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О базе" sheetId="1" state="visible" r:id="rId1"/>
    <sheet xmlns:r="http://schemas.openxmlformats.org/officeDocument/2006/relationships" name="Каталог" sheetId="2" state="visible" r:id="rId2"/>
    <sheet xmlns:r="http://schemas.openxmlformats.org/officeDocument/2006/relationships" name="institution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institution_sources" sheetId="6" state="visible" r:id="rId6"/>
    <sheet xmlns:r="http://schemas.openxmlformats.org/officeDocument/2006/relationships" name="aliases" sheetId="7" state="visible" r:id="rId7"/>
    <sheet xmlns:r="http://schemas.openxmlformats.org/officeDocument/2006/relationships" name="tags" sheetId="8" state="visible" r:id="rId8"/>
    <sheet xmlns:r="http://schemas.openxmlformats.org/officeDocument/2006/relationships" name="institution_tags" sheetId="9" state="visible" r:id="rId9"/>
    <sheet xmlns:r="http://schemas.openxmlformats.org/officeDocument/2006/relationships" name="announcements" sheetId="10" state="visible" r:id="rId10"/>
    <sheet xmlns:r="http://schemas.openxmlformats.org/officeDocument/2006/relationships" name="events" sheetId="11" state="visible" r:id="rId11"/>
    <sheet xmlns:r="http://schemas.openxmlformats.org/officeDocument/2006/relationships" name="event_evidence" sheetId="12" state="visible" r:id="rId12"/>
    <sheet xmlns:r="http://schemas.openxmlformats.org/officeDocument/2006/relationships" name="changes" sheetId="13" state="visible" r:id="rId13"/>
    <sheet xmlns:r="http://schemas.openxmlformats.org/officeDocument/2006/relationships" name="Словарь полей" sheetId="14" state="visible" r:id="rId14"/>
  </sheets>
  <definedNames>
    <definedName name="_xlnm.Print_Titles" localSheetId="1">'Каталог'!$1:$1</definedName>
    <definedName name="_xlnm.Print_Titles" localSheetId="2">'institutions'!$1:$1</definedName>
    <definedName name="_xlnm.Print_Titles" localSheetId="3">'locations'!$1:$1</definedName>
    <definedName name="_xlnm.Print_Titles" localSheetId="4">'sources'!$1:$1</definedName>
    <definedName name="_xlnm.Print_Titles" localSheetId="5">'institution_sources'!$1:$1</definedName>
    <definedName name="_xlnm.Print_Titles" localSheetId="6">'aliases'!$1:$1</definedName>
    <definedName name="_xlnm.Print_Titles" localSheetId="7">'tags'!$1:$1</definedName>
    <definedName name="_xlnm.Print_Titles" localSheetId="8">'institution_tags'!$1:$1</definedName>
    <definedName name="_xlnm.Print_Titles" localSheetId="9">'announcements'!$1:$1</definedName>
    <definedName name="_xlnm.Print_Titles" localSheetId="10">'events'!$1:$1</definedName>
    <definedName name="_xlnm.Print_Titles" localSheetId="11">'event_evidence'!$1:$1</definedName>
    <definedName name="_xlnm.Print_Titles" localSheetId="12">'changes'!$1:$1</definedName>
    <definedName name="_xlnm.Print_Titles" localSheetId="13">'Словарь полей'!$1:$1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26A65"/>
      <sz val="12"/>
    </font>
    <font>
      <name val="Calibri"/>
      <color rgb="00182B3A"/>
      <sz val="12"/>
    </font>
    <font>
      <name val="Calibri"/>
      <b val="1"/>
      <color rgb="00FFFFFF"/>
      <sz val="11"/>
    </font>
    <font>
      <name val="Calibri"/>
      <color rgb="006C4EA1"/>
      <sz val="11"/>
    </font>
    <font>
      <name val="Calibri"/>
      <color rgb="00205D4B"/>
      <sz val="11"/>
    </font>
    <font>
      <name val="Calibri"/>
      <color rgb="0064748B"/>
      <sz val="11"/>
    </font>
    <font>
      <name val="Calibri"/>
      <color rgb="002457A6"/>
      <sz val="11"/>
    </font>
    <font>
      <name val="Calibri"/>
      <color rgb="00A85B15"/>
      <sz val="11"/>
    </font>
  </fonts>
  <fills count="4">
    <fill>
      <patternFill/>
    </fill>
    <fill>
      <patternFill patternType="gray125"/>
    </fill>
    <fill>
      <patternFill patternType="solid">
        <fgColor rgb="00182B3A"/>
      </patternFill>
    </fill>
    <fill>
      <patternFill patternType="solid">
        <fgColor rgb="00126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ID</t>
      </text>
    </comment>
    <comment ref="B1" authorId="0" shapeId="0">
      <text>
        <t>Площадка / программа</t>
      </text>
    </comment>
    <comment ref="C1" authorId="0" shapeId="0">
      <text>
        <t>Группа</t>
      </text>
    </comment>
    <comment ref="D1" authorId="0" shapeId="0">
      <text>
        <t>Приоритет</t>
      </text>
    </comment>
    <comment ref="E1" authorId="0" shapeId="0">
      <text>
        <t>Для вашей работы</t>
      </text>
    </comment>
    <comment ref="F1" authorId="0" shapeId="0">
      <text>
        <t>Адрес / формат</t>
      </text>
    </comment>
    <comment ref="G1" authorId="0" shapeId="0">
      <text>
        <t>Основной маршрут анонсов</t>
      </text>
    </comment>
    <comment ref="H1" authorId="0" shapeId="0">
      <text>
        <t>Подтверждение / оговорки</t>
      </text>
    </comment>
    <comment ref="I1" authorId="0" shapeId="0">
      <text>
        <t>Проверено в обновлении</t>
      </text>
    </comment>
    <comment ref="J1" authorId="0" shapeId="0">
      <text>
        <t>Дата проверки</t>
      </text>
    </comment>
    <comment ref="K1" authorId="0" shapeId="0">
      <text>
        <t>Источник подтверждения</t>
      </text>
    </comment>
  </commentList>
</comments>
</file>

<file path=xl/comments/comment2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Постоянный ID; старые MSK/WATCH сохранены.</t>
      </text>
    </comment>
    <comment ref="B1" authorId="0" shapeId="0">
      <text>
        <t>Название площадки или программы.</t>
      </text>
    </comment>
    <comment ref="C1" authorId="0" shapeId="0">
      <text>
        <t>Тип организации, не конкретного адреса.</t>
      </text>
    </comment>
    <comment ref="D1" authorId="0" shapeId="0">
      <text>
        <t>Редакционное включение: не подтверждение работы прямо сейчас.</t>
      </text>
    </comment>
    <comment ref="E1" authorId="0" shapeId="0">
      <text>
        <t>Кураторский приоритет.</t>
      </text>
    </comment>
    <comment ref="F1" authorId="0" shapeId="0">
      <text>
        <t>Рабочий статус; legacy_unreviewed не означает закрытие.</t>
      </text>
    </comment>
    <comment ref="G1" authorId="0" shapeId="0">
      <text>
        <t>География программы; город события задаётся локацией.</t>
      </text>
    </comment>
    <comment ref="H1" authorId="0" shapeId="0">
      <text>
        <t>Кураторская рекомендация, не цитата.</t>
      </text>
    </comment>
    <comment ref="I1" authorId="0" shapeId="0">
      <text>
        <t>Какие форматы и темы отслеживать.</t>
      </text>
    </comment>
    <comment ref="J1" authorId="0" shapeId="0">
      <text>
        <t>Исходные/общие примечания; не геокодировать автоматически.</t>
      </text>
    </comment>
    <comment ref="K1" authorId="0" shapeId="0">
      <text>
        <t>Тип и достаточность доказательства.</t>
      </text>
    </comment>
    <comment ref="L1" authorId="0" shapeId="0">
      <text>
        <t>Что действительно установлено и какие есть оговорки.</t>
      </text>
    </comment>
    <comment ref="M1" authorId="0" shapeId="0">
      <text>
        <t>Первичный или иной подтверждающий URL.</t>
      </text>
    </comment>
    <comment ref="N1" authorId="0" shapeId="0">
      <text>
        <t>Дата источника/проверки, ISO YYYY-MM-DD.</t>
      </text>
    </comment>
    <comment ref="O1" authorId="0" shapeId="0">
      <text>
        <t>Была ли новая проверка в текущем обновлении.</t>
      </text>
    </comment>
    <comment ref="P1" authorId="0" shapeId="0">
      <text>
        <t>Ограничения и редакционные правила.</t>
      </text>
    </comment>
    <comment ref="Q1" authorId="0" shapeId="0">
      <text>
        <t>Дата изменения записи, не дата верификации.</t>
      </text>
    </comment>
    <comment ref="R1" authorId="0" shapeId="0">
      <text>
        <t>Связанная актуальная институция для исторического названия.</t>
      </text>
    </comment>
  </commentList>
</comments>
</file>

<file path=xl/comments/comment3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Постоянный ID адреса.</t>
      </text>
    </comment>
    <comment ref="B1" authorId="0" shapeId="0">
      <text>
        <t>Владелец/программа.</t>
      </text>
    </comment>
    <comment ref="C1" authorId="0" shapeId="0">
      <text>
        <t>Название филиала.</t>
      </text>
    </comment>
    <comment ref="D1" authorId="0" shapeId="0">
      <text>
        <t>Город.</t>
      </text>
    </comment>
    <comment ref="E1" authorId="0" shapeId="0">
      <text>
        <t>Географический фильтр.</t>
      </text>
    </comment>
    <comment ref="F1" authorId="0" shapeId="0">
      <text>
        <t>Один адрес. Историчность задаётся отдельным полем.</t>
      </text>
    </comment>
    <comment ref="G1" authorId="0" shapeId="0">
      <text>
        <t>confirmed, campus_only, secondary_reported, historical или legacy_unreviewed.</t>
      </text>
    </comment>
    <comment ref="H1" authorId="0" shapeId="0">
      <text>
        <t>Статус именно этой площадки, не всей институции.</t>
      </text>
    </comment>
    <comment ref="I1" authorId="0" shapeId="0">
      <text>
        <t>Кластер, если связь установлена.</t>
      </text>
    </comment>
    <comment ref="J1" authorId="0" shapeId="0">
      <text>
        <t>Вход, запись, оговорки.</t>
      </text>
    </comment>
    <comment ref="K1" authorId="0" shapeId="0">
      <text>
        <t>Источник адреса.</t>
      </text>
    </comment>
    <comment ref="L1" authorId="0" shapeId="0">
      <text>
        <t>Отдельный источник рабочего статуса при наличии.</t>
      </text>
    </comment>
    <comment ref="M1" authorId="0" shapeId="0">
      <text>
        <t>Дата проверки/исходной записи.</t>
      </text>
    </comment>
    <comment ref="N1" authorId="0" shapeId="0">
      <text>
        <t>Новая проверка адреса в этом обновлении.</t>
      </text>
    </comment>
    <comment ref="O1" authorId="0" shapeId="0">
      <text>
        <t>IANA timezone.</t>
      </text>
    </comment>
  </commentList>
</comments>
</file>

<file path=xl/comments/comment4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ID канонического URL.</t>
      </text>
    </comment>
    <comment ref="B1" authorId="0" shapeId="0">
      <text>
        <t>Реальная платформа URL, не желаемый канал.</t>
      </text>
    </comment>
    <comment ref="C1" authorId="0" shapeId="0">
      <text>
        <t>Один URL, уникальный.</t>
      </text>
    </comment>
    <comment ref="D1" authorId="0" shapeId="0">
      <text>
        <t>Что открывалось в ручной проверке.</t>
      </text>
    </comment>
    <comment ref="E1" authorId="0" shapeId="0">
      <text>
        <t>Дата ручной проверки или исходной записи.</t>
      </text>
    </comment>
    <comment ref="F1" authorId="0" shapeId="0">
      <text>
        <t>Автоматический сбор не создан.</t>
      </text>
    </comment>
    <comment ref="G1" authorId="0" shapeId="0">
      <text>
        <t>Предложенный способ доступа, не готовый адаптер.</t>
      </text>
    </comment>
    <comment ref="H1" authorId="0" shapeId="0">
      <text>
        <t>NULL до разработки и тестирования адаптера.</t>
      </text>
    </comment>
    <comment ref="I1" authorId="0" shapeId="0">
      <text>
        <t>Предлагаемый интервал; расписание не запущено.</t>
      </text>
    </comment>
    <comment ref="J1" authorId="0" shapeId="0">
      <text>
        <t>Ограничения доступа и прежняя проверка.</t>
      </text>
    </comment>
  </commentList>
</comments>
</file>

<file path=xl/comments/comment5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Институция.</t>
      </text>
    </comment>
    <comment ref="B1" authorId="0" shapeId="0">
      <text>
        <t>Источник, может обслуживать несколько институций.</t>
      </text>
    </comment>
    <comment ref="C1" authorId="0" shapeId="0">
      <text>
        <t>Функция источника для данной институции.</t>
      </text>
    </comment>
    <comment ref="D1" authorId="0" shapeId="0">
      <text>
        <t>Происхождение и степень подтверждения.</t>
      </text>
    </comment>
    <comment ref="E1" authorId="0" shapeId="0">
      <text>
        <t>Откуда установлена связь с источником.</t>
      </text>
    </comment>
    <comment ref="F1" authorId="0" shapeId="0">
      <text>
        <t>Дата проверки принадлежности или импорта.</t>
      </text>
    </comment>
    <comment ref="G1" authorId="0" shapeId="0">
      <text>
        <t>Оговорки конкретной связи.</t>
      </text>
    </comment>
  </commentList>
</comments>
</file>

<file path=xl/comments/comment6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ID псевдонима/названия.</t>
      </text>
    </comment>
    <comment ref="B1" authorId="0" shapeId="0">
      <text>
        <t>Основная институция.</t>
      </text>
    </comment>
    <comment ref="C1" authorId="0" shapeId="0">
      <text>
        <t>Вариант названия или старый идентификатор.</t>
      </text>
    </comment>
  </commentList>
</comments>
</file>

<file path=xl/comments/comment7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Машинный тематический тег.</t>
      </text>
    </comment>
    <comment ref="B1" authorId="0" shapeId="0">
      <text>
        <t>Русское название фильтра.</t>
      </text>
    </comment>
  </commentList>
</comments>
</file>

<file path=xl/comments/comment8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Институция.</t>
      </text>
    </comment>
    <comment ref="B1" authorId="0" shapeId="0">
      <text>
        <t>Тема.</t>
      </text>
    </comment>
    <comment ref="C1" authorId="0" shapeId="0">
      <text>
        <t>Теги — редакционная классификация.</t>
      </text>
    </comment>
  </commentList>
</comments>
</file>

<file path=xl/comments/comment9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Постоянный ID публикации.</t>
      </text>
    </comment>
    <comment ref="B1" authorId="0" shapeId="0">
      <text>
        <t>Источник публикации.</t>
      </text>
    </comment>
    <comment ref="C1" authorId="0" shapeId="0">
      <text>
        <t>Прямая ссылка на исходную публикацию.</t>
      </text>
    </comment>
    <comment ref="D1" authorId="0" shapeId="0">
      <text>
        <t>Исходное время публикации ISO 8601; NULL если неизвестно.</t>
      </text>
    </comment>
    <comment ref="E1" authorId="0" shapeId="0">
      <text>
        <t>Дата фактического ручного обнаружения.</t>
      </text>
    </comment>
    <comment ref="F1" authorId="0" shapeId="0">
      <text>
        <t>Тип сырой записи; не каждый пост является событием.</t>
      </text>
    </comment>
    <comment ref="G1" authorId="0" shapeId="0">
      <text>
        <t>Краткое редакционное содержание, не полный текст источника.</t>
      </text>
    </comment>
    <comment ref="H1" authorId="0" shapeId="0">
      <text>
        <t>SHA-256 исходного текста при реальном сборе; не хеш пересказа.</t>
      </text>
    </comment>
    <comment ref="I1" authorId="0" shapeId="0">
      <text>
        <t>Путь к сохранённому снимку при наличии.</t>
      </text>
    </comment>
    <comment ref="J1" authorId="0" shapeId="0">
      <text>
        <t>Статус редакционной проверки.</t>
      </text>
    </comment>
  </commentList>
</comments>
</file>

<file path=xl/comments/comment10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Постоянный ID события.</t>
      </text>
    </comment>
    <comment ref="B1" authorId="0" shapeId="0">
      <text>
        <t>Выставка-родитель для открытия, тура, финисажа.</t>
      </text>
    </comment>
    <comment ref="C1" authorId="0" shapeId="0">
      <text>
        <t>Организатор.</t>
      </text>
    </comment>
    <comment ref="D1" authorId="0" shapeId="0">
      <text>
        <t>Подтверждённая локация; не подставлять старый филиал.</t>
      </text>
    </comment>
    <comment ref="E1" authorId="0" shapeId="0">
      <text>
        <t>Название события.</t>
      </text>
    </comment>
    <comment ref="F1" authorId="0" shapeId="0">
      <text>
        <t>Тип для фильтров.</t>
      </text>
    </comment>
    <comment ref="G1" authorId="0" shapeId="0">
      <text>
        <t>Локальная дата начала YYYY-MM-DD; не дата поста.</t>
      </text>
    </comment>
    <comment ref="H1" authorId="0" shapeId="0">
      <text>
        <t>Последний день включительно для выставки; NULL если неизвестен.</t>
      </text>
    </comment>
    <comment ref="I1" authorId="0" shapeId="0">
      <text>
        <t>Локальное время HH:MM; NULL вместо выдуманной полуночи.</t>
      </text>
    </comment>
    <comment ref="J1" authorId="0" shapeId="0">
      <text>
        <t>Локальное время конца HH:MM; NULL если неизвестно.</t>
      </text>
    </comment>
    <comment ref="K1" authorId="0" shapeId="0">
      <text>
        <t>IANA timezone; не часовой пояс компьютера.</t>
      </text>
    </comment>
    <comment ref="L1" authorId="0" shapeId="0">
      <text>
        <t>Известен только день или точное время.</t>
      </text>
    </comment>
    <comment ref="M1" authorId="0" shapeId="0">
      <text>
        <t>Регистрация/билет, если существует.</t>
      </text>
    </comment>
    <comment ref="N1" authorId="0" shapeId="0">
      <text>
        <t>Состояние, объявленное организатором; past/upcoming вычислять из дат.</t>
      </text>
    </comment>
    <comment ref="O1" authorId="0" shapeId="0">
      <text>
        <t>Редакционное решение.</t>
      </text>
    </comment>
    <comment ref="P1" authorId="0" shapeId="0">
      <text>
        <t>Реальный пример для разработки, не полная афиша.</t>
      </text>
    </comment>
    <comment ref="Q1" authorId="0" shapeId="0">
      <text>
        <t>Дата сверки с источником.</t>
      </text>
    </comment>
    <comment ref="R1" authorId="0" shapeId="0">
      <text>
        <t>Проверяемый URL.</t>
      </text>
    </comment>
    <comment ref="S1" authorId="0" shapeId="0">
      <text>
        <t>Дополнительные условия.</t>
      </text>
    </comment>
  </commentList>
</comments>
</file>

<file path=xl/comments/comment11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Нормализованное событие.</t>
      </text>
    </comment>
    <comment ref="B1" authorId="0" shapeId="0">
      <text>
        <t>Подтверждающая публикация; связь many-to-many.</t>
      </text>
    </comment>
  </commentList>
</comments>
</file>

<file path=xl/comments/comment12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ID изменения.</t>
      </text>
    </comment>
    <comment ref="B1" authorId="0" shapeId="0">
      <text>
        <t>Дата изменения.</t>
      </text>
    </comment>
    <comment ref="C1" authorId="0" shapeId="0">
      <text>
        <t>Запись или NULL для изменения схемы.</t>
      </text>
    </comment>
    <comment ref="D1" authorId="0" shapeId="0">
      <text>
        <t>Тип изменения.</t>
      </text>
    </comment>
    <comment ref="E1" authorId="0" shapeId="0">
      <text>
        <t>Описание изменения.</t>
      </text>
    </comment>
    <comment ref="F1" authorId="0" shapeId="0">
      <text>
        <t>URL при наличии.</t>
      </text>
    </comment>
  </commentList>
</comments>
</file>

<file path=xl/comments/comment13.xml><?xml version="1.0" encoding="utf-8"?>
<comments xmlns="http://schemas.openxmlformats.org/spreadsheetml/2006/main">
  <authors>
    <author>Описание поля</author>
  </authors>
  <commentList>
    <comment ref="A1" authorId="0" shapeId="0">
      <text>
        <t>table</t>
      </text>
    </comment>
    <comment ref="B1" authorId="0" shapeId="0">
      <text>
        <t>field</t>
      </text>
    </comment>
    <comment ref="C1" authorId="0" shapeId="0">
      <text>
        <t>type</t>
      </text>
    </comment>
    <comment ref="D1" authorId="0" shapeId="0">
      <text>
        <t>required</t>
      </text>
    </comment>
    <comment ref="E1" authorId="0" shapeId="0">
      <text>
        <t>description</t>
      </text>
    </comment>
    <comment ref="F1" authorId="0" shapeId="0">
      <text>
        <t>allowed_values</t>
      </text>
    </comment>
    <comment ref="G1" authorId="0" shapeId="0">
      <text>
        <t>key</t>
      </text>
    </comment>
  </commentList>
</comments>
</file>

<file path=xl/tables/table1.xml><?xml version="1.0" encoding="utf-8"?>
<table xmlns="http://schemas.openxmlformats.org/spreadsheetml/2006/main" id="1" name="CatalogView" displayName="CatalogView" ref="A1:K94" headerRowCount="1">
  <autoFilter ref="A1:K94"/>
  <tableColumns count="11">
    <tableColumn id="1" name="ID"/>
    <tableColumn id="2" name="Площадка / программа"/>
    <tableColumn id="3" name="Группа"/>
    <tableColumn id="4" name="Приоритет"/>
    <tableColumn id="5" name="Для вашей работы"/>
    <tableColumn id="6" name="Адрес / формат"/>
    <tableColumn id="7" name="Основной маршрут анонсов"/>
    <tableColumn id="8" name="Подтверждение / оговорки"/>
    <tableColumn id="9" name="Проверено в обновлении"/>
    <tableColumn id="10" name="Дата проверки"/>
    <tableColumn id="11" name="Источник подтверждения"/>
  </tableColumns>
  <tableStyleInfo name="TableStyleMedium2" showRowStripes="1"/>
</table>
</file>

<file path=xl/tables/table2.xml><?xml version="1.0" encoding="utf-8"?>
<table xmlns="http://schemas.openxmlformats.org/spreadsheetml/2006/main" id="2" name="Data1" displayName="Data1" ref="A1:R94" headerRowCount="1">
  <autoFilter ref="A1:R94"/>
  <tableColumns count="18">
    <tableColumn id="1" name="institution_id"/>
    <tableColumn id="2" name="name"/>
    <tableColumn id="3" name="entity_type"/>
    <tableColumn id="4" name="monitor_state"/>
    <tableColumn id="5" name="priority"/>
    <tableColumn id="6" name="operating_status"/>
    <tableColumn id="7" name="city_scope"/>
    <tableColumn id="8" name="focus"/>
    <tableColumn id="9" name="watch_for"/>
    <tableColumn id="10" name="location_notes"/>
    <tableColumn id="11" name="verification_level"/>
    <tableColumn id="12" name="evidence_note"/>
    <tableColumn id="13" name="evidence_url"/>
    <tableColumn id="14" name="last_verified_on"/>
    <tableColumn id="15" name="verified_in_this_revision"/>
    <tableColumn id="16" name="monitor_notes"/>
    <tableColumn id="17" name="record_updated_on"/>
    <tableColumn id="18" name="related_institution_id"/>
  </tableColumns>
  <tableStyleInfo name="TableStyleMedium2" showRowStripes="1"/>
</table>
</file>

<file path=xl/tables/table3.xml><?xml version="1.0" encoding="utf-8"?>
<table xmlns="http://schemas.openxmlformats.org/spreadsheetml/2006/main" id="3" name="Data2" displayName="Data2" ref="A1:O63" headerRowCount="1">
  <autoFilter ref="A1:O63"/>
  <tableColumns count="15">
    <tableColumn id="1" name="location_id"/>
    <tableColumn id="2" name="institution_id"/>
    <tableColumn id="3" name="label"/>
    <tableColumn id="4" name="city"/>
    <tableColumn id="5" name="geography_scope"/>
    <tableColumn id="6" name="address"/>
    <tableColumn id="7" name="address_status"/>
    <tableColumn id="8" name="location_status"/>
    <tableColumn id="9" name="campus_institution_id"/>
    <tableColumn id="10" name="access_note"/>
    <tableColumn id="11" name="evidence_url"/>
    <tableColumn id="12" name="status_evidence_url"/>
    <tableColumn id="13" name="last_verified_on"/>
    <tableColumn id="14" name="verified_in_this_revision"/>
    <tableColumn id="15" name="timezone"/>
  </tableColumns>
  <tableStyleInfo name="TableStyleMedium2" showRowStripes="1"/>
</table>
</file>

<file path=xl/tables/table4.xml><?xml version="1.0" encoding="utf-8"?>
<table xmlns="http://schemas.openxmlformats.org/spreadsheetml/2006/main" id="4" name="Data3" displayName="Data3" ref="A1:J144" headerRowCount="1">
  <autoFilter ref="A1:J144"/>
  <tableColumns count="10">
    <tableColumn id="1" name="source_id"/>
    <tableColumn id="2" name="platform"/>
    <tableColumn id="3" name="url"/>
    <tableColumn id="4" name="access_status"/>
    <tableColumn id="5" name="last_checked_on"/>
    <tableColumn id="6" name="collector_status"/>
    <tableColumn id="7" name="collection_candidate"/>
    <tableColumn id="8" name="parser_config"/>
    <tableColumn id="9" name="recommended_interval_hours"/>
    <tableColumn id="10" name="access_notes"/>
  </tableColumns>
  <tableStyleInfo name="TableStyleMedium2" showRowStripes="1"/>
</table>
</file>

<file path=xl/tables/table5.xml><?xml version="1.0" encoding="utf-8"?>
<table xmlns="http://schemas.openxmlformats.org/spreadsheetml/2006/main" id="5" name="Data4" displayName="Data4" ref="A1:G165" headerRowCount="1">
  <autoFilter ref="A1:G165"/>
  <tableColumns count="7">
    <tableColumn id="1" name="institution_id"/>
    <tableColumn id="2" name="source_id"/>
    <tableColumn id="3" name="role"/>
    <tableColumn id="4" name="officiality"/>
    <tableColumn id="5" name="identity_evidence_url"/>
    <tableColumn id="6" name="identity_checked_on"/>
    <tableColumn id="7" name="notes"/>
  </tableColumns>
  <tableStyleInfo name="TableStyleMedium2" showRowStripes="1"/>
</table>
</file>

<file path=xl/tables/table6.xml><?xml version="1.0" encoding="utf-8"?>
<table xmlns="http://schemas.openxmlformats.org/spreadsheetml/2006/main" id="6" name="Data5" displayName="Data5" ref="A1:C20" headerRowCount="1">
  <autoFilter ref="A1:C20"/>
  <tableColumns count="3">
    <tableColumn id="1" name="alias_id"/>
    <tableColumn id="2" name="institution_id"/>
    <tableColumn id="3" name="alias"/>
  </tableColumns>
  <tableStyleInfo name="TableStyleMedium2" showRowStripes="1"/>
</table>
</file>

<file path=xl/tables/table7.xml><?xml version="1.0" encoding="utf-8"?>
<table xmlns="http://schemas.openxmlformats.org/spreadsheetml/2006/main" id="7" name="Data6" displayName="Data6" ref="A1:B23" headerRowCount="1">
  <autoFilter ref="A1:B23"/>
  <tableColumns count="2">
    <tableColumn id="1" name="tag_id"/>
    <tableColumn id="2" name="label_ru"/>
  </tableColumns>
  <tableStyleInfo name="TableStyleMedium2" showRowStripes="1"/>
</table>
</file>

<file path=xl/tables/table8.xml><?xml version="1.0" encoding="utf-8"?>
<table xmlns="http://schemas.openxmlformats.org/spreadsheetml/2006/main" id="8" name="Data7" displayName="Data7" ref="A1:C203" headerRowCount="1">
  <autoFilter ref="A1:C203"/>
  <tableColumns count="3">
    <tableColumn id="1" name="institution_id"/>
    <tableColumn id="2" name="tag_id"/>
    <tableColumn id="3" name="assignment_basis"/>
  </tableColumns>
  <tableStyleInfo name="TableStyleMedium2" showRowStripes="1"/>
</table>
</file>

<file path=xl/tables/table9.xml><?xml version="1.0" encoding="utf-8"?>
<table xmlns="http://schemas.openxmlformats.org/spreadsheetml/2006/main" id="9" name="Data8" displayName="Data8" ref="A1:J2" headerRowCount="1">
  <autoFilter ref="A1:J2"/>
  <tableColumns count="10">
    <tableColumn id="1" name="announcement_id"/>
    <tableColumn id="2" name="source_id"/>
    <tableColumn id="3" name="post_url"/>
    <tableColumn id="4" name="published_at"/>
    <tableColumn id="5" name="observed_on"/>
    <tableColumn id="6" name="record_type"/>
    <tableColumn id="7" name="summary"/>
    <tableColumn id="8" name="raw_content_hash"/>
    <tableColumn id="9" name="raw_snapshot_path"/>
    <tableColumn id="10" name="review_status"/>
  </tableColumns>
  <tableStyleInfo name="TableStyleMedium2" showRowStripes="1"/>
</table>
</file>

<file path=xl/tables/table10.xml><?xml version="1.0" encoding="utf-8"?>
<table xmlns="http://schemas.openxmlformats.org/spreadsheetml/2006/main" id="10" name="Data9" displayName="Data9" ref="A1:S3" headerRowCount="1">
  <autoFilter ref="A1:S3"/>
  <tableColumns count="19">
    <tableColumn id="1" name="event_id"/>
    <tableColumn id="2" name="parent_event_id"/>
    <tableColumn id="3" name="institution_id"/>
    <tableColumn id="4" name="location_id"/>
    <tableColumn id="5" name="title"/>
    <tableColumn id="6" name="event_type"/>
    <tableColumn id="7" name="start_date"/>
    <tableColumn id="8" name="end_date"/>
    <tableColumn id="9" name="start_time"/>
    <tableColumn id="10" name="end_time"/>
    <tableColumn id="11" name="timezone"/>
    <tableColumn id="12" name="date_precision"/>
    <tableColumn id="13" name="registration_url"/>
    <tableColumn id="14" name="event_status"/>
    <tableColumn id="15" name="review_status"/>
    <tableColumn id="16" name="seed_example"/>
    <tableColumn id="17" name="verified_on"/>
    <tableColumn id="18" name="verification_url"/>
    <tableColumn id="19" name="notes"/>
  </tableColumns>
  <tableStyleInfo name="TableStyleMedium2" showRowStripes="1"/>
</table>
</file>

<file path=xl/tables/table11.xml><?xml version="1.0" encoding="utf-8"?>
<table xmlns="http://schemas.openxmlformats.org/spreadsheetml/2006/main" id="11" name="Data10" displayName="Data10" ref="A1:B3" headerRowCount="1">
  <autoFilter ref="A1:B3"/>
  <tableColumns count="2">
    <tableColumn id="1" name="event_id"/>
    <tableColumn id="2" name="announcement_id"/>
  </tableColumns>
  <tableStyleInfo name="TableStyleMedium2" showRowStripes="1"/>
</table>
</file>

<file path=xl/tables/table12.xml><?xml version="1.0" encoding="utf-8"?>
<table xmlns="http://schemas.openxmlformats.org/spreadsheetml/2006/main" id="12" name="Data11" displayName="Data11" ref="A1:F12" headerRowCount="1">
  <autoFilter ref="A1:F12"/>
  <tableColumns count="6">
    <tableColumn id="1" name="change_id"/>
    <tableColumn id="2" name="changed_on"/>
    <tableColumn id="3" name="institution_id"/>
    <tableColumn id="4" name="change_type"/>
    <tableColumn id="5" name="summary"/>
    <tableColumn id="6" name="evidence_url"/>
  </tableColumns>
  <tableStyleInfo name="TableStyleMedium2" showRowStripes="1"/>
</table>
</file>

<file path=xl/tables/table13.xml><?xml version="1.0" encoding="utf-8"?>
<table xmlns="http://schemas.openxmlformats.org/spreadsheetml/2006/main" id="13" name="FieldsDictionary" displayName="FieldsDictionary" ref="A1:G96" headerRowCount="1">
  <autoFilter ref="A1:G96"/>
  <tableColumns count="7">
    <tableColumn id="1" name="table"/>
    <tableColumn id="2" name="field"/>
    <tableColumn id="3" name="type"/>
    <tableColumn id="4" name="required"/>
    <tableColumn id="5" name="description"/>
    <tableColumn id="6" name="allowed_values"/>
    <tableColumn id="7" name="ke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onamefornow.tilda.ws/" TargetMode="External" Id="rId1"/><Relationship Type="http://schemas.openxmlformats.org/officeDocument/2006/relationships/hyperlink" Target="https://nonamefornow.tilda.ws/" TargetMode="External" Id="rId2"/><Relationship Type="http://schemas.openxmlformats.org/officeDocument/2006/relationships/hyperlink" Target="https://spassetun.org/" TargetMode="External" Id="rId3"/><Relationship Type="http://schemas.openxmlformats.org/officeDocument/2006/relationships/hyperlink" Target="https://spassetun.org/about" TargetMode="External" Id="rId4"/><Relationship Type="http://schemas.openxmlformats.org/officeDocument/2006/relationships/hyperlink" Target="https://russianartarchive.net/ru/catalogue/organization/OYSF" TargetMode="External" Id="rId5"/><Relationship Type="http://schemas.openxmlformats.org/officeDocument/2006/relationships/hyperlink" Target="https://devyatnadtsat.com/" TargetMode="External" Id="rId6"/><Relationship Type="http://schemas.openxmlformats.org/officeDocument/2006/relationships/hyperlink" Target="https://devyatnadtsat.com/about" TargetMode="External" Id="rId7"/><Relationship Type="http://schemas.openxmlformats.org/officeDocument/2006/relationships/hyperlink" Target="https://t.me/dniculture" TargetMode="External" Id="rId8"/><Relationship Type="http://schemas.openxmlformats.org/officeDocument/2006/relationships/hyperlink" Target="https://glebivany.com/" TargetMode="External" Id="rId9"/><Relationship Type="http://schemas.openxmlformats.org/officeDocument/2006/relationships/hyperlink" Target="https://ivanygallery.com/" TargetMode="External" Id="rId10"/><Relationship Type="http://schemas.openxmlformats.org/officeDocument/2006/relationships/hyperlink" Target="https://ivanygallery.com/" TargetMode="External" Id="rId11"/><Relationship Type="http://schemas.openxmlformats.org/officeDocument/2006/relationships/hyperlink" Target="https://prpr312.ru/" TargetMode="External" Id="rId12"/><Relationship Type="http://schemas.openxmlformats.org/officeDocument/2006/relationships/hyperlink" Target="https://prpr312.ru/" TargetMode="External" Id="rId13"/><Relationship Type="http://schemas.openxmlformats.org/officeDocument/2006/relationships/hyperlink" Target="https://art4.ru/" TargetMode="External" Id="rId14"/><Relationship Type="http://schemas.openxmlformats.org/officeDocument/2006/relationships/hyperlink" Target="https://art4.ru/" TargetMode="External" Id="rId15"/><Relationship Type="http://schemas.openxmlformats.org/officeDocument/2006/relationships/hyperlink" Target="https://fabulagallery.com/ru/programme/" TargetMode="External" Id="rId16"/><Relationship Type="http://schemas.openxmlformats.org/officeDocument/2006/relationships/hyperlink" Target="https://fabulagallery.com/ru/programme/" TargetMode="External" Id="rId17"/><Relationship Type="http://schemas.openxmlformats.org/officeDocument/2006/relationships/hyperlink" Target="https://www.generativegallery.com/" TargetMode="External" Id="rId18"/><Relationship Type="http://schemas.openxmlformats.org/officeDocument/2006/relationships/hyperlink" Target="https://www.generativegallery.com/" TargetMode="External" Id="rId19"/><Relationship Type="http://schemas.openxmlformats.org/officeDocument/2006/relationships/hyperlink" Target="https://art.hse.ru/gallery" TargetMode="External" Id="rId20"/><Relationship Type="http://schemas.openxmlformats.org/officeDocument/2006/relationships/hyperlink" Target="https://art.hse.ru/gallery" TargetMode="External" Id="rId21"/><Relationship Type="http://schemas.openxmlformats.org/officeDocument/2006/relationships/hyperlink" Target="https://murmure.space/" TargetMode="External" Id="rId22"/><Relationship Type="http://schemas.openxmlformats.org/officeDocument/2006/relationships/hyperlink" Target="https://murmure.space/" TargetMode="External" Id="rId23"/><Relationship Type="http://schemas.openxmlformats.org/officeDocument/2006/relationships/hyperlink" Target="https://ovcharenko.art/" TargetMode="External" Id="rId24"/><Relationship Type="http://schemas.openxmlformats.org/officeDocument/2006/relationships/hyperlink" Target="https://ovcharenko.art/" TargetMode="External" Id="rId25"/><Relationship Type="http://schemas.openxmlformats.org/officeDocument/2006/relationships/hyperlink" Target="https://pennlab.shop/" TargetMode="External" Id="rId26"/><Relationship Type="http://schemas.openxmlformats.org/officeDocument/2006/relationships/hyperlink" Target="https://pennlab.shop/" TargetMode="External" Id="rId27"/><Relationship Type="http://schemas.openxmlformats.org/officeDocument/2006/relationships/hyperlink" Target="https://www.popoffart.com/" TargetMode="External" Id="rId28"/><Relationship Type="http://schemas.openxmlformats.org/officeDocument/2006/relationships/hyperlink" Target="https://www.popoffart.com/" TargetMode="External" Id="rId29"/><Relationship Type="http://schemas.openxmlformats.org/officeDocument/2006/relationships/hyperlink" Target="https://vs.gallery/" TargetMode="External" Id="rId30"/><Relationship Type="http://schemas.openxmlformats.org/officeDocument/2006/relationships/hyperlink" Target="https://vs.gallery/" TargetMode="External" Id="rId31"/><Relationship Type="http://schemas.openxmlformats.org/officeDocument/2006/relationships/hyperlink" Target="https://xl.gallery/" TargetMode="External" Id="rId32"/><Relationship Type="http://schemas.openxmlformats.org/officeDocument/2006/relationships/hyperlink" Target="https://xl.gallery/" TargetMode="External" Id="rId33"/><Relationship Type="http://schemas.openxmlformats.org/officeDocument/2006/relationships/hyperlink" Target="https://msca.ru/galleries" TargetMode="External" Id="rId34"/><Relationship Type="http://schemas.openxmlformats.org/officeDocument/2006/relationships/hyperlink" Target="https://msca.ru/galleries" TargetMode="External" Id="rId35"/><Relationship Type="http://schemas.openxmlformats.org/officeDocument/2006/relationships/hyperlink" Target="https://t.me/galereyabomba" TargetMode="External" Id="rId36"/><Relationship Type="http://schemas.openxmlformats.org/officeDocument/2006/relationships/hyperlink" Target="https://t.me/galereyabomba" TargetMode="External" Id="rId37"/><Relationship Type="http://schemas.openxmlformats.org/officeDocument/2006/relationships/hyperlink" Target="https://solyanka.vzmoscow.ru/exhibitions" TargetMode="External" Id="rId38"/><Relationship Type="http://schemas.openxmlformats.org/officeDocument/2006/relationships/hyperlink" Target="https://solyanka.vzmoscow.ru/exhibitions" TargetMode="External" Id="rId39"/><Relationship Type="http://schemas.openxmlformats.org/officeDocument/2006/relationships/hyperlink" Target="https://ges-2.org/calendar" TargetMode="External" Id="rId40"/><Relationship Type="http://schemas.openxmlformats.org/officeDocument/2006/relationships/hyperlink" Target="https://ges-2.org/calendar" TargetMode="External" Id="rId41"/><Relationship Type="http://schemas.openxmlformats.org/officeDocument/2006/relationships/hyperlink" Target="https://soundartist.ru/gallery/" TargetMode="External" Id="rId42"/><Relationship Type="http://schemas.openxmlformats.org/officeDocument/2006/relationships/hyperlink" Target="https://soundartist.ru/gallery/" TargetMode="External" Id="rId43"/><Relationship Type="http://schemas.openxmlformats.org/officeDocument/2006/relationships/hyperlink" Target="https://t.me/arendt_and_co" TargetMode="External" Id="rId44"/><Relationship Type="http://schemas.openxmlformats.org/officeDocument/2006/relationships/hyperlink" Target="https://t.me/arendt_and_co" TargetMode="External" Id="rId45"/><Relationship Type="http://schemas.openxmlformats.org/officeDocument/2006/relationships/hyperlink" Target="https://mmoma.ru/visit/events" TargetMode="External" Id="rId46"/><Relationship Type="http://schemas.openxmlformats.org/officeDocument/2006/relationships/hyperlink" Target="https://mmoma.ru/visit/events" TargetMode="External" Id="rId47"/><Relationship Type="http://schemas.openxmlformats.org/officeDocument/2006/relationships/hyperlink" Target="https://garagemca.org/" TargetMode="External" Id="rId48"/><Relationship Type="http://schemas.openxmlformats.org/officeDocument/2006/relationships/hyperlink" Target="https://garagemca.org/" TargetMode="External" Id="rId49"/><Relationship Type="http://schemas.openxmlformats.org/officeDocument/2006/relationships/hyperlink" Target="https://mamm.art/" TargetMode="External" Id="rId50"/><Relationship Type="http://schemas.openxmlformats.org/officeDocument/2006/relationships/hyperlink" Target="https://mamm.art/" TargetMode="External" Id="rId51"/><Relationship Type="http://schemas.openxmlformats.org/officeDocument/2006/relationships/hyperlink" Target="https://www.piranesilab.ru/" TargetMode="External" Id="rId52"/><Relationship Type="http://schemas.openxmlformats.org/officeDocument/2006/relationships/hyperlink" Target="https://www.piranesilab.ru/" TargetMode="External" Id="rId53"/><Relationship Type="http://schemas.openxmlformats.org/officeDocument/2006/relationships/hyperlink" Target="https://pushkinmuseum.art/events/" TargetMode="External" Id="rId54"/><Relationship Type="http://schemas.openxmlformats.org/officeDocument/2006/relationships/hyperlink" Target="https://pushkinmuseum.art/events/" TargetMode="External" Id="rId55"/><Relationship Type="http://schemas.openxmlformats.org/officeDocument/2006/relationships/hyperlink" Target="https://szena-gallery.com/" TargetMode="External" Id="rId56"/><Relationship Type="http://schemas.openxmlformats.org/officeDocument/2006/relationships/hyperlink" Target="https://szena-gallery.com/" TargetMode="External" Id="rId57"/><Relationship Type="http://schemas.openxmlformats.org/officeDocument/2006/relationships/hyperlink" Target="https://www.triumph.gallery/" TargetMode="External" Id="rId58"/><Relationship Type="http://schemas.openxmlformats.org/officeDocument/2006/relationships/hyperlink" Target="https://www.triumph.gallery/" TargetMode="External" Id="rId59"/><Relationship Type="http://schemas.openxmlformats.org/officeDocument/2006/relationships/hyperlink" Target="https://ruarts.foundation/ru/" TargetMode="External" Id="rId60"/><Relationship Type="http://schemas.openxmlformats.org/officeDocument/2006/relationships/hyperlink" Target="https://ruarts.foundation/ru/" TargetMode="External" Id="rId61"/><Relationship Type="http://schemas.openxmlformats.org/officeDocument/2006/relationships/hyperlink" Target="https://centrezotov.ru/" TargetMode="External" Id="rId62"/><Relationship Type="http://schemas.openxmlformats.org/officeDocument/2006/relationships/hyperlink" Target="https://centrezotov.ru/" TargetMode="External" Id="rId63"/><Relationship Type="http://schemas.openxmlformats.org/officeDocument/2006/relationships/hyperlink" Target="https://www.voznesenskycenter.ru/" TargetMode="External" Id="rId64"/><Relationship Type="http://schemas.openxmlformats.org/officeDocument/2006/relationships/hyperlink" Target="https://www.voznesenskycenter.ru/" TargetMode="External" Id="rId65"/><Relationship Type="http://schemas.openxmlformats.org/officeDocument/2006/relationships/hyperlink" Target="https://azart.moscow/" TargetMode="External" Id="rId66"/><Relationship Type="http://schemas.openxmlformats.org/officeDocument/2006/relationships/hyperlink" Target="https://azart.moscow/" TargetMode="External" Id="rId67"/><Relationship Type="http://schemas.openxmlformats.org/officeDocument/2006/relationships/hyperlink" Target="https://www.winzavod.ru/" TargetMode="External" Id="rId68"/><Relationship Type="http://schemas.openxmlformats.org/officeDocument/2006/relationships/hyperlink" Target="https://www.winzavod.ru/" TargetMode="External" Id="rId69"/><Relationship Type="http://schemas.openxmlformats.org/officeDocument/2006/relationships/hyperlink" Target="https://fabrikacci.com/" TargetMode="External" Id="rId70"/><Relationship Type="http://schemas.openxmlformats.org/officeDocument/2006/relationships/hyperlink" Target="https://fabrikacci.com/" TargetMode="External" Id="rId71"/><Relationship Type="http://schemas.openxmlformats.org/officeDocument/2006/relationships/hyperlink" Target="https://mdfschool.ru/events/" TargetMode="External" Id="rId72"/><Relationship Type="http://schemas.openxmlformats.org/officeDocument/2006/relationships/hyperlink" Target="https://mdfschool.ru/events/" TargetMode="External" Id="rId73"/><Relationship Type="http://schemas.openxmlformats.org/officeDocument/2006/relationships/hyperlink" Target="https://11-12gallery.com/" TargetMode="External" Id="rId74"/><Relationship Type="http://schemas.openxmlformats.org/officeDocument/2006/relationships/hyperlink" Target="https://11-12gallery.com/" TargetMode="External" Id="rId75"/><Relationship Type="http://schemas.openxmlformats.org/officeDocument/2006/relationships/hyperlink" Target="https://www.art-story.com/" TargetMode="External" Id="rId76"/><Relationship Type="http://schemas.openxmlformats.org/officeDocument/2006/relationships/hyperlink" Target="https://www.art-story.com/" TargetMode="External" Id="rId77"/><Relationship Type="http://schemas.openxmlformats.org/officeDocument/2006/relationships/hyperlink" Target="https://artwingallery.com/" TargetMode="External" Id="rId78"/><Relationship Type="http://schemas.openxmlformats.org/officeDocument/2006/relationships/hyperlink" Target="https://artwingallery.com/" TargetMode="External" Id="rId79"/><Relationship Type="http://schemas.openxmlformats.org/officeDocument/2006/relationships/hyperlink" Target="https://www.choutko.com/" TargetMode="External" Id="rId80"/><Relationship Type="http://schemas.openxmlformats.org/officeDocument/2006/relationships/hyperlink" Target="https://www.choutko.com/" TargetMode="External" Id="rId81"/><Relationship Type="http://schemas.openxmlformats.org/officeDocument/2006/relationships/hyperlink" Target="https://cube.moscow/galleries/" TargetMode="External" Id="rId82"/><Relationship Type="http://schemas.openxmlformats.org/officeDocument/2006/relationships/hyperlink" Target="https://cube.moscow/galleries/" TargetMode="External" Id="rId83"/><Relationship Type="http://schemas.openxmlformats.org/officeDocument/2006/relationships/hyperlink" Target="https://gallery.reloft.art/events/2026/" TargetMode="External" Id="rId84"/><Relationship Type="http://schemas.openxmlformats.org/officeDocument/2006/relationships/hyperlink" Target="https://gallery.reloft.art/events/2026/" TargetMode="External" Id="rId85"/><Relationship Type="http://schemas.openxmlformats.org/officeDocument/2006/relationships/hyperlink" Target="https://sample-art.com/events/exhibitions" TargetMode="External" Id="rId86"/><Relationship Type="http://schemas.openxmlformats.org/officeDocument/2006/relationships/hyperlink" Target="https://sample-art.com/events/exhibitions" TargetMode="External" Id="rId87"/><Relationship Type="http://schemas.openxmlformats.org/officeDocument/2006/relationships/hyperlink" Target="https://www.safmuseum.org/" TargetMode="External" Id="rId88"/><Relationship Type="http://schemas.openxmlformats.org/officeDocument/2006/relationships/hyperlink" Target="https://www.safmuseum.org/" TargetMode="External" Id="rId89"/><Relationship Type="http://schemas.openxmlformats.org/officeDocument/2006/relationships/hyperlink" Target="https://syntaxgallery.com/" TargetMode="External" Id="rId90"/><Relationship Type="http://schemas.openxmlformats.org/officeDocument/2006/relationships/hyperlink" Target="https://syntaxgallery.com/" TargetMode="External" Id="rId91"/><Relationship Type="http://schemas.openxmlformats.org/officeDocument/2006/relationships/hyperlink" Target="https://msca.ru/galleries" TargetMode="External" Id="rId92"/><Relationship Type="http://schemas.openxmlformats.org/officeDocument/2006/relationships/hyperlink" Target="https://msca.ru/galleries" TargetMode="External" Id="rId93"/><Relationship Type="http://schemas.openxmlformats.org/officeDocument/2006/relationships/hyperlink" Target="https://a-s-t-r-a.ru/" TargetMode="External" Id="rId94"/><Relationship Type="http://schemas.openxmlformats.org/officeDocument/2006/relationships/hyperlink" Target="https://a-s-t-r-a.ru/" TargetMode="External" Id="rId95"/><Relationship Type="http://schemas.openxmlformats.org/officeDocument/2006/relationships/hyperlink" Target="https://futurogallery.ru/" TargetMode="External" Id="rId96"/><Relationship Type="http://schemas.openxmlformats.org/officeDocument/2006/relationships/hyperlink" Target="https://futurogallery.ru/" TargetMode="External" Id="rId97"/><Relationship Type="http://schemas.openxmlformats.org/officeDocument/2006/relationships/hyperlink" Target="https://ruarts.gallery/" TargetMode="External" Id="rId98"/><Relationship Type="http://schemas.openxmlformats.org/officeDocument/2006/relationships/hyperlink" Target="https://ruarts.gallery/" TargetMode="External" Id="rId99"/><Relationship Type="http://schemas.openxmlformats.org/officeDocument/2006/relationships/hyperlink" Target="https://belyaevo.vzmoscow.ru/" TargetMode="External" Id="rId100"/><Relationship Type="http://schemas.openxmlformats.org/officeDocument/2006/relationships/hyperlink" Target="https://belyaevo.vzmoscow.ru/" TargetMode="External" Id="rId101"/><Relationship Type="http://schemas.openxmlformats.org/officeDocument/2006/relationships/hyperlink" Target="https://lumiere.ru/" TargetMode="External" Id="rId102"/><Relationship Type="http://schemas.openxmlformats.org/officeDocument/2006/relationships/hyperlink" Target="https://lumiere.ru/" TargetMode="External" Id="rId103"/><Relationship Type="http://schemas.openxmlformats.org/officeDocument/2006/relationships/hyperlink" Target="https://shabolovka.vzmoscow.ru/" TargetMode="External" Id="rId104"/><Relationship Type="http://schemas.openxmlformats.org/officeDocument/2006/relationships/hyperlink" Target="https://shabolovka.vzmoscow.ru/" TargetMode="External" Id="rId105"/><Relationship Type="http://schemas.openxmlformats.org/officeDocument/2006/relationships/hyperlink" Target="https://peresvetov.vzmoscow.ru/" TargetMode="External" Id="rId106"/><Relationship Type="http://schemas.openxmlformats.org/officeDocument/2006/relationships/hyperlink" Target="https://peresvetov.vzmoscow.ru/" TargetMode="External" Id="rId107"/><Relationship Type="http://schemas.openxmlformats.org/officeDocument/2006/relationships/hyperlink" Target="https://pogodinagallery.com/" TargetMode="External" Id="rId108"/><Relationship Type="http://schemas.openxmlformats.org/officeDocument/2006/relationships/hyperlink" Target="https://pogodinagallery.com/" TargetMode="External" Id="rId109"/><Relationship Type="http://schemas.openxmlformats.org/officeDocument/2006/relationships/hyperlink" Target="https://rostokino.vzmoscow.ru/about" TargetMode="External" Id="rId110"/><Relationship Type="http://schemas.openxmlformats.org/officeDocument/2006/relationships/hyperlink" Target="https://rostokino.vzmoscow.ru/about" TargetMode="External" Id="rId111"/><Relationship Type="http://schemas.openxmlformats.org/officeDocument/2006/relationships/hyperlink" Target="https://khodynka.vzmoscow.ru/" TargetMode="External" Id="rId112"/><Relationship Type="http://schemas.openxmlformats.org/officeDocument/2006/relationships/hyperlink" Target="https://khodynka.vzmoscow.ru/" TargetMode="External" Id="rId113"/><Relationship Type="http://schemas.openxmlformats.org/officeDocument/2006/relationships/hyperlink" Target="https://www.darwinmuseum.ru/projects/exhibition/stihijnost-prostranstvo-dvizhenie-zvuk" TargetMode="External" Id="rId114"/><Relationship Type="http://schemas.openxmlformats.org/officeDocument/2006/relationships/hyperlink" Target="https://t.me/zaykaspace" TargetMode="External" Id="rId115"/><Relationship Type="http://schemas.openxmlformats.org/officeDocument/2006/relationships/hyperlink" Target="https://t.me/zaykaspace" TargetMode="External" Id="rId116"/><Relationship Type="http://schemas.openxmlformats.org/officeDocument/2006/relationships/hyperlink" Target="https://zverevcenter.ru/" TargetMode="External" Id="rId117"/><Relationship Type="http://schemas.openxmlformats.org/officeDocument/2006/relationships/hyperlink" Target="https://zverevcenter.ru/" TargetMode="External" Id="rId118"/><Relationship Type="http://schemas.openxmlformats.org/officeDocument/2006/relationships/hyperlink" Target="https://www.krokingallery.com/" TargetMode="External" Id="rId119"/><Relationship Type="http://schemas.openxmlformats.org/officeDocument/2006/relationships/hyperlink" Target="https://www.krokingallery.com/" TargetMode="External" Id="rId120"/><Relationship Type="http://schemas.openxmlformats.org/officeDocument/2006/relationships/hyperlink" Target="https://cube.moscow/exhibitions/" TargetMode="External" Id="rId121"/><Relationship Type="http://schemas.openxmlformats.org/officeDocument/2006/relationships/hyperlink" Target="https://cube.moscow/exhibitions/" TargetMode="External" Id="rId122"/><Relationship Type="http://schemas.openxmlformats.org/officeDocument/2006/relationships/hyperlink" Target="https://kultproekt.ru/" TargetMode="External" Id="rId123"/><Relationship Type="http://schemas.openxmlformats.org/officeDocument/2006/relationships/hyperlink" Target="https://kultproekt.ru/" TargetMode="External" Id="rId124"/><Relationship Type="http://schemas.openxmlformats.org/officeDocument/2006/relationships/hyperlink" Target="https://zilartmuseum.ru/exhibitions/ma-prostranstvo-mezhdu/" TargetMode="External" Id="rId125"/><Relationship Type="http://schemas.openxmlformats.org/officeDocument/2006/relationships/hyperlink" Target="https://mosmuseum.ru/events/" TargetMode="External" Id="rId126"/><Relationship Type="http://schemas.openxmlformats.org/officeDocument/2006/relationships/hyperlink" Target="https://mosmuseum.ru/events/" TargetMode="External" Id="rId127"/><Relationship Type="http://schemas.openxmlformats.org/officeDocument/2006/relationships/hyperlink" Target="https://www.tretyakovgallery.ru/for-visitors/museums/novaya-tretyakovka/" TargetMode="External" Id="rId128"/><Relationship Type="http://schemas.openxmlformats.org/officeDocument/2006/relationships/hyperlink" Target="https://www.tretyakovgallery.ru/for-visitors/museums/novaya-tretyakovka/" TargetMode="External" Id="rId129"/><Relationship Type="http://schemas.openxmlformats.org/officeDocument/2006/relationships/hyperlink" Target="https://texturagallery.com/events" TargetMode="External" Id="rId130"/><Relationship Type="http://schemas.openxmlformats.org/officeDocument/2006/relationships/hyperlink" Target="https://texturagallery.com/events" TargetMode="External" Id="rId131"/><Relationship Type="http://schemas.openxmlformats.org/officeDocument/2006/relationships/hyperlink" Target="https://www.galleryfineart.ru/" TargetMode="External" Id="rId132"/><Relationship Type="http://schemas.openxmlformats.org/officeDocument/2006/relationships/hyperlink" Target="https://www.galleryfineart.ru/" TargetMode="External" Id="rId133"/><Relationship Type="http://schemas.openxmlformats.org/officeDocument/2006/relationships/hyperlink" Target="https://ekaterina-foundation.ru/rus/" TargetMode="External" Id="rId134"/><Relationship Type="http://schemas.openxmlformats.org/officeDocument/2006/relationships/hyperlink" Target="https://ekaterina-foundation.ru/rus/" TargetMode="External" Id="rId135"/><Relationship Type="http://schemas.openxmlformats.org/officeDocument/2006/relationships/hyperlink" Target="https://betoncvc.com/" TargetMode="External" Id="rId136"/><Relationship Type="http://schemas.openxmlformats.org/officeDocument/2006/relationships/hyperlink" Target="https://betoncvc.com/" TargetMode="External" Id="rId137"/><Relationship Type="http://schemas.openxmlformats.org/officeDocument/2006/relationships/hyperlink" Target="https://artandbrutgallery.com/" TargetMode="External" Id="rId138"/><Relationship Type="http://schemas.openxmlformats.org/officeDocument/2006/relationships/hyperlink" Target="https://artandbrutgallery.com/" TargetMode="External" Id="rId139"/><Relationship Type="http://schemas.openxmlformats.org/officeDocument/2006/relationships/hyperlink" Target="https://inartibus.org/" TargetMode="External" Id="rId140"/><Relationship Type="http://schemas.openxmlformats.org/officeDocument/2006/relationships/hyperlink" Target="https://inartibus.org/" TargetMode="External" Id="rId141"/><Relationship Type="http://schemas.openxmlformats.org/officeDocument/2006/relationships/hyperlink" Target="https://totibadzegallery.ru/" TargetMode="External" Id="rId142"/><Relationship Type="http://schemas.openxmlformats.org/officeDocument/2006/relationships/hyperlink" Target="https://totibadzegallery.ru/" TargetMode="External" Id="rId143"/><Relationship Type="http://schemas.openxmlformats.org/officeDocument/2006/relationships/hyperlink" Target="https://www.instagram.com/madame_space/" TargetMode="External" Id="rId144"/><Relationship Type="http://schemas.openxmlformats.org/officeDocument/2006/relationships/hyperlink" Target="https://design.hse.ru/news/5694" TargetMode="External" Id="rId145"/><Relationship Type="http://schemas.openxmlformats.org/officeDocument/2006/relationships/hyperlink" Target="https://t.me/unovis2" TargetMode="External" Id="rId146"/><Relationship Type="http://schemas.openxmlformats.org/officeDocument/2006/relationships/hyperlink" Target="https://t.me/unovis2" TargetMode="External" Id="rId147"/><Relationship Type="http://schemas.openxmlformats.org/officeDocument/2006/relationships/hyperlink" Target="https://www.iragui.com/" TargetMode="External" Id="rId148"/><Relationship Type="http://schemas.openxmlformats.org/officeDocument/2006/relationships/hyperlink" Target="https://ewert.ru/institutions/plus-minus-space/" TargetMode="External" Id="rId149"/><Relationship Type="http://schemas.openxmlformats.org/officeDocument/2006/relationships/hyperlink" Target="https://bazaeducation.ru/" TargetMode="External" Id="rId150"/><Relationship Type="http://schemas.openxmlformats.org/officeDocument/2006/relationships/hyperlink" Target="https://blazar.art/" TargetMode="External" Id="rId151"/><Relationship Type="http://schemas.openxmlformats.org/officeDocument/2006/relationships/hyperlink" Target="https://www.cosmoscow.com/ru/" TargetMode="External" Id="rId152"/><Relationship Type="http://schemas.openxmlformats.org/officeDocument/2006/relationships/hyperlink" Target="https://artandyou.ru/interview/art-professionals/osnovateli-yarmarki-hudozhestvennyh-samoorganizaczij-kucha-kak-nezavisimoe-iskusstvo-obzhivaet-novye-formaty/" TargetMode="External" Id="rId153"/><Relationship Type="http://schemas.openxmlformats.org/officeDocument/2006/relationships/hyperlink" Target="https://art-moscow.ru/" TargetMode="External" Id="rId154"/><Relationship Type="http://schemas.openxmlformats.org/officeDocument/2006/relationships/hyperlink" Target="https://agarussia.art/afisha" TargetMode="External" Id="rId155"/><Relationship Type="http://schemas.openxmlformats.org/officeDocument/2006/relationships/hyperlink" Target="https://t.me/prstrnst" TargetMode="External" Id="rId156"/><Relationship Type="http://schemas.openxmlformats.org/officeDocument/2006/relationships/hyperlink" Target="https://ewert.ru/exhibitions/" TargetMode="External" Id="rId157"/><Relationship Type="http://schemas.openxmlformats.org/officeDocument/2006/relationships/hyperlink" Target="https://alisagallery.art/ru" TargetMode="External" Id="rId158"/><Relationship Type="http://schemas.openxmlformats.org/officeDocument/2006/relationships/hyperlink" Target="https://aroundart.org/" TargetMode="External" Id="rId159"/><Relationship Type="http://schemas.openxmlformats.org/officeDocument/2006/relationships/hyperlink" Target="https://fragment.gallery/exhibitions/" TargetMode="External" Id="rId160"/><Relationship Type="http://schemas.openxmlformats.org/officeDocument/2006/relationships/hyperlink" Target="https://www.afisha.ru/msk/gallery/lazy-mike-23328/" TargetMode="External" Id="rId161"/><Relationship Type="http://schemas.openxmlformats.org/officeDocument/2006/relationships/hyperlink" Target="https://www.cosmoscow.com/ru/galleries/2026/gallery-837/" TargetMode="External" Id="rId162"/><Relationship Type="http://schemas.openxmlformats.org/officeDocument/2006/relationships/hyperlink" Target="https://www.theartnewspaper.ru/posts/20260623-ihpf/" TargetMode="External" Id="rId163"/><Relationship Type="http://schemas.openxmlformats.org/officeDocument/2006/relationships/hyperlink" Target="https://rostokino.vzmoscow.ru/about" TargetMode="External" Id="rId164"/><Relationship Type="http://schemas.openxmlformats.org/officeDocument/2006/relationships/table" Target="/xl/tables/table1.xml" Id="rId16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ges-2.org/calendar" TargetMode="External" Id="rId1"/><Relationship Type="http://schemas.openxmlformats.org/officeDocument/2006/relationships/hyperlink" Target="https://garagemca.org/" TargetMode="External" Id="rId2"/><Relationship Type="http://schemas.openxmlformats.org/officeDocument/2006/relationships/hyperlink" Target="https://mmoma.ru/visit/events" TargetMode="External" Id="rId3"/><Relationship Type="http://schemas.openxmlformats.org/officeDocument/2006/relationships/hyperlink" Target="https://mamm.art/" TargetMode="External" Id="rId4"/><Relationship Type="http://schemas.openxmlformats.org/officeDocument/2006/relationships/hyperlink" Target="https://pushkinmuseum.art/events/" TargetMode="External" Id="rId5"/><Relationship Type="http://schemas.openxmlformats.org/officeDocument/2006/relationships/hyperlink" Target="https://www.tretyakovgallery.ru/for-visitors/museums/novaya-tretyakovka/" TargetMode="External" Id="rId6"/><Relationship Type="http://schemas.openxmlformats.org/officeDocument/2006/relationships/hyperlink" Target="https://mosmuseum.ru/events/" TargetMode="External" Id="rId7"/><Relationship Type="http://schemas.openxmlformats.org/officeDocument/2006/relationships/hyperlink" Target="https://centrezotov.ru/" TargetMode="External" Id="rId8"/><Relationship Type="http://schemas.openxmlformats.org/officeDocument/2006/relationships/hyperlink" Target="https://ruarts.foundation/ru/" TargetMode="External" Id="rId9"/><Relationship Type="http://schemas.openxmlformats.org/officeDocument/2006/relationships/hyperlink" Target="https://art4.ru/" TargetMode="External" Id="rId10"/><Relationship Type="http://schemas.openxmlformats.org/officeDocument/2006/relationships/hyperlink" Target="https://azart.moscow/" TargetMode="External" Id="rId11"/><Relationship Type="http://schemas.openxmlformats.org/officeDocument/2006/relationships/hyperlink" Target="https://zilartmuseum.ru/exhibitions/ma-prostranstvo-mezhdu/" TargetMode="External" Id="rId12"/><Relationship Type="http://schemas.openxmlformats.org/officeDocument/2006/relationships/hyperlink" Target="https://ekaterina-foundation.ru/rus/" TargetMode="External" Id="rId13"/><Relationship Type="http://schemas.openxmlformats.org/officeDocument/2006/relationships/hyperlink" Target="https://www.safmuseum.org/" TargetMode="External" Id="rId14"/><Relationship Type="http://schemas.openxmlformats.org/officeDocument/2006/relationships/hyperlink" Target="https://inartibus.org/" TargetMode="External" Id="rId15"/><Relationship Type="http://schemas.openxmlformats.org/officeDocument/2006/relationships/hyperlink" Target="https://www.darwinmuseum.ru/projects/exhibition/stihijnost-prostranstvo-dvizhenie-zvuk" TargetMode="External" Id="rId16"/><Relationship Type="http://schemas.openxmlformats.org/officeDocument/2006/relationships/hyperlink" Target="https://www.voznesenskycenter.ru/" TargetMode="External" Id="rId17"/><Relationship Type="http://schemas.openxmlformats.org/officeDocument/2006/relationships/hyperlink" Target="https://zverevcenter.ru/" TargetMode="External" Id="rId18"/><Relationship Type="http://schemas.openxmlformats.org/officeDocument/2006/relationships/hyperlink" Target="https://fabrikacci.com/" TargetMode="External" Id="rId19"/><Relationship Type="http://schemas.openxmlformats.org/officeDocument/2006/relationships/hyperlink" Target="https://www.winzavod.ru/" TargetMode="External" Id="rId20"/><Relationship Type="http://schemas.openxmlformats.org/officeDocument/2006/relationships/hyperlink" Target="https://cube.moscow/exhibitions/" TargetMode="External" Id="rId21"/><Relationship Type="http://schemas.openxmlformats.org/officeDocument/2006/relationships/hyperlink" Target="https://solyanka.vzmoscow.ru/exhibitions" TargetMode="External" Id="rId22"/><Relationship Type="http://schemas.openxmlformats.org/officeDocument/2006/relationships/hyperlink" Target="https://khodynka.vzmoscow.ru/" TargetMode="External" Id="rId23"/><Relationship Type="http://schemas.openxmlformats.org/officeDocument/2006/relationships/hyperlink" Target="https://rostokino.vzmoscow.ru/about" TargetMode="External" Id="rId24"/><Relationship Type="http://schemas.openxmlformats.org/officeDocument/2006/relationships/hyperlink" Target="https://peresvetov.vzmoscow.ru/" TargetMode="External" Id="rId25"/><Relationship Type="http://schemas.openxmlformats.org/officeDocument/2006/relationships/hyperlink" Target="https://soundartist.ru/gallery/" TargetMode="External" Id="rId26"/><Relationship Type="http://schemas.openxmlformats.org/officeDocument/2006/relationships/hyperlink" Target="https://shabolovka.vzmoscow.ru/" TargetMode="External" Id="rId27"/><Relationship Type="http://schemas.openxmlformats.org/officeDocument/2006/relationships/hyperlink" Target="https://belyaevo.vzmoscow.ru/" TargetMode="External" Id="rId28"/><Relationship Type="http://schemas.openxmlformats.org/officeDocument/2006/relationships/hyperlink" Target="https://mdfschool.ru/events/" TargetMode="External" Id="rId29"/><Relationship Type="http://schemas.openxmlformats.org/officeDocument/2006/relationships/hyperlink" Target="https://art.hse.ru/gallery" TargetMode="External" Id="rId30"/><Relationship Type="http://schemas.openxmlformats.org/officeDocument/2006/relationships/hyperlink" Target="https://msca.ru/galleries" TargetMode="External" Id="rId31"/><Relationship Type="http://schemas.openxmlformats.org/officeDocument/2006/relationships/hyperlink" Target="https://msca.ru/galleries" TargetMode="External" Id="rId32"/><Relationship Type="http://schemas.openxmlformats.org/officeDocument/2006/relationships/hyperlink" Target="https://www.triumph.gallery/" TargetMode="External" Id="rId33"/><Relationship Type="http://schemas.openxmlformats.org/officeDocument/2006/relationships/hyperlink" Target="https://xl.gallery/" TargetMode="External" Id="rId34"/><Relationship Type="http://schemas.openxmlformats.org/officeDocument/2006/relationships/hyperlink" Target="https://ovcharenko.art/" TargetMode="External" Id="rId35"/><Relationship Type="http://schemas.openxmlformats.org/officeDocument/2006/relationships/hyperlink" Target="https://www.popoffart.com/" TargetMode="External" Id="rId36"/><Relationship Type="http://schemas.openxmlformats.org/officeDocument/2006/relationships/hyperlink" Target="https://szena-gallery.com/" TargetMode="External" Id="rId37"/><Relationship Type="http://schemas.openxmlformats.org/officeDocument/2006/relationships/hyperlink" Target="https://a-s-t-r-a.ru/" TargetMode="External" Id="rId38"/><Relationship Type="http://schemas.openxmlformats.org/officeDocument/2006/relationships/hyperlink" Target="https://pennlab.shop/" TargetMode="External" Id="rId39"/><Relationship Type="http://schemas.openxmlformats.org/officeDocument/2006/relationships/hyperlink" Target="https://fabulagallery.com/ru/programme/" TargetMode="External" Id="rId40"/><Relationship Type="http://schemas.openxmlformats.org/officeDocument/2006/relationships/hyperlink" Target="https://vs.gallery/" TargetMode="External" Id="rId41"/><Relationship Type="http://schemas.openxmlformats.org/officeDocument/2006/relationships/hyperlink" Target="https://www.generativegallery.com/" TargetMode="External" Id="rId42"/><Relationship Type="http://schemas.openxmlformats.org/officeDocument/2006/relationships/hyperlink" Target="https://www.piranesilab.ru/" TargetMode="External" Id="rId43"/><Relationship Type="http://schemas.openxmlformats.org/officeDocument/2006/relationships/hyperlink" Target="https://www.krokingallery.com/" TargetMode="External" Id="rId44"/><Relationship Type="http://schemas.openxmlformats.org/officeDocument/2006/relationships/hyperlink" Target="https://gallery.reloft.art/events/2026/" TargetMode="External" Id="rId45"/><Relationship Type="http://schemas.openxmlformats.org/officeDocument/2006/relationships/hyperlink" Target="https://futurogallery.ru/" TargetMode="External" Id="rId46"/><Relationship Type="http://schemas.openxmlformats.org/officeDocument/2006/relationships/hyperlink" Target="https://syntaxgallery.com/" TargetMode="External" Id="rId47"/><Relationship Type="http://schemas.openxmlformats.org/officeDocument/2006/relationships/hyperlink" Target="https://cube.moscow/galleries/" TargetMode="External" Id="rId48"/><Relationship Type="http://schemas.openxmlformats.org/officeDocument/2006/relationships/hyperlink" Target="https://cube.moscow/galleries/" TargetMode="External" Id="rId49"/><Relationship Type="http://schemas.openxmlformats.org/officeDocument/2006/relationships/hyperlink" Target="https://kultproekt.ru/" TargetMode="External" Id="rId50"/><Relationship Type="http://schemas.openxmlformats.org/officeDocument/2006/relationships/hyperlink" Target="https://11-12gallery.com/" TargetMode="External" Id="rId51"/><Relationship Type="http://schemas.openxmlformats.org/officeDocument/2006/relationships/hyperlink" Target="https://www.galleryfineart.ru/" TargetMode="External" Id="rId52"/><Relationship Type="http://schemas.openxmlformats.org/officeDocument/2006/relationships/hyperlink" Target="https://totibadzegallery.ru/" TargetMode="External" Id="rId53"/><Relationship Type="http://schemas.openxmlformats.org/officeDocument/2006/relationships/hyperlink" Target="https://www.art-story.com/" TargetMode="External" Id="rId54"/><Relationship Type="http://schemas.openxmlformats.org/officeDocument/2006/relationships/hyperlink" Target="https://pogodinagallery.com/" TargetMode="External" Id="rId55"/><Relationship Type="http://schemas.openxmlformats.org/officeDocument/2006/relationships/hyperlink" Target="https://artandbrutgallery.com/" TargetMode="External" Id="rId56"/><Relationship Type="http://schemas.openxmlformats.org/officeDocument/2006/relationships/hyperlink" Target="https://lumiere.ru/" TargetMode="External" Id="rId57"/><Relationship Type="http://schemas.openxmlformats.org/officeDocument/2006/relationships/hyperlink" Target="https://betoncvc.com/" TargetMode="External" Id="rId58"/><Relationship Type="http://schemas.openxmlformats.org/officeDocument/2006/relationships/hyperlink" Target="https://www.choutko.com/" TargetMode="External" Id="rId59"/><Relationship Type="http://schemas.openxmlformats.org/officeDocument/2006/relationships/hyperlink" Target="https://ruarts.gallery/" TargetMode="External" Id="rId60"/><Relationship Type="http://schemas.openxmlformats.org/officeDocument/2006/relationships/hyperlink" Target="https://t.me/arendt_and_co" TargetMode="External" Id="rId61"/><Relationship Type="http://schemas.openxmlformats.org/officeDocument/2006/relationships/hyperlink" Target="https://t.me/zaykaspace" TargetMode="External" Id="rId62"/><Relationship Type="http://schemas.openxmlformats.org/officeDocument/2006/relationships/hyperlink" Target="https://murmure.space/" TargetMode="External" Id="rId63"/><Relationship Type="http://schemas.openxmlformats.org/officeDocument/2006/relationships/hyperlink" Target="https://t.me/galereyabomba" TargetMode="External" Id="rId64"/><Relationship Type="http://schemas.openxmlformats.org/officeDocument/2006/relationships/hyperlink" Target="https://texturagallery.com/events" TargetMode="External" Id="rId65"/><Relationship Type="http://schemas.openxmlformats.org/officeDocument/2006/relationships/hyperlink" Target="https://sample-art.com/events/exhibitions" TargetMode="External" Id="rId66"/><Relationship Type="http://schemas.openxmlformats.org/officeDocument/2006/relationships/hyperlink" Target="https://artwingallery.com/" TargetMode="External" Id="rId67"/><Relationship Type="http://schemas.openxmlformats.org/officeDocument/2006/relationships/hyperlink" Target="https://design.hse.ru/news/5694" TargetMode="External" Id="rId68"/><Relationship Type="http://schemas.openxmlformats.org/officeDocument/2006/relationships/hyperlink" Target="https://t.me/unovis2" TargetMode="External" Id="rId69"/><Relationship Type="http://schemas.openxmlformats.org/officeDocument/2006/relationships/hyperlink" Target="https://russianartarchive.net/ru/catalogue/organization/OYSF" TargetMode="External" Id="rId70"/><Relationship Type="http://schemas.openxmlformats.org/officeDocument/2006/relationships/hyperlink" Target="https://ewert.ru/institutions/plus-minus-space/" TargetMode="External" Id="rId71"/><Relationship Type="http://schemas.openxmlformats.org/officeDocument/2006/relationships/hyperlink" Target="https://prpr312.ru/" TargetMode="External" Id="rId72"/><Relationship Type="http://schemas.openxmlformats.org/officeDocument/2006/relationships/hyperlink" Target="https://nonamefornow.tilda.ws/" TargetMode="External" Id="rId73"/><Relationship Type="http://schemas.openxmlformats.org/officeDocument/2006/relationships/hyperlink" Target="https://bazaeducation.ru/" TargetMode="External" Id="rId74"/><Relationship Type="http://schemas.openxmlformats.org/officeDocument/2006/relationships/hyperlink" Target="https://www.iragui.com/" TargetMode="External" Id="rId75"/><Relationship Type="http://schemas.openxmlformats.org/officeDocument/2006/relationships/hyperlink" Target="https://www.theartnewspaper.ru/posts/20260623-ihpf/" TargetMode="External" Id="rId76"/><Relationship Type="http://schemas.openxmlformats.org/officeDocument/2006/relationships/hyperlink" Target="https://rostokino.vzmoscow.ru/about" TargetMode="External" Id="rId77"/><Relationship Type="http://schemas.openxmlformats.org/officeDocument/2006/relationships/hyperlink" Target="https://fragment.gallery/exhibitions/" TargetMode="External" Id="rId78"/><Relationship Type="http://schemas.openxmlformats.org/officeDocument/2006/relationships/hyperlink" Target="https://alisagallery.art/ru" TargetMode="External" Id="rId79"/><Relationship Type="http://schemas.openxmlformats.org/officeDocument/2006/relationships/hyperlink" Target="https://www.afisha.ru/msk/gallery/lazy-mike-23328/" TargetMode="External" Id="rId80"/><Relationship Type="http://schemas.openxmlformats.org/officeDocument/2006/relationships/hyperlink" Target="https://www.cosmoscow.com/ru/galleries/2026/gallery-837/" TargetMode="External" Id="rId81"/><Relationship Type="http://schemas.openxmlformats.org/officeDocument/2006/relationships/hyperlink" Target="https://aroundart.org/" TargetMode="External" Id="rId82"/><Relationship Type="http://schemas.openxmlformats.org/officeDocument/2006/relationships/hyperlink" Target="https://agarussia.art/afisha" TargetMode="External" Id="rId83"/><Relationship Type="http://schemas.openxmlformats.org/officeDocument/2006/relationships/hyperlink" Target="https://ewert.ru/exhibitions/" TargetMode="External" Id="rId84"/><Relationship Type="http://schemas.openxmlformats.org/officeDocument/2006/relationships/hyperlink" Target="https://t.me/prstrnst" TargetMode="External" Id="rId85"/><Relationship Type="http://schemas.openxmlformats.org/officeDocument/2006/relationships/hyperlink" Target="https://www.cosmoscow.com/ru/" TargetMode="External" Id="rId86"/><Relationship Type="http://schemas.openxmlformats.org/officeDocument/2006/relationships/hyperlink" Target="https://blazar.art/" TargetMode="External" Id="rId87"/><Relationship Type="http://schemas.openxmlformats.org/officeDocument/2006/relationships/hyperlink" Target="https://artandyou.ru/interview/art-professionals/osnovateli-yarmarki-hudozhestvennyh-samoorganizaczij-kucha-kak-nezavisimoe-iskusstvo-obzhivaet-novye-formaty/" TargetMode="External" Id="rId88"/><Relationship Type="http://schemas.openxmlformats.org/officeDocument/2006/relationships/hyperlink" Target="https://art-moscow.ru/" TargetMode="External" Id="rId89"/><Relationship Type="http://schemas.openxmlformats.org/officeDocument/2006/relationships/hyperlink" Target="https://ivanygallery.com/" TargetMode="External" Id="rId90"/><Relationship Type="http://schemas.openxmlformats.org/officeDocument/2006/relationships/hyperlink" Target="https://devyatnadtsat.com/about" TargetMode="External" Id="rId91"/><Relationship Type="http://schemas.openxmlformats.org/officeDocument/2006/relationships/hyperlink" Target="https://glebivany.com/" TargetMode="External" Id="rId92"/><Relationship Type="http://schemas.openxmlformats.org/officeDocument/2006/relationships/hyperlink" Target="https://spassetun.org/about" TargetMode="External" Id="rId93"/><Relationship Type="http://schemas.openxmlformats.org/officeDocument/2006/relationships/table" Target="/xl/tables/table2.xml" Id="rId9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ges-2.org/calendar" TargetMode="External" Id="rId1"/><Relationship Type="http://schemas.openxmlformats.org/officeDocument/2006/relationships/hyperlink" Target="https://garagemca.org/" TargetMode="External" Id="rId2"/><Relationship Type="http://schemas.openxmlformats.org/officeDocument/2006/relationships/hyperlink" Target="https://mmoma.ru/visit/events" TargetMode="External" Id="rId3"/><Relationship Type="http://schemas.openxmlformats.org/officeDocument/2006/relationships/hyperlink" Target="https://mmoma.ru/visit/events" TargetMode="External" Id="rId4"/><Relationship Type="http://schemas.openxmlformats.org/officeDocument/2006/relationships/hyperlink" Target="https://mmoma.ru/visit/events" TargetMode="External" Id="rId5"/><Relationship Type="http://schemas.openxmlformats.org/officeDocument/2006/relationships/hyperlink" Target="https://www.tretyakovgallery.ru/for-visitors/museums/novaya-tretyakovka/" TargetMode="External" Id="rId6"/><Relationship Type="http://schemas.openxmlformats.org/officeDocument/2006/relationships/hyperlink" Target="https://azart.moscow/" TargetMode="External" Id="rId7"/><Relationship Type="http://schemas.openxmlformats.org/officeDocument/2006/relationships/hyperlink" Target="https://ekaterina-foundation.ru/rus/" TargetMode="External" Id="rId8"/><Relationship Type="http://schemas.openxmlformats.org/officeDocument/2006/relationships/hyperlink" Target="https://www.safmuseum.org/" TargetMode="External" Id="rId9"/><Relationship Type="http://schemas.openxmlformats.org/officeDocument/2006/relationships/hyperlink" Target="https://www.darwinmuseum.ru/projects/exhibition/stihijnost-prostranstvo-dvizhenie-zvuk" TargetMode="External" Id="rId10"/><Relationship Type="http://schemas.openxmlformats.org/officeDocument/2006/relationships/hyperlink" Target="https://www.voznesenskycenter.ru/" TargetMode="External" Id="rId11"/><Relationship Type="http://schemas.openxmlformats.org/officeDocument/2006/relationships/hyperlink" Target="https://fabrikacci.com/" TargetMode="External" Id="rId12"/><Relationship Type="http://schemas.openxmlformats.org/officeDocument/2006/relationships/hyperlink" Target="https://www.winzavod.ru/" TargetMode="External" Id="rId13"/><Relationship Type="http://schemas.openxmlformats.org/officeDocument/2006/relationships/hyperlink" Target="https://cube.moscow/exhibitions/" TargetMode="External" Id="rId14"/><Relationship Type="http://schemas.openxmlformats.org/officeDocument/2006/relationships/hyperlink" Target="https://solyanka.vzmoscow.ru/exhibitions" TargetMode="External" Id="rId15"/><Relationship Type="http://schemas.openxmlformats.org/officeDocument/2006/relationships/hyperlink" Target="https://khodynka.vzmoscow.ru/" TargetMode="External" Id="rId16"/><Relationship Type="http://schemas.openxmlformats.org/officeDocument/2006/relationships/hyperlink" Target="https://rostokino.vzmoscow.ru/about" TargetMode="External" Id="rId17"/><Relationship Type="http://schemas.openxmlformats.org/officeDocument/2006/relationships/hyperlink" Target="https://peresvetov.vzmoscow.ru/" TargetMode="External" Id="rId18"/><Relationship Type="http://schemas.openxmlformats.org/officeDocument/2006/relationships/hyperlink" Target="https://soundartist.ru/gallery/" TargetMode="External" Id="rId19"/><Relationship Type="http://schemas.openxmlformats.org/officeDocument/2006/relationships/hyperlink" Target="https://art.hse.ru/gallery" TargetMode="External" Id="rId20"/><Relationship Type="http://schemas.openxmlformats.org/officeDocument/2006/relationships/hyperlink" Target="https://msca.ru/galleries" TargetMode="External" Id="rId21"/><Relationship Type="http://schemas.openxmlformats.org/officeDocument/2006/relationships/hyperlink" Target="https://msca.ru/galleries" TargetMode="External" Id="rId22"/><Relationship Type="http://schemas.openxmlformats.org/officeDocument/2006/relationships/hyperlink" Target="https://www.triumph.gallery/" TargetMode="External" Id="rId23"/><Relationship Type="http://schemas.openxmlformats.org/officeDocument/2006/relationships/hyperlink" Target="https://xl.gallery/" TargetMode="External" Id="rId24"/><Relationship Type="http://schemas.openxmlformats.org/officeDocument/2006/relationships/hyperlink" Target="https://ovcharenko.art/" TargetMode="External" Id="rId25"/><Relationship Type="http://schemas.openxmlformats.org/officeDocument/2006/relationships/hyperlink" Target="https://www.popoffart.com/" TargetMode="External" Id="rId26"/><Relationship Type="http://schemas.openxmlformats.org/officeDocument/2006/relationships/hyperlink" Target="https://www.popoffart.com/" TargetMode="External" Id="rId27"/><Relationship Type="http://schemas.openxmlformats.org/officeDocument/2006/relationships/hyperlink" Target="https://szena-gallery.com/" TargetMode="External" Id="rId28"/><Relationship Type="http://schemas.openxmlformats.org/officeDocument/2006/relationships/hyperlink" Target="https://a-s-t-r-a.ru/" TargetMode="External" Id="rId29"/><Relationship Type="http://schemas.openxmlformats.org/officeDocument/2006/relationships/hyperlink" Target="https://pennlab.shop/" TargetMode="External" Id="rId30"/><Relationship Type="http://schemas.openxmlformats.org/officeDocument/2006/relationships/hyperlink" Target="https://fabulagallery.com/ru/programme/" TargetMode="External" Id="rId31"/><Relationship Type="http://schemas.openxmlformats.org/officeDocument/2006/relationships/hyperlink" Target="https://vs.gallery/" TargetMode="External" Id="rId32"/><Relationship Type="http://schemas.openxmlformats.org/officeDocument/2006/relationships/hyperlink" Target="https://www.generativegallery.com/" TargetMode="External" Id="rId33"/><Relationship Type="http://schemas.openxmlformats.org/officeDocument/2006/relationships/hyperlink" Target="https://www.piranesilab.ru/" TargetMode="External" Id="rId34"/><Relationship Type="http://schemas.openxmlformats.org/officeDocument/2006/relationships/hyperlink" Target="https://www.piranesilab.ru/" TargetMode="External" Id="rId35"/><Relationship Type="http://schemas.openxmlformats.org/officeDocument/2006/relationships/hyperlink" Target="https://www.krokingallery.com/" TargetMode="External" Id="rId36"/><Relationship Type="http://schemas.openxmlformats.org/officeDocument/2006/relationships/hyperlink" Target="https://gallery.reloft.art/events/2026/" TargetMode="External" Id="rId37"/><Relationship Type="http://schemas.openxmlformats.org/officeDocument/2006/relationships/hyperlink" Target="https://futurogallery.ru/" TargetMode="External" Id="rId38"/><Relationship Type="http://schemas.openxmlformats.org/officeDocument/2006/relationships/hyperlink" Target="https://syntaxgallery.com/" TargetMode="External" Id="rId39"/><Relationship Type="http://schemas.openxmlformats.org/officeDocument/2006/relationships/hyperlink" Target="https://cube.moscow/galleries/" TargetMode="External" Id="rId40"/><Relationship Type="http://schemas.openxmlformats.org/officeDocument/2006/relationships/hyperlink" Target="https://cube.moscow/galleries/" TargetMode="External" Id="rId41"/><Relationship Type="http://schemas.openxmlformats.org/officeDocument/2006/relationships/hyperlink" Target="https://kultproekt.ru/" TargetMode="External" Id="rId42"/><Relationship Type="http://schemas.openxmlformats.org/officeDocument/2006/relationships/hyperlink" Target="https://11-12gallery.com/" TargetMode="External" Id="rId43"/><Relationship Type="http://schemas.openxmlformats.org/officeDocument/2006/relationships/hyperlink" Target="https://www.galleryfineart.ru/" TargetMode="External" Id="rId44"/><Relationship Type="http://schemas.openxmlformats.org/officeDocument/2006/relationships/hyperlink" Target="https://totibadzegallery.ru/" TargetMode="External" Id="rId45"/><Relationship Type="http://schemas.openxmlformats.org/officeDocument/2006/relationships/hyperlink" Target="https://artandbrutgallery.com/" TargetMode="External" Id="rId46"/><Relationship Type="http://schemas.openxmlformats.org/officeDocument/2006/relationships/hyperlink" Target="https://betoncvc.com/" TargetMode="External" Id="rId47"/><Relationship Type="http://schemas.openxmlformats.org/officeDocument/2006/relationships/hyperlink" Target="https://www.choutko.com/" TargetMode="External" Id="rId48"/><Relationship Type="http://schemas.openxmlformats.org/officeDocument/2006/relationships/hyperlink" Target="https://ruarts.gallery/" TargetMode="External" Id="rId49"/><Relationship Type="http://schemas.openxmlformats.org/officeDocument/2006/relationships/hyperlink" Target="https://t.me/arendt_and_co" TargetMode="External" Id="rId50"/><Relationship Type="http://schemas.openxmlformats.org/officeDocument/2006/relationships/hyperlink" Target="https://t.me/zaykaspace" TargetMode="External" Id="rId51"/><Relationship Type="http://schemas.openxmlformats.org/officeDocument/2006/relationships/hyperlink" Target="https://t.me/galereyabomba" TargetMode="External" Id="rId52"/><Relationship Type="http://schemas.openxmlformats.org/officeDocument/2006/relationships/hyperlink" Target="https://texturagallery.com/events" TargetMode="External" Id="rId53"/><Relationship Type="http://schemas.openxmlformats.org/officeDocument/2006/relationships/hyperlink" Target="https://artwingallery.com/" TargetMode="External" Id="rId54"/><Relationship Type="http://schemas.openxmlformats.org/officeDocument/2006/relationships/hyperlink" Target="https://ivanygallery.com/" TargetMode="External" Id="rId55"/><Relationship Type="http://schemas.openxmlformats.org/officeDocument/2006/relationships/hyperlink" Target="https://t.me/ivanygallery" TargetMode="External" Id="rId56"/><Relationship Type="http://schemas.openxmlformats.org/officeDocument/2006/relationships/hyperlink" Target="https://ivanygallery.com/" TargetMode="External" Id="rId57"/><Relationship Type="http://schemas.openxmlformats.org/officeDocument/2006/relationships/hyperlink" Target="https://devyatnadtsat.com/about" TargetMode="External" Id="rId58"/><Relationship Type="http://schemas.openxmlformats.org/officeDocument/2006/relationships/hyperlink" Target="https://tg.me/dniculture" TargetMode="External" Id="rId59"/><Relationship Type="http://schemas.openxmlformats.org/officeDocument/2006/relationships/hyperlink" Target="https://prpr312.ru/" TargetMode="External" Id="rId60"/><Relationship Type="http://schemas.openxmlformats.org/officeDocument/2006/relationships/hyperlink" Target="https://russianartarchive.net/ru/catalogue/organization/OYSF" TargetMode="External" Id="rId61"/><Relationship Type="http://schemas.openxmlformats.org/officeDocument/2006/relationships/hyperlink" Target="https://russianartarchive.net/ru/catalogue/organization/OYSF" TargetMode="External" Id="rId62"/><Relationship Type="http://schemas.openxmlformats.org/officeDocument/2006/relationships/hyperlink" Target="https://fabrikacci.com/exhibitions/archive/i-posle-agent-kuper-povtoril-net-takogo-mesta-kak-dom.html" TargetMode="External" Id="rId63"/><Relationship Type="http://schemas.openxmlformats.org/officeDocument/2006/relationships/table" Target="/xl/tables/table3.xml" Id="rId6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esign.hse.ru/news/5694" TargetMode="External" Id="rId1"/><Relationship Type="http://schemas.openxmlformats.org/officeDocument/2006/relationships/hyperlink" Target="https://www.instagram.com/madame_space/" TargetMode="External" Id="rId2"/><Relationship Type="http://schemas.openxmlformats.org/officeDocument/2006/relationships/hyperlink" Target="https://t.me/unovis2" TargetMode="External" Id="rId3"/><Relationship Type="http://schemas.openxmlformats.org/officeDocument/2006/relationships/hyperlink" Target="https://ewert.ru/exhibitions/zti-fabrika/" TargetMode="External" Id="rId4"/><Relationship Type="http://schemas.openxmlformats.org/officeDocument/2006/relationships/hyperlink" Target="https://ewert.ru/institutions/galereya-kornej/" TargetMode="External" Id="rId5"/><Relationship Type="http://schemas.openxmlformats.org/officeDocument/2006/relationships/hyperlink" Target="https://ewert.ru/institutions/plus-minus-space/" TargetMode="External" Id="rId6"/><Relationship Type="http://schemas.openxmlformats.org/officeDocument/2006/relationships/hyperlink" Target="https://ewert.ru/exhibition/bukety-i-zakaty/" TargetMode="External" Id="rId7"/><Relationship Type="http://schemas.openxmlformats.org/officeDocument/2006/relationships/hyperlink" Target="https://bazaeducation.ru/" TargetMode="External" Id="rId8"/><Relationship Type="http://schemas.openxmlformats.org/officeDocument/2006/relationships/hyperlink" Target="https://www.iragui.com/" TargetMode="External" Id="rId9"/><Relationship Type="http://schemas.openxmlformats.org/officeDocument/2006/relationships/hyperlink" Target="https://www.theartnewspaper.ru/posts/20260623-ihpf/" TargetMode="External" Id="rId10"/><Relationship Type="http://schemas.openxmlformats.org/officeDocument/2006/relationships/hyperlink" Target="https://meduza.io/feature/2026/09/08/v-moskve-snosyat-elektrozavod-fasady-obeschayut-sohranit-no-net-garantiy-chto-ih-ne-zamenyat-novodelom" TargetMode="External" Id="rId11"/><Relationship Type="http://schemas.openxmlformats.org/officeDocument/2006/relationships/hyperlink" Target="https://rostokino.vzmoscow.ru/about" TargetMode="External" Id="rId12"/><Relationship Type="http://schemas.openxmlformats.org/officeDocument/2006/relationships/hyperlink" Target="https://soundartist.ru/gallery/about/" TargetMode="External" Id="rId13"/><Relationship Type="http://schemas.openxmlformats.org/officeDocument/2006/relationships/hyperlink" Target="https://fragment.gallery/exhibitions/" TargetMode="External" Id="rId14"/><Relationship Type="http://schemas.openxmlformats.org/officeDocument/2006/relationships/hyperlink" Target="https://alisagallery.art/ru" TargetMode="External" Id="rId15"/><Relationship Type="http://schemas.openxmlformats.org/officeDocument/2006/relationships/hyperlink" Target="https://www.afisha.ru/msk/gallery/lazy-mike-23328/" TargetMode="External" Id="rId16"/><Relationship Type="http://schemas.openxmlformats.org/officeDocument/2006/relationships/hyperlink" Target="https://www.cosmoscow.com/ru/galleries/2026/gallery-837/" TargetMode="External" Id="rId17"/><Relationship Type="http://schemas.openxmlformats.org/officeDocument/2006/relationships/hyperlink" Target="https://aroundart.org/" TargetMode="External" Id="rId18"/><Relationship Type="http://schemas.openxmlformats.org/officeDocument/2006/relationships/hyperlink" Target="https://ges-2.org/calendar" TargetMode="External" Id="rId19"/><Relationship Type="http://schemas.openxmlformats.org/officeDocument/2006/relationships/hyperlink" Target="https://ges-2.org/" TargetMode="External" Id="rId20"/><Relationship Type="http://schemas.openxmlformats.org/officeDocument/2006/relationships/hyperlink" Target="https://garagemca.org/" TargetMode="External" Id="rId21"/><Relationship Type="http://schemas.openxmlformats.org/officeDocument/2006/relationships/hyperlink" Target="https://garage.digital/ru/" TargetMode="External" Id="rId22"/><Relationship Type="http://schemas.openxmlformats.org/officeDocument/2006/relationships/hyperlink" Target="https://mmoma.ru/visit/events" TargetMode="External" Id="rId23"/><Relationship Type="http://schemas.openxmlformats.org/officeDocument/2006/relationships/hyperlink" Target="https://mamm.art/" TargetMode="External" Id="rId24"/><Relationship Type="http://schemas.openxmlformats.org/officeDocument/2006/relationships/hyperlink" Target="https://mamm-mdf.ru/" TargetMode="External" Id="rId25"/><Relationship Type="http://schemas.openxmlformats.org/officeDocument/2006/relationships/hyperlink" Target="https://pushkinmuseum.art/events/" TargetMode="External" Id="rId26"/><Relationship Type="http://schemas.openxmlformats.org/officeDocument/2006/relationships/hyperlink" Target="https://pushkinmuseum.art/events/archive/2026/exhibitions/fabrizio_plessi_vertical_seas/index.php?lang=it" TargetMode="External" Id="rId27"/><Relationship Type="http://schemas.openxmlformats.org/officeDocument/2006/relationships/hyperlink" Target="https://www.tretyakovgallery.ru/for-visitors/museums/novaya-tretyakovka/" TargetMode="External" Id="rId28"/><Relationship Type="http://schemas.openxmlformats.org/officeDocument/2006/relationships/hyperlink" Target="https://mosmuseum.ru/events/" TargetMode="External" Id="rId29"/><Relationship Type="http://schemas.openxmlformats.org/officeDocument/2006/relationships/hyperlink" Target="https://centrezotov.ru/" TargetMode="External" Id="rId30"/><Relationship Type="http://schemas.openxmlformats.org/officeDocument/2006/relationships/hyperlink" Target="https://ruarts.foundation/ru/" TargetMode="External" Id="rId31"/><Relationship Type="http://schemas.openxmlformats.org/officeDocument/2006/relationships/hyperlink" Target="https://art4.ru/" TargetMode="External" Id="rId32"/><Relationship Type="http://schemas.openxmlformats.org/officeDocument/2006/relationships/hyperlink" Target="https://azart.moscow/" TargetMode="External" Id="rId33"/><Relationship Type="http://schemas.openxmlformats.org/officeDocument/2006/relationships/hyperlink" Target="https://zilartmuseum.ru/exhibitions/ma-prostranstvo-mezhdu/" TargetMode="External" Id="rId34"/><Relationship Type="http://schemas.openxmlformats.org/officeDocument/2006/relationships/hyperlink" Target="https://ekaterina-foundation.ru/rus/" TargetMode="External" Id="rId35"/><Relationship Type="http://schemas.openxmlformats.org/officeDocument/2006/relationships/hyperlink" Target="https://mdfschool.ru/events/all/diplom_2026/" TargetMode="External" Id="rId36"/><Relationship Type="http://schemas.openxmlformats.org/officeDocument/2006/relationships/hyperlink" Target="https://www.safmuseum.org/" TargetMode="External" Id="rId37"/><Relationship Type="http://schemas.openxmlformats.org/officeDocument/2006/relationships/hyperlink" Target="https://inartibus.org/" TargetMode="External" Id="rId38"/><Relationship Type="http://schemas.openxmlformats.org/officeDocument/2006/relationships/hyperlink" Target="https://www.darwinmuseum.ru/projects/exhibition/stihijnost-prostranstvo-dvizhenie-zvuk" TargetMode="External" Id="rId39"/><Relationship Type="http://schemas.openxmlformats.org/officeDocument/2006/relationships/hyperlink" Target="https://www.voznesenskycenter.ru/" TargetMode="External" Id="rId40"/><Relationship Type="http://schemas.openxmlformats.org/officeDocument/2006/relationships/hyperlink" Target="https://www.voznesenskycenter.ru/exhibitions/" TargetMode="External" Id="rId41"/><Relationship Type="http://schemas.openxmlformats.org/officeDocument/2006/relationships/hyperlink" Target="https://zverevcenter.ru/" TargetMode="External" Id="rId42"/><Relationship Type="http://schemas.openxmlformats.org/officeDocument/2006/relationships/hyperlink" Target="https://fabrikacci.com/" TargetMode="External" Id="rId43"/><Relationship Type="http://schemas.openxmlformats.org/officeDocument/2006/relationships/hyperlink" Target="https://www.winzavod.ru/" TargetMode="External" Id="rId44"/><Relationship Type="http://schemas.openxmlformats.org/officeDocument/2006/relationships/hyperlink" Target="https://www.winzavod.ru/residents/" TargetMode="External" Id="rId45"/><Relationship Type="http://schemas.openxmlformats.org/officeDocument/2006/relationships/hyperlink" Target="https://cube.moscow/exhibitions/" TargetMode="External" Id="rId46"/><Relationship Type="http://schemas.openxmlformats.org/officeDocument/2006/relationships/hyperlink" Target="https://cube.moscow/galleries/" TargetMode="External" Id="rId47"/><Relationship Type="http://schemas.openxmlformats.org/officeDocument/2006/relationships/hyperlink" Target="https://solyanka.vzmoscow.ru/exhibitions" TargetMode="External" Id="rId48"/><Relationship Type="http://schemas.openxmlformats.org/officeDocument/2006/relationships/hyperlink" Target="https://solyanka.vzmoscow.ru/" TargetMode="External" Id="rId49"/><Relationship Type="http://schemas.openxmlformats.org/officeDocument/2006/relationships/hyperlink" Target="https://khodynka.vzmoscow.ru/" TargetMode="External" Id="rId50"/><Relationship Type="http://schemas.openxmlformats.org/officeDocument/2006/relationships/hyperlink" Target="https://rostokino.vzmoscow.ru/contacts" TargetMode="External" Id="rId51"/><Relationship Type="http://schemas.openxmlformats.org/officeDocument/2006/relationships/hyperlink" Target="https://peresvetov.vzmoscow.ru/" TargetMode="External" Id="rId52"/><Relationship Type="http://schemas.openxmlformats.org/officeDocument/2006/relationships/hyperlink" Target="https://peresvetov.vzmoscow.ru/original" TargetMode="External" Id="rId53"/><Relationship Type="http://schemas.openxmlformats.org/officeDocument/2006/relationships/hyperlink" Target="https://soundartist.ru/gallery/" TargetMode="External" Id="rId54"/><Relationship Type="http://schemas.openxmlformats.org/officeDocument/2006/relationships/hyperlink" Target="https://shabolovka.vzmoscow.ru/" TargetMode="External" Id="rId55"/><Relationship Type="http://schemas.openxmlformats.org/officeDocument/2006/relationships/hyperlink" Target="https://belyaevo.vzmoscow.ru/" TargetMode="External" Id="rId56"/><Relationship Type="http://schemas.openxmlformats.org/officeDocument/2006/relationships/hyperlink" Target="https://mdfschool.ru/events/" TargetMode="External" Id="rId57"/><Relationship Type="http://schemas.openxmlformats.org/officeDocument/2006/relationships/hyperlink" Target="https://mdfschool.ru/events/all/news_url_perspectiva_slozhnosti_26/" TargetMode="External" Id="rId58"/><Relationship Type="http://schemas.openxmlformats.org/officeDocument/2006/relationships/hyperlink" Target="https://art.hse.ru/gallery" TargetMode="External" Id="rId59"/><Relationship Type="http://schemas.openxmlformats.org/officeDocument/2006/relationships/hyperlink" Target="https://art.hse.ru/gallery/we_choose_we_are_chosen" TargetMode="External" Id="rId60"/><Relationship Type="http://schemas.openxmlformats.org/officeDocument/2006/relationships/hyperlink" Target="https://msca.ru/galleries" TargetMode="External" Id="rId61"/><Relationship Type="http://schemas.openxmlformats.org/officeDocument/2006/relationships/hyperlink" Target="https://www.triumph.gallery/" TargetMode="External" Id="rId62"/><Relationship Type="http://schemas.openxmlformats.org/officeDocument/2006/relationships/hyperlink" Target="https://xl.gallery/" TargetMode="External" Id="rId63"/><Relationship Type="http://schemas.openxmlformats.org/officeDocument/2006/relationships/hyperlink" Target="https://ovcharenko.art/" TargetMode="External" Id="rId64"/><Relationship Type="http://schemas.openxmlformats.org/officeDocument/2006/relationships/hyperlink" Target="https://www.popoffart.com/" TargetMode="External" Id="rId65"/><Relationship Type="http://schemas.openxmlformats.org/officeDocument/2006/relationships/hyperlink" Target="https://szena-gallery.com/" TargetMode="External" Id="rId66"/><Relationship Type="http://schemas.openxmlformats.org/officeDocument/2006/relationships/hyperlink" Target="https://a-s-t-r-a.ru/" TargetMode="External" Id="rId67"/><Relationship Type="http://schemas.openxmlformats.org/officeDocument/2006/relationships/hyperlink" Target="https://pennlab.shop/" TargetMode="External" Id="rId68"/><Relationship Type="http://schemas.openxmlformats.org/officeDocument/2006/relationships/hyperlink" Target="https://fabulagallery.com/ru/programme/" TargetMode="External" Id="rId69"/><Relationship Type="http://schemas.openxmlformats.org/officeDocument/2006/relationships/hyperlink" Target="https://vs.gallery/" TargetMode="External" Id="rId70"/><Relationship Type="http://schemas.openxmlformats.org/officeDocument/2006/relationships/hyperlink" Target="https://www.generativegallery.com/" TargetMode="External" Id="rId71"/><Relationship Type="http://schemas.openxmlformats.org/officeDocument/2006/relationships/hyperlink" Target="https://www.generativegallery.com/about/" TargetMode="External" Id="rId72"/><Relationship Type="http://schemas.openxmlformats.org/officeDocument/2006/relationships/hyperlink" Target="https://www.piranesilab.ru/" TargetMode="External" Id="rId73"/><Relationship Type="http://schemas.openxmlformats.org/officeDocument/2006/relationships/hyperlink" Target="https://piranesilab.ru/contacts/" TargetMode="External" Id="rId74"/><Relationship Type="http://schemas.openxmlformats.org/officeDocument/2006/relationships/hyperlink" Target="https://www.krokingallery.com/" TargetMode="External" Id="rId75"/><Relationship Type="http://schemas.openxmlformats.org/officeDocument/2006/relationships/hyperlink" Target="https://gallery.reloft.art/events/2026/" TargetMode="External" Id="rId76"/><Relationship Type="http://schemas.openxmlformats.org/officeDocument/2006/relationships/hyperlink" Target="https://gallery.reloft.art/" TargetMode="External" Id="rId77"/><Relationship Type="http://schemas.openxmlformats.org/officeDocument/2006/relationships/hyperlink" Target="https://futurogallery.ru/" TargetMode="External" Id="rId78"/><Relationship Type="http://schemas.openxmlformats.org/officeDocument/2006/relationships/hyperlink" Target="https://syntaxgallery.com/" TargetMode="External" Id="rId79"/><Relationship Type="http://schemas.openxmlformats.org/officeDocument/2006/relationships/hyperlink" Target="https://kultproekt.ru/" TargetMode="External" Id="rId80"/><Relationship Type="http://schemas.openxmlformats.org/officeDocument/2006/relationships/hyperlink" Target="https://11-12gallery.com/" TargetMode="External" Id="rId81"/><Relationship Type="http://schemas.openxmlformats.org/officeDocument/2006/relationships/hyperlink" Target="https://www.galleryfineart.ru/" TargetMode="External" Id="rId82"/><Relationship Type="http://schemas.openxmlformats.org/officeDocument/2006/relationships/hyperlink" Target="https://totibadzegallery.ru/" TargetMode="External" Id="rId83"/><Relationship Type="http://schemas.openxmlformats.org/officeDocument/2006/relationships/hyperlink" Target="https://www.art-story.com/" TargetMode="External" Id="rId84"/><Relationship Type="http://schemas.openxmlformats.org/officeDocument/2006/relationships/hyperlink" Target="https://pogodinagallery.com/" TargetMode="External" Id="rId85"/><Relationship Type="http://schemas.openxmlformats.org/officeDocument/2006/relationships/hyperlink" Target="https://agarussia.art/players" TargetMode="External" Id="rId86"/><Relationship Type="http://schemas.openxmlformats.org/officeDocument/2006/relationships/hyperlink" Target="https://artandbrutgallery.com/" TargetMode="External" Id="rId87"/><Relationship Type="http://schemas.openxmlformats.org/officeDocument/2006/relationships/hyperlink" Target="https://lumiere.ru/" TargetMode="External" Id="rId88"/><Relationship Type="http://schemas.openxmlformats.org/officeDocument/2006/relationships/hyperlink" Target="https://lumiere.ru/art-fairs/cosmoscow-2026/" TargetMode="External" Id="rId89"/><Relationship Type="http://schemas.openxmlformats.org/officeDocument/2006/relationships/hyperlink" Target="https://betoncvc.com/" TargetMode="External" Id="rId90"/><Relationship Type="http://schemas.openxmlformats.org/officeDocument/2006/relationships/hyperlink" Target="https://www.choutko.com/" TargetMode="External" Id="rId91"/><Relationship Type="http://schemas.openxmlformats.org/officeDocument/2006/relationships/hyperlink" Target="https://ruarts.gallery/" TargetMode="External" Id="rId92"/><Relationship Type="http://schemas.openxmlformats.org/officeDocument/2006/relationships/hyperlink" Target="https://t.me/arendt_and_co" TargetMode="External" Id="rId93"/><Relationship Type="http://schemas.openxmlformats.org/officeDocument/2006/relationships/hyperlink" Target="https://t.me/zaykaspace" TargetMode="External" Id="rId94"/><Relationship Type="http://schemas.openxmlformats.org/officeDocument/2006/relationships/hyperlink" Target="https://murmure.space/" TargetMode="External" Id="rId95"/><Relationship Type="http://schemas.openxmlformats.org/officeDocument/2006/relationships/hyperlink" Target="https://t.me/murmurespace" TargetMode="External" Id="rId96"/><Relationship Type="http://schemas.openxmlformats.org/officeDocument/2006/relationships/hyperlink" Target="https://t.me/galereyabomba" TargetMode="External" Id="rId97"/><Relationship Type="http://schemas.openxmlformats.org/officeDocument/2006/relationships/hyperlink" Target="https://fabrikacci.com/residents/galereya-bomba.html" TargetMode="External" Id="rId98"/><Relationship Type="http://schemas.openxmlformats.org/officeDocument/2006/relationships/hyperlink" Target="https://texturagallery.com/events" TargetMode="External" Id="rId99"/><Relationship Type="http://schemas.openxmlformats.org/officeDocument/2006/relationships/hyperlink" Target="https://texturagallery.com/event43" TargetMode="External" Id="rId100"/><Relationship Type="http://schemas.openxmlformats.org/officeDocument/2006/relationships/hyperlink" Target="https://sample-art.com/events/exhibitions" TargetMode="External" Id="rId101"/><Relationship Type="http://schemas.openxmlformats.org/officeDocument/2006/relationships/hyperlink" Target="https://artwingallery.com/" TargetMode="External" Id="rId102"/><Relationship Type="http://schemas.openxmlformats.org/officeDocument/2006/relationships/hyperlink" Target="https://artwingallery.com/contact/" TargetMode="External" Id="rId103"/><Relationship Type="http://schemas.openxmlformats.org/officeDocument/2006/relationships/hyperlink" Target="https://t.me/vacges2" TargetMode="External" Id="rId104"/><Relationship Type="http://schemas.openxmlformats.org/officeDocument/2006/relationships/hyperlink" Target="https://t.me/triumphgallery" TargetMode="External" Id="rId105"/><Relationship Type="http://schemas.openxmlformats.org/officeDocument/2006/relationships/hyperlink" Target="https://t.me/vsgall" TargetMode="External" Id="rId106"/><Relationship Type="http://schemas.openxmlformats.org/officeDocument/2006/relationships/hyperlink" Target="https://t.me/szena" TargetMode="External" Id="rId107"/><Relationship Type="http://schemas.openxmlformats.org/officeDocument/2006/relationships/hyperlink" Target="https://www.instagram.com/szenamoscow/" TargetMode="External" Id="rId108"/><Relationship Type="http://schemas.openxmlformats.org/officeDocument/2006/relationships/hyperlink" Target="https://t.me/piranesilab" TargetMode="External" Id="rId109"/><Relationship Type="http://schemas.openxmlformats.org/officeDocument/2006/relationships/hyperlink" Target="https://linktr.ee/piranesilab" TargetMode="External" Id="rId110"/><Relationship Type="http://schemas.openxmlformats.org/officeDocument/2006/relationships/hyperlink" Target="https://t.me/betoncvc" TargetMode="External" Id="rId111"/><Relationship Type="http://schemas.openxmlformats.org/officeDocument/2006/relationships/hyperlink" Target="https://fabulagallery.com/ru/" TargetMode="External" Id="rId112"/><Relationship Type="http://schemas.openxmlformats.org/officeDocument/2006/relationships/hyperlink" Target="https://agarussia.art/afisha" TargetMode="External" Id="rId113"/><Relationship Type="http://schemas.openxmlformats.org/officeDocument/2006/relationships/hyperlink" Target="https://ewert.ru/exhibitions/" TargetMode="External" Id="rId114"/><Relationship Type="http://schemas.openxmlformats.org/officeDocument/2006/relationships/hyperlink" Target="https://t.me/prstrnst" TargetMode="External" Id="rId115"/><Relationship Type="http://schemas.openxmlformats.org/officeDocument/2006/relationships/hyperlink" Target="https://www.cosmoscow.com/ru/" TargetMode="External" Id="rId116"/><Relationship Type="http://schemas.openxmlformats.org/officeDocument/2006/relationships/hyperlink" Target="https://blazar.art/" TargetMode="External" Id="rId117"/><Relationship Type="http://schemas.openxmlformats.org/officeDocument/2006/relationships/hyperlink" Target="https://artandyou.ru/interview/art-professionals/osnovateli-yarmarki-hudozhestvennyh-samoorganizaczij-kucha-kak-nezavisimoe-iskusstvo-obzhivaet-novye-formaty/" TargetMode="External" Id="rId118"/><Relationship Type="http://schemas.openxmlformats.org/officeDocument/2006/relationships/hyperlink" Target="https://art-moscow.ru/" TargetMode="External" Id="rId119"/><Relationship Type="http://schemas.openxmlformats.org/officeDocument/2006/relationships/hyperlink" Target="https://ivanygallery.com/" TargetMode="External" Id="rId120"/><Relationship Type="http://schemas.openxmlformats.org/officeDocument/2006/relationships/hyperlink" Target="https://t.me/ivanygallery" TargetMode="External" Id="rId121"/><Relationship Type="http://schemas.openxmlformats.org/officeDocument/2006/relationships/hyperlink" Target="https://devyatnadtsat.com/" TargetMode="External" Id="rId122"/><Relationship Type="http://schemas.openxmlformats.org/officeDocument/2006/relationships/hyperlink" Target="https://devyatnadtsat.com/about" TargetMode="External" Id="rId123"/><Relationship Type="http://schemas.openxmlformats.org/officeDocument/2006/relationships/hyperlink" Target="https://www.instagram.com/19_devyatnadtsat/" TargetMode="External" Id="rId124"/><Relationship Type="http://schemas.openxmlformats.org/officeDocument/2006/relationships/hyperlink" Target="https://aacademy19.com/work1" TargetMode="External" Id="rId125"/><Relationship Type="http://schemas.openxmlformats.org/officeDocument/2006/relationships/hyperlink" Target="https://t.me/dniculture" TargetMode="External" Id="rId126"/><Relationship Type="http://schemas.openxmlformats.org/officeDocument/2006/relationships/hyperlink" Target="https://www.instagram.com/dni.culture/" TargetMode="External" Id="rId127"/><Relationship Type="http://schemas.openxmlformats.org/officeDocument/2006/relationships/hyperlink" Target="https://tg.me/dniculture" TargetMode="External" Id="rId128"/><Relationship Type="http://schemas.openxmlformats.org/officeDocument/2006/relationships/hyperlink" Target="https://glebivany.com/" TargetMode="External" Id="rId129"/><Relationship Type="http://schemas.openxmlformats.org/officeDocument/2006/relationships/hyperlink" Target="https://spassetun.org/" TargetMode="External" Id="rId130"/><Relationship Type="http://schemas.openxmlformats.org/officeDocument/2006/relationships/hyperlink" Target="https://spassetun.org/about" TargetMode="External" Id="rId131"/><Relationship Type="http://schemas.openxmlformats.org/officeDocument/2006/relationships/hyperlink" Target="https://t.me/video_violence" TargetMode="External" Id="rId132"/><Relationship Type="http://schemas.openxmlformats.org/officeDocument/2006/relationships/hyperlink" Target="https://www.instagram.com/spassetun/" TargetMode="External" Id="rId133"/><Relationship Type="http://schemas.openxmlformats.org/officeDocument/2006/relationships/hyperlink" Target="https://prpr312.ru/" TargetMode="External" Id="rId134"/><Relationship Type="http://schemas.openxmlformats.org/officeDocument/2006/relationships/hyperlink" Target="https://t.me/prostranstvoprostranstv" TargetMode="External" Id="rId135"/><Relationship Type="http://schemas.openxmlformats.org/officeDocument/2006/relationships/hyperlink" Target="https://www.instagram.com/prostranstvo.prostranstv/" TargetMode="External" Id="rId136"/><Relationship Type="http://schemas.openxmlformats.org/officeDocument/2006/relationships/hyperlink" Target="https://prpr312.ru/zhivopis-for-anya" TargetMode="External" Id="rId137"/><Relationship Type="http://schemas.openxmlformats.org/officeDocument/2006/relationships/hyperlink" Target="https://russianartarchive.net/ru/catalogue/organization/OYSF" TargetMode="External" Id="rId138"/><Relationship Type="http://schemas.openxmlformats.org/officeDocument/2006/relationships/hyperlink" Target="https://russianartarchive.net/ru/catalogue/event/ECWTF" TargetMode="External" Id="rId139"/><Relationship Type="http://schemas.openxmlformats.org/officeDocument/2006/relationships/hyperlink" Target="https://spassetun.org/exhibitions/let-me-become-a-hundred-yetti" TargetMode="External" Id="rId140"/><Relationship Type="http://schemas.openxmlformats.org/officeDocument/2006/relationships/hyperlink" Target="https://nonamefornow.tilda.ws/" TargetMode="External" Id="rId141"/><Relationship Type="http://schemas.openxmlformats.org/officeDocument/2006/relationships/hyperlink" Target="https://fabrikacci.com/events.html" TargetMode="External" Id="rId142"/><Relationship Type="http://schemas.openxmlformats.org/officeDocument/2006/relationships/hyperlink" Target="https://fabrikacci.com/exhibitions/archive/i-posle-agent-kuper-povtoril-net-takogo-mesta-kak-dom.html" TargetMode="External" Id="rId143"/><Relationship Type="http://schemas.openxmlformats.org/officeDocument/2006/relationships/table" Target="/xl/tables/table4.xml" Id="rId144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t.me/unovis2" TargetMode="External" Id="rId1"/><Relationship Type="http://schemas.openxmlformats.org/officeDocument/2006/relationships/hyperlink" Target="https://ivanygallery.com/" TargetMode="External" Id="rId2"/><Relationship Type="http://schemas.openxmlformats.org/officeDocument/2006/relationships/hyperlink" Target="https://ivanygallery.com/" TargetMode="External" Id="rId3"/><Relationship Type="http://schemas.openxmlformats.org/officeDocument/2006/relationships/hyperlink" Target="https://devyatnadtsat.com/about" TargetMode="External" Id="rId4"/><Relationship Type="http://schemas.openxmlformats.org/officeDocument/2006/relationships/hyperlink" Target="https://devyatnadtsat.com/about" TargetMode="External" Id="rId5"/><Relationship Type="http://schemas.openxmlformats.org/officeDocument/2006/relationships/hyperlink" Target="https://devyatnadtsat.com/about" TargetMode="External" Id="rId6"/><Relationship Type="http://schemas.openxmlformats.org/officeDocument/2006/relationships/hyperlink" Target="https://aacademy19.com/" TargetMode="External" Id="rId7"/><Relationship Type="http://schemas.openxmlformats.org/officeDocument/2006/relationships/hyperlink" Target="https://tg.me/dniculture" TargetMode="External" Id="rId8"/><Relationship Type="http://schemas.openxmlformats.org/officeDocument/2006/relationships/hyperlink" Target="https://tg.me/dniculture" TargetMode="External" Id="rId9"/><Relationship Type="http://schemas.openxmlformats.org/officeDocument/2006/relationships/hyperlink" Target="https://tg.me/dniculture" TargetMode="External" Id="rId10"/><Relationship Type="http://schemas.openxmlformats.org/officeDocument/2006/relationships/hyperlink" Target="https://glebivany.com/" TargetMode="External" Id="rId11"/><Relationship Type="http://schemas.openxmlformats.org/officeDocument/2006/relationships/hyperlink" Target="https://spassetun.org/about" TargetMode="External" Id="rId12"/><Relationship Type="http://schemas.openxmlformats.org/officeDocument/2006/relationships/hyperlink" Target="https://spassetun.org/about" TargetMode="External" Id="rId13"/><Relationship Type="http://schemas.openxmlformats.org/officeDocument/2006/relationships/hyperlink" Target="https://spassetun.org/about" TargetMode="External" Id="rId14"/><Relationship Type="http://schemas.openxmlformats.org/officeDocument/2006/relationships/hyperlink" Target="https://spassetun.org/about" TargetMode="External" Id="rId15"/><Relationship Type="http://schemas.openxmlformats.org/officeDocument/2006/relationships/hyperlink" Target="https://prpr312.ru/" TargetMode="External" Id="rId16"/><Relationship Type="http://schemas.openxmlformats.org/officeDocument/2006/relationships/hyperlink" Target="https://prpr312.ru/" TargetMode="External" Id="rId17"/><Relationship Type="http://schemas.openxmlformats.org/officeDocument/2006/relationships/hyperlink" Target="https://prpr312.ru/" TargetMode="External" Id="rId18"/><Relationship Type="http://schemas.openxmlformats.org/officeDocument/2006/relationships/hyperlink" Target="https://prpr312.ru/" TargetMode="External" Id="rId19"/><Relationship Type="http://schemas.openxmlformats.org/officeDocument/2006/relationships/hyperlink" Target="https://russianartarchive.net/ru/catalogue/organization/OYSF" TargetMode="External" Id="rId20"/><Relationship Type="http://schemas.openxmlformats.org/officeDocument/2006/relationships/hyperlink" Target="https://russianartarchive.net/ru/catalogue/event/ECWTF" TargetMode="External" Id="rId21"/><Relationship Type="http://schemas.openxmlformats.org/officeDocument/2006/relationships/hyperlink" Target="https://spassetun.org/exhibitions/let-me-become-a-hundred-yetti" TargetMode="External" Id="rId22"/><Relationship Type="http://schemas.openxmlformats.org/officeDocument/2006/relationships/hyperlink" Target="https://fabrikacci.com/exhibitions/archive/i-posle-agent-kuper-povtoril-net-takogo-mesta-kak-dom.html" TargetMode="External" Id="rId23"/><Relationship Type="http://schemas.openxmlformats.org/officeDocument/2006/relationships/hyperlink" Target="https://fabrikacci.com/" TargetMode="External" Id="rId24"/><Relationship Type="http://schemas.openxmlformats.org/officeDocument/2006/relationships/hyperlink" Target="https://fabrikacci.com/exhibitions/archive/i-posle-agent-kuper-povtoril-net-takogo-mesta-kak-dom.html" TargetMode="External" Id="rId25"/><Relationship Type="http://schemas.openxmlformats.org/officeDocument/2006/relationships/table" Target="/xl/tables/table5.xml" Id="rId26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prpr312.ru/zhivopis-for-anya" TargetMode="External" Id="rId1"/><Relationship Type="http://schemas.openxmlformats.org/officeDocument/2006/relationships/table" Target="/xl/tables/table9.xm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prpr312.ru/zhivopis-for-anya" TargetMode="External" Id="rId1"/><Relationship Type="http://schemas.openxmlformats.org/officeDocument/2006/relationships/hyperlink" Target="https://prpr312.ru/zhivopis-for-anya" TargetMode="External" Id="rId2"/><Relationship Type="http://schemas.openxmlformats.org/officeDocument/2006/relationships/table" Target="/xl/tables/table10.xml" Id="rId3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ivanygallery.com/" TargetMode="External" Id="rId1"/><Relationship Type="http://schemas.openxmlformats.org/officeDocument/2006/relationships/hyperlink" Target="https://devyatnadtsat.com/about" TargetMode="External" Id="rId2"/><Relationship Type="http://schemas.openxmlformats.org/officeDocument/2006/relationships/hyperlink" Target="https://glebivany.com/" TargetMode="External" Id="rId3"/><Relationship Type="http://schemas.openxmlformats.org/officeDocument/2006/relationships/hyperlink" Target="https://spassetun.org/about" TargetMode="External" Id="rId4"/><Relationship Type="http://schemas.openxmlformats.org/officeDocument/2006/relationships/hyperlink" Target="https://prpr312.ru/" TargetMode="External" Id="rId5"/><Relationship Type="http://schemas.openxmlformats.org/officeDocument/2006/relationships/hyperlink" Target="https://russianartarchive.net/ru/catalogue/organization/OYSF" TargetMode="External" Id="rId6"/><Relationship Type="http://schemas.openxmlformats.org/officeDocument/2006/relationships/hyperlink" Target="https://nonamefornow.tilda.ws/" TargetMode="External" Id="rId7"/><Relationship Type="http://schemas.openxmlformats.org/officeDocument/2006/relationships/hyperlink" Target="https://t.me/unovis2" TargetMode="External" Id="rId8"/><Relationship Type="http://schemas.openxmlformats.org/officeDocument/2006/relationships/table" Target="/xl/tables/table12.xml" Id="rId9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9" customHeight="1">
      <c r="A1" s="1" t="inlineStr">
        <is>
          <t>МОСКВА / ИСКУССТВО — БАЗА АНОНСОВ</t>
        </is>
      </c>
    </row>
    <row r="2" ht="20" customHeight="1"/>
    <row r="4" ht="42" customHeight="1">
      <c r="A4" s="2" t="inlineStr">
        <is>
          <t>Версия</t>
        </is>
      </c>
      <c r="B4" s="3" t="inlineStr">
        <is>
          <t>2.0.0 | 16 октября 2026</t>
        </is>
      </c>
    </row>
    <row r="5" ht="42" customHeight="1">
      <c r="A5" s="2" t="inlineStr">
        <is>
          <t>Состав</t>
        </is>
      </c>
      <c r="B5" s="3" t="str">
        <f>COUNTIF(institutions!D2:D94,"monitor")&amp;" в мониторинге; "&amp;COUNTIF(institutions!D2:D94,"watchlist")&amp;" на перепроверку; "&amp;COUNTIF(institutions!D2:D94,"excluded")&amp;" исторических/исключённых; "&amp;COUNTIF(institutions!D2:D94,"discovery")&amp;" сетевых источников."</f>
        <v>74 в мониторинге; 5 на перепроверку; 7 исторических/исключённых; 7 сетевых источников.</v>
      </c>
    </row>
    <row r="6" ht="42" customHeight="1">
      <c r="A6" s="2" t="inlineStr">
        <is>
          <t>Обновление</t>
        </is>
      </c>
      <c r="B6" s="3" t="inlineStr">
        <is>
          <t>Добавлены Иваний, Девятнадцать, ДНИ, VIDEO VIOLENCE / Spas Setun. Пространство пространств, Корней и NoNameForNow переведены из перепроверки.</t>
        </is>
      </c>
    </row>
    <row r="7" ht="42" customHeight="1">
      <c r="A7" s="2" t="inlineStr">
        <is>
          <t>Начните с листа «Каталог»</t>
        </is>
      </c>
      <c r="B7" s="3" t="inlineStr">
        <is>
          <t>Русский обзор для просмотра; canonical-данные находятся на листах с английскими именами. Каталог — производное представление, не отдельная база.</t>
        </is>
      </c>
    </row>
    <row r="8" ht="42" customHeight="1">
      <c r="A8" s="2" t="inlineStr">
        <is>
          <t>Для разработчика</t>
        </is>
      </c>
      <c r="B8" s="3" t="inlineStr">
        <is>
          <t>Используйте catalog.json для простого интерфейса, database.json / CSV для базы, art_monitor.sqlite как готовый пример реляционного хранения.</t>
        </is>
      </c>
    </row>
    <row r="9" ht="42" customHeight="1">
      <c r="A9" s="2" t="inlineStr">
        <is>
          <t>Верификация</t>
        </is>
      </c>
      <c r="B9" s="3" t="inlineStr">
        <is>
          <t>Новая проверка не распространяется на всю старую базу. last_verified_on и verified_in_this_revision отделены от даты миграции record_updated_on.</t>
        </is>
      </c>
    </row>
    <row r="10" ht="42" customHeight="1">
      <c r="A10" s="2" t="inlineStr">
        <is>
          <t>Мониторинг ещё не запущен</t>
        </is>
      </c>
      <c r="B10" s="3" t="inlineStr">
        <is>
          <t>URL и схема подготовлены. Парсеры, API-подключения, расписание и автоматическая публикация не созданы. collector_status = not_implemented.</t>
        </is>
      </c>
    </row>
    <row r="11" ht="42" customHeight="1">
      <c r="A11" s="2" t="inlineStr">
        <is>
          <t>Одна институция ≠ один адрес</t>
        </is>
      </c>
      <c r="B11" s="3" t="inlineStr">
        <is>
          <t>Филиалы находятся в locations. Событие связано с конкретным location_id. Балашиха отделена от Москвы; номадным проектам адрес не придуман.</t>
        </is>
      </c>
    </row>
    <row r="12" ht="42" customHeight="1">
      <c r="A12" s="2" t="inlineStr">
        <is>
          <t>Источник ≠ рабочая лента</t>
        </is>
      </c>
      <c r="B12" s="3" t="inlineStr">
        <is>
          <t>sources хранит URL и доступность; institution_sources — принадлежность и роль. Instagram через сайт — social_link_directory, а не подтверждённый Instagram-профиль.</t>
        </is>
      </c>
    </row>
    <row r="13" ht="42" customHeight="1">
      <c r="A13" s="2" t="inlineStr">
        <is>
          <t>Даты и время</t>
        </is>
      </c>
      <c r="B13" s="3" t="inlineStr">
        <is>
          <t>YYYY-MM-DD; время HH:MM; Europe/Moscow. Неизвестное время пустое. Вернисаж — самостоятельное событие, связанное с выставкой через parent_event_id.</t>
        </is>
      </c>
    </row>
    <row r="14" ht="42" customHeight="1">
      <c r="A14" s="2" t="inlineStr">
        <is>
          <t>Пример событий</t>
        </is>
      </c>
      <c r="B14" s="3" t="inlineStr">
        <is>
          <t>На events две реальные примерные записи: выставка «Живопись для Ани» и её вернисаж. Это не полный календарь и не синтетические вымышленные события.</t>
        </is>
      </c>
    </row>
    <row r="15" ht="42" customHeight="1">
      <c r="A15" s="2" t="inlineStr">
        <is>
          <t>Как публиковать</t>
        </is>
      </c>
      <c r="B15" s="3" t="inlineStr">
        <is>
          <t>Сначала найти публикацию, затем выделить событие, проверить дату/адрес, объединить повторы, передать редактору. По умолчанию публиковать только review_status = verified.</t>
        </is>
      </c>
    </row>
    <row r="16" ht="42" customHeight="1">
      <c r="A16" s="2" t="inlineStr">
        <is>
          <t>Теги и приоритет</t>
        </is>
      </c>
      <c r="B16" s="3" t="inlineStr">
        <is>
          <t>Кураторские рекомендации, не объективная оценка качества институций. A — основной круг; B — выборочно; C — отдельные темы.</t>
        </is>
      </c>
    </row>
    <row r="17" ht="42" customHeight="1">
      <c r="A17" s="2" t="inlineStr">
        <is>
          <t>Стабильные ID</t>
        </is>
      </c>
      <c r="B17" s="3" t="inlineStr">
        <is>
          <t>MSK001–MSK067 сохранены. WATCH03/05/06 сохраняют ID после повышения статуса. NET02 и NET03 сведены к существующим Винзаводу и КУБ.</t>
        </is>
      </c>
    </row>
    <row r="18" ht="42" customHeight="1">
      <c r="A18" s="2" t="inlineStr">
        <is>
          <t>Исходник</t>
        </is>
      </c>
      <c r="B18" s="3" t="inlineStr">
        <is>
          <t>Полный исходный набор строк сохранён в legacy_original.json. Неподтверждённые старые утверждения не превращены автоматически в новые факты.</t>
        </is>
      </c>
    </row>
    <row r="19" ht="42" customHeight="1">
      <c r="A19" s="2" t="inlineStr">
        <is>
          <t>Ограничения доступа</t>
        </is>
      </c>
      <c r="B19" s="3" t="inlineStr">
        <is>
          <t>Установленный Instagram-аккаунт не означает, что лента и Stories прочитаны. Для автоматизации отдельно проверить разрешённый доступ и устойчивость источника.</t>
        </is>
      </c>
    </row>
  </sheetData>
  <mergeCells count="17">
    <mergeCell ref="B8:H8"/>
    <mergeCell ref="B14:H14"/>
    <mergeCell ref="B17:H17"/>
    <mergeCell ref="B9:H9"/>
    <mergeCell ref="B13:H13"/>
    <mergeCell ref="B18:H18"/>
    <mergeCell ref="B19:H19"/>
    <mergeCell ref="B4:H4"/>
    <mergeCell ref="B12:H12"/>
    <mergeCell ref="B6:H6"/>
    <mergeCell ref="B16:H16"/>
    <mergeCell ref="B15:H15"/>
    <mergeCell ref="B7:H7"/>
    <mergeCell ref="B10:H10"/>
    <mergeCell ref="B11:H11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A65"/>
    <outlinePr summaryBelow="1" summaryRight="1"/>
    <pageSetUpPr fitToPage="1"/>
  </sheetPr>
  <dimension ref="A1:K9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9" customWidth="1" min="2" max="2"/>
    <col width="25" customWidth="1" min="3" max="3"/>
    <col width="12" customWidth="1" min="4" max="4"/>
    <col width="54" customWidth="1" min="5" max="5"/>
    <col width="54" customWidth="1" min="6" max="6"/>
    <col width="43" customWidth="1" min="7" max="7"/>
    <col width="54" customWidth="1" min="8" max="8"/>
    <col width="25" customWidth="1" min="9" max="9"/>
    <col width="16" customWidth="1" min="10" max="10"/>
    <col width="48" customWidth="1" min="11" max="11"/>
  </cols>
  <sheetData>
    <row r="1" ht="33" customHeight="1">
      <c r="A1" s="4" t="inlineStr">
        <is>
          <t>ID</t>
        </is>
      </c>
      <c r="B1" s="4" t="inlineStr">
        <is>
          <t>Площадка / программа</t>
        </is>
      </c>
      <c r="C1" s="4" t="inlineStr">
        <is>
          <t>Группа</t>
        </is>
      </c>
      <c r="D1" s="4" t="inlineStr">
        <is>
          <t>Приоритет</t>
        </is>
      </c>
      <c r="E1" s="4" t="inlineStr">
        <is>
          <t>Для вашей работы</t>
        </is>
      </c>
      <c r="F1" s="4" t="inlineStr">
        <is>
          <t>Адрес / формат</t>
        </is>
      </c>
      <c r="G1" s="4" t="inlineStr">
        <is>
          <t>Основной маршрут анонсов</t>
        </is>
      </c>
      <c r="H1" s="4" t="inlineStr">
        <is>
          <t>Подтверждение / оговорки</t>
        </is>
      </c>
      <c r="I1" s="4" t="inlineStr">
        <is>
          <t>Проверено в обновлении</t>
        </is>
      </c>
      <c r="J1" s="4" t="inlineStr">
        <is>
          <t>Дата проверки</t>
        </is>
      </c>
      <c r="K1" s="4" t="inlineStr">
        <is>
          <t>Источник подтверждения</t>
        </is>
      </c>
    </row>
    <row r="2" ht="66" customHeight="1">
      <c r="A2" s="5" t="inlineStr">
        <is>
          <t>WATCH06</t>
        </is>
      </c>
      <c r="B2" s="6" t="inlineStr">
        <is>
          <t>NoNameForNow / NNFN</t>
        </is>
      </c>
      <c r="C2" s="7" t="inlineStr">
        <is>
          <t>Мониторинг</t>
        </is>
      </c>
      <c r="D2" s="8" t="inlineStr">
        <is>
          <t>A</t>
        </is>
      </c>
      <c r="E2" s="6" t="inlineStr">
        <is>
          <t>Самоорганизация выпускников ИСИ Бакштейна; видео, коллективные выставки, лаборатории и международные обмены.</t>
        </is>
      </c>
      <c r="F2" s="6" t="inlineStr">
        <is>
          <t>ЦТИ «Фабрика», Переведеновский переулок, 18; точное строение и помещение сверять для каждого события. Есть внешние проекты.</t>
        </is>
      </c>
      <c r="G2" s="6" t="inlineStr">
        <is>
          <t>https://nonamefornow.tilda.ws/</t>
        </is>
      </c>
      <c r="H2" s="6" t="inlineStr">
        <is>
          <t>Найден официальный сайт самоорганизации со своей программой и подтверждение совместного проекта на «Фабрике» 26 июня — 19 июля 2026. Перенесено из перепроверки с сохранением ID.</t>
        </is>
      </c>
      <c r="I2" s="7" t="b">
        <v>1</v>
      </c>
      <c r="J2" s="6" t="inlineStr">
        <is>
          <t>2026-10-16</t>
        </is>
      </c>
      <c r="K2" s="6" t="inlineStr">
        <is>
          <t>https://nonamefornow.tilda.ws/</t>
        </is>
      </c>
    </row>
    <row r="3" ht="66" customHeight="1">
      <c r="A3" s="5" t="inlineStr">
        <is>
          <t>MSK071</t>
        </is>
      </c>
      <c r="B3" s="6" t="inlineStr">
        <is>
          <t>VIDEO VIOLENCE / Spas Setun</t>
        </is>
      </c>
      <c r="C3" s="7" t="inlineStr">
        <is>
          <t>Мониторинг</t>
        </is>
      </c>
      <c r="D3" s="8" t="inlineStr">
        <is>
          <t>A</t>
        </is>
      </c>
      <c r="E3" s="6" t="inlineStr">
        <is>
          <t>Инициатива художника Виталия Безпалова: экспериментальная визуальная культура, инсталляции и крайние формы музыки.</t>
        </is>
      </c>
      <c r="F3" s="6" t="inlineStr">
        <is>
          <t>Постоянное пространство Spas Setun временно закрыто. Проект работает как VIDEO VIOLENCE на гостевых площадках; в 2026 году — Korney Gallery и White Castle.</t>
        </is>
      </c>
      <c r="G3" s="6" t="inlineStr">
        <is>
          <t>https://spassetun.org/</t>
        </is>
      </c>
      <c r="H3" s="6" t="inlineStr">
        <is>
          <t>Официальный сайт прямо объясняет переход к проектному формату. На нём есть выставки 25–27 апреля и 11–17 июля 2026 года; точный будущий адрес не задан.</t>
        </is>
      </c>
      <c r="I3" s="7" t="b">
        <v>1</v>
      </c>
      <c r="J3" s="6" t="inlineStr">
        <is>
          <t>2026-10-16</t>
        </is>
      </c>
      <c r="K3" s="6" t="inlineStr">
        <is>
          <t>https://spassetun.org/about</t>
        </is>
      </c>
    </row>
    <row r="4" ht="80" customHeight="1">
      <c r="A4" s="5" t="inlineStr">
        <is>
          <t>WATCH03</t>
        </is>
      </c>
      <c r="B4" s="6" t="inlineStr">
        <is>
          <t>Галерея «Корней»</t>
        </is>
      </c>
      <c r="C4" s="7" t="inlineStr">
        <is>
          <t>Мониторинг</t>
        </is>
      </c>
      <c r="D4" s="8" t="inlineStr">
        <is>
          <t>A</t>
        </is>
      </c>
      <c r="E4" s="6" t="inlineStr">
        <is>
          <t>Камерная художническая галерея; концептуальные, инсталляционные и видео-практики, межпоколенческие связи.</t>
        </is>
      </c>
      <c r="F4" s="6" t="inlineStr">
        <is>
          <t>RAAN фиксирует два адреса при открытии в 2023 году: Ащеулов переулок, 6 и Большая Никитская, 22/2. Они сохранены как исторические, а не автоматически действующие в 2026 году.</t>
        </is>
      </c>
      <c r="G4" s="6" t="n"/>
      <c r="H4" s="6" t="inlineStr">
        <is>
          <t>RAAN подтверждает историю и мартовскую выставку 2026; официальный сайт Spas Setun подтверждает совместный проект в апреле 2026. Прямая актуальная лента галереи и адрес нового показа не установлены.</t>
        </is>
      </c>
      <c r="I4" s="7" t="b">
        <v>1</v>
      </c>
      <c r="J4" s="6" t="inlineStr">
        <is>
          <t>2026-10-16</t>
        </is>
      </c>
      <c r="K4" s="6" t="inlineStr">
        <is>
          <t>https://russianartarchive.net/ru/catalogue/organization/OYSF</t>
        </is>
      </c>
    </row>
    <row r="5" ht="66" customHeight="1">
      <c r="A5" s="5" t="inlineStr">
        <is>
          <t>MSK069</t>
        </is>
      </c>
      <c r="B5" s="6" t="inlineStr">
        <is>
          <t>Девятнадцать / Devyatnadtsat’ Gallery</t>
        </is>
      </c>
      <c r="C5" s="7" t="inlineStr">
        <is>
          <t>Мониторинг</t>
        </is>
      </c>
      <c r="D5" s="8" t="inlineStr">
        <is>
          <t>A</t>
        </is>
      </c>
      <c r="E5" s="6" t="inlineStr">
        <is>
          <t>Artist-run галерея, резиденция и образовательная программа; молодая сцена, эксперимент с материалами и формами показа.</t>
        </is>
      </c>
      <c r="F5" s="6" t="inlineStr">
        <is>
          <t>Москва, Слободской переулок, 6, строение 19. Возможны внешние проекты.</t>
        </is>
      </c>
      <c r="G5" s="6" t="inlineStr">
        <is>
          <t>https://devyatnadtsat.com/</t>
        </is>
      </c>
      <c r="H5" s="6" t="inlineStr">
        <is>
          <t>Официальная страница подтверждает основание Анной Таганцевой и Петром Пироговым, московский адрес, связь с Aacademy19. Наличие конкретной выставки на 16 октября отдельно не подтверждено.</t>
        </is>
      </c>
      <c r="I5" s="7" t="b">
        <v>1</v>
      </c>
      <c r="J5" s="6" t="inlineStr">
        <is>
          <t>2026-10-16</t>
        </is>
      </c>
      <c r="K5" s="6" t="inlineStr">
        <is>
          <t>https://devyatnadtsat.com/about</t>
        </is>
      </c>
    </row>
    <row r="6" ht="80" customHeight="1">
      <c r="A6" s="5" t="inlineStr">
        <is>
          <t>MSK070</t>
        </is>
      </c>
      <c r="B6" s="6" t="inlineStr">
        <is>
          <t>ДНИ / дом независимого искусства</t>
        </is>
      </c>
      <c r="C6" s="7" t="inlineStr">
        <is>
          <t>Мониторинг</t>
        </is>
      </c>
      <c r="D6" s="8" t="inlineStr">
        <is>
          <t>A</t>
        </is>
      </c>
      <c r="E6" s="6" t="inlineStr">
        <is>
          <t>Малая междисциплинарная площадка: выставки, экспериментальная музыка, перформансы, разговоры о звуке и технологиях.</t>
        </is>
      </c>
      <c r="F6" s="6" t="inlineStr">
        <is>
          <t>Нижняя Сыромятническая улица, 1/4, строение 3.</t>
        </is>
      </c>
      <c r="G6" s="6" t="inlineStr">
        <is>
          <t>https://t.me/dniculture</t>
        </is>
      </c>
      <c r="H6" s="6" t="inlineStr">
        <is>
          <t>Выставка Глеба Иваний RED в ДНИ подтверждена сайтом художника. Адрес, Instagram и актуальные анонсы канала доступны через стороннее зеркало TG.ME; оригинальная Telegram-лента в проверке не открылась.</t>
        </is>
      </c>
      <c r="I6" s="7" t="b">
        <v>1</v>
      </c>
      <c r="J6" s="6" t="inlineStr">
        <is>
          <t>2026-10-16</t>
        </is>
      </c>
      <c r="K6" s="6" t="inlineStr">
        <is>
          <t>https://glebivany.com/</t>
        </is>
      </c>
    </row>
    <row r="7" ht="80" customHeight="1">
      <c r="A7" s="5" t="inlineStr">
        <is>
          <t>MSK068</t>
        </is>
      </c>
      <c r="B7" s="6" t="inlineStr">
        <is>
          <t>Иваний галерея / IVANY GALLERY</t>
        </is>
      </c>
      <c r="C7" s="7" t="inlineStr">
        <is>
          <t>Мониторинг</t>
        </is>
      </c>
      <c r="D7" s="8" t="inlineStr">
        <is>
          <t>A</t>
        </is>
      </c>
      <c r="E7" s="6" t="inlineStr">
        <is>
          <t>Некоммерческая инициатива художника; инсталляция, цифровой образ, игры, институциональные ограничения.</t>
        </is>
      </c>
      <c r="F7" s="6" t="inlineStr">
        <is>
          <t>Москва: Ленинский проспект, 41/2. Отдельная площадка в Балашихе. В профиле Telegram московское пространство обозначено как закрытое на переэкспозицию, не как прекратившее работу.</t>
        </is>
      </c>
      <c r="G7" s="6" t="inlineStr">
        <is>
          <t>https://ivanygallery.com/</t>
        </is>
      </c>
      <c r="H7" s="6" t="inlineStr">
        <is>
          <t>Официальный сайт содержит программу 2026 года, оба адреса и ссылку на канал. Проект Стаса Ковалёва «ЕСКАПЕ_ПРОБЕЛ» использовал видеоигру как медиум. Telegram-профиль прочитан; полная лента не проверена.</t>
        </is>
      </c>
      <c r="I7" s="7" t="b">
        <v>1</v>
      </c>
      <c r="J7" s="6" t="inlineStr">
        <is>
          <t>2026-10-16</t>
        </is>
      </c>
      <c r="K7" s="6" t="inlineStr">
        <is>
          <t>https://ivanygallery.com/</t>
        </is>
      </c>
    </row>
    <row r="8" ht="66" customHeight="1">
      <c r="A8" s="5" t="inlineStr">
        <is>
          <t>WATCH05</t>
        </is>
      </c>
      <c r="B8" s="6" t="inlineStr">
        <is>
          <t>Пространство пространств</t>
        </is>
      </c>
      <c r="C8" s="7" t="inlineStr">
        <is>
          <t>Мониторинг</t>
        </is>
      </c>
      <c r="D8" s="8" t="inlineStr">
        <is>
          <t>A</t>
        </is>
      </c>
      <c r="E8" s="6" t="inlineStr">
        <is>
          <t>Художническая самоорганизация, история андеграунда, выставка как медиум и эксперимент с материальностью изображения.</t>
        </is>
      </c>
      <c r="F8" s="6" t="inlineStr">
        <is>
          <t>Улица Уткина, 48, строение 4, 3 этаж, комната 312.</t>
        </is>
      </c>
      <c r="G8" s="6" t="inlineStr">
        <is>
          <t>https://prpr312.ru/</t>
        </is>
      </c>
      <c r="H8" s="6" t="inlineStr">
        <is>
          <t>Найден официальный сайт с точным адресом, самоописанием и датированными анонсами октября 2026. Перенесено из списка на перепроверку; ID сохранён.</t>
        </is>
      </c>
      <c r="I8" s="7" t="b">
        <v>1</v>
      </c>
      <c r="J8" s="6" t="inlineStr">
        <is>
          <t>2026-10-16</t>
        </is>
      </c>
      <c r="K8" s="6" t="inlineStr">
        <is>
          <t>https://prpr312.ru/</t>
        </is>
      </c>
    </row>
    <row r="9" ht="38" customHeight="1">
      <c r="A9" s="5" t="inlineStr">
        <is>
          <t>MSK010</t>
        </is>
      </c>
      <c r="B9" s="6" t="inlineStr">
        <is>
          <t>ART4</t>
        </is>
      </c>
      <c r="C9" s="7" t="inlineStr">
        <is>
          <t>Мониторинг</t>
        </is>
      </c>
      <c r="D9" s="8" t="inlineStr">
        <is>
          <t>A</t>
        </is>
      </c>
      <c r="E9" s="6" t="inlineStr">
        <is>
          <t>Российское искусство, 1990-е и последующие поколения, независимая кураторская работа</t>
        </is>
      </c>
      <c r="F9" s="6" t="inlineStr">
        <is>
          <t>Москва; адрес и режим — на сайте</t>
        </is>
      </c>
      <c r="G9" s="6" t="inlineStr">
        <is>
          <t>https://art4.ru/</t>
        </is>
      </c>
      <c r="H9" s="6" t="inlineStr">
        <is>
          <t>Официальный источник. Официальный сайт музея с выставочной программой</t>
        </is>
      </c>
      <c r="I9" s="7" t="b">
        <v>0</v>
      </c>
      <c r="J9" s="6" t="inlineStr">
        <is>
          <t>2026-10-15</t>
        </is>
      </c>
      <c r="K9" s="6" t="inlineStr">
        <is>
          <t>https://art4.ru/</t>
        </is>
      </c>
    </row>
    <row r="10" ht="52" customHeight="1">
      <c r="A10" s="5" t="inlineStr">
        <is>
          <t>MSK040</t>
        </is>
      </c>
      <c r="B10" s="6" t="inlineStr">
        <is>
          <t>fābula gallery / fābula HQ</t>
        </is>
      </c>
      <c r="C10" s="7" t="inlineStr">
        <is>
          <t>Мониторинг</t>
        </is>
      </c>
      <c r="D10" s="8" t="inlineStr">
        <is>
          <t>A</t>
        </is>
      </c>
      <c r="E10" s="6" t="inlineStr">
        <is>
          <t>Постинтернет, цифровая культура, звук, экспериментальная сценография</t>
        </is>
      </c>
      <c r="F10" s="6" t="inlineStr">
        <is>
          <t>Самокатная, 4, стр. 1; другие локации — по проекту</t>
        </is>
      </c>
      <c r="G10" s="6" t="inlineStr">
        <is>
          <t>https://fabulagallery.com/ru/programme/</t>
        </is>
      </c>
      <c r="H10" s="6" t="inlineStr">
        <is>
          <t>2026: первичный источник. Программа 2026; RED FLAGS / PLAGUE с участием TZVETNIK и других авторов</t>
        </is>
      </c>
      <c r="I10" s="7" t="b">
        <v>0</v>
      </c>
      <c r="J10" s="6" t="inlineStr">
        <is>
          <t>2026-10-15</t>
        </is>
      </c>
      <c r="K10" s="6" t="inlineStr">
        <is>
          <t>https://fabulagallery.com/ru/programme/</t>
        </is>
      </c>
    </row>
    <row r="11" ht="38" customHeight="1">
      <c r="A11" s="5" t="inlineStr">
        <is>
          <t>MSK042</t>
        </is>
      </c>
      <c r="B11" s="6" t="inlineStr">
        <is>
          <t>Generative Gallery</t>
        </is>
      </c>
      <c r="C11" s="7" t="inlineStr">
        <is>
          <t>Мониторинг</t>
        </is>
      </c>
      <c r="D11" s="8" t="inlineStr">
        <is>
          <t>A</t>
        </is>
      </c>
      <c r="E11" s="6" t="inlineStr">
        <is>
          <t>Генеративные практики, видео, цифровые объекты, способы экспонирования медиаискусства</t>
        </is>
      </c>
      <c r="F11" s="6" t="inlineStr">
        <is>
          <t>Винзавод, 4-й Сыромятнический пер., 1/8, стр. 6, 2-й этаж</t>
        </is>
      </c>
      <c r="G11" s="6" t="inlineStr">
        <is>
          <t>https://www.generativegallery.com/</t>
        </is>
      </c>
      <c r="H11" s="6" t="inlineStr">
        <is>
          <t>Официальный источник. Официальная страница прямо подтверждает пространство на Винзаводе</t>
        </is>
      </c>
      <c r="I11" s="7" t="b">
        <v>0</v>
      </c>
      <c r="J11" s="6" t="inlineStr">
        <is>
          <t>2026-10-15</t>
        </is>
      </c>
      <c r="K11" s="6" t="inlineStr">
        <is>
          <t>https://www.generativegallery.com/</t>
        </is>
      </c>
    </row>
    <row r="12" ht="38" customHeight="1">
      <c r="A12" s="5" t="inlineStr">
        <is>
          <t>MSK030</t>
        </is>
      </c>
      <c r="B12" s="6" t="inlineStr">
        <is>
          <t>HSE ART GALLERY / Галерея Школы дизайна НИУ ВШЭ</t>
        </is>
      </c>
      <c r="C12" s="7" t="inlineStr">
        <is>
          <t>Мониторинг</t>
        </is>
      </c>
      <c r="D12" s="8" t="inlineStr">
        <is>
          <t>A</t>
        </is>
      </c>
      <c r="E12" s="6" t="inlineStr">
        <is>
          <t>Молодые художники, новые медиа, книга, кураторские и учебные эксперименты</t>
        </is>
      </c>
      <c r="F12" s="6" t="inlineStr">
        <is>
          <t>Винзавод, 4-й Сыромятнический пер., 1/8, стр. 6; вход C8</t>
        </is>
      </c>
      <c r="G12" s="6" t="inlineStr">
        <is>
          <t>https://art.hse.ru/gallery</t>
        </is>
      </c>
      <c r="H12" s="6" t="inlineStr">
        <is>
          <t>2026: первичный источник. «Мы выбираем — нас выбирают», сентябрь–октябрь 2026</t>
        </is>
      </c>
      <c r="I12" s="7" t="b">
        <v>0</v>
      </c>
      <c r="J12" s="6" t="inlineStr">
        <is>
          <t>2026-10-15</t>
        </is>
      </c>
      <c r="K12" s="6" t="inlineStr">
        <is>
          <t>https://art.hse.ru/gallery</t>
        </is>
      </c>
    </row>
    <row r="13" ht="38" customHeight="1">
      <c r="A13" s="5" t="inlineStr">
        <is>
          <t>MSK063</t>
        </is>
      </c>
      <c r="B13" s="6" t="inlineStr">
        <is>
          <t>murmure</t>
        </is>
      </c>
      <c r="C13" s="7" t="inlineStr">
        <is>
          <t>Мониторинг</t>
        </is>
      </c>
      <c r="D13" s="8" t="inlineStr">
        <is>
          <t>A</t>
        </is>
      </c>
      <c r="E13" s="6" t="inlineStr">
        <is>
          <t>Женщины в искусстве, телесность, гендер, феминистские и межмедийные практики</t>
        </is>
      </c>
      <c r="F13" s="6" t="inlineStr">
        <is>
          <t>Москва; текущий адрес и режим уточнять в канале</t>
        </is>
      </c>
      <c r="G13" s="6" t="inlineStr">
        <is>
          <t>https://murmure.space/</t>
        </is>
      </c>
      <c r="H13" s="6" t="inlineStr">
        <is>
          <t>Медиа 2026; выставку уточнить. Официальный сайт содержит материалы 2026 и выставочный раздел</t>
        </is>
      </c>
      <c r="I13" s="7" t="b">
        <v>0</v>
      </c>
      <c r="J13" s="6" t="inlineStr">
        <is>
          <t>2026-10-15</t>
        </is>
      </c>
      <c r="K13" s="6" t="inlineStr">
        <is>
          <t>https://murmure.space/</t>
        </is>
      </c>
    </row>
    <row r="14" ht="38" customHeight="1">
      <c r="A14" s="5" t="inlineStr">
        <is>
          <t>MSK035</t>
        </is>
      </c>
      <c r="B14" s="6" t="inlineStr">
        <is>
          <t>OVCHARENKO</t>
        </is>
      </c>
      <c r="C14" s="7" t="inlineStr">
        <is>
          <t>Мониторинг</t>
        </is>
      </c>
      <c r="D14" s="8" t="inlineStr">
        <is>
          <t>A</t>
        </is>
      </c>
      <c r="E14" s="6" t="inlineStr">
        <is>
          <t>Видео, концептуальные практики, российское искусство разных поколений</t>
        </is>
      </c>
      <c r="F14" s="6" t="inlineStr">
        <is>
          <t>Винзавод; другие площадки — по анонсу</t>
        </is>
      </c>
      <c r="G14" s="6" t="inlineStr">
        <is>
          <t>https://ovcharenko.art/</t>
        </is>
      </c>
      <c r="H14" s="6" t="inlineStr">
        <is>
          <t>2026: первичный источник. Осенние выставки Михаила Доляновского и Леонида Цхэ в 2026</t>
        </is>
      </c>
      <c r="I14" s="7" t="b">
        <v>0</v>
      </c>
      <c r="J14" s="6" t="inlineStr">
        <is>
          <t>2026-10-15</t>
        </is>
      </c>
      <c r="K14" s="6" t="inlineStr">
        <is>
          <t>https://ovcharenko.art/</t>
        </is>
      </c>
    </row>
    <row r="15" ht="52" customHeight="1">
      <c r="A15" s="5" t="inlineStr">
        <is>
          <t>MSK039</t>
        </is>
      </c>
      <c r="B15" s="6" t="inlineStr">
        <is>
          <t>PENNLAB</t>
        </is>
      </c>
      <c r="C15" s="7" t="inlineStr">
        <is>
          <t>Мониторинг</t>
        </is>
      </c>
      <c r="D15" s="8" t="inlineStr">
        <is>
          <t>A</t>
        </is>
      </c>
      <c r="E15" s="6" t="inlineStr">
        <is>
          <t>Фотография, постфотография, техническое изображение и его методы</t>
        </is>
      </c>
      <c r="F15" s="6" t="inlineStr">
        <is>
          <t>Винзавод; 4-й Сыромятнический пер., 1/8, стр. 21, вход C8</t>
        </is>
      </c>
      <c r="G15" s="6" t="inlineStr">
        <is>
          <t>https://pennlab.shop/</t>
        </is>
      </c>
      <c r="H15" s="6" t="inlineStr">
        <is>
          <t>2026: первичный источник. «Перспектива сложности», 07.07–14.08.2026, официальный анонс Школы Родченко</t>
        </is>
      </c>
      <c r="I15" s="7" t="b">
        <v>0</v>
      </c>
      <c r="J15" s="6" t="inlineStr">
        <is>
          <t>2026-10-15</t>
        </is>
      </c>
      <c r="K15" s="6" t="inlineStr">
        <is>
          <t>https://pennlab.shop/</t>
        </is>
      </c>
    </row>
    <row r="16" ht="38" customHeight="1">
      <c r="A16" s="5" t="inlineStr">
        <is>
          <t>MSK036</t>
        </is>
      </c>
      <c r="B16" s="6" t="inlineStr">
        <is>
          <t>pop/off/art + pop/off/art 2.0</t>
        </is>
      </c>
      <c r="C16" s="7" t="inlineStr">
        <is>
          <t>Мониторинг</t>
        </is>
      </c>
      <c r="D16" s="8" t="inlineStr">
        <is>
          <t>A</t>
        </is>
      </c>
      <c r="E16" s="6" t="inlineStr">
        <is>
          <t>Российское искусство разных поколений, архивы, концептуальные и кураторские проекты</t>
        </is>
      </c>
      <c r="F16" s="6" t="inlineStr">
        <is>
          <t>Винзавод; Большой Палашёвский пер., 9</t>
        </is>
      </c>
      <c r="G16" s="6" t="inlineStr">
        <is>
          <t>https://www.popoffart.com/</t>
        </is>
      </c>
      <c r="H16" s="6" t="inlineStr">
        <is>
          <t>2026: первичный источник. Две московские площадки; «Режим ожидания» в 2.0 до 17.10.2026</t>
        </is>
      </c>
      <c r="I16" s="7" t="b">
        <v>0</v>
      </c>
      <c r="J16" s="6" t="inlineStr">
        <is>
          <t>2026-10-15</t>
        </is>
      </c>
      <c r="K16" s="6" t="inlineStr">
        <is>
          <t>https://www.popoffart.com/</t>
        </is>
      </c>
    </row>
    <row r="17" ht="38" customHeight="1">
      <c r="A17" s="5" t="inlineStr">
        <is>
          <t>MSK041</t>
        </is>
      </c>
      <c r="B17" s="6" t="inlineStr">
        <is>
          <t>VS Gallery</t>
        </is>
      </c>
      <c r="C17" s="7" t="inlineStr">
        <is>
          <t>Мониторинг</t>
        </is>
      </c>
      <c r="D17" s="8" t="inlineStr">
        <is>
          <t>A</t>
        </is>
      </c>
      <c r="E17" s="6" t="inlineStr">
        <is>
          <t>Цифровые и физические медиумы, ИИ, 3D, кинетика</t>
        </is>
      </c>
      <c r="F17" s="6" t="inlineStr">
        <is>
          <t>Малая Ордынка, 19</t>
        </is>
      </c>
      <c r="G17" s="6" t="inlineStr">
        <is>
          <t>https://vs.gallery/</t>
        </is>
      </c>
      <c r="H17" s="6" t="inlineStr">
        <is>
          <t>Официальный источник. Официальный сайт: выставка к трехлетию галереи «След»</t>
        </is>
      </c>
      <c r="I17" s="7" t="b">
        <v>0</v>
      </c>
      <c r="J17" s="6" t="inlineStr">
        <is>
          <t>2026-10-15</t>
        </is>
      </c>
      <c r="K17" s="6" t="inlineStr">
        <is>
          <t>https://vs.gallery/</t>
        </is>
      </c>
    </row>
    <row r="18" ht="52" customHeight="1">
      <c r="A18" s="5" t="inlineStr">
        <is>
          <t>MSK034</t>
        </is>
      </c>
      <c r="B18" s="6" t="inlineStr">
        <is>
          <t>XL</t>
        </is>
      </c>
      <c r="C18" s="7" t="inlineStr">
        <is>
          <t>Мониторинг</t>
        </is>
      </c>
      <c r="D18" s="8" t="inlineStr">
        <is>
          <t>A</t>
        </is>
      </c>
      <c r="E18" s="6" t="inlineStr">
        <is>
          <t>Видео, инсталляция, концептуальные практики, связь поколений</t>
        </is>
      </c>
      <c r="F18" s="6" t="inlineStr">
        <is>
          <t>Винзавод</t>
        </is>
      </c>
      <c r="G18" s="6" t="inlineStr">
        <is>
          <t>https://xl.gallery/</t>
        </is>
      </c>
      <c r="H18" s="6" t="inlineStr">
        <is>
          <t>2026: первичный источник. Сайт: Игорь Самолёт, Катя Муромцева; анонс Сергея Сапожникова 20.10–28.11.2026</t>
        </is>
      </c>
      <c r="I18" s="7" t="b">
        <v>0</v>
      </c>
      <c r="J18" s="6" t="inlineStr">
        <is>
          <t>2026-10-15</t>
        </is>
      </c>
      <c r="K18" s="6" t="inlineStr">
        <is>
          <t>https://xl.gallery/</t>
        </is>
      </c>
    </row>
    <row r="19" ht="52" customHeight="1">
      <c r="A19" s="5" t="inlineStr">
        <is>
          <t>MSK031</t>
        </is>
      </c>
      <c r="B19" s="6" t="inlineStr">
        <is>
          <t>Галерея MSCA</t>
        </is>
      </c>
      <c r="C19" s="7" t="inlineStr">
        <is>
          <t>Мониторинг</t>
        </is>
      </c>
      <c r="D19" s="8" t="inlineStr">
        <is>
          <t>A</t>
        </is>
      </c>
      <c r="E19" s="6" t="inlineStr">
        <is>
          <t>Молодые художники, новые медиа, выпускные и кураторские практики</t>
        </is>
      </c>
      <c r="F19" s="6" t="inlineStr">
        <is>
          <t>КУБ, Тверская, 3, −2-й этаж</t>
        </is>
      </c>
      <c r="G19" s="6" t="inlineStr">
        <is>
          <t>https://msca.ru/galleries</t>
        </is>
      </c>
      <c r="H19" s="6" t="inlineStr">
        <is>
          <t>2026: первичный источник. На странице пространств MSCA перечислены выставки сентября–октября 2026</t>
        </is>
      </c>
      <c r="I19" s="7" t="b">
        <v>0</v>
      </c>
      <c r="J19" s="6" t="inlineStr">
        <is>
          <t>2026-10-15</t>
        </is>
      </c>
      <c r="K19" s="6" t="inlineStr">
        <is>
          <t>https://msca.ru/galleries</t>
        </is>
      </c>
    </row>
    <row r="20" ht="52" customHeight="1">
      <c r="A20" s="5" t="inlineStr">
        <is>
          <t>MSK064</t>
        </is>
      </c>
      <c r="B20" s="6" t="inlineStr">
        <is>
          <t>Галерея «Бомба»</t>
        </is>
      </c>
      <c r="C20" s="7" t="inlineStr">
        <is>
          <t>Мониторинг</t>
        </is>
      </c>
      <c r="D20" s="8" t="inlineStr">
        <is>
          <t>A</t>
        </is>
      </c>
      <c r="E20" s="6" t="inlineStr">
        <is>
          <t>Самоорганизация, инсталляция, короткие экспериментальные выставки</t>
        </is>
      </c>
      <c r="F20" s="6" t="inlineStr">
        <is>
          <t>Фабрика, Переведеновский пер., 18; проход — по анонсу</t>
        </is>
      </c>
      <c r="G20" s="6" t="inlineStr">
        <is>
          <t>https://t.me/galereyabomba</t>
        </is>
      </c>
      <c r="H20" s="6" t="inlineStr">
        <is>
          <t>Официальный источник + афиша 2026. Официальная карточка резидента Фабрики; в сторонней афише есть проекты 2026</t>
        </is>
      </c>
      <c r="I20" s="7" t="b">
        <v>0</v>
      </c>
      <c r="J20" s="6" t="inlineStr">
        <is>
          <t>2026-10-15</t>
        </is>
      </c>
      <c r="K20" s="6" t="inlineStr">
        <is>
          <t>https://t.me/galereyabomba</t>
        </is>
      </c>
    </row>
    <row r="21" ht="52" customHeight="1">
      <c r="A21" s="5" t="inlineStr">
        <is>
          <t>MSK022</t>
        </is>
      </c>
      <c r="B21" s="6" t="inlineStr">
        <is>
          <t>Галерея Солянка</t>
        </is>
      </c>
      <c r="C21" s="7" t="inlineStr">
        <is>
          <t>Мониторинг</t>
        </is>
      </c>
      <c r="D21" s="8" t="inlineStr">
        <is>
          <t>A</t>
        </is>
      </c>
      <c r="E21" s="6" t="inlineStr">
        <is>
          <t>Новые медиумы, книга, экспериментальные выставочные форматы</t>
        </is>
      </c>
      <c r="F21" s="6" t="inlineStr">
        <is>
          <t>Солянка, 1/2, стр. 2; вход с Забелина</t>
        </is>
      </c>
      <c r="G21" s="6" t="inlineStr">
        <is>
          <t>https://solyanka.vzmoscow.ru/exhibitions</t>
        </is>
      </c>
      <c r="H21" s="6" t="inlineStr">
        <is>
          <t>2026: первичный источник. Официальная выставка «Это всё», 18.09–25.10.2026; архив цифровых проектов</t>
        </is>
      </c>
      <c r="I21" s="7" t="b">
        <v>0</v>
      </c>
      <c r="J21" s="6" t="inlineStr">
        <is>
          <t>2026-10-15</t>
        </is>
      </c>
      <c r="K21" s="6" t="inlineStr">
        <is>
          <t>https://solyanka.vzmoscow.ru/exhibitions</t>
        </is>
      </c>
    </row>
    <row r="22" ht="38" customHeight="1">
      <c r="A22" s="5" t="inlineStr">
        <is>
          <t>MSK001</t>
        </is>
      </c>
      <c r="B22" s="6" t="inlineStr">
        <is>
          <t>Дом культуры «ГЭС-2» / V–A–C</t>
        </is>
      </c>
      <c r="C22" s="7" t="inlineStr">
        <is>
          <t>Мониторинг</t>
        </is>
      </c>
      <c r="D22" s="8" t="inlineStr">
        <is>
          <t>A</t>
        </is>
      </c>
      <c r="E22" s="6" t="inlineStr">
        <is>
          <t>Междисциплинарные выставки, видео, звук, кино, исследовательские и производственные практики</t>
        </is>
      </c>
      <c r="F22" s="6" t="inlineStr">
        <is>
          <t>Болотная наб., 15</t>
        </is>
      </c>
      <c r="G22" s="6" t="inlineStr">
        <is>
          <t>https://ges-2.org/calendar</t>
        </is>
      </c>
      <c r="H22" s="6" t="inlineStr">
        <is>
          <t>2026: первичный источник. Афиша на октябрь 2026; выставка «После жанра» с 15.10.2026</t>
        </is>
      </c>
      <c r="I22" s="7" t="b">
        <v>0</v>
      </c>
      <c r="J22" s="6" t="inlineStr">
        <is>
          <t>2026-10-15</t>
        </is>
      </c>
      <c r="K22" s="6" t="inlineStr">
        <is>
          <t>https://ges-2.org/calendar</t>
        </is>
      </c>
    </row>
    <row r="23" ht="38" customHeight="1">
      <c r="A23" s="5" t="inlineStr">
        <is>
          <t>MSK026</t>
        </is>
      </c>
      <c r="B23" s="6" t="inlineStr">
        <is>
          <t>Краснохолмская + SA))_gallery / SoundArtist.ru</t>
        </is>
      </c>
      <c r="C23" s="7" t="inlineStr">
        <is>
          <t>Мониторинг</t>
        </is>
      </c>
      <c r="D23" s="8" t="inlineStr">
        <is>
          <t>A</t>
        </is>
      </c>
      <c r="E23" s="6" t="inlineStr">
        <is>
          <t>Звуковое искусство, экспериментальная музыка, экология и исследования</t>
        </is>
      </c>
      <c r="F23" s="6" t="inlineStr">
        <is>
          <t>Краснохолмская наб., 1/15</t>
        </is>
      </c>
      <c r="G23" s="6" t="inlineStr">
        <is>
          <t>https://soundartist.ru/gallery/</t>
        </is>
      </c>
      <c r="H23" s="6" t="inlineStr">
        <is>
          <t>Официальный источник. SA))_gallery сообщает о работе в Краснохолмской с 2022</t>
        </is>
      </c>
      <c r="I23" s="7" t="b">
        <v>0</v>
      </c>
      <c r="J23" s="6" t="inlineStr">
        <is>
          <t>2026-10-15</t>
        </is>
      </c>
      <c r="K23" s="6" t="inlineStr">
        <is>
          <t>https://soundartist.ru/gallery/</t>
        </is>
      </c>
    </row>
    <row r="24" ht="38" customHeight="1">
      <c r="A24" s="5" t="inlineStr">
        <is>
          <t>MSK061</t>
        </is>
      </c>
      <c r="B24" s="6" t="inlineStr">
        <is>
          <t>Мастерская Арендт&amp;Co</t>
        </is>
      </c>
      <c r="C24" s="7" t="inlineStr">
        <is>
          <t>Мониторинг</t>
        </is>
      </c>
      <c r="D24" s="8" t="inlineStr">
        <is>
          <t>A</t>
        </is>
      </c>
      <c r="E24" s="6" t="inlineStr">
        <is>
          <t>Художническая самоорганизация, архив, скульптура, межпоколенческий диалог</t>
        </is>
      </c>
      <c r="F24" s="6" t="inlineStr">
        <is>
          <t>Верхняя Масловка, 1, мастерская 9; вход со двора</t>
        </is>
      </c>
      <c r="G24" s="6" t="inlineStr">
        <is>
          <t>https://t.me/arendt_and_co</t>
        </is>
      </c>
      <c r="H24" s="6" t="inlineStr">
        <is>
          <t>2026: первичный источник. Канал анонсировал открытие 15.10.2026, 19:00–22:00</t>
        </is>
      </c>
      <c r="I24" s="7" t="b">
        <v>0</v>
      </c>
      <c r="J24" s="6" t="inlineStr">
        <is>
          <t>2026-10-15</t>
        </is>
      </c>
      <c r="K24" s="6" t="inlineStr">
        <is>
          <t>https://t.me/arendt_and_co</t>
        </is>
      </c>
    </row>
    <row r="25" ht="38" customHeight="1">
      <c r="A25" s="5" t="inlineStr">
        <is>
          <t>MSK003</t>
        </is>
      </c>
      <c r="B25" s="6" t="inlineStr">
        <is>
          <t>ММОМА</t>
        </is>
      </c>
      <c r="C25" s="7" t="inlineStr">
        <is>
          <t>Мониторинг</t>
        </is>
      </c>
      <c r="D25" s="8" t="inlineStr">
        <is>
          <t>A</t>
        </is>
      </c>
      <c r="E25" s="6" t="inlineStr">
        <is>
          <t>Современное российское искусство, видео, молодые авторы, институциональная история</t>
        </is>
      </c>
      <c r="F25" s="6" t="inlineStr">
        <is>
          <t>Петровка, 25; Гоголевский б-р, 10; Ермолаевский пер., 17; другие филиалы — по анонсу</t>
        </is>
      </c>
      <c r="G25" s="6" t="inlineStr">
        <is>
          <t>https://mmoma.ru/visit/events</t>
        </is>
      </c>
      <c r="H25" s="6" t="inlineStr">
        <is>
          <t>2026: первичный источник. В официальной афише есть события октября 2026</t>
        </is>
      </c>
      <c r="I25" s="7" t="b">
        <v>0</v>
      </c>
      <c r="J25" s="6" t="inlineStr">
        <is>
          <t>2026-10-15</t>
        </is>
      </c>
      <c r="K25" s="6" t="inlineStr">
        <is>
          <t>https://mmoma.ru/visit/events</t>
        </is>
      </c>
    </row>
    <row r="26" ht="52" customHeight="1">
      <c r="A26" s="5" t="inlineStr">
        <is>
          <t>MSK002</t>
        </is>
      </c>
      <c r="B26" s="6" t="inlineStr">
        <is>
          <t>Музей «Гараж» / Garage Digital</t>
        </is>
      </c>
      <c r="C26" s="7" t="inlineStr">
        <is>
          <t>Мониторинг</t>
        </is>
      </c>
      <c r="D26" s="8" t="inlineStr">
        <is>
          <t>A</t>
        </is>
      </c>
      <c r="E26" s="6" t="inlineStr">
        <is>
          <t>Новые медиа, игры, архивы, история российского искусства, исследовательские программы</t>
        </is>
      </c>
      <c r="F26" s="6" t="inlineStr">
        <is>
          <t>Крымский Вал, 9, стр. 32</t>
        </is>
      </c>
      <c r="G26" s="6" t="inlineStr">
        <is>
          <t>https://garagemca.org/</t>
        </is>
      </c>
      <c r="H26" s="6" t="inlineStr">
        <is>
          <t>2026: первичный источник. На сайте есть программы 2026, включая проекты Вадима Фишкина и Афры Шафик</t>
        </is>
      </c>
      <c r="I26" s="7" t="b">
        <v>0</v>
      </c>
      <c r="J26" s="6" t="inlineStr">
        <is>
          <t>2026-10-15</t>
        </is>
      </c>
      <c r="K26" s="6" t="inlineStr">
        <is>
          <t>https://garagemca.org/</t>
        </is>
      </c>
    </row>
    <row r="27" ht="52" customHeight="1">
      <c r="A27" s="5" t="inlineStr">
        <is>
          <t>MSK004</t>
        </is>
      </c>
      <c r="B27" s="6" t="inlineStr">
        <is>
          <t>Мультимедиа Арт Музей, Москва / МАММ</t>
        </is>
      </c>
      <c r="C27" s="7" t="inlineStr">
        <is>
          <t>Мониторинг</t>
        </is>
      </c>
      <c r="D27" s="8" t="inlineStr">
        <is>
          <t>A</t>
        </is>
      </c>
      <c r="E27" s="6" t="inlineStr">
        <is>
          <t>Фотография, видео, медиаискусство, история изображения</t>
        </is>
      </c>
      <c r="F27" s="6" t="inlineStr">
        <is>
          <t>Москва; адрес и вход сверять на сайте</t>
        </is>
      </c>
      <c r="G27" s="6" t="inlineStr">
        <is>
          <t>https://mamm.art/</t>
        </is>
      </c>
      <c r="H27" s="6" t="inlineStr">
        <is>
          <t>Официальный источник. Работающий официальный сайт; старый mamm-mdf.ru перенаправляет на mamm.art</t>
        </is>
      </c>
      <c r="I27" s="7" t="b">
        <v>0</v>
      </c>
      <c r="J27" s="6" t="inlineStr">
        <is>
          <t>2026-10-15</t>
        </is>
      </c>
      <c r="K27" s="6" t="inlineStr">
        <is>
          <t>https://mamm.art/</t>
        </is>
      </c>
    </row>
    <row r="28" ht="52" customHeight="1">
      <c r="A28" s="5" t="inlineStr">
        <is>
          <t>MSK043</t>
        </is>
      </c>
      <c r="B28" s="6" t="inlineStr">
        <is>
          <t>ПиранезиLAB</t>
        </is>
      </c>
      <c r="C28" s="7" t="inlineStr">
        <is>
          <t>Мониторинг</t>
        </is>
      </c>
      <c r="D28" s="8" t="inlineStr">
        <is>
          <t>A</t>
        </is>
      </c>
      <c r="E28" s="6" t="inlineStr">
        <is>
          <t>Печатные медиумы, тиражность, книга, производство и история изображения</t>
        </is>
      </c>
      <c r="F28" s="6" t="inlineStr">
        <is>
          <t>Галерея: Винзавод, 1/8, стр. 21, C1; лаборатория: Фабрика, 18, стр. 2</t>
        </is>
      </c>
      <c r="G28" s="6" t="inlineStr">
        <is>
          <t>https://www.piranesilab.ru/</t>
        </is>
      </c>
      <c r="H28" s="6" t="inlineStr">
        <is>
          <t>Официальный источник. Контакты разделяют Кабинет печатного искусства на Винзаводе и лабораторию на Фабрике</t>
        </is>
      </c>
      <c r="I28" s="7" t="b">
        <v>0</v>
      </c>
      <c r="J28" s="6" t="inlineStr">
        <is>
          <t>2026-10-15</t>
        </is>
      </c>
      <c r="K28" s="6" t="inlineStr">
        <is>
          <t>https://www.piranesilab.ru/</t>
        </is>
      </c>
    </row>
    <row r="29" ht="38" customHeight="1">
      <c r="A29" s="5" t="inlineStr">
        <is>
          <t>MSK005</t>
        </is>
      </c>
      <c r="B29" s="6" t="inlineStr">
        <is>
          <t>Пушкинский музей — медиаискусство и современная программа</t>
        </is>
      </c>
      <c r="C29" s="7" t="inlineStr">
        <is>
          <t>Мониторинг</t>
        </is>
      </c>
      <c r="D29" s="8" t="inlineStr">
        <is>
          <t>A</t>
        </is>
      </c>
      <c r="E29" s="6" t="inlineStr">
        <is>
          <t>Видеоинсталляция, трансисторические проекты, современное искусство в музейной коллекции</t>
        </is>
      </c>
      <c r="F29" s="6" t="inlineStr">
        <is>
          <t>Волхонка; конкретный корпус — по событию</t>
        </is>
      </c>
      <c r="G29" s="6" t="inlineStr">
        <is>
          <t>https://pushkinmuseum.art/events/</t>
        </is>
      </c>
      <c r="H29" s="6" t="inlineStr">
        <is>
          <t>2026: первичный источник. «Фабрицио Плесси. Вертикальные моря», 18.08–15.11.2026</t>
        </is>
      </c>
      <c r="I29" s="7" t="b">
        <v>0</v>
      </c>
      <c r="J29" s="6" t="inlineStr">
        <is>
          <t>2026-10-15</t>
        </is>
      </c>
      <c r="K29" s="6" t="inlineStr">
        <is>
          <t>https://pushkinmuseum.art/events/</t>
        </is>
      </c>
    </row>
    <row r="30" ht="38" customHeight="1">
      <c r="A30" s="5" t="inlineStr">
        <is>
          <t>MSK037</t>
        </is>
      </c>
      <c r="B30" s="6" t="inlineStr">
        <is>
          <t>Сцена / Szena</t>
        </is>
      </c>
      <c r="C30" s="7" t="inlineStr">
        <is>
          <t>Мониторинг</t>
        </is>
      </c>
      <c r="D30" s="8" t="inlineStr">
        <is>
          <t>A</t>
        </is>
      </c>
      <c r="E30" s="6" t="inlineStr">
        <is>
          <t>Молодая сцена, инсталляция, междисциплинарные и кураторские практики</t>
        </is>
      </c>
      <c r="F30" s="6" t="inlineStr">
        <is>
          <t>Пятницкая, 42</t>
        </is>
      </c>
      <c r="G30" s="6" t="inlineStr">
        <is>
          <t>https://szena-gallery.com/</t>
        </is>
      </c>
      <c r="H30" s="6" t="inlineStr">
        <is>
          <t>2026: первичный источник. Официальные выставка, open call и участие в ярмарке 2026</t>
        </is>
      </c>
      <c r="I30" s="7" t="b">
        <v>0</v>
      </c>
      <c r="J30" s="6" t="inlineStr">
        <is>
          <t>2026-10-15</t>
        </is>
      </c>
      <c r="K30" s="6" t="inlineStr">
        <is>
          <t>https://szena-gallery.com/</t>
        </is>
      </c>
    </row>
    <row r="31" ht="38" customHeight="1">
      <c r="A31" s="5" t="inlineStr">
        <is>
          <t>MSK033</t>
        </is>
      </c>
      <c r="B31" s="6" t="inlineStr">
        <is>
          <t>Триумф / Triumph</t>
        </is>
      </c>
      <c r="C31" s="7" t="inlineStr">
        <is>
          <t>Мониторинг</t>
        </is>
      </c>
      <c r="D31" s="8" t="inlineStr">
        <is>
          <t>A</t>
        </is>
      </c>
      <c r="E31" s="6" t="inlineStr">
        <is>
          <t>Видео, инсталляция, международные и региональные художественные связи</t>
        </is>
      </c>
      <c r="F31" s="6" t="inlineStr">
        <is>
          <t>Ильинка, 3/8, стр. 5</t>
        </is>
      </c>
      <c r="G31" s="6" t="inlineStr">
        <is>
          <t>https://www.triumph.gallery/</t>
        </is>
      </c>
      <c r="H31" s="6" t="inlineStr">
        <is>
          <t>2026: первичный источник. Официальная выставка EXTENSION.JP, 25.09–25.10.2026</t>
        </is>
      </c>
      <c r="I31" s="7" t="b">
        <v>0</v>
      </c>
      <c r="J31" s="6" t="inlineStr">
        <is>
          <t>2026-10-15</t>
        </is>
      </c>
      <c r="K31" s="6" t="inlineStr">
        <is>
          <t>https://www.triumph.gallery/</t>
        </is>
      </c>
    </row>
    <row r="32" ht="52" customHeight="1">
      <c r="A32" s="5" t="inlineStr">
        <is>
          <t>MSK009</t>
        </is>
      </c>
      <c r="B32" s="6" t="inlineStr">
        <is>
          <t>Фонд Ruarts</t>
        </is>
      </c>
      <c r="C32" s="7" t="inlineStr">
        <is>
          <t>Мониторинг</t>
        </is>
      </c>
      <c r="D32" s="8" t="inlineStr">
        <is>
          <t>A</t>
        </is>
      </c>
      <c r="E32" s="6" t="inlineStr">
        <is>
          <t>Современное российское искусство, коллекции, исследовательские выставки</t>
        </is>
      </c>
      <c r="F32" s="6" t="inlineStr">
        <is>
          <t>Москва; адрес фонда — по официальному сайту</t>
        </is>
      </c>
      <c r="G32" s="6" t="inlineStr">
        <is>
          <t>https://ruarts.foundation/ru/</t>
        </is>
      </c>
      <c r="H32" s="6" t="inlineStr">
        <is>
          <t>2026: первичный источник. Самостоятельная программа фонда подтверждается официальным сайтом 2026</t>
        </is>
      </c>
      <c r="I32" s="7" t="b">
        <v>0</v>
      </c>
      <c r="J32" s="6" t="inlineStr">
        <is>
          <t>2026-10-15</t>
        </is>
      </c>
      <c r="K32" s="6" t="inlineStr">
        <is>
          <t>https://ruarts.foundation/ru/</t>
        </is>
      </c>
    </row>
    <row r="33" ht="38" customHeight="1">
      <c r="A33" s="5" t="inlineStr">
        <is>
          <t>MSK008</t>
        </is>
      </c>
      <c r="B33" s="6" t="inlineStr">
        <is>
          <t>Центр «Зотов»</t>
        </is>
      </c>
      <c r="C33" s="7" t="inlineStr">
        <is>
          <t>Мониторинг</t>
        </is>
      </c>
      <c r="D33" s="8" t="inlineStr">
        <is>
          <t>A</t>
        </is>
      </c>
      <c r="E33" s="6" t="inlineStr">
        <is>
          <t>Авангард, конструктивизм, архитектура, звук и история медиумов</t>
        </is>
      </c>
      <c r="F33" s="6" t="inlineStr">
        <is>
          <t>Москва; актуальный адрес в разделе посещения</t>
        </is>
      </c>
      <c r="G33" s="6" t="inlineStr">
        <is>
          <t>https://centrezotov.ru/</t>
        </is>
      </c>
      <c r="H33" s="6" t="inlineStr">
        <is>
          <t>Официальный источник. Официальный сайт с программой и календарем</t>
        </is>
      </c>
      <c r="I33" s="7" t="b">
        <v>0</v>
      </c>
      <c r="J33" s="6" t="inlineStr">
        <is>
          <t>2026-10-15</t>
        </is>
      </c>
      <c r="K33" s="6" t="inlineStr">
        <is>
          <t>https://centrezotov.ru/</t>
        </is>
      </c>
    </row>
    <row r="34" ht="52" customHeight="1">
      <c r="A34" s="5" t="inlineStr">
        <is>
          <t>MSK017</t>
        </is>
      </c>
      <c r="B34" s="6" t="inlineStr">
        <is>
          <t>Центр Вознесенского</t>
        </is>
      </c>
      <c r="C34" s="7" t="inlineStr">
        <is>
          <t>Мониторинг</t>
        </is>
      </c>
      <c r="D34" s="8" t="inlineStr">
        <is>
          <t>A</t>
        </is>
      </c>
      <c r="E34" s="6" t="inlineStr">
        <is>
          <t>Позднесоветские эксперименты, поэзия, визуальная культура, архивы, природа</t>
        </is>
      </c>
      <c r="F34" s="6" t="inlineStr">
        <is>
          <t>Большая Ордынка, 46, стр. 3</t>
        </is>
      </c>
      <c r="G34" s="6" t="inlineStr">
        <is>
          <t>https://www.voznesenskycenter.ru/</t>
        </is>
      </c>
      <c r="H34" s="6" t="inlineStr">
        <is>
          <t>2026: первичный источник. Осень 2026: Летов, «Комитет охраны авторских прав природы», конференции</t>
        </is>
      </c>
      <c r="I34" s="7" t="b">
        <v>0</v>
      </c>
      <c r="J34" s="6" t="inlineStr">
        <is>
          <t>2026-10-15</t>
        </is>
      </c>
      <c r="K34" s="6" t="inlineStr">
        <is>
          <t>https://www.voznesenskycenter.ru/</t>
        </is>
      </c>
    </row>
    <row r="35" ht="52" customHeight="1">
      <c r="A35" s="5" t="inlineStr">
        <is>
          <t>MSK011</t>
        </is>
      </c>
      <c r="B35" s="6" t="inlineStr">
        <is>
          <t>ЦСИ AZART / AZ/ART</t>
        </is>
      </c>
      <c r="C35" s="7" t="inlineStr">
        <is>
          <t>Мониторинг</t>
        </is>
      </c>
      <c r="D35" s="8" t="inlineStr">
        <is>
          <t>A</t>
        </is>
      </c>
      <c r="E35" s="6" t="inlineStr">
        <is>
          <t>Современная инсталляция, связь поколений, искусство второй половины XX века</t>
        </is>
      </c>
      <c r="F35" s="6" t="inlineStr">
        <is>
          <t>Маросейка, 11/4, стр. 1</t>
        </is>
      </c>
      <c r="G35" s="6" t="inlineStr">
        <is>
          <t>https://azart.moscow/</t>
        </is>
      </c>
      <c r="H35" s="6" t="inlineStr">
        <is>
          <t>2026: первичный источник. Официальный сайт: выставки Ани Жёлудь, Ольги Чернышевой; осенняя программа 2026</t>
        </is>
      </c>
      <c r="I35" s="7" t="b">
        <v>0</v>
      </c>
      <c r="J35" s="6" t="inlineStr">
        <is>
          <t>2026-10-15</t>
        </is>
      </c>
      <c r="K35" s="6" t="inlineStr">
        <is>
          <t>https://azart.moscow/</t>
        </is>
      </c>
    </row>
    <row r="36" ht="38" customHeight="1">
      <c r="A36" s="5" t="inlineStr">
        <is>
          <t>MSK020</t>
        </is>
      </c>
      <c r="B36" s="6" t="inlineStr">
        <is>
          <t>ЦСИ «Винзавод»</t>
        </is>
      </c>
      <c r="C36" s="7" t="inlineStr">
        <is>
          <t>Мониторинг</t>
        </is>
      </c>
      <c r="D36" s="8" t="inlineStr">
        <is>
          <t>A</t>
        </is>
      </c>
      <c r="E36" s="6" t="inlineStr">
        <is>
          <t>Галерейная сцена, молодые художники, новые участники среды</t>
        </is>
      </c>
      <c r="F36" s="6" t="inlineStr">
        <is>
          <t>4-й Сыромятнический пер., 1/8</t>
        </is>
      </c>
      <c r="G36" s="6" t="inlineStr">
        <is>
          <t>https://www.winzavod.ru/</t>
        </is>
      </c>
      <c r="H36" s="6" t="inlineStr">
        <is>
          <t>2026: первичный источник. Официальный список резидентов и 14-й сезон Открытых студий</t>
        </is>
      </c>
      <c r="I36" s="7" t="b">
        <v>0</v>
      </c>
      <c r="J36" s="6" t="inlineStr">
        <is>
          <t>2026-10-15</t>
        </is>
      </c>
      <c r="K36" s="6" t="inlineStr">
        <is>
          <t>https://www.winzavod.ru/</t>
        </is>
      </c>
    </row>
    <row r="37" ht="38" customHeight="1">
      <c r="A37" s="5" t="inlineStr">
        <is>
          <t>MSK019</t>
        </is>
      </c>
      <c r="B37" s="6" t="inlineStr">
        <is>
          <t>ЦТИ «Фабрика»</t>
        </is>
      </c>
      <c r="C37" s="7" t="inlineStr">
        <is>
          <t>Мониторинг</t>
        </is>
      </c>
      <c r="D37" s="8" t="inlineStr">
        <is>
          <t>A</t>
        </is>
      </c>
      <c r="E37" s="6" t="inlineStr">
        <is>
          <t>Самоорганизация, инсталляция, открытые мастерские, резиденции, независимая сцена</t>
        </is>
      </c>
      <c r="F37" s="6" t="inlineStr">
        <is>
          <t>Переведеновский пер., 18</t>
        </is>
      </c>
      <c r="G37" s="6" t="inlineStr">
        <is>
          <t>https://fabrikacci.com/</t>
        </is>
      </c>
      <c r="H37" s="6" t="inlineStr">
        <is>
          <t>2026: первичный источник. На сайте есть дайджест 12–18 октября 2026</t>
        </is>
      </c>
      <c r="I37" s="7" t="b">
        <v>0</v>
      </c>
      <c r="J37" s="6" t="inlineStr">
        <is>
          <t>2026-10-15</t>
        </is>
      </c>
      <c r="K37" s="6" t="inlineStr">
        <is>
          <t>https://fabrikacci.com/</t>
        </is>
      </c>
    </row>
    <row r="38" ht="38" customHeight="1">
      <c r="A38" s="5" t="inlineStr">
        <is>
          <t>MSK029</t>
        </is>
      </c>
      <c r="B38" s="6" t="inlineStr">
        <is>
          <t>Школа Родченко</t>
        </is>
      </c>
      <c r="C38" s="7" t="inlineStr">
        <is>
          <t>Мониторинг</t>
        </is>
      </c>
      <c r="D38" s="8" t="inlineStr">
        <is>
          <t>A</t>
        </is>
      </c>
      <c r="E38" s="6" t="inlineStr">
        <is>
          <t>Фотография, видео, звук, новые медиа; поиск молодых художников</t>
        </is>
      </c>
      <c r="F38" s="6" t="inlineStr">
        <is>
          <t>Москва; события проходят также на внешних площадках</t>
        </is>
      </c>
      <c r="G38" s="6" t="inlineStr">
        <is>
          <t>https://mdfschool.ru/events/</t>
        </is>
      </c>
      <c r="H38" s="6" t="inlineStr">
        <is>
          <t>2026: первичный источник. Дипломная выставка 2026 и совместный проект SHIFT / PENNLAB</t>
        </is>
      </c>
      <c r="I38" s="7" t="b">
        <v>0</v>
      </c>
      <c r="J38" s="6" t="inlineStr">
        <is>
          <t>2026-10-15</t>
        </is>
      </c>
      <c r="K38" s="6" t="inlineStr">
        <is>
          <t>https://mdfschool.ru/events/</t>
        </is>
      </c>
    </row>
    <row r="39" ht="38" customHeight="1">
      <c r="A39" s="5" t="inlineStr">
        <is>
          <t>MSK051</t>
        </is>
      </c>
      <c r="B39" s="6" t="inlineStr">
        <is>
          <t>11.12 Gallery</t>
        </is>
      </c>
      <c r="C39" s="7" t="inlineStr">
        <is>
          <t>Мониторинг</t>
        </is>
      </c>
      <c r="D39" s="8" t="inlineStr">
        <is>
          <t>B</t>
        </is>
      </c>
      <c r="E39" s="6" t="inlineStr">
        <is>
          <t>Срез современной галерейной сцены и новых художников</t>
        </is>
      </c>
      <c r="F39" s="6" t="inlineStr">
        <is>
          <t>Винзавод</t>
        </is>
      </c>
      <c r="G39" s="6" t="inlineStr">
        <is>
          <t>https://11-12gallery.com/</t>
        </is>
      </c>
      <c r="H39" s="6" t="inlineStr">
        <is>
          <t>Официальный источник. Текущий официальный каталог резидентов Винзавода</t>
        </is>
      </c>
      <c r="I39" s="7" t="b">
        <v>0</v>
      </c>
      <c r="J39" s="6" t="inlineStr">
        <is>
          <t>2026-10-15</t>
        </is>
      </c>
      <c r="K39" s="6" t="inlineStr">
        <is>
          <t>https://11-12gallery.com/</t>
        </is>
      </c>
    </row>
    <row r="40" ht="38" customHeight="1">
      <c r="A40" s="5" t="inlineStr">
        <is>
          <t>MSK054</t>
        </is>
      </c>
      <c r="B40" s="6" t="inlineStr">
        <is>
          <t>ARTSTORY</t>
        </is>
      </c>
      <c r="C40" s="7" t="inlineStr">
        <is>
          <t>Мониторинг</t>
        </is>
      </c>
      <c r="D40" s="8" t="inlineStr">
        <is>
          <t>B</t>
        </is>
      </c>
      <c r="E40" s="6" t="inlineStr">
        <is>
          <t>Выставочная история, российское искусство, коллекции</t>
        </is>
      </c>
      <c r="F40" s="6" t="inlineStr">
        <is>
          <t>Москва; адрес на сайте</t>
        </is>
      </c>
      <c r="G40" s="6" t="inlineStr">
        <is>
          <t>https://www.art-story.com/</t>
        </is>
      </c>
      <c r="H40" s="6" t="inlineStr">
        <is>
          <t>Официальный источник. Работающий официальный сайт галереи</t>
        </is>
      </c>
      <c r="I40" s="7" t="b">
        <v>0</v>
      </c>
      <c r="J40" s="6" t="inlineStr">
        <is>
          <t>2026-10-15</t>
        </is>
      </c>
      <c r="K40" s="6" t="inlineStr">
        <is>
          <t>https://www.art-story.com/</t>
        </is>
      </c>
    </row>
    <row r="41" ht="52" customHeight="1">
      <c r="A41" s="5" t="inlineStr">
        <is>
          <t>MSK067</t>
        </is>
      </c>
      <c r="B41" s="6" t="inlineStr">
        <is>
          <t>Artwin — московская программа</t>
        </is>
      </c>
      <c r="C41" s="7" t="inlineStr">
        <is>
          <t>Мониторинг</t>
        </is>
      </c>
      <c r="D41" s="8" t="inlineStr">
        <is>
          <t>B</t>
        </is>
      </c>
      <c r="E41" s="6" t="inlineStr">
        <is>
          <t>Постсоветские сцены, видео, материальность, международные связи</t>
        </is>
      </c>
      <c r="F41" s="6" t="inlineStr">
        <is>
          <t>Большая Дмитровка, 7/5, стр. 1; только по договоренности</t>
        </is>
      </c>
      <c r="G41" s="6" t="inlineStr">
        <is>
          <t>https://artwingallery.com/</t>
        </is>
      </c>
      <c r="H41" s="6" t="inlineStr">
        <is>
          <t>2026: первичный источник. Контакты подтверждают московский офис и viewing rooms; основное выставочное пространство указано в Лондоне</t>
        </is>
      </c>
      <c r="I41" s="7" t="b">
        <v>0</v>
      </c>
      <c r="J41" s="6" t="inlineStr">
        <is>
          <t>2026-10-15</t>
        </is>
      </c>
      <c r="K41" s="6" t="inlineStr">
        <is>
          <t>https://artwingallery.com/</t>
        </is>
      </c>
    </row>
    <row r="42" ht="38" customHeight="1">
      <c r="A42" s="5" t="inlineStr">
        <is>
          <t>MSK059</t>
        </is>
      </c>
      <c r="B42" s="6" t="inlineStr">
        <is>
          <t>Atelier CHOUTKO / Галерея Евгения Шутко</t>
        </is>
      </c>
      <c r="C42" s="7" t="inlineStr">
        <is>
          <t>Мониторинг</t>
        </is>
      </c>
      <c r="D42" s="8" t="inlineStr">
        <is>
          <t>B</t>
        </is>
      </c>
      <c r="E42" s="6" t="inlineStr">
        <is>
          <t>Текстиль как медиум, перевод изображения в материал, художественное производство</t>
        </is>
      </c>
      <c r="F42" s="6" t="inlineStr">
        <is>
          <t>Большой Девятинский пер., 5</t>
        </is>
      </c>
      <c r="G42" s="6" t="inlineStr">
        <is>
          <t>https://www.choutko.com/</t>
        </is>
      </c>
      <c r="H42" s="6" t="inlineStr">
        <is>
          <t>2026: первичный источник. «Сеть сигналов», 01–19.09.2026, и участие в ярмарке 2026</t>
        </is>
      </c>
      <c r="I42" s="7" t="b">
        <v>0</v>
      </c>
      <c r="J42" s="6" t="inlineStr">
        <is>
          <t>2026-10-15</t>
        </is>
      </c>
      <c r="K42" s="6" t="inlineStr">
        <is>
          <t>https://www.choutko.com/</t>
        </is>
      </c>
    </row>
    <row r="43" ht="38" customHeight="1">
      <c r="A43" s="5" t="inlineStr">
        <is>
          <t>MSK049</t>
        </is>
      </c>
      <c r="B43" s="6" t="inlineStr">
        <is>
          <t>LUCH</t>
        </is>
      </c>
      <c r="C43" s="7" t="inlineStr">
        <is>
          <t>Мониторинг</t>
        </is>
      </c>
      <c r="D43" s="8" t="inlineStr">
        <is>
          <t>B</t>
        </is>
      </c>
      <c r="E43" s="6" t="inlineStr">
        <is>
          <t>Молодая галерейная сцена; поиск новых художников</t>
        </is>
      </c>
      <c r="F43" s="6" t="inlineStr">
        <is>
          <t>КУБ, Тверская, 3</t>
        </is>
      </c>
      <c r="G43" s="6" t="n"/>
      <c r="H43" s="6" t="inlineStr">
        <is>
          <t>Официальный источник. Галерея присутствует в действующем каталоге КУБ</t>
        </is>
      </c>
      <c r="I43" s="7" t="b">
        <v>0</v>
      </c>
      <c r="J43" s="6" t="inlineStr">
        <is>
          <t>2026-10-15</t>
        </is>
      </c>
      <c r="K43" s="6" t="inlineStr">
        <is>
          <t>https://cube.moscow/galleries/</t>
        </is>
      </c>
    </row>
    <row r="44" ht="38" customHeight="1">
      <c r="A44" s="5" t="inlineStr">
        <is>
          <t>MSK048</t>
        </is>
      </c>
      <c r="B44" s="6" t="inlineStr">
        <is>
          <t>PA Gallery</t>
        </is>
      </c>
      <c r="C44" s="7" t="inlineStr">
        <is>
          <t>Мониторинг</t>
        </is>
      </c>
      <c r="D44" s="8" t="inlineStr">
        <is>
          <t>B</t>
        </is>
      </c>
      <c r="E44" s="6" t="inlineStr">
        <is>
          <t>Для выборочного мониторинга современной галерейной сцены</t>
        </is>
      </c>
      <c r="F44" s="6" t="inlineStr">
        <is>
          <t>КУБ, Тверская, 3</t>
        </is>
      </c>
      <c r="G44" s="6" t="n"/>
      <c r="H44" s="6" t="inlineStr">
        <is>
          <t>Официальный источник. Галерея присутствует в действующем каталоге КУБ</t>
        </is>
      </c>
      <c r="I44" s="7" t="b">
        <v>0</v>
      </c>
      <c r="J44" s="6" t="inlineStr">
        <is>
          <t>2026-10-15</t>
        </is>
      </c>
      <c r="K44" s="6" t="inlineStr">
        <is>
          <t>https://cube.moscow/galleries/</t>
        </is>
      </c>
    </row>
    <row r="45" ht="38" customHeight="1">
      <c r="A45" s="5" t="inlineStr">
        <is>
          <t>MSK045</t>
        </is>
      </c>
      <c r="B45" s="6" t="inlineStr">
        <is>
          <t>Reloft ART</t>
        </is>
      </c>
      <c r="C45" s="7" t="inlineStr">
        <is>
          <t>Мониторинг</t>
        </is>
      </c>
      <c r="D45" s="8" t="inlineStr">
        <is>
          <t>B</t>
        </is>
      </c>
      <c r="E45" s="6" t="inlineStr">
        <is>
          <t>Молодая сцена, инсталляция, объект, связи искусства и повседневного пространства</t>
        </is>
      </c>
      <c r="F45" s="6" t="inlineStr">
        <is>
          <t>Денисовский пер., 23, стр. 1</t>
        </is>
      </c>
      <c r="G45" s="6" t="inlineStr">
        <is>
          <t>https://gallery.reloft.art/events/2026/</t>
        </is>
      </c>
      <c r="H45" s="6" t="inlineStr">
        <is>
          <t>2026: первичный источник. В календаре 2026 есть F*CK WORK, студенческие и внешние проекты</t>
        </is>
      </c>
      <c r="I45" s="7" t="b">
        <v>0</v>
      </c>
      <c r="J45" s="6" t="inlineStr">
        <is>
          <t>2026-10-15</t>
        </is>
      </c>
      <c r="K45" s="6" t="inlineStr">
        <is>
          <t>https://gallery.reloft.art/events/2026/</t>
        </is>
      </c>
    </row>
    <row r="46" ht="38" customHeight="1">
      <c r="A46" s="5" t="inlineStr">
        <is>
          <t>MSK066</t>
        </is>
      </c>
      <c r="B46" s="6" t="inlineStr">
        <is>
          <t>SAMPLE</t>
        </is>
      </c>
      <c r="C46" s="7" t="inlineStr">
        <is>
          <t>Мониторинг</t>
        </is>
      </c>
      <c r="D46" s="8" t="inlineStr">
        <is>
          <t>B</t>
        </is>
      </c>
      <c r="E46" s="6" t="inlineStr">
        <is>
          <t>Молодые художники, новые форматы выставок и сотрудничества</t>
        </is>
      </c>
      <c r="F46" s="6" t="inlineStr">
        <is>
          <t>Москва; партнерские и временные площадки</t>
        </is>
      </c>
      <c r="G46" s="6" t="inlineStr">
        <is>
          <t>https://sample-art.com/events/exhibitions</t>
        </is>
      </c>
      <c r="H46" s="6" t="inlineStr">
        <is>
          <t>2026: первичный источник. В официальном списке несколько московских коллабораций 2026</t>
        </is>
      </c>
      <c r="I46" s="7" t="b">
        <v>0</v>
      </c>
      <c r="J46" s="6" t="inlineStr">
        <is>
          <t>2026-10-15</t>
        </is>
      </c>
      <c r="K46" s="6" t="inlineStr">
        <is>
          <t>https://sample-art.com/events/exhibitions</t>
        </is>
      </c>
    </row>
    <row r="47" ht="52" customHeight="1">
      <c r="A47" s="5" t="inlineStr">
        <is>
          <t>MSK014</t>
        </is>
      </c>
      <c r="B47" s="6" t="inlineStr">
        <is>
          <t>Stella Art Foundation</t>
        </is>
      </c>
      <c r="C47" s="7" t="inlineStr">
        <is>
          <t>Мониторинг</t>
        </is>
      </c>
      <c r="D47" s="8" t="inlineStr">
        <is>
          <t>B</t>
        </is>
      </c>
      <c r="E47" s="6" t="inlineStr">
        <is>
          <t>Московский концептуализм, поколения российского искусства, коллекции</t>
        </is>
      </c>
      <c r="F47" s="6" t="inlineStr">
        <is>
          <t>Москва-Сити, Mercury Tower, 1-й Красногвардейский проезд, 15, 2-й этаж</t>
        </is>
      </c>
      <c r="G47" s="6" t="inlineStr">
        <is>
          <t>https://www.safmuseum.org/</t>
        </is>
      </c>
      <c r="H47" s="6" t="inlineStr">
        <is>
          <t>2026: первичный источник. Русская версия сайта: «Прогулка по нестабильному пейзажу», 11.09–30.11.2026</t>
        </is>
      </c>
      <c r="I47" s="7" t="b">
        <v>0</v>
      </c>
      <c r="J47" s="6" t="inlineStr">
        <is>
          <t>2026-10-15</t>
        </is>
      </c>
      <c r="K47" s="6" t="inlineStr">
        <is>
          <t>https://www.safmuseum.org/</t>
        </is>
      </c>
    </row>
    <row r="48" ht="38" customHeight="1">
      <c r="A48" s="5" t="inlineStr">
        <is>
          <t>MSK047</t>
        </is>
      </c>
      <c r="B48" s="6" t="inlineStr">
        <is>
          <t>Syntax</t>
        </is>
      </c>
      <c r="C48" s="7" t="inlineStr">
        <is>
          <t>Мониторинг</t>
        </is>
      </c>
      <c r="D48" s="8" t="inlineStr">
        <is>
          <t>B</t>
        </is>
      </c>
      <c r="E48" s="6" t="inlineStr">
        <is>
          <t>Современное российское искусство; для вас — концептуальные и межмедийные проекты</t>
        </is>
      </c>
      <c r="F48" s="6" t="inlineStr">
        <is>
          <t>КУБ, Тверская, 3</t>
        </is>
      </c>
      <c r="G48" s="6" t="inlineStr">
        <is>
          <t>https://syntaxgallery.com/</t>
        </is>
      </c>
      <c r="H48" s="6" t="inlineStr">
        <is>
          <t>Официальный источник. Официальный сайт и текущий список галерей КУБ</t>
        </is>
      </c>
      <c r="I48" s="7" t="b">
        <v>0</v>
      </c>
      <c r="J48" s="6" t="inlineStr">
        <is>
          <t>2026-10-15</t>
        </is>
      </c>
      <c r="K48" s="6" t="inlineStr">
        <is>
          <t>https://syntaxgallery.com/</t>
        </is>
      </c>
    </row>
    <row r="49" ht="38" customHeight="1">
      <c r="A49" s="5" t="inlineStr">
        <is>
          <t>MSK032</t>
        </is>
      </c>
      <c r="B49" s="6" t="inlineStr">
        <is>
          <t>U Contemporary / Universal University</t>
        </is>
      </c>
      <c r="C49" s="7" t="inlineStr">
        <is>
          <t>Мониторинг</t>
        </is>
      </c>
      <c r="D49" s="8" t="inlineStr">
        <is>
          <t>B</t>
        </is>
      </c>
      <c r="E49" s="6" t="inlineStr">
        <is>
          <t>Современное искусство, дизайн, междисциплинарное образование</t>
        </is>
      </c>
      <c r="F49" s="6" t="inlineStr">
        <is>
          <t>Artplay, Нижняя Сыромятническая, 10, стр. 3, 4-й этаж</t>
        </is>
      </c>
      <c r="G49" s="6" t="inlineStr">
        <is>
          <t>https://msca.ru/galleries</t>
        </is>
      </c>
      <c r="H49" s="6" t="inlineStr">
        <is>
          <t>2026: первичный источник. Сайт MSCA: с 2025 работает в Artplay; «Вне функции», 07–20.10.2026</t>
        </is>
      </c>
      <c r="I49" s="7" t="b">
        <v>0</v>
      </c>
      <c r="J49" s="6" t="inlineStr">
        <is>
          <t>2026-10-15</t>
        </is>
      </c>
      <c r="K49" s="6" t="inlineStr">
        <is>
          <t>https://msca.ru/galleries</t>
        </is>
      </c>
    </row>
    <row r="50" ht="38" customHeight="1">
      <c r="A50" s="5" t="inlineStr">
        <is>
          <t>MSK038</t>
        </is>
      </c>
      <c r="B50" s="6" t="inlineStr">
        <is>
          <t>а—с—т—р—а / a-s-t-r-a</t>
        </is>
      </c>
      <c r="C50" s="7" t="inlineStr">
        <is>
          <t>Мониторинг</t>
        </is>
      </c>
      <c r="D50" s="8" t="inlineStr">
        <is>
          <t>B</t>
        </is>
      </c>
      <c r="E50" s="6" t="inlineStr">
        <is>
          <t>Молодые художники, объект, современная живопись и материальные практики</t>
        </is>
      </c>
      <c r="F50" s="6" t="inlineStr">
        <is>
          <t>Винзавод</t>
        </is>
      </c>
      <c r="G50" s="6" t="inlineStr">
        <is>
          <t>https://a-s-t-r-a.ru/</t>
        </is>
      </c>
      <c r="H50" s="6" t="inlineStr">
        <is>
          <t>Официальный источник. Официальный сайт и текущий список резидентов Винзавода</t>
        </is>
      </c>
      <c r="I50" s="7" t="b">
        <v>0</v>
      </c>
      <c r="J50" s="6" t="inlineStr">
        <is>
          <t>2026-10-15</t>
        </is>
      </c>
      <c r="K50" s="6" t="inlineStr">
        <is>
          <t>https://a-s-t-r-a.ru/</t>
        </is>
      </c>
    </row>
    <row r="51" ht="38" customHeight="1">
      <c r="A51" s="5" t="inlineStr">
        <is>
          <t>MSK046</t>
        </is>
      </c>
      <c r="B51" s="6" t="inlineStr">
        <is>
          <t>БУДУЩЕЕ / FUTURO — московская площадка</t>
        </is>
      </c>
      <c r="C51" s="7" t="inlineStr">
        <is>
          <t>Мониторинг</t>
        </is>
      </c>
      <c r="D51" s="8" t="inlineStr">
        <is>
          <t>B</t>
        </is>
      </c>
      <c r="E51" s="6" t="inlineStr">
        <is>
          <t>Региональные сцены, молодые художники, современная инсталляция и живопись</t>
        </is>
      </c>
      <c r="F51" s="6" t="inlineStr">
        <is>
          <t>Винзавод</t>
        </is>
      </c>
      <c r="G51" s="6" t="inlineStr">
        <is>
          <t>https://futurogallery.ru/</t>
        </is>
      </c>
      <c r="H51" s="6" t="inlineStr">
        <is>
          <t>Официальный источник. Московский филиал есть в текущем списке резидентов Винзавода</t>
        </is>
      </c>
      <c r="I51" s="7" t="b">
        <v>0</v>
      </c>
      <c r="J51" s="6" t="inlineStr">
        <is>
          <t>2026-10-15</t>
        </is>
      </c>
      <c r="K51" s="6" t="inlineStr">
        <is>
          <t>https://futurogallery.ru/</t>
        </is>
      </c>
    </row>
    <row r="52" ht="52" customHeight="1">
      <c r="A52" s="5" t="inlineStr">
        <is>
          <t>MSK060</t>
        </is>
      </c>
      <c r="B52" s="6" t="inlineStr">
        <is>
          <t>Галерея Ruarts — завершающая программа</t>
        </is>
      </c>
      <c r="C52" s="7" t="inlineStr">
        <is>
          <t>Мониторинг</t>
        </is>
      </c>
      <c r="D52" s="8" t="inlineStr">
        <is>
          <t>B</t>
        </is>
      </c>
      <c r="E52" s="6" t="inlineStr">
        <is>
          <t>История московской галерейной сцены и представляемых авторов</t>
        </is>
      </c>
      <c r="F52" s="6" t="inlineStr">
        <is>
          <t>1-й Зачатьевский пер., 10</t>
        </is>
      </c>
      <c r="G52" s="6" t="inlineStr">
        <is>
          <t>https://ruarts.gallery/</t>
        </is>
      </c>
      <c r="H52" s="6" t="inlineStr">
        <is>
          <t>Смена формата / завершение. Сайт называет «Смену фокуса» последней выставкой; продлена до 01.11.2026</t>
        </is>
      </c>
      <c r="I52" s="7" t="b">
        <v>0</v>
      </c>
      <c r="J52" s="6" t="inlineStr">
        <is>
          <t>2026-10-15</t>
        </is>
      </c>
      <c r="K52" s="6" t="inlineStr">
        <is>
          <t>https://ruarts.gallery/</t>
        </is>
      </c>
    </row>
    <row r="53" ht="38" customHeight="1">
      <c r="A53" s="5" t="inlineStr">
        <is>
          <t>MSK028</t>
        </is>
      </c>
      <c r="B53" s="6" t="inlineStr">
        <is>
          <t>Галерея Беляево</t>
        </is>
      </c>
      <c r="C53" s="7" t="inlineStr">
        <is>
          <t>Мониторинг</t>
        </is>
      </c>
      <c r="D53" s="8" t="inlineStr">
        <is>
          <t>B</t>
        </is>
      </c>
      <c r="E53" s="6" t="inlineStr">
        <is>
          <t>Неофициальное искусство, память места, локальная художественная история</t>
        </is>
      </c>
      <c r="F53" s="6" t="inlineStr">
        <is>
          <t>Москва; адрес на сайте галереи</t>
        </is>
      </c>
      <c r="G53" s="6" t="inlineStr">
        <is>
          <t>https://belyaevo.vzmoscow.ru/</t>
        </is>
      </c>
      <c r="H53" s="6" t="inlineStr">
        <is>
          <t>Официальный источник. Официальная страница галереи</t>
        </is>
      </c>
      <c r="I53" s="7" t="b">
        <v>0</v>
      </c>
      <c r="J53" s="6" t="inlineStr">
        <is>
          <t>2026-10-15</t>
        </is>
      </c>
      <c r="K53" s="6" t="inlineStr">
        <is>
          <t>https://belyaevo.vzmoscow.ru/</t>
        </is>
      </c>
    </row>
    <row r="54" ht="38" customHeight="1">
      <c r="A54" s="5" t="inlineStr">
        <is>
          <t>MSK057</t>
        </is>
      </c>
      <c r="B54" s="6" t="inlineStr">
        <is>
          <t>Галерея Люмьер / Lumiere</t>
        </is>
      </c>
      <c r="C54" s="7" t="inlineStr">
        <is>
          <t>Мониторинг</t>
        </is>
      </c>
      <c r="D54" s="8" t="inlineStr">
        <is>
          <t>B</t>
        </is>
      </c>
      <c r="E54" s="6" t="inlineStr">
        <is>
          <t>Фотография, история визуальной культуры, печатное изображение</t>
        </is>
      </c>
      <c r="F54" s="6" t="inlineStr">
        <is>
          <t>Москва; актуальную площадку проверять на сайте</t>
        </is>
      </c>
      <c r="G54" s="6" t="inlineStr">
        <is>
          <t>https://lumiere.ru/</t>
        </is>
      </c>
      <c r="H54" s="6" t="inlineStr">
        <is>
          <t>2026: первичный источник. Официальные сайт и страница Cosmoscow 2026</t>
        </is>
      </c>
      <c r="I54" s="7" t="b">
        <v>0</v>
      </c>
      <c r="J54" s="6" t="inlineStr">
        <is>
          <t>2026-10-15</t>
        </is>
      </c>
      <c r="K54" s="6" t="inlineStr">
        <is>
          <t>https://lumiere.ru/</t>
        </is>
      </c>
    </row>
    <row r="55" ht="38" customHeight="1">
      <c r="A55" s="5" t="inlineStr">
        <is>
          <t>MSK027</t>
        </is>
      </c>
      <c r="B55" s="6" t="inlineStr">
        <is>
          <t>Галерея на Шаболовке</t>
        </is>
      </c>
      <c r="C55" s="7" t="inlineStr">
        <is>
          <t>Мониторинг</t>
        </is>
      </c>
      <c r="D55" s="8" t="inlineStr">
        <is>
          <t>B</t>
        </is>
      </c>
      <c r="E55" s="6" t="inlineStr">
        <is>
          <t>Авангард, конструктивизм, городские и историко-художественные исследования</t>
        </is>
      </c>
      <c r="F55" s="6" t="inlineStr">
        <is>
          <t>Москва; адрес на сайте галереи</t>
        </is>
      </c>
      <c r="G55" s="6" t="inlineStr">
        <is>
          <t>https://shabolovka.vzmoscow.ru/</t>
        </is>
      </c>
      <c r="H55" s="6" t="inlineStr">
        <is>
          <t>Официальный источник. Официальная страница действующей галереи</t>
        </is>
      </c>
      <c r="I55" s="7" t="b">
        <v>0</v>
      </c>
      <c r="J55" s="6" t="inlineStr">
        <is>
          <t>2026-10-15</t>
        </is>
      </c>
      <c r="K55" s="6" t="inlineStr">
        <is>
          <t>https://shabolovka.vzmoscow.ru/</t>
        </is>
      </c>
    </row>
    <row r="56" ht="38" customHeight="1">
      <c r="A56" s="5" t="inlineStr">
        <is>
          <t>MSK025</t>
        </is>
      </c>
      <c r="B56" s="6" t="inlineStr">
        <is>
          <t>Галерея Пересветов переулок</t>
        </is>
      </c>
      <c r="C56" s="7" t="inlineStr">
        <is>
          <t>Мониторинг</t>
        </is>
      </c>
      <c r="D56" s="8" t="inlineStr">
        <is>
          <t>B</t>
        </is>
      </c>
      <c r="E56" s="6" t="inlineStr">
        <is>
          <t>Инсталляция, независимая выставочная история, современная московская сцена</t>
        </is>
      </c>
      <c r="F56" s="6" t="inlineStr">
        <is>
          <t>Пересветов пер., 4, корп. 1</t>
        </is>
      </c>
      <c r="G56" s="6" t="inlineStr">
        <is>
          <t>https://peresvetov.vzmoscow.ru/</t>
        </is>
      </c>
      <c r="H56" s="6" t="inlineStr">
        <is>
          <t>2026: первичный источник. Выставка Гоши Острецова «Оригинал», август–сентябрь 2026</t>
        </is>
      </c>
      <c r="I56" s="7" t="b">
        <v>0</v>
      </c>
      <c r="J56" s="6" t="inlineStr">
        <is>
          <t>2026-10-15</t>
        </is>
      </c>
      <c r="K56" s="6" t="inlineStr">
        <is>
          <t>https://peresvetov.vzmoscow.ru/</t>
        </is>
      </c>
    </row>
    <row r="57" ht="38" customHeight="1">
      <c r="A57" s="5" t="inlineStr">
        <is>
          <t>MSK055</t>
        </is>
      </c>
      <c r="B57" s="6" t="inlineStr">
        <is>
          <t>Галерея Погодиной / Pogodina gallery</t>
        </is>
      </c>
      <c r="C57" s="7" t="inlineStr">
        <is>
          <t>Мониторинг</t>
        </is>
      </c>
      <c r="D57" s="8" t="inlineStr">
        <is>
          <t>B</t>
        </is>
      </c>
      <c r="E57" s="6" t="inlineStr">
        <is>
          <t>Российское современное искусство и межпоколенческий контекст</t>
        </is>
      </c>
      <c r="F57" s="6" t="inlineStr">
        <is>
          <t>Москва; адрес на сайте</t>
        </is>
      </c>
      <c r="G57" s="6" t="inlineStr">
        <is>
          <t>https://pogodinagallery.com/</t>
        </is>
      </c>
      <c r="H57" s="6" t="inlineStr">
        <is>
          <t>Официальный источник. Официальный сайт и членство в Ассоциации галерей</t>
        </is>
      </c>
      <c r="I57" s="7" t="b">
        <v>0</v>
      </c>
      <c r="J57" s="6" t="inlineStr">
        <is>
          <t>2026-10-15</t>
        </is>
      </c>
      <c r="K57" s="6" t="inlineStr">
        <is>
          <t>https://pogodinagallery.com/</t>
        </is>
      </c>
    </row>
    <row r="58" ht="52" customHeight="1">
      <c r="A58" s="5" t="inlineStr">
        <is>
          <t>MSK024</t>
        </is>
      </c>
      <c r="B58" s="6" t="inlineStr">
        <is>
          <t>Галерея Ростокино</t>
        </is>
      </c>
      <c r="C58" s="7" t="inlineStr">
        <is>
          <t>Мониторинг</t>
        </is>
      </c>
      <c r="D58" s="8" t="inlineStr">
        <is>
          <t>B</t>
        </is>
      </c>
      <c r="E58" s="6" t="inlineStr">
        <is>
          <t>Молодые художники и кураторы, образовательная инфраструктура</t>
        </is>
      </c>
      <c r="F58" s="6" t="inlineStr">
        <is>
          <t>Ростокинская, 1</t>
        </is>
      </c>
      <c r="G58" s="6" t="inlineStr">
        <is>
          <t>https://rostokino.vzmoscow.ru/about</t>
        </is>
      </c>
      <c r="H58" s="6" t="inlineStr">
        <is>
          <t>Официальный источник. Сайт прямо разделяет период Электромузея 2014–2021 и галерею Ростокино с 2022</t>
        </is>
      </c>
      <c r="I58" s="7" t="b">
        <v>0</v>
      </c>
      <c r="J58" s="6" t="inlineStr">
        <is>
          <t>2026-10-15</t>
        </is>
      </c>
      <c r="K58" s="6" t="inlineStr">
        <is>
          <t>https://rostokino.vzmoscow.ru/about</t>
        </is>
      </c>
    </row>
    <row r="59" ht="38" customHeight="1">
      <c r="A59" s="5" t="inlineStr">
        <is>
          <t>MSK023</t>
        </is>
      </c>
      <c r="B59" s="6" t="inlineStr">
        <is>
          <t>Галерея Ходынка</t>
        </is>
      </c>
      <c r="C59" s="7" t="inlineStr">
        <is>
          <t>Мониторинг</t>
        </is>
      </c>
      <c r="D59" s="8" t="inlineStr">
        <is>
          <t>B</t>
        </is>
      </c>
      <c r="E59" s="6" t="inlineStr">
        <is>
          <t>Молодые авторы, локальная сцена, кураторские проекты</t>
        </is>
      </c>
      <c r="F59" s="6" t="inlineStr">
        <is>
          <t>Ирины Левченко, 2</t>
        </is>
      </c>
      <c r="G59" s="6" t="inlineStr">
        <is>
          <t>https://khodynka.vzmoscow.ru/</t>
        </is>
      </c>
      <c r="H59" s="6" t="inlineStr">
        <is>
          <t>2026: первичный источник. На официальном сайте есть выставки августа–октября 2026</t>
        </is>
      </c>
      <c r="I59" s="7" t="b">
        <v>0</v>
      </c>
      <c r="J59" s="6" t="inlineStr">
        <is>
          <t>2026-10-15</t>
        </is>
      </c>
      <c r="K59" s="6" t="inlineStr">
        <is>
          <t>https://khodynka.vzmoscow.ru/</t>
        </is>
      </c>
    </row>
    <row r="60" ht="52" customHeight="1">
      <c r="A60" s="5" t="inlineStr">
        <is>
          <t>MSK016</t>
        </is>
      </c>
      <c r="B60" s="6" t="inlineStr">
        <is>
          <t>Государственный Дарвиновский музей — современные проекты</t>
        </is>
      </c>
      <c r="C60" s="7" t="inlineStr">
        <is>
          <t>Мониторинг</t>
        </is>
      </c>
      <c r="D60" s="8" t="inlineStr">
        <is>
          <t>B</t>
        </is>
      </c>
      <c r="E60" s="6" t="inlineStr">
        <is>
          <t>Искусство и наука, экология, нечеловеческое, звук</t>
        </is>
      </c>
      <c r="F60" s="6" t="inlineStr">
        <is>
          <t>Вавилова, 57</t>
        </is>
      </c>
      <c r="G60" s="6" t="n"/>
      <c r="H60" s="6" t="inlineStr">
        <is>
          <t>2026: первичный источник. Официально анонсирован проект «Стихийность. Пространство. Движение. Звук»</t>
        </is>
      </c>
      <c r="I60" s="7" t="b">
        <v>0</v>
      </c>
      <c r="J60" s="6" t="inlineStr">
        <is>
          <t>2026-10-15</t>
        </is>
      </c>
      <c r="K60" s="6" t="inlineStr">
        <is>
          <t>https://www.darwinmuseum.ru/projects/exhibition/stihijnost-prostranstvo-dvizhenie-zvuk</t>
        </is>
      </c>
    </row>
    <row r="61" ht="38" customHeight="1">
      <c r="A61" s="5" t="inlineStr">
        <is>
          <t>MSK062</t>
        </is>
      </c>
      <c r="B61" s="6" t="inlineStr">
        <is>
          <t>ЗАЙКА Space</t>
        </is>
      </c>
      <c r="C61" s="7" t="inlineStr">
        <is>
          <t>Мониторинг</t>
        </is>
      </c>
      <c r="D61" s="8" t="inlineStr">
        <is>
          <t>B</t>
        </is>
      </c>
      <c r="E61" s="6" t="inlineStr">
        <is>
          <t>Независимые кураторские форматы, камерные встречи, новые связи сцены</t>
        </is>
      </c>
      <c r="F61" s="6" t="inlineStr">
        <is>
          <t>Тверская, 19; вход и условия — по организатору</t>
        </is>
      </c>
      <c r="G61" s="6" t="inlineStr">
        <is>
          <t>https://t.me/zaykaspace</t>
        </is>
      </c>
      <c r="H61" s="6" t="inlineStr">
        <is>
          <t>2026: первичный источник. В канале каталог января 2026, выставки и события 2026</t>
        </is>
      </c>
      <c r="I61" s="7" t="b">
        <v>0</v>
      </c>
      <c r="J61" s="6" t="inlineStr">
        <is>
          <t>2026-10-15</t>
        </is>
      </c>
      <c r="K61" s="6" t="inlineStr">
        <is>
          <t>https://t.me/zaykaspace</t>
        </is>
      </c>
    </row>
    <row r="62" ht="52" customHeight="1">
      <c r="A62" s="5" t="inlineStr">
        <is>
          <t>MSK018</t>
        </is>
      </c>
      <c r="B62" s="6" t="inlineStr">
        <is>
          <t>Зверевский центр свободного искусства</t>
        </is>
      </c>
      <c r="C62" s="7" t="inlineStr">
        <is>
          <t>Мониторинг</t>
        </is>
      </c>
      <c r="D62" s="8" t="inlineStr">
        <is>
          <t>B</t>
        </is>
      </c>
      <c r="E62" s="6" t="inlineStr">
        <is>
          <t>Независимая сцена, экспериментальное кино, поэзия, межмедийные практики</t>
        </is>
      </c>
      <c r="F62" s="6" t="inlineStr">
        <is>
          <t>Москва; адрес на официальном сайте</t>
        </is>
      </c>
      <c r="G62" s="6" t="inlineStr">
        <is>
          <t>https://zverevcenter.ru/</t>
        </is>
      </c>
      <c r="H62" s="6" t="inlineStr">
        <is>
          <t>2026: первичный источник. «Обратная перспектива», 08–22.10.2026; показы и звуковая программа в афише</t>
        </is>
      </c>
      <c r="I62" s="7" t="b">
        <v>0</v>
      </c>
      <c r="J62" s="6" t="inlineStr">
        <is>
          <t>2026-10-15</t>
        </is>
      </c>
      <c r="K62" s="6" t="inlineStr">
        <is>
          <t>https://zverevcenter.ru/</t>
        </is>
      </c>
    </row>
    <row r="63" ht="38" customHeight="1">
      <c r="A63" s="5" t="inlineStr">
        <is>
          <t>MSK044</t>
        </is>
      </c>
      <c r="B63" s="6" t="inlineStr">
        <is>
          <t>Крокин галерея</t>
        </is>
      </c>
      <c r="C63" s="7" t="inlineStr">
        <is>
          <t>Мониторинг</t>
        </is>
      </c>
      <c r="D63" s="8" t="inlineStr">
        <is>
          <t>B</t>
        </is>
      </c>
      <c r="E63" s="6" t="inlineStr">
        <is>
          <t>Российское искусство с 1990-х, концептуальные, объектные и кинетические практики</t>
        </is>
      </c>
      <c r="F63" s="6" t="inlineStr">
        <is>
          <t>Климентовский пер., 9/1</t>
        </is>
      </c>
      <c r="G63" s="6" t="inlineStr">
        <is>
          <t>https://www.krokingallery.com/</t>
        </is>
      </c>
      <c r="H63" s="6" t="inlineStr">
        <is>
          <t>Официальный источник. Официальный сайт и условия посещения</t>
        </is>
      </c>
      <c r="I63" s="7" t="b">
        <v>0</v>
      </c>
      <c r="J63" s="6" t="inlineStr">
        <is>
          <t>2026-10-15</t>
        </is>
      </c>
      <c r="K63" s="6" t="inlineStr">
        <is>
          <t>https://www.krokingallery.com/</t>
        </is>
      </c>
    </row>
    <row r="64" ht="38" customHeight="1">
      <c r="A64" s="5" t="inlineStr">
        <is>
          <t>MSK021</t>
        </is>
      </c>
      <c r="B64" s="6" t="inlineStr">
        <is>
          <t>КУБ / Cube.Moscow</t>
        </is>
      </c>
      <c r="C64" s="7" t="inlineStr">
        <is>
          <t>Мониторинг</t>
        </is>
      </c>
      <c r="D64" s="8" t="inlineStr">
        <is>
          <t>B</t>
        </is>
      </c>
      <c r="E64" s="6" t="inlineStr">
        <is>
          <t>Срез коммерческой сцены, новые галереи, молодые художники</t>
        </is>
      </c>
      <c r="F64" s="6" t="inlineStr">
        <is>
          <t>Тверская, 3, −2-й этаж</t>
        </is>
      </c>
      <c r="G64" s="6" t="inlineStr">
        <is>
          <t>https://cube.moscow/exhibitions/</t>
        </is>
      </c>
      <c r="H64" s="6" t="inlineStr">
        <is>
          <t>2026: первичный источник. Текущий официальный список галерей и осенний выставочный цикл 2026</t>
        </is>
      </c>
      <c r="I64" s="7" t="b">
        <v>0</v>
      </c>
      <c r="J64" s="6" t="inlineStr">
        <is>
          <t>2026-10-15</t>
        </is>
      </c>
      <c r="K64" s="6" t="inlineStr">
        <is>
          <t>https://cube.moscow/exhibitions/</t>
        </is>
      </c>
    </row>
    <row r="65" ht="38" customHeight="1">
      <c r="A65" s="5" t="inlineStr">
        <is>
          <t>MSK050</t>
        </is>
      </c>
      <c r="B65" s="6" t="inlineStr">
        <is>
          <t>КультПроект</t>
        </is>
      </c>
      <c r="C65" s="7" t="inlineStr">
        <is>
          <t>Мониторинг</t>
        </is>
      </c>
      <c r="D65" s="8" t="inlineStr">
        <is>
          <t>B</t>
        </is>
      </c>
      <c r="E65" s="6" t="inlineStr">
        <is>
          <t>Для выборочного мониторинга исследовательских и межпоколенческих проектов</t>
        </is>
      </c>
      <c r="F65" s="6" t="inlineStr">
        <is>
          <t>КУБ; адрес отдельного события — по анонсу</t>
        </is>
      </c>
      <c r="G65" s="6" t="inlineStr">
        <is>
          <t>https://kultproekt.ru/</t>
        </is>
      </c>
      <c r="H65" s="6" t="inlineStr">
        <is>
          <t>Официальный источник. Каталоги Ассоциации галерей и КУБ подтверждают площадку</t>
        </is>
      </c>
      <c r="I65" s="7" t="b">
        <v>0</v>
      </c>
      <c r="J65" s="6" t="inlineStr">
        <is>
          <t>2026-10-15</t>
        </is>
      </c>
      <c r="K65" s="6" t="inlineStr">
        <is>
          <t>https://kultproekt.ru/</t>
        </is>
      </c>
    </row>
    <row r="66" ht="38" customHeight="1">
      <c r="A66" s="5" t="inlineStr">
        <is>
          <t>MSK012</t>
        </is>
      </c>
      <c r="B66" s="6" t="inlineStr">
        <is>
          <t>Музей «ЗИЛАРТ»</t>
        </is>
      </c>
      <c r="C66" s="7" t="inlineStr">
        <is>
          <t>Мониторинг</t>
        </is>
      </c>
      <c r="D66" s="8" t="inlineStr">
        <is>
          <t>B</t>
        </is>
      </c>
      <c r="E66" s="6" t="inlineStr">
        <is>
          <t>Частное коллекционирование, современное искусство, новые музейные форматы</t>
        </is>
      </c>
      <c r="F66" s="6" t="inlineStr">
        <is>
          <t>Москва; адрес и вход проверять на сайте</t>
        </is>
      </c>
      <c r="G66" s="6" t="n"/>
      <c r="H66" s="6" t="inlineStr">
        <is>
          <t>2026: первичный источник. Доступна официальная страница выставки «Ма. Пространство между»</t>
        </is>
      </c>
      <c r="I66" s="7" t="b">
        <v>0</v>
      </c>
      <c r="J66" s="6" t="inlineStr">
        <is>
          <t>2026-10-15</t>
        </is>
      </c>
      <c r="K66" s="6" t="inlineStr">
        <is>
          <t>https://zilartmuseum.ru/exhibitions/ma-prostranstvo-mezhdu/</t>
        </is>
      </c>
    </row>
    <row r="67" ht="38" customHeight="1">
      <c r="A67" s="5" t="inlineStr">
        <is>
          <t>MSK007</t>
        </is>
      </c>
      <c r="B67" s="6" t="inlineStr">
        <is>
          <t>Музей Москвы</t>
        </is>
      </c>
      <c r="C67" s="7" t="inlineStr">
        <is>
          <t>Мониторинг</t>
        </is>
      </c>
      <c r="D67" s="8" t="inlineStr">
        <is>
          <t>B</t>
        </is>
      </c>
      <c r="E67" s="6" t="inlineStr">
        <is>
          <t>Городские исследования, фотография, архивы, визуальная культура</t>
        </is>
      </c>
      <c r="F67" s="6" t="inlineStr">
        <is>
          <t>Москва; площадку уточнять по карточке события</t>
        </is>
      </c>
      <c r="G67" s="6" t="inlineStr">
        <is>
          <t>https://mosmuseum.ru/events/</t>
        </is>
      </c>
      <c r="H67" s="6" t="inlineStr">
        <is>
          <t>2026: первичный источник. Официальная афиша октября 2026</t>
        </is>
      </c>
      <c r="I67" s="7" t="b">
        <v>0</v>
      </c>
      <c r="J67" s="6" t="inlineStr">
        <is>
          <t>2026-10-15</t>
        </is>
      </c>
      <c r="K67" s="6" t="inlineStr">
        <is>
          <t>https://mosmuseum.ru/events/</t>
        </is>
      </c>
    </row>
    <row r="68" ht="38" customHeight="1">
      <c r="A68" s="5" t="inlineStr">
        <is>
          <t>MSK006</t>
        </is>
      </c>
      <c r="B68" s="6" t="inlineStr">
        <is>
          <t>Новая Третьяковка / Третьяковская галерея</t>
        </is>
      </c>
      <c r="C68" s="7" t="inlineStr">
        <is>
          <t>Мониторинг</t>
        </is>
      </c>
      <c r="D68" s="8" t="inlineStr">
        <is>
          <t>B</t>
        </is>
      </c>
      <c r="E68" s="6" t="inlineStr">
        <is>
          <t>Искусство XX–XXI веков, авангард, неофициальное искусство, выставочная история</t>
        </is>
      </c>
      <c r="F68" s="6" t="inlineStr">
        <is>
          <t>Крымский Вал, 10; другие корпуса — по анонсу</t>
        </is>
      </c>
      <c r="G68" s="6" t="inlineStr">
        <is>
          <t>https://www.tretyakovgallery.ru/for-visitors/museums/novaya-tretyakovka/</t>
        </is>
      </c>
      <c r="H68" s="6" t="inlineStr">
        <is>
          <t>2026: первичный источник. Страница музея содержит выставки и события осени 2026</t>
        </is>
      </c>
      <c r="I68" s="7" t="b">
        <v>0</v>
      </c>
      <c r="J68" s="6" t="inlineStr">
        <is>
          <t>2026-10-15</t>
        </is>
      </c>
      <c r="K68" s="6" t="inlineStr">
        <is>
          <t>https://www.tretyakovgallery.ru/for-visitors/museums/novaya-tretyakovka/</t>
        </is>
      </c>
    </row>
    <row r="69" ht="38" customHeight="1">
      <c r="A69" s="5" t="inlineStr">
        <is>
          <t>MSK065</t>
        </is>
      </c>
      <c r="B69" s="6" t="inlineStr">
        <is>
          <t>Текстура / TEXTURA Gallery</t>
        </is>
      </c>
      <c r="C69" s="7" t="inlineStr">
        <is>
          <t>Мониторинг</t>
        </is>
      </c>
      <c r="D69" s="8" t="inlineStr">
        <is>
          <t>B</t>
        </is>
      </c>
      <c r="E69" s="6" t="inlineStr">
        <is>
          <t>Молодая сцена, камерная инсталляция, материальные и текстильные практики</t>
        </is>
      </c>
      <c r="F69" s="6" t="inlineStr">
        <is>
          <t>Фабрика, Переведеновский пер., 18, стр. 11, студия 11-21; другие места — по анонсу</t>
        </is>
      </c>
      <c r="G69" s="6" t="inlineStr">
        <is>
          <t>https://texturagallery.com/events</t>
        </is>
      </c>
      <c r="H69" s="6" t="inlineStr">
        <is>
          <t>2026: первичный источник. «Степень касания», 14–28.10.2026; официальный архив событий</t>
        </is>
      </c>
      <c r="I69" s="7" t="b">
        <v>0</v>
      </c>
      <c r="J69" s="6" t="inlineStr">
        <is>
          <t>2026-10-15</t>
        </is>
      </c>
      <c r="K69" s="6" t="inlineStr">
        <is>
          <t>https://texturagallery.com/events</t>
        </is>
      </c>
    </row>
    <row r="70" ht="38" customHeight="1">
      <c r="A70" s="5" t="inlineStr">
        <is>
          <t>MSK052</t>
        </is>
      </c>
      <c r="B70" s="6" t="inlineStr">
        <is>
          <t>Файн Арт / Fine Art</t>
        </is>
      </c>
      <c r="C70" s="7" t="inlineStr">
        <is>
          <t>Мониторинг</t>
        </is>
      </c>
      <c r="D70" s="8" t="inlineStr">
        <is>
          <t>B</t>
        </is>
      </c>
      <c r="E70" s="6" t="inlineStr">
        <is>
          <t>Российское искусство разных поколений и выставочная история</t>
        </is>
      </c>
      <c r="F70" s="6" t="inlineStr">
        <is>
          <t>Винзавод</t>
        </is>
      </c>
      <c r="G70" s="6" t="inlineStr">
        <is>
          <t>https://www.galleryfineart.ru/</t>
        </is>
      </c>
      <c r="H70" s="6" t="inlineStr">
        <is>
          <t>Официальный источник. Текущий каталог Винзавода и Ассоциации галерей</t>
        </is>
      </c>
      <c r="I70" s="7" t="b">
        <v>0</v>
      </c>
      <c r="J70" s="6" t="inlineStr">
        <is>
          <t>2026-10-15</t>
        </is>
      </c>
      <c r="K70" s="6" t="inlineStr">
        <is>
          <t>https://www.galleryfineart.ru/</t>
        </is>
      </c>
    </row>
    <row r="71" ht="38" customHeight="1">
      <c r="A71" s="5" t="inlineStr">
        <is>
          <t>MSK013</t>
        </is>
      </c>
      <c r="B71" s="6" t="inlineStr">
        <is>
          <t>Фонд культуры «Екатерина»</t>
        </is>
      </c>
      <c r="C71" s="7" t="inlineStr">
        <is>
          <t>Мониторинг</t>
        </is>
      </c>
      <c r="D71" s="8" t="inlineStr">
        <is>
          <t>B</t>
        </is>
      </c>
      <c r="E71" s="6" t="inlineStr">
        <is>
          <t>Постсоветское искусство, выставочная история, выпускные проекты</t>
        </is>
      </c>
      <c r="F71" s="6" t="inlineStr">
        <is>
          <t>Кузнецкий Мост, 21/5</t>
        </is>
      </c>
      <c r="G71" s="6" t="inlineStr">
        <is>
          <t>https://ekaterina-foundation.ru/rus/</t>
        </is>
      </c>
      <c r="H71" s="6" t="inlineStr">
        <is>
          <t>2026: первичный источник. Программы фонда 2026; дипломная выставка Школы Родченко в июне–июле</t>
        </is>
      </c>
      <c r="I71" s="7" t="b">
        <v>0</v>
      </c>
      <c r="J71" s="6" t="inlineStr">
        <is>
          <t>2026-10-15</t>
        </is>
      </c>
      <c r="K71" s="6" t="inlineStr">
        <is>
          <t>https://ekaterina-foundation.ru/rus/</t>
        </is>
      </c>
    </row>
    <row r="72" ht="38" customHeight="1">
      <c r="A72" s="5" t="inlineStr">
        <is>
          <t>MSK058</t>
        </is>
      </c>
      <c r="B72" s="6" t="inlineStr">
        <is>
          <t>Центр визуальной культуры Béton</t>
        </is>
      </c>
      <c r="C72" s="7" t="inlineStr">
        <is>
          <t>Мониторинг</t>
        </is>
      </c>
      <c r="D72" s="8" t="inlineStr">
        <is>
          <t>B</t>
        </is>
      </c>
      <c r="E72" s="6" t="inlineStr">
        <is>
          <t>Фотография, авторский отпечаток, пересечение фотографии и современного искусства</t>
        </is>
      </c>
      <c r="F72" s="6" t="inlineStr">
        <is>
          <t>Якиманская наб., 2, корп. 1</t>
        </is>
      </c>
      <c r="G72" s="6" t="inlineStr">
        <is>
          <t>https://betoncvc.com/</t>
        </is>
      </c>
      <c r="H72" s="6" t="inlineStr">
        <is>
          <t>2026: первичный источник. Официальный сайт; выставка «Художники и фотография» в 2026</t>
        </is>
      </c>
      <c r="I72" s="7" t="b">
        <v>0</v>
      </c>
      <c r="J72" s="6" t="inlineStr">
        <is>
          <t>2026-10-15</t>
        </is>
      </c>
      <c r="K72" s="6" t="inlineStr">
        <is>
          <t>https://betoncvc.com/</t>
        </is>
      </c>
    </row>
    <row r="73" ht="38" customHeight="1">
      <c r="A73" s="5" t="inlineStr">
        <is>
          <t>MSK056</t>
        </is>
      </c>
      <c r="B73" s="6" t="inlineStr">
        <is>
          <t>ART &amp; BRUT</t>
        </is>
      </c>
      <c r="C73" s="7" t="inlineStr">
        <is>
          <t>Мониторинг</t>
        </is>
      </c>
      <c r="D73" s="8" t="inlineStr">
        <is>
          <t>C</t>
        </is>
      </c>
      <c r="E73" s="6" t="inlineStr">
        <is>
          <t>Выборочно: молодые авторы, объект, материальные практики</t>
        </is>
      </c>
      <c r="F73" s="6" t="inlineStr">
        <is>
          <t>Армянский пер., 1/8, стр. 1</t>
        </is>
      </c>
      <c r="G73" s="6" t="inlineStr">
        <is>
          <t>https://artandbrutgallery.com/</t>
        </is>
      </c>
      <c r="H73" s="6" t="inlineStr">
        <is>
          <t>Официальный источник. Официальная страница пространства и событий</t>
        </is>
      </c>
      <c r="I73" s="7" t="b">
        <v>0</v>
      </c>
      <c r="J73" s="6" t="inlineStr">
        <is>
          <t>2026-10-15</t>
        </is>
      </c>
      <c r="K73" s="6" t="inlineStr">
        <is>
          <t>https://artandbrutgallery.com/</t>
        </is>
      </c>
    </row>
    <row r="74" ht="38" customHeight="1">
      <c r="A74" s="5" t="inlineStr">
        <is>
          <t>MSK015</t>
        </is>
      </c>
      <c r="B74" s="6" t="inlineStr">
        <is>
          <t>In artibus</t>
        </is>
      </c>
      <c r="C74" s="7" t="inlineStr">
        <is>
          <t>Мониторинг</t>
        </is>
      </c>
      <c r="D74" s="8" t="inlineStr">
        <is>
          <t>C</t>
        </is>
      </c>
      <c r="E74" s="6" t="inlineStr">
        <is>
          <t>Исторический контекст, коллекционирование, искусство XX века</t>
        </is>
      </c>
      <c r="F74" s="6" t="inlineStr">
        <is>
          <t>Москва; адрес по официальной карточке посещения</t>
        </is>
      </c>
      <c r="G74" s="6" t="inlineStr">
        <is>
          <t>https://inartibus.org/</t>
        </is>
      </c>
      <c r="H74" s="6" t="inlineStr">
        <is>
          <t>2026: первичный источник. Выставка «Образ жизни», 03.09–22.11.2026</t>
        </is>
      </c>
      <c r="I74" s="7" t="b">
        <v>0</v>
      </c>
      <c r="J74" s="6" t="inlineStr">
        <is>
          <t>2026-10-15</t>
        </is>
      </c>
      <c r="K74" s="6" t="inlineStr">
        <is>
          <t>https://inartibus.org/</t>
        </is>
      </c>
    </row>
    <row r="75" ht="38" customHeight="1">
      <c r="A75" s="5" t="inlineStr">
        <is>
          <t>MSK053</t>
        </is>
      </c>
      <c r="B75" s="6" t="inlineStr">
        <is>
          <t>Галерея Тотибадзе</t>
        </is>
      </c>
      <c r="C75" s="7" t="inlineStr">
        <is>
          <t>Мониторинг</t>
        </is>
      </c>
      <c r="D75" s="8" t="inlineStr">
        <is>
          <t>C</t>
        </is>
      </c>
      <c r="E75" s="6" t="inlineStr">
        <is>
          <t>Более широкий круг художественной среды; преимущественно выборочное посещение</t>
        </is>
      </c>
      <c r="F75" s="6" t="inlineStr">
        <is>
          <t>Винзавод</t>
        </is>
      </c>
      <c r="G75" s="6" t="inlineStr">
        <is>
          <t>https://totibadzegallery.ru/</t>
        </is>
      </c>
      <c r="H75" s="6" t="inlineStr">
        <is>
          <t>Официальный источник. Текущий каталог резидентов Винзавода</t>
        </is>
      </c>
      <c r="I75" s="7" t="b">
        <v>0</v>
      </c>
      <c r="J75" s="6" t="inlineStr">
        <is>
          <t>2026-10-15</t>
        </is>
      </c>
      <c r="K75" s="6" t="inlineStr">
        <is>
          <t>https://totibadzegallery.ru/</t>
        </is>
      </c>
    </row>
    <row r="76" ht="66" customHeight="1">
      <c r="A76" s="5" t="inlineStr">
        <is>
          <t>WATCH01</t>
        </is>
      </c>
      <c r="B76" s="6" t="inlineStr">
        <is>
          <t>Madame / madame_space</t>
        </is>
      </c>
      <c r="C76" s="7" t="inlineStr">
        <is>
          <t>Перепроверить</t>
        </is>
      </c>
      <c r="D76" s="8" t="inlineStr">
        <is>
          <t>A</t>
        </is>
      </c>
      <c r="E76" s="6" t="inlineStr">
        <is>
          <t>Камерные выставки, тело, цифровые практики и художницы — высокий тематический приоритет</t>
        </is>
      </c>
      <c r="F76" s="6" t="n"/>
      <c r="G76" s="6" t="inlineStr">
        <is>
          <t>https://www.instagram.com/madame_space/</t>
        </is>
      </c>
      <c r="H76" s="6" t="inlineStr">
        <is>
          <t>Кандидат: подтвердить программу после 2025. Найден первичный анонс HSE о Perfect Blue в сентябре 2025; актуальная программа октября 2026 не подтверждена</t>
        </is>
      </c>
      <c r="I76" s="7" t="b">
        <v>0</v>
      </c>
      <c r="J76" s="6" t="inlineStr">
        <is>
          <t>2026-10-15</t>
        </is>
      </c>
      <c r="K76" s="6" t="inlineStr">
        <is>
          <t>https://design.hse.ru/news/5694</t>
        </is>
      </c>
    </row>
    <row r="77" ht="66" customHeight="1">
      <c r="A77" s="5" t="inlineStr">
        <is>
          <t>WATCH02</t>
        </is>
      </c>
      <c r="B77" s="6" t="inlineStr">
        <is>
          <t>УНОВИС² / UNOVIS2</t>
        </is>
      </c>
      <c r="C77" s="7" t="inlineStr">
        <is>
          <t>Перепроверить</t>
        </is>
      </c>
      <c r="D77" s="8" t="inlineStr">
        <is>
          <t>A</t>
        </is>
      </c>
      <c r="E77" s="6" t="inlineStr">
        <is>
          <t>Художническая самоорганизация, обучение и экспериментальные выставки</t>
        </is>
      </c>
      <c r="F77" s="6" t="n"/>
      <c r="G77" s="6" t="inlineStr">
        <is>
          <t>https://t.me/unovis2</t>
        </is>
      </c>
      <c r="H77" s="6" t="inlineStr">
        <is>
          <t>Профиль Telegram с названием УНОВИС² открылся. Полная лента и свежая программа в этой проверке не подтверждены; запись оставлена в перепроверке.</t>
        </is>
      </c>
      <c r="I77" s="7" t="b">
        <v>1</v>
      </c>
      <c r="J77" s="6" t="inlineStr">
        <is>
          <t>2026-10-16</t>
        </is>
      </c>
      <c r="K77" s="6" t="inlineStr">
        <is>
          <t>https://t.me/unovis2</t>
        </is>
      </c>
    </row>
    <row r="78" ht="66" customHeight="1">
      <c r="A78" s="5" t="inlineStr">
        <is>
          <t>WATCH08</t>
        </is>
      </c>
      <c r="B78" s="6" t="inlineStr">
        <is>
          <t>IRAGUI</t>
        </is>
      </c>
      <c r="C78" s="7" t="inlineStr">
        <is>
          <t>Перепроверить</t>
        </is>
      </c>
      <c r="D78" s="8" t="inlineStr">
        <is>
          <t>B</t>
        </is>
      </c>
      <c r="E78" s="6" t="inlineStr">
        <is>
          <t>Концептуальные практики, международные связи и выставочные проекты</t>
        </is>
      </c>
      <c r="F78" s="6" t="n"/>
      <c r="G78" s="6" t="n"/>
      <c r="H78" s="6" t="inlineStr">
        <is>
          <t>Кандидат: подтвердить московскую площадку. Официальный сайт найден; актуальная регулярная московская программа в этой проверке не установлена</t>
        </is>
      </c>
      <c r="I78" s="7" t="b">
        <v>0</v>
      </c>
      <c r="J78" s="6" t="inlineStr">
        <is>
          <t>2026-10-15</t>
        </is>
      </c>
      <c r="K78" s="6" t="inlineStr">
        <is>
          <t>https://www.iragui.com/</t>
        </is>
      </c>
    </row>
    <row r="79" ht="52" customHeight="1">
      <c r="A79" s="5" t="inlineStr">
        <is>
          <t>WATCH04</t>
        </is>
      </c>
      <c r="B79" s="6" t="inlineStr">
        <is>
          <t>±space / plus-minus space</t>
        </is>
      </c>
      <c r="C79" s="7" t="inlineStr">
        <is>
          <t>Перепроверить</t>
        </is>
      </c>
      <c r="D79" s="8" t="inlineStr">
        <is>
          <t>B</t>
        </is>
      </c>
      <c r="E79" s="6" t="inlineStr">
        <is>
          <t>Самоорганизация, локальные и нечеловеческие среды; проверить профиль</t>
        </is>
      </c>
      <c r="F79" s="6" t="n"/>
      <c r="G79" s="6" t="n"/>
      <c r="H79" s="6" t="inlineStr">
        <is>
          <t>Кандидат: только вторичный источник. В Эверте есть карточка и выставка октября 2026; независимое первичное подтверждение не найдено</t>
        </is>
      </c>
      <c r="I79" s="7" t="b">
        <v>0</v>
      </c>
      <c r="J79" s="6" t="inlineStr">
        <is>
          <t>2026-10-15</t>
        </is>
      </c>
      <c r="K79" s="6" t="inlineStr">
        <is>
          <t>https://ewert.ru/institutions/plus-minus-space/</t>
        </is>
      </c>
    </row>
    <row r="80" ht="80" customHeight="1">
      <c r="A80" s="5" t="inlineStr">
        <is>
          <t>WATCH07</t>
        </is>
      </c>
      <c r="B80" s="6" t="inlineStr">
        <is>
          <t>Институт «БАЗА»</t>
        </is>
      </c>
      <c r="C80" s="7" t="inlineStr">
        <is>
          <t>Перепроверить</t>
        </is>
      </c>
      <c r="D80" s="8" t="inlineStr">
        <is>
          <t>B</t>
        </is>
      </c>
      <c r="E80" s="6" t="inlineStr">
        <is>
          <t>Художественное образование, теория, выпускные проекты</t>
        </is>
      </c>
      <c r="F80" s="6" t="n"/>
      <c r="G80" s="6" t="n"/>
      <c r="H80" s="6" t="inlineStr">
        <is>
          <t>Кандидат: подтвердить актуальную учебную и выставочную программу. Официальный сайт доступен, но содержит старые анонсы; copyright 2026 не доказывает новый набор или текущую выставку</t>
        </is>
      </c>
      <c r="I80" s="7" t="b">
        <v>0</v>
      </c>
      <c r="J80" s="6" t="inlineStr">
        <is>
          <t>2026-10-15</t>
        </is>
      </c>
      <c r="K80" s="6" t="inlineStr">
        <is>
          <t>https://bazaeducation.ru/</t>
        </is>
      </c>
    </row>
    <row r="81" ht="38" customHeight="1">
      <c r="A81" s="5" t="inlineStr">
        <is>
          <t>NET07</t>
        </is>
      </c>
      <c r="B81" s="6" t="inlineStr">
        <is>
          <t>blazar</t>
        </is>
      </c>
      <c r="C81" s="7" t="inlineStr">
        <is>
          <t>Сетевой источник</t>
        </is>
      </c>
      <c r="D81" s="8" t="inlineStr">
        <is>
          <t>B</t>
        </is>
      </c>
      <c r="E81" s="6" t="inlineStr">
        <is>
          <t>Молодые художники, независимые участники, события и просмотры</t>
        </is>
      </c>
      <c r="F81" s="6" t="n"/>
      <c r="G81" s="6" t="n"/>
      <c r="H81" s="6" t="inlineStr">
        <is>
          <t>Дополнительный маршрут поиска</t>
        </is>
      </c>
      <c r="I81" s="7" t="b">
        <v>0</v>
      </c>
      <c r="J81" s="6" t="inlineStr">
        <is>
          <t>2026-10-15</t>
        </is>
      </c>
      <c r="K81" s="6" t="inlineStr">
        <is>
          <t>https://blazar.art/</t>
        </is>
      </c>
    </row>
    <row r="82" ht="38" customHeight="1">
      <c r="A82" s="5" t="inlineStr">
        <is>
          <t>NET06</t>
        </is>
      </c>
      <c r="B82" s="6" t="inlineStr">
        <is>
          <t>Cosmoscow</t>
        </is>
      </c>
      <c r="C82" s="7" t="inlineStr">
        <is>
          <t>Сетевой источник</t>
        </is>
      </c>
      <c r="D82" s="8" t="inlineStr">
        <is>
          <t>B</t>
        </is>
      </c>
      <c r="E82" s="6" t="inlineStr">
        <is>
          <t>Основная и параллельная программа, каталоги участников, новые галереи</t>
        </is>
      </c>
      <c r="F82" s="6" t="n"/>
      <c r="G82" s="6" t="n"/>
      <c r="H82" s="6" t="inlineStr">
        <is>
          <t>Дополнительный маршрут поиска</t>
        </is>
      </c>
      <c r="I82" s="7" t="b">
        <v>0</v>
      </c>
      <c r="J82" s="6" t="inlineStr">
        <is>
          <t>2026-10-15</t>
        </is>
      </c>
      <c r="K82" s="6" t="inlineStr">
        <is>
          <t>https://www.cosmoscow.com/ru/</t>
        </is>
      </c>
    </row>
    <row r="83" ht="38" customHeight="1">
      <c r="A83" s="5" t="inlineStr">
        <is>
          <t>NET08</t>
        </is>
      </c>
      <c r="B83" s="6" t="inlineStr">
        <is>
          <t>«Куча» — сеть самоорганизаций</t>
        </is>
      </c>
      <c r="C83" s="7" t="inlineStr">
        <is>
          <t>Сетевой источник</t>
        </is>
      </c>
      <c r="D83" s="8" t="inlineStr">
        <is>
          <t>B</t>
        </is>
      </c>
      <c r="E83" s="6" t="inlineStr">
        <is>
          <t>От списка участников искать московские самоорганизации и их собственные анонсы</t>
        </is>
      </c>
      <c r="F83" s="6" t="n"/>
      <c r="G83" s="6" t="n"/>
      <c r="H83" s="6" t="inlineStr">
        <is>
          <t>Дополнительный маршрут поиска</t>
        </is>
      </c>
      <c r="I83" s="7" t="b">
        <v>0</v>
      </c>
      <c r="J83" s="6" t="inlineStr">
        <is>
          <t>2026-10-15</t>
        </is>
      </c>
      <c r="K83" s="6" t="inlineStr">
        <is>
          <t>https://artandyou.ru/interview/art-professionals/osnovateli-yarmarki-hudozhestvennyh-samoorganizaczij-kucha-kak-nezavisimoe-iskusstvo-obzhivaet-novye-formaty/</t>
        </is>
      </c>
    </row>
    <row r="84" ht="38" customHeight="1">
      <c r="A84" s="5" t="inlineStr">
        <is>
          <t>NET09</t>
        </is>
      </c>
      <c r="B84" s="6" t="inlineStr">
        <is>
          <t>АРТ МОСКВА</t>
        </is>
      </c>
      <c r="C84" s="7" t="inlineStr">
        <is>
          <t>Сетевой источник</t>
        </is>
      </c>
      <c r="D84" s="8" t="inlineStr">
        <is>
          <t>B</t>
        </is>
      </c>
      <c r="E84" s="6" t="inlineStr">
        <is>
          <t>Раздел современного искусства, дискуссии, архивные и коллекционные проекты</t>
        </is>
      </c>
      <c r="F84" s="6" t="n"/>
      <c r="G84" s="6" t="n"/>
      <c r="H84" s="6" t="inlineStr">
        <is>
          <t>Дополнительный маршрут поиска</t>
        </is>
      </c>
      <c r="I84" s="7" t="b">
        <v>0</v>
      </c>
      <c r="J84" s="6" t="inlineStr">
        <is>
          <t>2026-10-15</t>
        </is>
      </c>
      <c r="K84" s="6" t="inlineStr">
        <is>
          <t>https://art-moscow.ru/</t>
        </is>
      </c>
    </row>
    <row r="85" ht="38" customHeight="1">
      <c r="A85" s="5" t="inlineStr">
        <is>
          <t>NET01</t>
        </is>
      </c>
      <c r="B85" s="6" t="inlineStr">
        <is>
          <t>Ассоциация галерей / АГА</t>
        </is>
      </c>
      <c r="C85" s="7" t="inlineStr">
        <is>
          <t>Сетевой источник</t>
        </is>
      </c>
      <c r="D85" s="8" t="inlineStr">
        <is>
          <t>B</t>
        </is>
      </c>
      <c r="E85" s="6" t="inlineStr">
        <is>
          <t>Календарь выставок галерей, сверка статусов и новых участников</t>
        </is>
      </c>
      <c r="F85" s="6" t="n"/>
      <c r="G85" s="6" t="n"/>
      <c r="H85" s="6" t="inlineStr">
        <is>
          <t>Дополнительный маршрут поиска</t>
        </is>
      </c>
      <c r="I85" s="7" t="b">
        <v>0</v>
      </c>
      <c r="J85" s="6" t="inlineStr">
        <is>
          <t>2026-10-15</t>
        </is>
      </c>
      <c r="K85" s="6" t="inlineStr">
        <is>
          <t>https://agarussia.art/afisha</t>
        </is>
      </c>
    </row>
    <row r="86" ht="38" customHeight="1">
      <c r="A86" s="5" t="inlineStr">
        <is>
          <t>NET05</t>
        </is>
      </c>
      <c r="B86" s="6" t="inlineStr">
        <is>
          <t>Проcтранство / prstrnst</t>
        </is>
      </c>
      <c r="C86" s="7" t="inlineStr">
        <is>
          <t>Сетевой источник</t>
        </is>
      </c>
      <c r="D86" s="8" t="inlineStr">
        <is>
          <t>B</t>
        </is>
      </c>
      <c r="E86" s="6" t="inlineStr">
        <is>
          <t>Поиск независимых проектов и новых участников сцены</t>
        </is>
      </c>
      <c r="F86" s="6" t="n"/>
      <c r="G86" s="6" t="n"/>
      <c r="H86" s="6" t="inlineStr">
        <is>
          <t>Дополнительный маршрут поиска</t>
        </is>
      </c>
      <c r="I86" s="7" t="b">
        <v>0</v>
      </c>
      <c r="J86" s="6" t="inlineStr">
        <is>
          <t>2026-10-15</t>
        </is>
      </c>
      <c r="K86" s="6" t="inlineStr">
        <is>
          <t>https://t.me/prstrnst</t>
        </is>
      </c>
    </row>
    <row r="87" ht="30" customHeight="1">
      <c r="A87" s="5" t="inlineStr">
        <is>
          <t>NET04</t>
        </is>
      </c>
      <c r="B87" s="6" t="inlineStr">
        <is>
          <t>Эверт</t>
        </is>
      </c>
      <c r="C87" s="7" t="inlineStr">
        <is>
          <t>Сетевой источник</t>
        </is>
      </c>
      <c r="D87" s="8" t="inlineStr">
        <is>
          <t>B</t>
        </is>
      </c>
      <c r="E87" s="6" t="inlineStr">
        <is>
          <t>Поиск маленьких площадок, вернисажей и финисажей</t>
        </is>
      </c>
      <c r="F87" s="6" t="n"/>
      <c r="G87" s="6" t="n"/>
      <c r="H87" s="6" t="inlineStr">
        <is>
          <t>Дополнительный маршрут поиска</t>
        </is>
      </c>
      <c r="I87" s="7" t="b">
        <v>0</v>
      </c>
      <c r="J87" s="6" t="inlineStr">
        <is>
          <t>2026-10-15</t>
        </is>
      </c>
      <c r="K87" s="6" t="inlineStr">
        <is>
          <t>https://ewert.ru/exhibitions/</t>
        </is>
      </c>
    </row>
    <row r="88" ht="52" customHeight="1">
      <c r="A88" s="5" t="inlineStr">
        <is>
          <t>WATCH12</t>
        </is>
      </c>
      <c r="B88" s="6" t="inlineStr">
        <is>
          <t>ALISA Gallery</t>
        </is>
      </c>
      <c r="C88" s="7" t="inlineStr">
        <is>
          <t>Исключено / история</t>
        </is>
      </c>
      <c r="D88" s="8" t="inlineStr">
        <is>
          <t>B</t>
        </is>
      </c>
      <c r="E88" s="6" t="inlineStr">
        <is>
          <t>Профиль цифровых и концептуальных практик интересен вне географии этой базы</t>
        </is>
      </c>
      <c r="F88" s="6" t="n"/>
      <c r="G88" s="6" t="n"/>
      <c r="H88" s="6" t="inlineStr">
        <is>
          <t>Не подтверждена как московское место. На действующем сайте указан Дубай; текущая московская площадка не подтверждена</t>
        </is>
      </c>
      <c r="I88" s="7" t="b">
        <v>0</v>
      </c>
      <c r="J88" s="6" t="inlineStr">
        <is>
          <t>2026-10-15</t>
        </is>
      </c>
      <c r="K88" s="6" t="inlineStr">
        <is>
          <t>https://alisagallery.art/ru</t>
        </is>
      </c>
    </row>
    <row r="89" ht="52" customHeight="1">
      <c r="A89" s="5" t="inlineStr">
        <is>
          <t>WATCH15</t>
        </is>
      </c>
      <c r="B89" s="6" t="inlineStr">
        <is>
          <t>aroundart.org</t>
        </is>
      </c>
      <c r="C89" s="7" t="inlineStr">
        <is>
          <t>Исключено / история</t>
        </is>
      </c>
      <c r="D89" s="8" t="inlineStr">
        <is>
          <t>B</t>
        </is>
      </c>
      <c r="E89" s="6" t="inlineStr">
        <is>
          <t>Полезен для истории среды и старых самоорганизаций</t>
        </is>
      </c>
      <c r="F89" s="6" t="n"/>
      <c r="G89" s="6" t="n"/>
      <c r="H89" s="6" t="inlineStr">
        <is>
          <t>Архив, не текущая афиша. На главной странице явно указано: обновления прекратились в октябре 2022</t>
        </is>
      </c>
      <c r="I89" s="7" t="b">
        <v>0</v>
      </c>
      <c r="J89" s="6" t="inlineStr">
        <is>
          <t>2026-10-15</t>
        </is>
      </c>
      <c r="K89" s="6" t="inlineStr">
        <is>
          <t>https://aroundart.org/</t>
        </is>
      </c>
    </row>
    <row r="90" ht="52" customHeight="1">
      <c r="A90" s="5" t="inlineStr">
        <is>
          <t>WATCH11</t>
        </is>
      </c>
      <c r="B90" s="6" t="inlineStr">
        <is>
          <t>Fragment Gallery</t>
        </is>
      </c>
      <c r="C90" s="7" t="inlineStr">
        <is>
          <t>Исключено / история</t>
        </is>
      </c>
      <c r="D90" s="8" t="inlineStr">
        <is>
          <t>B</t>
        </is>
      </c>
      <c r="E90" s="6" t="inlineStr">
        <is>
          <t>Профиль интересен, но не основание включать все события в московский календарь</t>
        </is>
      </c>
      <c r="F90" s="6" t="n"/>
      <c r="G90" s="6" t="n"/>
      <c r="H90" s="6" t="inlineStr">
        <is>
          <t>Регулярная московская площадка не подтверждена. Текущая выставочная страница содержит Лимасол и Нью-Йорк; московские записи исторические</t>
        </is>
      </c>
      <c r="I90" s="7" t="b">
        <v>0</v>
      </c>
      <c r="J90" s="6" t="inlineStr">
        <is>
          <t>2026-10-15</t>
        </is>
      </c>
      <c r="K90" s="6" t="inlineStr">
        <is>
          <t>https://fragment.gallery/exhibitions/</t>
        </is>
      </c>
    </row>
    <row r="91" ht="52" customHeight="1">
      <c r="A91" s="5" t="inlineStr">
        <is>
          <t>WATCH13</t>
        </is>
      </c>
      <c r="B91" s="6" t="inlineStr">
        <is>
          <t>Lazy Mike — старое московское пространство</t>
        </is>
      </c>
      <c r="C91" s="7" t="inlineStr">
        <is>
          <t>Исключено / история</t>
        </is>
      </c>
      <c r="D91" s="8" t="inlineStr">
        <is>
          <t>B</t>
        </is>
      </c>
      <c r="E91" s="6" t="inlineStr">
        <is>
          <t>Требуется отличать судьбу проекта от конкретного помещения</t>
        </is>
      </c>
      <c r="F91" s="6" t="n"/>
      <c r="G91" s="6" t="n"/>
      <c r="H91" s="6" t="inlineStr">
        <is>
          <t>Старый адрес помечен закрытым. Афиша помечает помещение в Малом Кисельном переулке как закрытое навсегда</t>
        </is>
      </c>
      <c r="I91" s="7" t="b">
        <v>0</v>
      </c>
      <c r="J91" s="6" t="inlineStr">
        <is>
          <t>2026-10-15</t>
        </is>
      </c>
      <c r="K91" s="6" t="inlineStr">
        <is>
          <t>https://www.afisha.ru/msk/gallery/lazy-mike-23328/</t>
        </is>
      </c>
    </row>
    <row r="92" ht="38" customHeight="1">
      <c r="A92" s="5" t="inlineStr">
        <is>
          <t>WATCH14</t>
        </is>
      </c>
      <c r="B92" s="6" t="inlineStr">
        <is>
          <t>Галерея 9Б</t>
        </is>
      </c>
      <c r="C92" s="7" t="inlineStr">
        <is>
          <t>Исключено / история</t>
        </is>
      </c>
      <c r="D92" s="8" t="inlineStr">
        <is>
          <t>B</t>
        </is>
      </c>
      <c r="E92" s="6" t="inlineStr">
        <is>
          <t>Релевантна на ярмарках и в региональных исследованиях, но не как московский адрес</t>
        </is>
      </c>
      <c r="F92" s="6" t="n"/>
      <c r="G92" s="6" t="n"/>
      <c r="H92" s="6" t="inlineStr">
        <is>
          <t>Не Москва. Официальный каталог Cosmoscow 2026 указывает Нижний Новгород, Октябрьская, 9Б</t>
        </is>
      </c>
      <c r="I92" s="7" t="b">
        <v>0</v>
      </c>
      <c r="J92" s="6" t="inlineStr">
        <is>
          <t>2026-10-15</t>
        </is>
      </c>
      <c r="K92" s="6" t="inlineStr">
        <is>
          <t>https://www.cosmoscow.com/ru/galleries/2026/gallery-837/</t>
        </is>
      </c>
    </row>
    <row r="93" ht="66" customHeight="1">
      <c r="A93" s="5" t="inlineStr">
        <is>
          <t>WATCH09</t>
        </is>
      </c>
      <c r="B93" s="6" t="inlineStr">
        <is>
          <t>Галерея «Электрозавод» / старый кластер</t>
        </is>
      </c>
      <c r="C93" s="7" t="inlineStr">
        <is>
          <t>Исключено / история</t>
        </is>
      </c>
      <c r="D93" s="8" t="inlineStr">
        <is>
          <t>B</t>
        </is>
      </c>
      <c r="E93" s="6" t="inlineStr">
        <is>
          <t>Исторически важная самоорганизованная среда; искать переместившиеся команды</t>
        </is>
      </c>
      <c r="F93" s="6" t="n"/>
      <c r="G93" s="6" t="n"/>
      <c r="H93" s="6" t="inlineStr">
        <is>
          <t>Старый адрес не использовать. В 2026 опубликованы материалы об утрате художественной инфраструктуры и сносе комплекса после пожара 2025</t>
        </is>
      </c>
      <c r="I93" s="7" t="b">
        <v>0</v>
      </c>
      <c r="J93" s="6" t="inlineStr">
        <is>
          <t>2026-10-15</t>
        </is>
      </c>
      <c r="K93" s="6" t="inlineStr">
        <is>
          <t>https://www.theartnewspaper.ru/posts/20260623-ihpf/</t>
        </is>
      </c>
    </row>
    <row r="94" ht="66" customHeight="1">
      <c r="A94" s="5" t="inlineStr">
        <is>
          <t>WATCH10</t>
        </is>
      </c>
      <c r="B94" s="6" t="inlineStr">
        <is>
          <t>Электромузей</t>
        </is>
      </c>
      <c r="C94" s="7" t="inlineStr">
        <is>
          <t>Исключено / история</t>
        </is>
      </c>
      <c r="D94" s="8" t="inlineStr">
        <is>
          <t>B</t>
        </is>
      </c>
      <c r="E94" s="6" t="inlineStr">
        <is>
          <t>Нужен как поисковый синоним в архиве</t>
        </is>
      </c>
      <c r="F94" s="6" t="n"/>
      <c r="G94" s="6" t="n"/>
      <c r="H94" s="6" t="inlineStr">
        <is>
          <t>Историческое название / не отдельная запись. Официальный сайт Ростокино: Электромузей — период 2014–2021; с 2022 действует галерея Ростокино</t>
        </is>
      </c>
      <c r="I94" s="7" t="b">
        <v>0</v>
      </c>
      <c r="J94" s="6" t="inlineStr">
        <is>
          <t>2026-10-15</t>
        </is>
      </c>
      <c r="K94" s="6" t="inlineStr">
        <is>
          <t>https://rostokino.vzmoscow.ru/about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K4" r:id="rId5"/>
    <hyperlink xmlns:r="http://schemas.openxmlformats.org/officeDocument/2006/relationships" ref="G5" r:id="rId6"/>
    <hyperlink xmlns:r="http://schemas.openxmlformats.org/officeDocument/2006/relationships" ref="K5" r:id="rId7"/>
    <hyperlink xmlns:r="http://schemas.openxmlformats.org/officeDocument/2006/relationships" ref="G6" r:id="rId8"/>
    <hyperlink xmlns:r="http://schemas.openxmlformats.org/officeDocument/2006/relationships" ref="K6" r:id="rId9"/>
    <hyperlink xmlns:r="http://schemas.openxmlformats.org/officeDocument/2006/relationships" ref="G7" r:id="rId10"/>
    <hyperlink xmlns:r="http://schemas.openxmlformats.org/officeDocument/2006/relationships" ref="K7" r:id="rId11"/>
    <hyperlink xmlns:r="http://schemas.openxmlformats.org/officeDocument/2006/relationships" ref="G8" r:id="rId12"/>
    <hyperlink xmlns:r="http://schemas.openxmlformats.org/officeDocument/2006/relationships" ref="K8" r:id="rId13"/>
    <hyperlink xmlns:r="http://schemas.openxmlformats.org/officeDocument/2006/relationships" ref="G9" r:id="rId14"/>
    <hyperlink xmlns:r="http://schemas.openxmlformats.org/officeDocument/2006/relationships" ref="K9" r:id="rId15"/>
    <hyperlink xmlns:r="http://schemas.openxmlformats.org/officeDocument/2006/relationships" ref="G10" r:id="rId16"/>
    <hyperlink xmlns:r="http://schemas.openxmlformats.org/officeDocument/2006/relationships" ref="K10" r:id="rId17"/>
    <hyperlink xmlns:r="http://schemas.openxmlformats.org/officeDocument/2006/relationships" ref="G11" r:id="rId18"/>
    <hyperlink xmlns:r="http://schemas.openxmlformats.org/officeDocument/2006/relationships" ref="K11" r:id="rId19"/>
    <hyperlink xmlns:r="http://schemas.openxmlformats.org/officeDocument/2006/relationships" ref="G12" r:id="rId20"/>
    <hyperlink xmlns:r="http://schemas.openxmlformats.org/officeDocument/2006/relationships" ref="K12" r:id="rId21"/>
    <hyperlink xmlns:r="http://schemas.openxmlformats.org/officeDocument/2006/relationships" ref="G13" r:id="rId22"/>
    <hyperlink xmlns:r="http://schemas.openxmlformats.org/officeDocument/2006/relationships" ref="K13" r:id="rId23"/>
    <hyperlink xmlns:r="http://schemas.openxmlformats.org/officeDocument/2006/relationships" ref="G14" r:id="rId24"/>
    <hyperlink xmlns:r="http://schemas.openxmlformats.org/officeDocument/2006/relationships" ref="K14" r:id="rId25"/>
    <hyperlink xmlns:r="http://schemas.openxmlformats.org/officeDocument/2006/relationships" ref="G15" r:id="rId26"/>
    <hyperlink xmlns:r="http://schemas.openxmlformats.org/officeDocument/2006/relationships" ref="K15" r:id="rId27"/>
    <hyperlink xmlns:r="http://schemas.openxmlformats.org/officeDocument/2006/relationships" ref="G16" r:id="rId28"/>
    <hyperlink xmlns:r="http://schemas.openxmlformats.org/officeDocument/2006/relationships" ref="K16" r:id="rId29"/>
    <hyperlink xmlns:r="http://schemas.openxmlformats.org/officeDocument/2006/relationships" ref="G17" r:id="rId30"/>
    <hyperlink xmlns:r="http://schemas.openxmlformats.org/officeDocument/2006/relationships" ref="K17" r:id="rId31"/>
    <hyperlink xmlns:r="http://schemas.openxmlformats.org/officeDocument/2006/relationships" ref="G18" r:id="rId32"/>
    <hyperlink xmlns:r="http://schemas.openxmlformats.org/officeDocument/2006/relationships" ref="K18" r:id="rId33"/>
    <hyperlink xmlns:r="http://schemas.openxmlformats.org/officeDocument/2006/relationships" ref="G19" r:id="rId34"/>
    <hyperlink xmlns:r="http://schemas.openxmlformats.org/officeDocument/2006/relationships" ref="K19" r:id="rId35"/>
    <hyperlink xmlns:r="http://schemas.openxmlformats.org/officeDocument/2006/relationships" ref="G20" r:id="rId36"/>
    <hyperlink xmlns:r="http://schemas.openxmlformats.org/officeDocument/2006/relationships" ref="K20" r:id="rId37"/>
    <hyperlink xmlns:r="http://schemas.openxmlformats.org/officeDocument/2006/relationships" ref="G21" r:id="rId38"/>
    <hyperlink xmlns:r="http://schemas.openxmlformats.org/officeDocument/2006/relationships" ref="K21" r:id="rId39"/>
    <hyperlink xmlns:r="http://schemas.openxmlformats.org/officeDocument/2006/relationships" ref="G22" r:id="rId40"/>
    <hyperlink xmlns:r="http://schemas.openxmlformats.org/officeDocument/2006/relationships" ref="K22" r:id="rId41"/>
    <hyperlink xmlns:r="http://schemas.openxmlformats.org/officeDocument/2006/relationships" ref="G23" r:id="rId42"/>
    <hyperlink xmlns:r="http://schemas.openxmlformats.org/officeDocument/2006/relationships" ref="K23" r:id="rId43"/>
    <hyperlink xmlns:r="http://schemas.openxmlformats.org/officeDocument/2006/relationships" ref="G24" r:id="rId44"/>
    <hyperlink xmlns:r="http://schemas.openxmlformats.org/officeDocument/2006/relationships" ref="K24" r:id="rId45"/>
    <hyperlink xmlns:r="http://schemas.openxmlformats.org/officeDocument/2006/relationships" ref="G25" r:id="rId46"/>
    <hyperlink xmlns:r="http://schemas.openxmlformats.org/officeDocument/2006/relationships" ref="K25" r:id="rId47"/>
    <hyperlink xmlns:r="http://schemas.openxmlformats.org/officeDocument/2006/relationships" ref="G26" r:id="rId48"/>
    <hyperlink xmlns:r="http://schemas.openxmlformats.org/officeDocument/2006/relationships" ref="K26" r:id="rId49"/>
    <hyperlink xmlns:r="http://schemas.openxmlformats.org/officeDocument/2006/relationships" ref="G27" r:id="rId50"/>
    <hyperlink xmlns:r="http://schemas.openxmlformats.org/officeDocument/2006/relationships" ref="K27" r:id="rId51"/>
    <hyperlink xmlns:r="http://schemas.openxmlformats.org/officeDocument/2006/relationships" ref="G28" r:id="rId52"/>
    <hyperlink xmlns:r="http://schemas.openxmlformats.org/officeDocument/2006/relationships" ref="K28" r:id="rId53"/>
    <hyperlink xmlns:r="http://schemas.openxmlformats.org/officeDocument/2006/relationships" ref="G29" r:id="rId54"/>
    <hyperlink xmlns:r="http://schemas.openxmlformats.org/officeDocument/2006/relationships" ref="K29" r:id="rId55"/>
    <hyperlink xmlns:r="http://schemas.openxmlformats.org/officeDocument/2006/relationships" ref="G30" r:id="rId56"/>
    <hyperlink xmlns:r="http://schemas.openxmlformats.org/officeDocument/2006/relationships" ref="K30" r:id="rId57"/>
    <hyperlink xmlns:r="http://schemas.openxmlformats.org/officeDocument/2006/relationships" ref="G31" r:id="rId58"/>
    <hyperlink xmlns:r="http://schemas.openxmlformats.org/officeDocument/2006/relationships" ref="K31" r:id="rId59"/>
    <hyperlink xmlns:r="http://schemas.openxmlformats.org/officeDocument/2006/relationships" ref="G32" r:id="rId60"/>
    <hyperlink xmlns:r="http://schemas.openxmlformats.org/officeDocument/2006/relationships" ref="K32" r:id="rId61"/>
    <hyperlink xmlns:r="http://schemas.openxmlformats.org/officeDocument/2006/relationships" ref="G33" r:id="rId62"/>
    <hyperlink xmlns:r="http://schemas.openxmlformats.org/officeDocument/2006/relationships" ref="K33" r:id="rId63"/>
    <hyperlink xmlns:r="http://schemas.openxmlformats.org/officeDocument/2006/relationships" ref="G34" r:id="rId64"/>
    <hyperlink xmlns:r="http://schemas.openxmlformats.org/officeDocument/2006/relationships" ref="K34" r:id="rId65"/>
    <hyperlink xmlns:r="http://schemas.openxmlformats.org/officeDocument/2006/relationships" ref="G35" r:id="rId66"/>
    <hyperlink xmlns:r="http://schemas.openxmlformats.org/officeDocument/2006/relationships" ref="K35" r:id="rId67"/>
    <hyperlink xmlns:r="http://schemas.openxmlformats.org/officeDocument/2006/relationships" ref="G36" r:id="rId68"/>
    <hyperlink xmlns:r="http://schemas.openxmlformats.org/officeDocument/2006/relationships" ref="K36" r:id="rId69"/>
    <hyperlink xmlns:r="http://schemas.openxmlformats.org/officeDocument/2006/relationships" ref="G37" r:id="rId70"/>
    <hyperlink xmlns:r="http://schemas.openxmlformats.org/officeDocument/2006/relationships" ref="K37" r:id="rId71"/>
    <hyperlink xmlns:r="http://schemas.openxmlformats.org/officeDocument/2006/relationships" ref="G38" r:id="rId72"/>
    <hyperlink xmlns:r="http://schemas.openxmlformats.org/officeDocument/2006/relationships" ref="K38" r:id="rId73"/>
    <hyperlink xmlns:r="http://schemas.openxmlformats.org/officeDocument/2006/relationships" ref="G39" r:id="rId74"/>
    <hyperlink xmlns:r="http://schemas.openxmlformats.org/officeDocument/2006/relationships" ref="K39" r:id="rId75"/>
    <hyperlink xmlns:r="http://schemas.openxmlformats.org/officeDocument/2006/relationships" ref="G40" r:id="rId76"/>
    <hyperlink xmlns:r="http://schemas.openxmlformats.org/officeDocument/2006/relationships" ref="K40" r:id="rId77"/>
    <hyperlink xmlns:r="http://schemas.openxmlformats.org/officeDocument/2006/relationships" ref="G41" r:id="rId78"/>
    <hyperlink xmlns:r="http://schemas.openxmlformats.org/officeDocument/2006/relationships" ref="K41" r:id="rId79"/>
    <hyperlink xmlns:r="http://schemas.openxmlformats.org/officeDocument/2006/relationships" ref="G42" r:id="rId80"/>
    <hyperlink xmlns:r="http://schemas.openxmlformats.org/officeDocument/2006/relationships" ref="K42" r:id="rId81"/>
    <hyperlink xmlns:r="http://schemas.openxmlformats.org/officeDocument/2006/relationships" ref="K43" r:id="rId82"/>
    <hyperlink xmlns:r="http://schemas.openxmlformats.org/officeDocument/2006/relationships" ref="K44" r:id="rId83"/>
    <hyperlink xmlns:r="http://schemas.openxmlformats.org/officeDocument/2006/relationships" ref="G45" r:id="rId84"/>
    <hyperlink xmlns:r="http://schemas.openxmlformats.org/officeDocument/2006/relationships" ref="K45" r:id="rId85"/>
    <hyperlink xmlns:r="http://schemas.openxmlformats.org/officeDocument/2006/relationships" ref="G46" r:id="rId86"/>
    <hyperlink xmlns:r="http://schemas.openxmlformats.org/officeDocument/2006/relationships" ref="K46" r:id="rId87"/>
    <hyperlink xmlns:r="http://schemas.openxmlformats.org/officeDocument/2006/relationships" ref="G47" r:id="rId88"/>
    <hyperlink xmlns:r="http://schemas.openxmlformats.org/officeDocument/2006/relationships" ref="K47" r:id="rId89"/>
    <hyperlink xmlns:r="http://schemas.openxmlformats.org/officeDocument/2006/relationships" ref="G48" r:id="rId90"/>
    <hyperlink xmlns:r="http://schemas.openxmlformats.org/officeDocument/2006/relationships" ref="K48" r:id="rId91"/>
    <hyperlink xmlns:r="http://schemas.openxmlformats.org/officeDocument/2006/relationships" ref="G49" r:id="rId92"/>
    <hyperlink xmlns:r="http://schemas.openxmlformats.org/officeDocument/2006/relationships" ref="K49" r:id="rId93"/>
    <hyperlink xmlns:r="http://schemas.openxmlformats.org/officeDocument/2006/relationships" ref="G50" r:id="rId94"/>
    <hyperlink xmlns:r="http://schemas.openxmlformats.org/officeDocument/2006/relationships" ref="K50" r:id="rId95"/>
    <hyperlink xmlns:r="http://schemas.openxmlformats.org/officeDocument/2006/relationships" ref="G51" r:id="rId96"/>
    <hyperlink xmlns:r="http://schemas.openxmlformats.org/officeDocument/2006/relationships" ref="K51" r:id="rId97"/>
    <hyperlink xmlns:r="http://schemas.openxmlformats.org/officeDocument/2006/relationships" ref="G52" r:id="rId98"/>
    <hyperlink xmlns:r="http://schemas.openxmlformats.org/officeDocument/2006/relationships" ref="K52" r:id="rId99"/>
    <hyperlink xmlns:r="http://schemas.openxmlformats.org/officeDocument/2006/relationships" ref="G53" r:id="rId100"/>
    <hyperlink xmlns:r="http://schemas.openxmlformats.org/officeDocument/2006/relationships" ref="K53" r:id="rId101"/>
    <hyperlink xmlns:r="http://schemas.openxmlformats.org/officeDocument/2006/relationships" ref="G54" r:id="rId102"/>
    <hyperlink xmlns:r="http://schemas.openxmlformats.org/officeDocument/2006/relationships" ref="K54" r:id="rId103"/>
    <hyperlink xmlns:r="http://schemas.openxmlformats.org/officeDocument/2006/relationships" ref="G55" r:id="rId104"/>
    <hyperlink xmlns:r="http://schemas.openxmlformats.org/officeDocument/2006/relationships" ref="K55" r:id="rId105"/>
    <hyperlink xmlns:r="http://schemas.openxmlformats.org/officeDocument/2006/relationships" ref="G56" r:id="rId106"/>
    <hyperlink xmlns:r="http://schemas.openxmlformats.org/officeDocument/2006/relationships" ref="K56" r:id="rId107"/>
    <hyperlink xmlns:r="http://schemas.openxmlformats.org/officeDocument/2006/relationships" ref="G57" r:id="rId108"/>
    <hyperlink xmlns:r="http://schemas.openxmlformats.org/officeDocument/2006/relationships" ref="K57" r:id="rId109"/>
    <hyperlink xmlns:r="http://schemas.openxmlformats.org/officeDocument/2006/relationships" ref="G58" r:id="rId110"/>
    <hyperlink xmlns:r="http://schemas.openxmlformats.org/officeDocument/2006/relationships" ref="K58" r:id="rId111"/>
    <hyperlink xmlns:r="http://schemas.openxmlformats.org/officeDocument/2006/relationships" ref="G59" r:id="rId112"/>
    <hyperlink xmlns:r="http://schemas.openxmlformats.org/officeDocument/2006/relationships" ref="K59" r:id="rId113"/>
    <hyperlink xmlns:r="http://schemas.openxmlformats.org/officeDocument/2006/relationships" ref="K60" r:id="rId114"/>
    <hyperlink xmlns:r="http://schemas.openxmlformats.org/officeDocument/2006/relationships" ref="G61" r:id="rId115"/>
    <hyperlink xmlns:r="http://schemas.openxmlformats.org/officeDocument/2006/relationships" ref="K61" r:id="rId116"/>
    <hyperlink xmlns:r="http://schemas.openxmlformats.org/officeDocument/2006/relationships" ref="G62" r:id="rId117"/>
    <hyperlink xmlns:r="http://schemas.openxmlformats.org/officeDocument/2006/relationships" ref="K62" r:id="rId118"/>
    <hyperlink xmlns:r="http://schemas.openxmlformats.org/officeDocument/2006/relationships" ref="G63" r:id="rId119"/>
    <hyperlink xmlns:r="http://schemas.openxmlformats.org/officeDocument/2006/relationships" ref="K63" r:id="rId120"/>
    <hyperlink xmlns:r="http://schemas.openxmlformats.org/officeDocument/2006/relationships" ref="G64" r:id="rId121"/>
    <hyperlink xmlns:r="http://schemas.openxmlformats.org/officeDocument/2006/relationships" ref="K64" r:id="rId122"/>
    <hyperlink xmlns:r="http://schemas.openxmlformats.org/officeDocument/2006/relationships" ref="G65" r:id="rId123"/>
    <hyperlink xmlns:r="http://schemas.openxmlformats.org/officeDocument/2006/relationships" ref="K65" r:id="rId124"/>
    <hyperlink xmlns:r="http://schemas.openxmlformats.org/officeDocument/2006/relationships" ref="K66" r:id="rId125"/>
    <hyperlink xmlns:r="http://schemas.openxmlformats.org/officeDocument/2006/relationships" ref="G67" r:id="rId126"/>
    <hyperlink xmlns:r="http://schemas.openxmlformats.org/officeDocument/2006/relationships" ref="K67" r:id="rId127"/>
    <hyperlink xmlns:r="http://schemas.openxmlformats.org/officeDocument/2006/relationships" ref="G68" r:id="rId128"/>
    <hyperlink xmlns:r="http://schemas.openxmlformats.org/officeDocument/2006/relationships" ref="K68" r:id="rId129"/>
    <hyperlink xmlns:r="http://schemas.openxmlformats.org/officeDocument/2006/relationships" ref="G69" r:id="rId130"/>
    <hyperlink xmlns:r="http://schemas.openxmlformats.org/officeDocument/2006/relationships" ref="K69" r:id="rId131"/>
    <hyperlink xmlns:r="http://schemas.openxmlformats.org/officeDocument/2006/relationships" ref="G70" r:id="rId132"/>
    <hyperlink xmlns:r="http://schemas.openxmlformats.org/officeDocument/2006/relationships" ref="K70" r:id="rId133"/>
    <hyperlink xmlns:r="http://schemas.openxmlformats.org/officeDocument/2006/relationships" ref="G71" r:id="rId134"/>
    <hyperlink xmlns:r="http://schemas.openxmlformats.org/officeDocument/2006/relationships" ref="K71" r:id="rId135"/>
    <hyperlink xmlns:r="http://schemas.openxmlformats.org/officeDocument/2006/relationships" ref="G72" r:id="rId136"/>
    <hyperlink xmlns:r="http://schemas.openxmlformats.org/officeDocument/2006/relationships" ref="K72" r:id="rId137"/>
    <hyperlink xmlns:r="http://schemas.openxmlformats.org/officeDocument/2006/relationships" ref="G73" r:id="rId138"/>
    <hyperlink xmlns:r="http://schemas.openxmlformats.org/officeDocument/2006/relationships" ref="K73" r:id="rId139"/>
    <hyperlink xmlns:r="http://schemas.openxmlformats.org/officeDocument/2006/relationships" ref="G74" r:id="rId140"/>
    <hyperlink xmlns:r="http://schemas.openxmlformats.org/officeDocument/2006/relationships" ref="K74" r:id="rId141"/>
    <hyperlink xmlns:r="http://schemas.openxmlformats.org/officeDocument/2006/relationships" ref="G75" r:id="rId142"/>
    <hyperlink xmlns:r="http://schemas.openxmlformats.org/officeDocument/2006/relationships" ref="K75" r:id="rId143"/>
    <hyperlink xmlns:r="http://schemas.openxmlformats.org/officeDocument/2006/relationships" ref="G76" r:id="rId144"/>
    <hyperlink xmlns:r="http://schemas.openxmlformats.org/officeDocument/2006/relationships" ref="K76" r:id="rId145"/>
    <hyperlink xmlns:r="http://schemas.openxmlformats.org/officeDocument/2006/relationships" ref="G77" r:id="rId146"/>
    <hyperlink xmlns:r="http://schemas.openxmlformats.org/officeDocument/2006/relationships" ref="K77" r:id="rId147"/>
    <hyperlink xmlns:r="http://schemas.openxmlformats.org/officeDocument/2006/relationships" ref="K78" r:id="rId148"/>
    <hyperlink xmlns:r="http://schemas.openxmlformats.org/officeDocument/2006/relationships" ref="K79" r:id="rId149"/>
    <hyperlink xmlns:r="http://schemas.openxmlformats.org/officeDocument/2006/relationships" ref="K80" r:id="rId150"/>
    <hyperlink xmlns:r="http://schemas.openxmlformats.org/officeDocument/2006/relationships" ref="K81" r:id="rId151"/>
    <hyperlink xmlns:r="http://schemas.openxmlformats.org/officeDocument/2006/relationships" ref="K82" r:id="rId152"/>
    <hyperlink xmlns:r="http://schemas.openxmlformats.org/officeDocument/2006/relationships" ref="K83" r:id="rId153"/>
    <hyperlink xmlns:r="http://schemas.openxmlformats.org/officeDocument/2006/relationships" ref="K84" r:id="rId154"/>
    <hyperlink xmlns:r="http://schemas.openxmlformats.org/officeDocument/2006/relationships" ref="K85" r:id="rId155"/>
    <hyperlink xmlns:r="http://schemas.openxmlformats.org/officeDocument/2006/relationships" ref="K86" r:id="rId156"/>
    <hyperlink xmlns:r="http://schemas.openxmlformats.org/officeDocument/2006/relationships" ref="K87" r:id="rId157"/>
    <hyperlink xmlns:r="http://schemas.openxmlformats.org/officeDocument/2006/relationships" ref="K88" r:id="rId158"/>
    <hyperlink xmlns:r="http://schemas.openxmlformats.org/officeDocument/2006/relationships" ref="K89" r:id="rId159"/>
    <hyperlink xmlns:r="http://schemas.openxmlformats.org/officeDocument/2006/relationships" ref="K90" r:id="rId160"/>
    <hyperlink xmlns:r="http://schemas.openxmlformats.org/officeDocument/2006/relationships" ref="K91" r:id="rId161"/>
    <hyperlink xmlns:r="http://schemas.openxmlformats.org/officeDocument/2006/relationships" ref="K92" r:id="rId162"/>
    <hyperlink xmlns:r="http://schemas.openxmlformats.org/officeDocument/2006/relationships" ref="K93" r:id="rId163"/>
    <hyperlink xmlns:r="http://schemas.openxmlformats.org/officeDocument/2006/relationships" ref="K94" r:id="rId164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65"/>
  </tableParts>
</worksheet>
</file>

<file path=xl/worksheets/sheet3.xml><?xml version="1.0" encoding="utf-8"?>
<worksheet xmlns="http://schemas.openxmlformats.org/spreadsheetml/2006/main">
  <sheetPr>
    <tabColor rgb="00126A65"/>
    <outlinePr summaryBelow="1" summaryRight="1"/>
    <pageSetUpPr fitToPage="1"/>
  </sheetPr>
  <dimension ref="A1:R9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9" customWidth="1" min="2" max="2"/>
    <col width="25" customWidth="1" min="3" max="3"/>
    <col width="25" customWidth="1" min="4" max="4"/>
    <col width="12" customWidth="1" min="5" max="5"/>
    <col width="25" customWidth="1" min="6" max="6"/>
    <col width="25" customWidth="1" min="7" max="7"/>
    <col width="54" customWidth="1" min="8" max="8"/>
    <col width="54" customWidth="1" min="9" max="9"/>
    <col width="54" customWidth="1" min="10" max="10"/>
    <col width="25" customWidth="1" min="11" max="11"/>
    <col width="54" customWidth="1" min="12" max="12"/>
    <col width="43" customWidth="1" min="13" max="13"/>
    <col width="16" customWidth="1" min="14" max="14"/>
    <col width="25" customWidth="1" min="15" max="15"/>
    <col width="54" customWidth="1" min="16" max="16"/>
    <col width="16" customWidth="1" min="17" max="17"/>
    <col width="24" customWidth="1" min="18" max="18"/>
  </cols>
  <sheetData>
    <row r="1" ht="33" customHeight="1">
      <c r="A1" s="4" t="inlineStr">
        <is>
          <t>institution_id</t>
        </is>
      </c>
      <c r="B1" s="4" t="inlineStr">
        <is>
          <t>name</t>
        </is>
      </c>
      <c r="C1" s="4" t="inlineStr">
        <is>
          <t>entity_type</t>
        </is>
      </c>
      <c r="D1" s="4" t="inlineStr">
        <is>
          <t>monitor_state</t>
        </is>
      </c>
      <c r="E1" s="4" t="inlineStr">
        <is>
          <t>priority</t>
        </is>
      </c>
      <c r="F1" s="4" t="inlineStr">
        <is>
          <t>operating_status</t>
        </is>
      </c>
      <c r="G1" s="4" t="inlineStr">
        <is>
          <t>city_scope</t>
        </is>
      </c>
      <c r="H1" s="4" t="inlineStr">
        <is>
          <t>focus</t>
        </is>
      </c>
      <c r="I1" s="4" t="inlineStr">
        <is>
          <t>watch_for</t>
        </is>
      </c>
      <c r="J1" s="4" t="inlineStr">
        <is>
          <t>location_notes</t>
        </is>
      </c>
      <c r="K1" s="4" t="inlineStr">
        <is>
          <t>verification_level</t>
        </is>
      </c>
      <c r="L1" s="4" t="inlineStr">
        <is>
          <t>evidence_note</t>
        </is>
      </c>
      <c r="M1" s="4" t="inlineStr">
        <is>
          <t>evidence_url</t>
        </is>
      </c>
      <c r="N1" s="4" t="inlineStr">
        <is>
          <t>last_verified_on</t>
        </is>
      </c>
      <c r="O1" s="4" t="inlineStr">
        <is>
          <t>verified_in_this_revision</t>
        </is>
      </c>
      <c r="P1" s="4" t="inlineStr">
        <is>
          <t>monitor_notes</t>
        </is>
      </c>
      <c r="Q1" s="4" t="inlineStr">
        <is>
          <t>record_updated_on</t>
        </is>
      </c>
      <c r="R1" s="4" t="inlineStr">
        <is>
          <t>related_institution_id</t>
        </is>
      </c>
    </row>
    <row r="2" ht="38" customHeight="1">
      <c r="A2" s="5" t="inlineStr">
        <is>
          <t>MSK001</t>
        </is>
      </c>
      <c r="B2" s="6" t="inlineStr">
        <is>
          <t>Дом культуры «ГЭС-2» / V–A–C</t>
        </is>
      </c>
      <c r="C2" s="7" t="inlineStr">
        <is>
          <t>institution</t>
        </is>
      </c>
      <c r="D2" s="8" t="inlineStr">
        <is>
          <t>monitor</t>
        </is>
      </c>
      <c r="E2" s="8" t="inlineStr">
        <is>
          <t>A</t>
        </is>
      </c>
      <c r="F2" s="6" t="inlineStr">
        <is>
          <t>legacy_unreviewed</t>
        </is>
      </c>
      <c r="G2" s="6" t="inlineStr">
        <is>
          <t>moscow</t>
        </is>
      </c>
      <c r="H2" s="6" t="inlineStr">
        <is>
          <t>Междисциплинарные выставки, видео, звук, кино, исследовательские и производственные практики</t>
        </is>
      </c>
      <c r="I2" s="6" t="inlineStr">
        <is>
          <t>Выставки; перформансы; кинопоказы; публичная программа; «Своды»; открытые конкурсы</t>
        </is>
      </c>
      <c r="J2" s="6" t="inlineStr">
        <is>
          <t>Болотная наб., 15</t>
        </is>
      </c>
      <c r="K2" s="6" t="inlineStr">
        <is>
          <t>legacy_import</t>
        </is>
      </c>
      <c r="L2" s="6" t="inlineStr">
        <is>
          <t>2026: первичный источник. Афиша на октябрь 2026; выставка «После жанра» с 15.10.2026</t>
        </is>
      </c>
      <c r="M2" s="6" t="inlineStr">
        <is>
          <t>https://ges-2.org/calendar</t>
        </is>
      </c>
      <c r="N2" s="6" t="inlineStr">
        <is>
          <t>2026-10-15</t>
        </is>
      </c>
      <c r="O2" s="7" t="b">
        <v>0</v>
      </c>
      <c r="P2" s="6" t="inlineStr">
        <is>
          <t>Отдельно отмечать программу «Сводов» и основное здание; не дублировать общий анонс</t>
        </is>
      </c>
      <c r="Q2" s="6" t="inlineStr">
        <is>
          <t>2026-10-16</t>
        </is>
      </c>
      <c r="R2" s="5" t="n"/>
    </row>
    <row r="3" ht="52" customHeight="1">
      <c r="A3" s="5" t="inlineStr">
        <is>
          <t>MSK002</t>
        </is>
      </c>
      <c r="B3" s="6" t="inlineStr">
        <is>
          <t>Музей «Гараж» / Garage Digital</t>
        </is>
      </c>
      <c r="C3" s="7" t="inlineStr">
        <is>
          <t>institution</t>
        </is>
      </c>
      <c r="D3" s="8" t="inlineStr">
        <is>
          <t>monitor</t>
        </is>
      </c>
      <c r="E3" s="8" t="inlineStr">
        <is>
          <t>A</t>
        </is>
      </c>
      <c r="F3" s="6" t="inlineStr">
        <is>
          <t>legacy_unreviewed</t>
        </is>
      </c>
      <c r="G3" s="6" t="inlineStr">
        <is>
          <t>moscow</t>
        </is>
      </c>
      <c r="H3" s="6" t="inlineStr">
        <is>
          <t>Новые медиа, игры, архивы, история российского искусства, исследовательские программы</t>
        </is>
      </c>
      <c r="I3" s="6" t="inlineStr">
        <is>
          <t>Открытое хранение; новые инсталляции; лекции; показы; публикации; события лаборатории</t>
        </is>
      </c>
      <c r="J3" s="6" t="inlineStr">
        <is>
          <t>Крымский Вал, 9, стр. 32</t>
        </is>
      </c>
      <c r="K3" s="6" t="inlineStr">
        <is>
          <t>legacy_import</t>
        </is>
      </c>
      <c r="L3" s="6" t="inlineStr">
        <is>
          <t>2026: первичный источник. На сайте есть программы 2026, включая проекты Вадима Фишкина и Афры Шафик</t>
        </is>
      </c>
      <c r="M3" s="6" t="inlineStr">
        <is>
          <t>https://garagemca.org/</t>
        </is>
      </c>
      <c r="N3" s="6" t="inlineStr">
        <is>
          <t>2026-10-15</t>
        </is>
      </c>
      <c r="O3" s="7" t="b">
        <v>0</v>
      </c>
      <c r="P3" s="6" t="inlineStr">
        <is>
          <t>Собственная институция: включена для сверки конфликтов дат, а не как новая рекомендация</t>
        </is>
      </c>
      <c r="Q3" s="6" t="inlineStr">
        <is>
          <t>2026-10-16</t>
        </is>
      </c>
      <c r="R3" s="5" t="n"/>
    </row>
    <row r="4" ht="52" customHeight="1">
      <c r="A4" s="5" t="inlineStr">
        <is>
          <t>MSK003</t>
        </is>
      </c>
      <c r="B4" s="6" t="inlineStr">
        <is>
          <t>ММОМА</t>
        </is>
      </c>
      <c r="C4" s="7" t="inlineStr">
        <is>
          <t>institution</t>
        </is>
      </c>
      <c r="D4" s="8" t="inlineStr">
        <is>
          <t>monitor</t>
        </is>
      </c>
      <c r="E4" s="8" t="inlineStr">
        <is>
          <t>A</t>
        </is>
      </c>
      <c r="F4" s="6" t="inlineStr">
        <is>
          <t>legacy_unreviewed</t>
        </is>
      </c>
      <c r="G4" s="6" t="inlineStr">
        <is>
          <t>moscow</t>
        </is>
      </c>
      <c r="H4" s="6" t="inlineStr">
        <is>
          <t>Современное российское искусство, видео, молодые авторы, институциональная история</t>
        </is>
      </c>
      <c r="I4" s="6" t="inlineStr">
        <is>
          <t>Выставки; образовательный центр; звуковые события; «Свободные мастерские»; программа музея Сидура</t>
        </is>
      </c>
      <c r="J4" s="6" t="inlineStr">
        <is>
          <t>Петровка, 25; Гоголевский б-р, 10; Ермолаевский пер., 17; другие филиалы — по анонсу</t>
        </is>
      </c>
      <c r="K4" s="6" t="inlineStr">
        <is>
          <t>legacy_import</t>
        </is>
      </c>
      <c r="L4" s="6" t="inlineStr">
        <is>
          <t>2026: первичный источник. В официальной афише есть события октября 2026</t>
        </is>
      </c>
      <c r="M4" s="6" t="inlineStr">
        <is>
          <t>https://mmoma.ru/visit/events</t>
        </is>
      </c>
      <c r="N4" s="6" t="inlineStr">
        <is>
          <t>2026-10-15</t>
        </is>
      </c>
      <c r="O4" s="7" t="b">
        <v>0</v>
      </c>
      <c r="P4" s="6" t="inlineStr">
        <is>
          <t>В календаре обязательно отдельное поле филиала; не переносить адрес главного здания на все события</t>
        </is>
      </c>
      <c r="Q4" s="6" t="inlineStr">
        <is>
          <t>2026-10-16</t>
        </is>
      </c>
      <c r="R4" s="5" t="n"/>
    </row>
    <row r="5" ht="52" customHeight="1">
      <c r="A5" s="5" t="inlineStr">
        <is>
          <t>MSK004</t>
        </is>
      </c>
      <c r="B5" s="6" t="inlineStr">
        <is>
          <t>Мультимедиа Арт Музей, Москва / МАММ</t>
        </is>
      </c>
      <c r="C5" s="7" t="inlineStr">
        <is>
          <t>institution</t>
        </is>
      </c>
      <c r="D5" s="8" t="inlineStr">
        <is>
          <t>monitor</t>
        </is>
      </c>
      <c r="E5" s="8" t="inlineStr">
        <is>
          <t>A</t>
        </is>
      </c>
      <c r="F5" s="6" t="inlineStr">
        <is>
          <t>legacy_unreviewed</t>
        </is>
      </c>
      <c r="G5" s="6" t="inlineStr">
        <is>
          <t>moscow</t>
        </is>
      </c>
      <c r="H5" s="6" t="inlineStr">
        <is>
          <t>Фотография, видео, медиаискусство, история изображения</t>
        </is>
      </c>
      <c r="I5" s="6" t="inlineStr">
        <is>
          <t>Выставочные сезоны; лекции; встречи с художниками; фотобиеннале и спецпроекты</t>
        </is>
      </c>
      <c r="J5" s="6" t="inlineStr">
        <is>
          <t>Москва; адрес и вход сверять на сайте</t>
        </is>
      </c>
      <c r="K5" s="6" t="inlineStr">
        <is>
          <t>legacy_import</t>
        </is>
      </c>
      <c r="L5" s="6" t="inlineStr">
        <is>
          <t>Официальный источник. Работающий официальный сайт; старый mamm-mdf.ru перенаправляет на mamm.art</t>
        </is>
      </c>
      <c r="M5" s="6" t="inlineStr">
        <is>
          <t>https://mamm.art/</t>
        </is>
      </c>
      <c r="N5" s="6" t="inlineStr">
        <is>
          <t>2026-10-15</t>
        </is>
      </c>
      <c r="O5" s="7" t="b">
        <v>0</v>
      </c>
      <c r="P5" s="6" t="inlineStr">
        <is>
          <t>Следить также за Школой Родченко: ее выездные выставки не всегда проходят в музее</t>
        </is>
      </c>
      <c r="Q5" s="6" t="inlineStr">
        <is>
          <t>2026-10-16</t>
        </is>
      </c>
      <c r="R5" s="5" t="n"/>
    </row>
    <row r="6" ht="52" customHeight="1">
      <c r="A6" s="5" t="inlineStr">
        <is>
          <t>MSK005</t>
        </is>
      </c>
      <c r="B6" s="6" t="inlineStr">
        <is>
          <t>Пушкинский музей — медиаискусство и современная программа</t>
        </is>
      </c>
      <c r="C6" s="7" t="inlineStr">
        <is>
          <t>institution</t>
        </is>
      </c>
      <c r="D6" s="8" t="inlineStr">
        <is>
          <t>monitor</t>
        </is>
      </c>
      <c r="E6" s="8" t="inlineStr">
        <is>
          <t>A</t>
        </is>
      </c>
      <c r="F6" s="6" t="inlineStr">
        <is>
          <t>legacy_unreviewed</t>
        </is>
      </c>
      <c r="G6" s="6" t="inlineStr">
        <is>
          <t>moscow</t>
        </is>
      </c>
      <c r="H6" s="6" t="inlineStr">
        <is>
          <t>Видеоинсталляция, трансисторические проекты, современное искусство в музейной коллекции</t>
        </is>
      </c>
      <c r="I6" s="6" t="inlineStr">
        <is>
          <t>Проекты медиаискусства; художническое кино; обсуждения; встречи с кураторами</t>
        </is>
      </c>
      <c r="J6" s="6" t="inlineStr">
        <is>
          <t>Волхонка; конкретный корпус — по событию</t>
        </is>
      </c>
      <c r="K6" s="6" t="inlineStr">
        <is>
          <t>legacy_import</t>
        </is>
      </c>
      <c r="L6" s="6" t="inlineStr">
        <is>
          <t>2026: первичный источник. «Фабрицио Плесси. Вертикальные моря», 18.08–15.11.2026</t>
        </is>
      </c>
      <c r="M6" s="6" t="inlineStr">
        <is>
          <t>https://pushkinmuseum.art/events/</t>
        </is>
      </c>
      <c r="N6" s="6" t="inlineStr">
        <is>
          <t>2026-10-15</t>
        </is>
      </c>
      <c r="O6" s="7" t="b">
        <v>0</v>
      </c>
      <c r="P6" s="6" t="inlineStr">
        <is>
          <t>Не включать в рабочий календарь всю общехудожественную афишу без тематического фильтра</t>
        </is>
      </c>
      <c r="Q6" s="6" t="inlineStr">
        <is>
          <t>2026-10-16</t>
        </is>
      </c>
      <c r="R6" s="5" t="n"/>
    </row>
    <row r="7" ht="52" customHeight="1">
      <c r="A7" s="5" t="inlineStr">
        <is>
          <t>MSK006</t>
        </is>
      </c>
      <c r="B7" s="6" t="inlineStr">
        <is>
          <t>Новая Третьяковка / Третьяковская галерея</t>
        </is>
      </c>
      <c r="C7" s="7" t="inlineStr">
        <is>
          <t>institution</t>
        </is>
      </c>
      <c r="D7" s="8" t="inlineStr">
        <is>
          <t>monitor</t>
        </is>
      </c>
      <c r="E7" s="8" t="inlineStr">
        <is>
          <t>B</t>
        </is>
      </c>
      <c r="F7" s="6" t="inlineStr">
        <is>
          <t>legacy_unreviewed</t>
        </is>
      </c>
      <c r="G7" s="6" t="inlineStr">
        <is>
          <t>moscow</t>
        </is>
      </c>
      <c r="H7" s="6" t="inlineStr">
        <is>
          <t>Искусство XX–XXI веков, авангард, неофициальное искусство, выставочная история</t>
        </is>
      </c>
      <c r="I7" s="6" t="inlineStr">
        <is>
          <t>Тематические выставки; конференции; обновления экспозиции; презентации исследований</t>
        </is>
      </c>
      <c r="J7" s="6" t="inlineStr">
        <is>
          <t>Крымский Вал, 10; другие корпуса — по анонсу</t>
        </is>
      </c>
      <c r="K7" s="6" t="inlineStr">
        <is>
          <t>legacy_import</t>
        </is>
      </c>
      <c r="L7" s="6" t="inlineStr">
        <is>
          <t>2026: первичный источник. Страница музея содержит выставки и события осени 2026</t>
        </is>
      </c>
      <c r="M7" s="6" t="inlineStr">
        <is>
          <t>https://www.tretyakovgallery.ru/for-visitors/museums/novaya-tretyakovka/</t>
        </is>
      </c>
      <c r="N7" s="6" t="inlineStr">
        <is>
          <t>2026-10-15</t>
        </is>
      </c>
      <c r="O7" s="7" t="b">
        <v>0</v>
      </c>
      <c r="P7" s="6" t="inlineStr">
        <is>
          <t>Фильтр на современное искусство и исследовательские программы; большие исторические выставки — выборочно</t>
        </is>
      </c>
      <c r="Q7" s="6" t="inlineStr">
        <is>
          <t>2026-10-16</t>
        </is>
      </c>
      <c r="R7" s="5" t="n"/>
    </row>
    <row r="8" ht="38" customHeight="1">
      <c r="A8" s="5" t="inlineStr">
        <is>
          <t>MSK007</t>
        </is>
      </c>
      <c r="B8" s="6" t="inlineStr">
        <is>
          <t>Музей Москвы</t>
        </is>
      </c>
      <c r="C8" s="7" t="inlineStr">
        <is>
          <t>institution</t>
        </is>
      </c>
      <c r="D8" s="8" t="inlineStr">
        <is>
          <t>monitor</t>
        </is>
      </c>
      <c r="E8" s="8" t="inlineStr">
        <is>
          <t>B</t>
        </is>
      </c>
      <c r="F8" s="6" t="inlineStr">
        <is>
          <t>legacy_unreviewed</t>
        </is>
      </c>
      <c r="G8" s="6" t="inlineStr">
        <is>
          <t>moscow</t>
        </is>
      </c>
      <c r="H8" s="6" t="inlineStr">
        <is>
          <t>Городские исследования, фотография, архивы, визуальная культура</t>
        </is>
      </c>
      <c r="I8" s="6" t="inlineStr">
        <is>
          <t>Временные выставки; дискуссии; внешние ярмарки; городские исследовательские проекты</t>
        </is>
      </c>
      <c r="J8" s="6" t="inlineStr">
        <is>
          <t>Москва; площадку уточнять по карточке события</t>
        </is>
      </c>
      <c r="K8" s="6" t="inlineStr">
        <is>
          <t>legacy_import</t>
        </is>
      </c>
      <c r="L8" s="6" t="inlineStr">
        <is>
          <t>2026: первичный источник. Официальная афиша октября 2026</t>
        </is>
      </c>
      <c r="M8" s="6" t="inlineStr">
        <is>
          <t>https://mosmuseum.ru/events/</t>
        </is>
      </c>
      <c r="N8" s="6" t="inlineStr">
        <is>
          <t>2026-10-15</t>
        </is>
      </c>
      <c r="O8" s="7" t="b">
        <v>0</v>
      </c>
      <c r="P8" s="6" t="inlineStr">
        <is>
          <t>Учитывать музей как принимающую площадку, а организатора ярмарки — отдельно</t>
        </is>
      </c>
      <c r="Q8" s="6" t="inlineStr">
        <is>
          <t>2026-10-16</t>
        </is>
      </c>
      <c r="R8" s="5" t="n"/>
    </row>
    <row r="9" ht="52" customHeight="1">
      <c r="A9" s="5" t="inlineStr">
        <is>
          <t>MSK008</t>
        </is>
      </c>
      <c r="B9" s="6" t="inlineStr">
        <is>
          <t>Центр «Зотов»</t>
        </is>
      </c>
      <c r="C9" s="7" t="inlineStr">
        <is>
          <t>institution</t>
        </is>
      </c>
      <c r="D9" s="8" t="inlineStr">
        <is>
          <t>monitor</t>
        </is>
      </c>
      <c r="E9" s="8" t="inlineStr">
        <is>
          <t>A</t>
        </is>
      </c>
      <c r="F9" s="6" t="inlineStr">
        <is>
          <t>legacy_unreviewed</t>
        </is>
      </c>
      <c r="G9" s="6" t="inlineStr">
        <is>
          <t>moscow</t>
        </is>
      </c>
      <c r="H9" s="6" t="inlineStr">
        <is>
          <t>Авангард, конструктивизм, архитектура, звук и история медиумов</t>
        </is>
      </c>
      <c r="I9" s="6" t="inlineStr">
        <is>
          <t>Выставки; кино; концерты; лекции; междисциплинарные события</t>
        </is>
      </c>
      <c r="J9" s="6" t="inlineStr">
        <is>
          <t>Москва; актуальный адрес в разделе посещения</t>
        </is>
      </c>
      <c r="K9" s="6" t="inlineStr">
        <is>
          <t>legacy_import</t>
        </is>
      </c>
      <c r="L9" s="6" t="inlineStr">
        <is>
          <t>Официальный источник. Официальный сайт с программой и календарем</t>
        </is>
      </c>
      <c r="M9" s="6" t="inlineStr">
        <is>
          <t>https://centrezotov.ru/</t>
        </is>
      </c>
      <c r="N9" s="6" t="inlineStr">
        <is>
          <t>2026-10-15</t>
        </is>
      </c>
      <c r="O9" s="7" t="b">
        <v>0</v>
      </c>
      <c r="P9" s="6" t="inlineStr">
        <is>
          <t>Для вас — архитектура, медиаархеология и экспериментальная программа, а не весь семейный календарь</t>
        </is>
      </c>
      <c r="Q9" s="6" t="inlineStr">
        <is>
          <t>2026-10-16</t>
        </is>
      </c>
      <c r="R9" s="5" t="n"/>
    </row>
    <row r="10" ht="52" customHeight="1">
      <c r="A10" s="5" t="inlineStr">
        <is>
          <t>MSK009</t>
        </is>
      </c>
      <c r="B10" s="6" t="inlineStr">
        <is>
          <t>Фонд Ruarts</t>
        </is>
      </c>
      <c r="C10" s="7" t="inlineStr">
        <is>
          <t>institution</t>
        </is>
      </c>
      <c r="D10" s="8" t="inlineStr">
        <is>
          <t>monitor</t>
        </is>
      </c>
      <c r="E10" s="8" t="inlineStr">
        <is>
          <t>A</t>
        </is>
      </c>
      <c r="F10" s="6" t="inlineStr">
        <is>
          <t>legacy_unreviewed</t>
        </is>
      </c>
      <c r="G10" s="6" t="inlineStr">
        <is>
          <t>moscow</t>
        </is>
      </c>
      <c r="H10" s="6" t="inlineStr">
        <is>
          <t>Современное российское искусство, коллекции, исследовательские выставки</t>
        </is>
      </c>
      <c r="I10" s="6" t="inlineStr">
        <is>
          <t>Открытия; кураторские встречи; лекции; публикации</t>
        </is>
      </c>
      <c r="J10" s="6" t="inlineStr">
        <is>
          <t>Москва; адрес фонда — по официальному сайту</t>
        </is>
      </c>
      <c r="K10" s="6" t="inlineStr">
        <is>
          <t>legacy_import</t>
        </is>
      </c>
      <c r="L10" s="6" t="inlineStr">
        <is>
          <t>2026: первичный источник. Самостоятельная программа фонда подтверждается официальным сайтом 2026</t>
        </is>
      </c>
      <c r="M10" s="6" t="inlineStr">
        <is>
          <t>https://ruarts.foundation/ru/</t>
        </is>
      </c>
      <c r="N10" s="6" t="inlineStr">
        <is>
          <t>2026-10-15</t>
        </is>
      </c>
      <c r="O10" s="7" t="b">
        <v>0</v>
      </c>
      <c r="P10" s="6" t="inlineStr">
        <is>
          <t>Не путать с галереей Ruarts, которая объявила последнюю выставку</t>
        </is>
      </c>
      <c r="Q10" s="6" t="inlineStr">
        <is>
          <t>2026-10-16</t>
        </is>
      </c>
      <c r="R10" s="5" t="n"/>
    </row>
    <row r="11" ht="38" customHeight="1">
      <c r="A11" s="5" t="inlineStr">
        <is>
          <t>MSK010</t>
        </is>
      </c>
      <c r="B11" s="6" t="inlineStr">
        <is>
          <t>ART4</t>
        </is>
      </c>
      <c r="C11" s="7" t="inlineStr">
        <is>
          <t>institution</t>
        </is>
      </c>
      <c r="D11" s="8" t="inlineStr">
        <is>
          <t>monitor</t>
        </is>
      </c>
      <c r="E11" s="8" t="inlineStr">
        <is>
          <t>A</t>
        </is>
      </c>
      <c r="F11" s="6" t="inlineStr">
        <is>
          <t>legacy_unreviewed</t>
        </is>
      </c>
      <c r="G11" s="6" t="inlineStr">
        <is>
          <t>moscow</t>
        </is>
      </c>
      <c r="H11" s="6" t="inlineStr">
        <is>
          <t>Российское искусство, 1990-е и последующие поколения, независимая кураторская работа</t>
        </is>
      </c>
      <c r="I11" s="6" t="inlineStr">
        <is>
          <t>Выставки; камерные проекты; встречи; специальные события</t>
        </is>
      </c>
      <c r="J11" s="6" t="inlineStr">
        <is>
          <t>Москва; адрес и режим — на сайте</t>
        </is>
      </c>
      <c r="K11" s="6" t="inlineStr">
        <is>
          <t>legacy_import</t>
        </is>
      </c>
      <c r="L11" s="6" t="inlineStr">
        <is>
          <t>Официальный источник. Официальный сайт музея с выставочной программой</t>
        </is>
      </c>
      <c r="M11" s="6" t="inlineStr">
        <is>
          <t>https://art4.ru/</t>
        </is>
      </c>
      <c r="N11" s="6" t="inlineStr">
        <is>
          <t>2026-10-15</t>
        </is>
      </c>
      <c r="O11" s="7" t="b">
        <v>0</v>
      </c>
      <c r="P11" s="6" t="inlineStr">
        <is>
          <t>Отбирать именно выставочную и публичную программу</t>
        </is>
      </c>
      <c r="Q11" s="6" t="inlineStr">
        <is>
          <t>2026-10-16</t>
        </is>
      </c>
      <c r="R11" s="5" t="n"/>
    </row>
    <row r="12" ht="52" customHeight="1">
      <c r="A12" s="5" t="inlineStr">
        <is>
          <t>MSK011</t>
        </is>
      </c>
      <c r="B12" s="6" t="inlineStr">
        <is>
          <t>ЦСИ AZART / AZ/ART</t>
        </is>
      </c>
      <c r="C12" s="7" t="inlineStr">
        <is>
          <t>institution</t>
        </is>
      </c>
      <c r="D12" s="8" t="inlineStr">
        <is>
          <t>monitor</t>
        </is>
      </c>
      <c r="E12" s="8" t="inlineStr">
        <is>
          <t>A</t>
        </is>
      </c>
      <c r="F12" s="6" t="inlineStr">
        <is>
          <t>legacy_unreviewed</t>
        </is>
      </c>
      <c r="G12" s="6" t="inlineStr">
        <is>
          <t>moscow</t>
        </is>
      </c>
      <c r="H12" s="6" t="inlineStr">
        <is>
          <t>Современная инсталляция, связь поколений, искусство второй половины XX века</t>
        </is>
      </c>
      <c r="I12" s="6" t="inlineStr">
        <is>
          <t>Открытия; авторские и кураторские встречи; музыкальная программа</t>
        </is>
      </c>
      <c r="J12" s="6" t="inlineStr">
        <is>
          <t>Маросейка, 11/4, стр. 1</t>
        </is>
      </c>
      <c r="K12" s="6" t="inlineStr">
        <is>
          <t>legacy_import</t>
        </is>
      </c>
      <c r="L12" s="6" t="inlineStr">
        <is>
          <t>2026: первичный источник. Официальный сайт: выставки Ани Жёлудь, Ольги Чернышевой; осенняя программа 2026</t>
        </is>
      </c>
      <c r="M12" s="6" t="inlineStr">
        <is>
          <t>https://azart.moscow/</t>
        </is>
      </c>
      <c r="N12" s="6" t="inlineStr">
        <is>
          <t>2026-10-15</t>
        </is>
      </c>
      <c r="O12" s="7" t="b">
        <v>0</v>
      </c>
      <c r="P12" s="6" t="inlineStr">
        <is>
          <t>Это отдельная площадка, не тождественная Музею AZ</t>
        </is>
      </c>
      <c r="Q12" s="6" t="inlineStr">
        <is>
          <t>2026-10-16</t>
        </is>
      </c>
      <c r="R12" s="5" t="n"/>
    </row>
    <row r="13" ht="38" customHeight="1">
      <c r="A13" s="5" t="inlineStr">
        <is>
          <t>MSK012</t>
        </is>
      </c>
      <c r="B13" s="6" t="inlineStr">
        <is>
          <t>Музей «ЗИЛАРТ»</t>
        </is>
      </c>
      <c r="C13" s="7" t="inlineStr">
        <is>
          <t>institution</t>
        </is>
      </c>
      <c r="D13" s="8" t="inlineStr">
        <is>
          <t>monitor</t>
        </is>
      </c>
      <c r="E13" s="8" t="inlineStr">
        <is>
          <t>B</t>
        </is>
      </c>
      <c r="F13" s="6" t="inlineStr">
        <is>
          <t>legacy_unreviewed</t>
        </is>
      </c>
      <c r="G13" s="6" t="inlineStr">
        <is>
          <t>moscow</t>
        </is>
      </c>
      <c r="H13" s="6" t="inlineStr">
        <is>
          <t>Частное коллекционирование, современное искусство, новые музейные форматы</t>
        </is>
      </c>
      <c r="I13" s="6" t="inlineStr">
        <is>
          <t>Временные выставки; специальные проекты; публичная программа</t>
        </is>
      </c>
      <c r="J13" s="6" t="inlineStr">
        <is>
          <t>Москва; адрес и вход проверять на сайте</t>
        </is>
      </c>
      <c r="K13" s="6" t="inlineStr">
        <is>
          <t>legacy_import</t>
        </is>
      </c>
      <c r="L13" s="6" t="inlineStr">
        <is>
          <t>2026: первичный источник. Доступна официальная страница выставки «Ма. Пространство между»</t>
        </is>
      </c>
      <c r="M13" s="6" t="inlineStr">
        <is>
          <t>https://zilartmuseum.ru/exhibitions/ma-prostranstvo-mezhdu/</t>
        </is>
      </c>
      <c r="N13" s="6" t="inlineStr">
        <is>
          <t>2026-10-15</t>
        </is>
      </c>
      <c r="O13" s="7" t="b">
        <v>0</v>
      </c>
      <c r="P13" s="6" t="inlineStr">
        <is>
          <t>Главная страница загружалась нестабильно; перед посещением сверять карточку события</t>
        </is>
      </c>
      <c r="Q13" s="6" t="inlineStr">
        <is>
          <t>2026-10-16</t>
        </is>
      </c>
      <c r="R13" s="5" t="n"/>
    </row>
    <row r="14" ht="38" customHeight="1">
      <c r="A14" s="5" t="inlineStr">
        <is>
          <t>MSK013</t>
        </is>
      </c>
      <c r="B14" s="6" t="inlineStr">
        <is>
          <t>Фонд культуры «Екатерина»</t>
        </is>
      </c>
      <c r="C14" s="7" t="inlineStr">
        <is>
          <t>institution</t>
        </is>
      </c>
      <c r="D14" s="8" t="inlineStr">
        <is>
          <t>monitor</t>
        </is>
      </c>
      <c r="E14" s="8" t="inlineStr">
        <is>
          <t>B</t>
        </is>
      </c>
      <c r="F14" s="6" t="inlineStr">
        <is>
          <t>legacy_unreviewed</t>
        </is>
      </c>
      <c r="G14" s="6" t="inlineStr">
        <is>
          <t>moscow</t>
        </is>
      </c>
      <c r="H14" s="6" t="inlineStr">
        <is>
          <t>Постсоветское искусство, выставочная история, выпускные проекты</t>
        </is>
      </c>
      <c r="I14" s="6" t="inlineStr">
        <is>
          <t>Открытия; большие исследовательские выставки; дипломные проекты Школы Родченко</t>
        </is>
      </c>
      <c r="J14" s="6" t="inlineStr">
        <is>
          <t>Кузнецкий Мост, 21/5</t>
        </is>
      </c>
      <c r="K14" s="6" t="inlineStr">
        <is>
          <t>legacy_import</t>
        </is>
      </c>
      <c r="L14" s="6" t="inlineStr">
        <is>
          <t>2026: первичный источник. Программы фонда 2026; дипломная выставка Школы Родченко в июне–июле</t>
        </is>
      </c>
      <c r="M14" s="6" t="inlineStr">
        <is>
          <t>https://ekaterina-foundation.ru/rus/</t>
        </is>
      </c>
      <c r="N14" s="6" t="inlineStr">
        <is>
          <t>2026-10-15</t>
        </is>
      </c>
      <c r="O14" s="7" t="b">
        <v>0</v>
      </c>
      <c r="P14" s="6" t="inlineStr">
        <is>
          <t>В календаре связывать площадку и школу/внешнего организатора</t>
        </is>
      </c>
      <c r="Q14" s="6" t="inlineStr">
        <is>
          <t>2026-10-16</t>
        </is>
      </c>
      <c r="R14" s="5" t="n"/>
    </row>
    <row r="15" ht="52" customHeight="1">
      <c r="A15" s="5" t="inlineStr">
        <is>
          <t>MSK014</t>
        </is>
      </c>
      <c r="B15" s="6" t="inlineStr">
        <is>
          <t>Stella Art Foundation</t>
        </is>
      </c>
      <c r="C15" s="7" t="inlineStr">
        <is>
          <t>institution</t>
        </is>
      </c>
      <c r="D15" s="8" t="inlineStr">
        <is>
          <t>monitor</t>
        </is>
      </c>
      <c r="E15" s="8" t="inlineStr">
        <is>
          <t>B</t>
        </is>
      </c>
      <c r="F15" s="6" t="inlineStr">
        <is>
          <t>legacy_unreviewed</t>
        </is>
      </c>
      <c r="G15" s="6" t="inlineStr">
        <is>
          <t>moscow</t>
        </is>
      </c>
      <c r="H15" s="6" t="inlineStr">
        <is>
          <t>Московский концептуализм, поколения российского искусства, коллекции</t>
        </is>
      </c>
      <c r="I15" s="6" t="inlineStr">
        <is>
          <t>Выставки; встречи; лекции</t>
        </is>
      </c>
      <c r="J15" s="6" t="inlineStr">
        <is>
          <t>Москва-Сити, Mercury Tower, 1-й Красногвардейский проезд, 15, 2-й этаж</t>
        </is>
      </c>
      <c r="K15" s="6" t="inlineStr">
        <is>
          <t>legacy_import</t>
        </is>
      </c>
      <c r="L15" s="6" t="inlineStr">
        <is>
          <t>2026: первичный источник. Русская версия сайта: «Прогулка по нестабильному пейзажу», 11.09–30.11.2026</t>
        </is>
      </c>
      <c r="M15" s="6" t="inlineStr">
        <is>
          <t>https://www.safmuseum.org/</t>
        </is>
      </c>
      <c r="N15" s="6" t="inlineStr">
        <is>
          <t>2026-10-15</t>
        </is>
      </c>
      <c r="O15" s="7" t="b">
        <v>0</v>
      </c>
      <c r="P15" s="6" t="inlineStr">
        <is>
          <t>На RU/EN страницах есть расхождения адресов; адрес конкретного события перепроверять</t>
        </is>
      </c>
      <c r="Q15" s="6" t="inlineStr">
        <is>
          <t>2026-10-16</t>
        </is>
      </c>
      <c r="R15" s="5" t="n"/>
    </row>
    <row r="16" ht="38" customHeight="1">
      <c r="A16" s="5" t="inlineStr">
        <is>
          <t>MSK015</t>
        </is>
      </c>
      <c r="B16" s="6" t="inlineStr">
        <is>
          <t>In artibus</t>
        </is>
      </c>
      <c r="C16" s="7" t="inlineStr">
        <is>
          <t>institution</t>
        </is>
      </c>
      <c r="D16" s="8" t="inlineStr">
        <is>
          <t>monitor</t>
        </is>
      </c>
      <c r="E16" s="8" t="inlineStr">
        <is>
          <t>C</t>
        </is>
      </c>
      <c r="F16" s="6" t="inlineStr">
        <is>
          <t>legacy_unreviewed</t>
        </is>
      </c>
      <c r="G16" s="6" t="inlineStr">
        <is>
          <t>moscow</t>
        </is>
      </c>
      <c r="H16" s="6" t="inlineStr">
        <is>
          <t>Исторический контекст, коллекционирование, искусство XX века</t>
        </is>
      </c>
      <c r="I16" s="6" t="inlineStr">
        <is>
          <t>Исследовательские выставки; издания; лекции</t>
        </is>
      </c>
      <c r="J16" s="6" t="inlineStr">
        <is>
          <t>Москва; адрес по официальной карточке посещения</t>
        </is>
      </c>
      <c r="K16" s="6" t="inlineStr">
        <is>
          <t>legacy_import</t>
        </is>
      </c>
      <c r="L16" s="6" t="inlineStr">
        <is>
          <t>2026: первичный источник. Выставка «Образ жизни», 03.09–22.11.2026</t>
        </is>
      </c>
      <c r="M16" s="6" t="inlineStr">
        <is>
          <t>https://inartibus.org/</t>
        </is>
      </c>
      <c r="N16" s="6" t="inlineStr">
        <is>
          <t>2026-10-15</t>
        </is>
      </c>
      <c r="O16" s="7" t="b">
        <v>0</v>
      </c>
      <c r="P16" s="6" t="inlineStr">
        <is>
          <t>Второй круг: не вся программа напрямую связана с современными и медийными практиками</t>
        </is>
      </c>
      <c r="Q16" s="6" t="inlineStr">
        <is>
          <t>2026-10-16</t>
        </is>
      </c>
      <c r="R16" s="5" t="n"/>
    </row>
    <row r="17" ht="52" customHeight="1">
      <c r="A17" s="5" t="inlineStr">
        <is>
          <t>MSK016</t>
        </is>
      </c>
      <c r="B17" s="6" t="inlineStr">
        <is>
          <t>Государственный Дарвиновский музей — современные проекты</t>
        </is>
      </c>
      <c r="C17" s="7" t="inlineStr">
        <is>
          <t>institution</t>
        </is>
      </c>
      <c r="D17" s="8" t="inlineStr">
        <is>
          <t>monitor</t>
        </is>
      </c>
      <c r="E17" s="8" t="inlineStr">
        <is>
          <t>B</t>
        </is>
      </c>
      <c r="F17" s="6" t="inlineStr">
        <is>
          <t>legacy_unreviewed</t>
        </is>
      </c>
      <c r="G17" s="6" t="inlineStr">
        <is>
          <t>moscow</t>
        </is>
      </c>
      <c r="H17" s="6" t="inlineStr">
        <is>
          <t>Искусство и наука, экология, нечеловеческое, звук</t>
        </is>
      </c>
      <c r="I17" s="6" t="inlineStr">
        <is>
          <t>Современные выставки; проекты в «Башне»; встречи с художниками</t>
        </is>
      </c>
      <c r="J17" s="6" t="inlineStr">
        <is>
          <t>Вавилова, 57</t>
        </is>
      </c>
      <c r="K17" s="6" t="inlineStr">
        <is>
          <t>legacy_import</t>
        </is>
      </c>
      <c r="L17" s="6" t="inlineStr">
        <is>
          <t>2026: первичный источник. Официально анонсирован проект «Стихийность. Пространство. Движение. Звук»</t>
        </is>
      </c>
      <c r="M17" s="6" t="inlineStr">
        <is>
          <t>https://www.darwinmuseum.ru/projects/exhibition/stihijnost-prostranstvo-dvizhenie-zvuk</t>
        </is>
      </c>
      <c r="N17" s="6" t="inlineStr">
        <is>
          <t>2026-10-15</t>
        </is>
      </c>
      <c r="O17" s="7" t="b">
        <v>0</v>
      </c>
      <c r="P17" s="6" t="inlineStr">
        <is>
          <t>Использовать тематический фильтр, а не всю естественно-научную афишу</t>
        </is>
      </c>
      <c r="Q17" s="6" t="inlineStr">
        <is>
          <t>2026-10-16</t>
        </is>
      </c>
      <c r="R17" s="5" t="n"/>
    </row>
    <row r="18" ht="52" customHeight="1">
      <c r="A18" s="5" t="inlineStr">
        <is>
          <t>MSK017</t>
        </is>
      </c>
      <c r="B18" s="6" t="inlineStr">
        <is>
          <t>Центр Вознесенского</t>
        </is>
      </c>
      <c r="C18" s="7" t="inlineStr">
        <is>
          <t>institution</t>
        </is>
      </c>
      <c r="D18" s="8" t="inlineStr">
        <is>
          <t>monitor</t>
        </is>
      </c>
      <c r="E18" s="8" t="inlineStr">
        <is>
          <t>A</t>
        </is>
      </c>
      <c r="F18" s="6" t="inlineStr">
        <is>
          <t>legacy_unreviewed</t>
        </is>
      </c>
      <c r="G18" s="6" t="inlineStr">
        <is>
          <t>moscow</t>
        </is>
      </c>
      <c r="H18" s="6" t="inlineStr">
        <is>
          <t>Позднесоветские эксперименты, поэзия, визуальная культура, архивы, природа</t>
        </is>
      </c>
      <c r="I18" s="6" t="inlineStr">
        <is>
          <t>Выставки; конференции; чтения; кино; исследовательские и образовательные программы</t>
        </is>
      </c>
      <c r="J18" s="6" t="inlineStr">
        <is>
          <t>Большая Ордынка, 46, стр. 3</t>
        </is>
      </c>
      <c r="K18" s="6" t="inlineStr">
        <is>
          <t>legacy_import</t>
        </is>
      </c>
      <c r="L18" s="6" t="inlineStr">
        <is>
          <t>2026: первичный источник. Осень 2026: Летов, «Комитет охраны авторских прав природы», конференции</t>
        </is>
      </c>
      <c r="M18" s="6" t="inlineStr">
        <is>
          <t>https://www.voznesenskycenter.ru/</t>
        </is>
      </c>
      <c r="N18" s="6" t="inlineStr">
        <is>
          <t>2026-10-15</t>
        </is>
      </c>
      <c r="O18" s="7" t="b">
        <v>0</v>
      </c>
      <c r="P18" s="6" t="inlineStr">
        <is>
          <t>Особенно близок исследованиям позднесоветской и постсоветской сцены</t>
        </is>
      </c>
      <c r="Q18" s="6" t="inlineStr">
        <is>
          <t>2026-10-16</t>
        </is>
      </c>
      <c r="R18" s="5" t="n"/>
    </row>
    <row r="19" ht="52" customHeight="1">
      <c r="A19" s="5" t="inlineStr">
        <is>
          <t>MSK018</t>
        </is>
      </c>
      <c r="B19" s="6" t="inlineStr">
        <is>
          <t>Зверевский центр свободного искусства</t>
        </is>
      </c>
      <c r="C19" s="7" t="inlineStr">
        <is>
          <t>independent_space</t>
        </is>
      </c>
      <c r="D19" s="8" t="inlineStr">
        <is>
          <t>monitor</t>
        </is>
      </c>
      <c r="E19" s="8" t="inlineStr">
        <is>
          <t>B</t>
        </is>
      </c>
      <c r="F19" s="6" t="inlineStr">
        <is>
          <t>legacy_unreviewed</t>
        </is>
      </c>
      <c r="G19" s="6" t="inlineStr">
        <is>
          <t>moscow</t>
        </is>
      </c>
      <c r="H19" s="6" t="inlineStr">
        <is>
          <t>Независимая сцена, экспериментальное кино, поэзия, межмедийные практики</t>
        </is>
      </c>
      <c r="I19" s="6" t="inlineStr">
        <is>
          <t>Короткие выставки; вернисажи; показы; чтения; перформансы</t>
        </is>
      </c>
      <c r="J19" s="6" t="inlineStr">
        <is>
          <t>Москва; адрес на официальном сайте</t>
        </is>
      </c>
      <c r="K19" s="6" t="inlineStr">
        <is>
          <t>legacy_import</t>
        </is>
      </c>
      <c r="L19" s="6" t="inlineStr">
        <is>
          <t>2026: первичный источник. «Обратная перспектива», 08–22.10.2026; показы и звуковая программа в афише</t>
        </is>
      </c>
      <c r="M19" s="6" t="inlineStr">
        <is>
          <t>https://zverevcenter.ru/</t>
        </is>
      </c>
      <c r="N19" s="6" t="inlineStr">
        <is>
          <t>2026-10-15</t>
        </is>
      </c>
      <c r="O19" s="7" t="b">
        <v>0</v>
      </c>
      <c r="P19" s="6" t="inlineStr">
        <is>
          <t>Не путать с Музеем AZ; у событий часто отдельные часы доступа</t>
        </is>
      </c>
      <c r="Q19" s="6" t="inlineStr">
        <is>
          <t>2026-10-16</t>
        </is>
      </c>
      <c r="R19" s="5" t="n"/>
    </row>
    <row r="20" ht="52" customHeight="1">
      <c r="A20" s="5" t="inlineStr">
        <is>
          <t>MSK019</t>
        </is>
      </c>
      <c r="B20" s="6" t="inlineStr">
        <is>
          <t>ЦТИ «Фабрика»</t>
        </is>
      </c>
      <c r="C20" s="7" t="inlineStr">
        <is>
          <t>cluster</t>
        </is>
      </c>
      <c r="D20" s="8" t="inlineStr">
        <is>
          <t>monitor</t>
        </is>
      </c>
      <c r="E20" s="8" t="inlineStr">
        <is>
          <t>A</t>
        </is>
      </c>
      <c r="F20" s="6" t="inlineStr">
        <is>
          <t>legacy_unreviewed</t>
        </is>
      </c>
      <c r="G20" s="6" t="inlineStr">
        <is>
          <t>moscow</t>
        </is>
      </c>
      <c r="H20" s="6" t="inlineStr">
        <is>
          <t>Самоорганизация, инсталляция, открытые мастерские, резиденции, независимая сцена</t>
        </is>
      </c>
      <c r="I20" s="6" t="inlineStr">
        <is>
          <t>Общие вернисажи; резиденты; открытые студии; временные проекты; маршруты доступа</t>
        </is>
      </c>
      <c r="J20" s="6" t="inlineStr">
        <is>
          <t>Переведеновский пер., 18</t>
        </is>
      </c>
      <c r="K20" s="6" t="inlineStr">
        <is>
          <t>legacy_import</t>
        </is>
      </c>
      <c r="L20" s="6" t="inlineStr">
        <is>
          <t>2026: первичный источник. На сайте есть дайджест 12–18 октября 2026</t>
        </is>
      </c>
      <c r="M20" s="6" t="inlineStr">
        <is>
          <t>https://fabrikacci.com/</t>
        </is>
      </c>
      <c r="N20" s="6" t="inlineStr">
        <is>
          <t>2026-10-15</t>
        </is>
      </c>
      <c r="O20" s="7" t="b">
        <v>0</v>
      </c>
      <c r="P20" s="6" t="inlineStr">
        <is>
          <t>Площадка продолжает программу; из-за преобразований территории проверять проход и статус каждого зала</t>
        </is>
      </c>
      <c r="Q20" s="6" t="inlineStr">
        <is>
          <t>2026-10-16</t>
        </is>
      </c>
      <c r="R20" s="5" t="n"/>
    </row>
    <row r="21" ht="52" customHeight="1">
      <c r="A21" s="5" t="inlineStr">
        <is>
          <t>MSK020</t>
        </is>
      </c>
      <c r="B21" s="6" t="inlineStr">
        <is>
          <t>ЦСИ «Винзавод»</t>
        </is>
      </c>
      <c r="C21" s="7" t="inlineStr">
        <is>
          <t>cluster</t>
        </is>
      </c>
      <c r="D21" s="8" t="inlineStr">
        <is>
          <t>monitor</t>
        </is>
      </c>
      <c r="E21" s="8" t="inlineStr">
        <is>
          <t>A</t>
        </is>
      </c>
      <c r="F21" s="6" t="inlineStr">
        <is>
          <t>legacy_unreviewed</t>
        </is>
      </c>
      <c r="G21" s="6" t="inlineStr">
        <is>
          <t>moscow</t>
        </is>
      </c>
      <c r="H21" s="6" t="inlineStr">
        <is>
          <t>Галерейная сцена, молодые художники, новые участники среды</t>
        </is>
      </c>
      <c r="I21" s="6" t="inlineStr">
        <is>
          <t>Вечера вернисажей; Открытые студии; ВИН-ВИН; НИИ Архив; резиденты</t>
        </is>
      </c>
      <c r="J21" s="6" t="inlineStr">
        <is>
          <t>4-й Сыромятнический пер., 1/8</t>
        </is>
      </c>
      <c r="K21" s="6" t="inlineStr">
        <is>
          <t>legacy_import</t>
        </is>
      </c>
      <c r="L21" s="6" t="inlineStr">
        <is>
          <t>2026: первичный источник. Официальный список резидентов и 14-й сезон Открытых студий</t>
        </is>
      </c>
      <c r="M21" s="6" t="inlineStr">
        <is>
          <t>https://www.winzavod.ru/</t>
        </is>
      </c>
      <c r="N21" s="6" t="inlineStr">
        <is>
          <t>2026-10-15</t>
        </is>
      </c>
      <c r="O21" s="7" t="b">
        <v>0</v>
      </c>
      <c r="P21" s="6" t="inlineStr">
        <is>
          <t>Кластер — агрегирующая запись; отдельные выставки привязывать к галерее. «СТАРТ» в меню отмечен как завершенный</t>
        </is>
      </c>
      <c r="Q21" s="6" t="inlineStr">
        <is>
          <t>2026-10-16</t>
        </is>
      </c>
      <c r="R21" s="5" t="n"/>
    </row>
    <row r="22" ht="38" customHeight="1">
      <c r="A22" s="5" t="inlineStr">
        <is>
          <t>MSK021</t>
        </is>
      </c>
      <c r="B22" s="6" t="inlineStr">
        <is>
          <t>КУБ / Cube.Moscow</t>
        </is>
      </c>
      <c r="C22" s="7" t="inlineStr">
        <is>
          <t>cluster</t>
        </is>
      </c>
      <c r="D22" s="8" t="inlineStr">
        <is>
          <t>monitor</t>
        </is>
      </c>
      <c r="E22" s="8" t="inlineStr">
        <is>
          <t>B</t>
        </is>
      </c>
      <c r="F22" s="6" t="inlineStr">
        <is>
          <t>legacy_unreviewed</t>
        </is>
      </c>
      <c r="G22" s="6" t="inlineStr">
        <is>
          <t>moscow</t>
        </is>
      </c>
      <c r="H22" s="6" t="inlineStr">
        <is>
          <t>Срез коммерческой сцены, новые галереи, молодые художники</t>
        </is>
      </c>
      <c r="I22" s="6" t="inlineStr">
        <is>
          <t>Общие смены экспозиций; открытия галерей; спецпроекты</t>
        </is>
      </c>
      <c r="J22" s="6" t="inlineStr">
        <is>
          <t>Тверская, 3, −2-й этаж</t>
        </is>
      </c>
      <c r="K22" s="6" t="inlineStr">
        <is>
          <t>legacy_import</t>
        </is>
      </c>
      <c r="L22" s="6" t="inlineStr">
        <is>
          <t>2026: первичный источник. Текущий официальный список галерей и осенний выставочный цикл 2026</t>
        </is>
      </c>
      <c r="M22" s="6" t="inlineStr">
        <is>
          <t>https://cube.moscow/exhibitions/</t>
        </is>
      </c>
      <c r="N22" s="6" t="inlineStr">
        <is>
          <t>2026-10-15</t>
        </is>
      </c>
      <c r="O22" s="7" t="b">
        <v>0</v>
      </c>
      <c r="P22" s="6" t="inlineStr">
        <is>
          <t>Не дублировать один общий вернисаж по числу галерей; резидентов регулярно пересматривать</t>
        </is>
      </c>
      <c r="Q22" s="6" t="inlineStr">
        <is>
          <t>2026-10-16</t>
        </is>
      </c>
      <c r="R22" s="5" t="n"/>
    </row>
    <row r="23" ht="52" customHeight="1">
      <c r="A23" s="5" t="inlineStr">
        <is>
          <t>MSK022</t>
        </is>
      </c>
      <c r="B23" s="6" t="inlineStr">
        <is>
          <t>Галерея Солянка</t>
        </is>
      </c>
      <c r="C23" s="7" t="inlineStr">
        <is>
          <t>gallery</t>
        </is>
      </c>
      <c r="D23" s="8" t="inlineStr">
        <is>
          <t>monitor</t>
        </is>
      </c>
      <c r="E23" s="8" t="inlineStr">
        <is>
          <t>A</t>
        </is>
      </c>
      <c r="F23" s="6" t="inlineStr">
        <is>
          <t>legacy_unreviewed</t>
        </is>
      </c>
      <c r="G23" s="6" t="inlineStr">
        <is>
          <t>moscow</t>
        </is>
      </c>
      <c r="H23" s="6" t="inlineStr">
        <is>
          <t>Новые медиумы, книга, экспериментальные выставочные форматы</t>
        </is>
      </c>
      <c r="I23" s="6" t="inlineStr">
        <is>
          <t>Выставки; звуковая и публичная программа; книги и зины — по актуальному анонсу</t>
        </is>
      </c>
      <c r="J23" s="6" t="inlineStr">
        <is>
          <t>Солянка, 1/2, стр. 2; вход с Забелина</t>
        </is>
      </c>
      <c r="K23" s="6" t="inlineStr">
        <is>
          <t>legacy_import</t>
        </is>
      </c>
      <c r="L23" s="6" t="inlineStr">
        <is>
          <t>2026: первичный источник. Официальная выставка «Это всё», 18.09–25.10.2026; архив цифровых проектов</t>
        </is>
      </c>
      <c r="M23" s="6" t="inlineStr">
        <is>
          <t>https://solyanka.vzmoscow.ru/exhibitions</t>
        </is>
      </c>
      <c r="N23" s="6" t="inlineStr">
        <is>
          <t>2026-10-15</t>
        </is>
      </c>
      <c r="O23" s="7" t="b">
        <v>0</v>
      </c>
      <c r="P23" s="6" t="inlineStr">
        <is>
          <t>Не переносить автоматически прежнюю программу ГРАУНД на нынешнюю площадку</t>
        </is>
      </c>
      <c r="Q23" s="6" t="inlineStr">
        <is>
          <t>2026-10-16</t>
        </is>
      </c>
      <c r="R23" s="5" t="n"/>
    </row>
    <row r="24" ht="38" customHeight="1">
      <c r="A24" s="5" t="inlineStr">
        <is>
          <t>MSK023</t>
        </is>
      </c>
      <c r="B24" s="6" t="inlineStr">
        <is>
          <t>Галерея Ходынка</t>
        </is>
      </c>
      <c r="C24" s="7" t="inlineStr">
        <is>
          <t>gallery</t>
        </is>
      </c>
      <c r="D24" s="8" t="inlineStr">
        <is>
          <t>monitor</t>
        </is>
      </c>
      <c r="E24" s="8" t="inlineStr">
        <is>
          <t>B</t>
        </is>
      </c>
      <c r="F24" s="6" t="inlineStr">
        <is>
          <t>legacy_unreviewed</t>
        </is>
      </c>
      <c r="G24" s="6" t="inlineStr">
        <is>
          <t>moscow</t>
        </is>
      </c>
      <c r="H24" s="6" t="inlineStr">
        <is>
          <t>Молодые авторы, локальная сцена, кураторские проекты</t>
        </is>
      </c>
      <c r="I24" s="6" t="inlineStr">
        <is>
          <t>Открытия; групповые проекты; дискуссии</t>
        </is>
      </c>
      <c r="J24" s="6" t="inlineStr">
        <is>
          <t>Ирины Левченко, 2</t>
        </is>
      </c>
      <c r="K24" s="6" t="inlineStr">
        <is>
          <t>legacy_import</t>
        </is>
      </c>
      <c r="L24" s="6" t="inlineStr">
        <is>
          <t>2026: первичный источник. На официальном сайте есть выставки августа–октября 2026</t>
        </is>
      </c>
      <c r="M24" s="6" t="inlineStr">
        <is>
          <t>https://khodynka.vzmoscow.ru/</t>
        </is>
      </c>
      <c r="N24" s="6" t="inlineStr">
        <is>
          <t>2026-10-15</t>
        </is>
      </c>
      <c r="O24" s="7" t="b">
        <v>0</v>
      </c>
      <c r="P24" s="6" t="inlineStr">
        <is>
          <t>Использовать действующее название; старые анонсы «ГРАУНД Ходынка» проверять по дате</t>
        </is>
      </c>
      <c r="Q24" s="6" t="inlineStr">
        <is>
          <t>2026-10-16</t>
        </is>
      </c>
      <c r="R24" s="5" t="n"/>
    </row>
    <row r="25" ht="52" customHeight="1">
      <c r="A25" s="5" t="inlineStr">
        <is>
          <t>MSK024</t>
        </is>
      </c>
      <c r="B25" s="6" t="inlineStr">
        <is>
          <t>Галерея Ростокино</t>
        </is>
      </c>
      <c r="C25" s="7" t="inlineStr">
        <is>
          <t>gallery</t>
        </is>
      </c>
      <c r="D25" s="8" t="inlineStr">
        <is>
          <t>monitor</t>
        </is>
      </c>
      <c r="E25" s="8" t="inlineStr">
        <is>
          <t>B</t>
        </is>
      </c>
      <c r="F25" s="6" t="inlineStr">
        <is>
          <t>legacy_unreviewed</t>
        </is>
      </c>
      <c r="G25" s="6" t="inlineStr">
        <is>
          <t>moscow</t>
        </is>
      </c>
      <c r="H25" s="6" t="inlineStr">
        <is>
          <t>Молодые художники и кураторы, образовательная инфраструктура</t>
        </is>
      </c>
      <c r="I25" s="6" t="inlineStr">
        <is>
          <t>Программа «Факультет»; выставки; публичные события</t>
        </is>
      </c>
      <c r="J25" s="6" t="inlineStr">
        <is>
          <t>Ростокинская, 1</t>
        </is>
      </c>
      <c r="K25" s="6" t="inlineStr">
        <is>
          <t>legacy_import</t>
        </is>
      </c>
      <c r="L25" s="6" t="inlineStr">
        <is>
          <t>Официальный источник. Сайт прямо разделяет период Электромузея 2014–2021 и галерею Ростокино с 2022</t>
        </is>
      </c>
      <c r="M25" s="6" t="inlineStr">
        <is>
          <t>https://rostokino.vzmoscow.ru/about</t>
        </is>
      </c>
      <c r="N25" s="6" t="inlineStr">
        <is>
          <t>2026-10-15</t>
        </is>
      </c>
      <c r="O25" s="7" t="b">
        <v>0</v>
      </c>
      <c r="P25" s="6" t="inlineStr">
        <is>
          <t>Не вести «Электромузей» как отдельную действующую площадку</t>
        </is>
      </c>
      <c r="Q25" s="6" t="inlineStr">
        <is>
          <t>2026-10-16</t>
        </is>
      </c>
      <c r="R25" s="5" t="n"/>
    </row>
    <row r="26" ht="38" customHeight="1">
      <c r="A26" s="5" t="inlineStr">
        <is>
          <t>MSK025</t>
        </is>
      </c>
      <c r="B26" s="6" t="inlineStr">
        <is>
          <t>Галерея Пересветов переулок</t>
        </is>
      </c>
      <c r="C26" s="7" t="inlineStr">
        <is>
          <t>gallery</t>
        </is>
      </c>
      <c r="D26" s="8" t="inlineStr">
        <is>
          <t>monitor</t>
        </is>
      </c>
      <c r="E26" s="8" t="inlineStr">
        <is>
          <t>B</t>
        </is>
      </c>
      <c r="F26" s="6" t="inlineStr">
        <is>
          <t>legacy_unreviewed</t>
        </is>
      </c>
      <c r="G26" s="6" t="inlineStr">
        <is>
          <t>moscow</t>
        </is>
      </c>
      <c r="H26" s="6" t="inlineStr">
        <is>
          <t>Инсталляция, независимая выставочная история, современная московская сцена</t>
        </is>
      </c>
      <c r="I26" s="6" t="inlineStr">
        <is>
          <t>Открытия; авторские встречи; архивные и групповые проекты</t>
        </is>
      </c>
      <c r="J26" s="6" t="inlineStr">
        <is>
          <t>Пересветов пер., 4, корп. 1</t>
        </is>
      </c>
      <c r="K26" s="6" t="inlineStr">
        <is>
          <t>legacy_import</t>
        </is>
      </c>
      <c r="L26" s="6" t="inlineStr">
        <is>
          <t>2026: первичный источник. Выставка Гоши Острецова «Оригинал», август–сентябрь 2026</t>
        </is>
      </c>
      <c r="M26" s="6" t="inlineStr">
        <is>
          <t>https://peresvetov.vzmoscow.ru/</t>
        </is>
      </c>
      <c r="N26" s="6" t="inlineStr">
        <is>
          <t>2026-10-15</t>
        </is>
      </c>
      <c r="O26" s="7" t="b">
        <v>0</v>
      </c>
      <c r="P26" s="6" t="inlineStr">
        <is>
          <t>В афише встречаются краткое название «Пересветов» и полное название галереи</t>
        </is>
      </c>
      <c r="Q26" s="6" t="inlineStr">
        <is>
          <t>2026-10-16</t>
        </is>
      </c>
      <c r="R26" s="5" t="n"/>
    </row>
    <row r="27" ht="38" customHeight="1">
      <c r="A27" s="5" t="inlineStr">
        <is>
          <t>MSK026</t>
        </is>
      </c>
      <c r="B27" s="6" t="inlineStr">
        <is>
          <t>Краснохолмская + SA))_gallery / SoundArtist.ru</t>
        </is>
      </c>
      <c r="C27" s="7" t="inlineStr">
        <is>
          <t>gallery</t>
        </is>
      </c>
      <c r="D27" s="8" t="inlineStr">
        <is>
          <t>monitor</t>
        </is>
      </c>
      <c r="E27" s="8" t="inlineStr">
        <is>
          <t>A</t>
        </is>
      </c>
      <c r="F27" s="6" t="inlineStr">
        <is>
          <t>legacy_unreviewed</t>
        </is>
      </c>
      <c r="G27" s="6" t="inlineStr">
        <is>
          <t>moscow</t>
        </is>
      </c>
      <c r="H27" s="6" t="inlineStr">
        <is>
          <t>Звуковое искусство, экспериментальная музыка, экология и исследования</t>
        </is>
      </c>
      <c r="I27" s="6" t="inlineStr">
        <is>
          <t>Звуковые выставки; многоканальные работы; концерты; встречи; лаборатории</t>
        </is>
      </c>
      <c r="J27" s="6" t="inlineStr">
        <is>
          <t>Краснохолмская наб., 1/15</t>
        </is>
      </c>
      <c r="K27" s="6" t="inlineStr">
        <is>
          <t>legacy_import</t>
        </is>
      </c>
      <c r="L27" s="6" t="inlineStr">
        <is>
          <t>Официальный источник. SA))_gallery сообщает о работе в Краснохолмской с 2022</t>
        </is>
      </c>
      <c r="M27" s="6" t="inlineStr">
        <is>
          <t>https://soundartist.ru/gallery/</t>
        </is>
      </c>
      <c r="N27" s="6" t="inlineStr">
        <is>
          <t>2026-10-15</t>
        </is>
      </c>
      <c r="O27" s="7" t="b">
        <v>0</v>
      </c>
      <c r="P27" s="6" t="inlineStr">
        <is>
          <t>Одна площадка, несколько программ; не использовать прежний адрес Электромузея</t>
        </is>
      </c>
      <c r="Q27" s="6" t="inlineStr">
        <is>
          <t>2026-10-16</t>
        </is>
      </c>
      <c r="R27" s="5" t="n"/>
    </row>
    <row r="28" ht="52" customHeight="1">
      <c r="A28" s="5" t="inlineStr">
        <is>
          <t>MSK027</t>
        </is>
      </c>
      <c r="B28" s="6" t="inlineStr">
        <is>
          <t>Галерея на Шаболовке</t>
        </is>
      </c>
      <c r="C28" s="7" t="inlineStr">
        <is>
          <t>gallery</t>
        </is>
      </c>
      <c r="D28" s="8" t="inlineStr">
        <is>
          <t>monitor</t>
        </is>
      </c>
      <c r="E28" s="8" t="inlineStr">
        <is>
          <t>B</t>
        </is>
      </c>
      <c r="F28" s="6" t="inlineStr">
        <is>
          <t>legacy_unreviewed</t>
        </is>
      </c>
      <c r="G28" s="6" t="inlineStr">
        <is>
          <t>moscow</t>
        </is>
      </c>
      <c r="H28" s="6" t="inlineStr">
        <is>
          <t>Авангард, конструктивизм, городские и историко-художественные исследования</t>
        </is>
      </c>
      <c r="I28" s="6" t="inlineStr">
        <is>
          <t>Выставки; лекции; прогулки и дискуссии по теме</t>
        </is>
      </c>
      <c r="J28" s="6" t="inlineStr">
        <is>
          <t>Москва; адрес на сайте галереи</t>
        </is>
      </c>
      <c r="K28" s="6" t="inlineStr">
        <is>
          <t>legacy_import</t>
        </is>
      </c>
      <c r="L28" s="6" t="inlineStr">
        <is>
          <t>Официальный источник. Официальная страница действующей галереи</t>
        </is>
      </c>
      <c r="M28" s="6" t="inlineStr">
        <is>
          <t>https://shabolovka.vzmoscow.ru/</t>
        </is>
      </c>
      <c r="N28" s="6" t="inlineStr">
        <is>
          <t>2026-10-15</t>
        </is>
      </c>
      <c r="O28" s="7" t="b">
        <v>0</v>
      </c>
      <c r="P28" s="6" t="inlineStr">
        <is>
          <t>Отбирать исследовательскую программу; не все события нужны для календаря современного искусства</t>
        </is>
      </c>
      <c r="Q28" s="6" t="inlineStr">
        <is>
          <t>2026-10-16</t>
        </is>
      </c>
      <c r="R28" s="5" t="n"/>
    </row>
    <row r="29" ht="52" customHeight="1">
      <c r="A29" s="5" t="inlineStr">
        <is>
          <t>MSK028</t>
        </is>
      </c>
      <c r="B29" s="6" t="inlineStr">
        <is>
          <t>Галерея Беляево</t>
        </is>
      </c>
      <c r="C29" s="7" t="inlineStr">
        <is>
          <t>gallery</t>
        </is>
      </c>
      <c r="D29" s="8" t="inlineStr">
        <is>
          <t>monitor</t>
        </is>
      </c>
      <c r="E29" s="8" t="inlineStr">
        <is>
          <t>B</t>
        </is>
      </c>
      <c r="F29" s="6" t="inlineStr">
        <is>
          <t>legacy_unreviewed</t>
        </is>
      </c>
      <c r="G29" s="6" t="inlineStr">
        <is>
          <t>moscow</t>
        </is>
      </c>
      <c r="H29" s="6" t="inlineStr">
        <is>
          <t>Неофициальное искусство, память места, локальная художественная история</t>
        </is>
      </c>
      <c r="I29" s="6" t="inlineStr">
        <is>
          <t>Выставки; архивные проекты; дискуссии</t>
        </is>
      </c>
      <c r="J29" s="6" t="inlineStr">
        <is>
          <t>Москва; адрес на сайте галереи</t>
        </is>
      </c>
      <c r="K29" s="6" t="inlineStr">
        <is>
          <t>legacy_import</t>
        </is>
      </c>
      <c r="L29" s="6" t="inlineStr">
        <is>
          <t>Официальный источник. Официальная страница галереи</t>
        </is>
      </c>
      <c r="M29" s="6" t="inlineStr">
        <is>
          <t>https://belyaevo.vzmoscow.ru/</t>
        </is>
      </c>
      <c r="N29" s="6" t="inlineStr">
        <is>
          <t>2026-10-15</t>
        </is>
      </c>
      <c r="O29" s="7" t="b">
        <v>0</v>
      </c>
      <c r="P29" s="6" t="inlineStr">
        <is>
          <t>Особенно полезна для исторического направления вашей работы; текущую программу оценивать отдельно</t>
        </is>
      </c>
      <c r="Q29" s="6" t="inlineStr">
        <is>
          <t>2026-10-16</t>
        </is>
      </c>
      <c r="R29" s="5" t="n"/>
    </row>
    <row r="30" ht="38" customHeight="1">
      <c r="A30" s="5" t="inlineStr">
        <is>
          <t>MSK029</t>
        </is>
      </c>
      <c r="B30" s="6" t="inlineStr">
        <is>
          <t>Школа Родченко</t>
        </is>
      </c>
      <c r="C30" s="7" t="inlineStr">
        <is>
          <t>education</t>
        </is>
      </c>
      <c r="D30" s="8" t="inlineStr">
        <is>
          <t>monitor</t>
        </is>
      </c>
      <c r="E30" s="8" t="inlineStr">
        <is>
          <t>A</t>
        </is>
      </c>
      <c r="F30" s="6" t="inlineStr">
        <is>
          <t>legacy_unreviewed</t>
        </is>
      </c>
      <c r="G30" s="6" t="inlineStr">
        <is>
          <t>moscow</t>
        </is>
      </c>
      <c r="H30" s="6" t="inlineStr">
        <is>
          <t>Фотография, видео, звук, новые медиа; поиск молодых художников</t>
        </is>
      </c>
      <c r="I30" s="6" t="inlineStr">
        <is>
          <t>Дипломы; открытые просмотры; показы; лекции; выставки выпускников</t>
        </is>
      </c>
      <c r="J30" s="6" t="inlineStr">
        <is>
          <t>Москва; события проходят также на внешних площадках</t>
        </is>
      </c>
      <c r="K30" s="6" t="inlineStr">
        <is>
          <t>legacy_import</t>
        </is>
      </c>
      <c r="L30" s="6" t="inlineStr">
        <is>
          <t>2026: первичный источник. Дипломная выставка 2026 и совместный проект SHIFT / PENNLAB</t>
        </is>
      </c>
      <c r="M30" s="6" t="inlineStr">
        <is>
          <t>https://mdfschool.ru/events/</t>
        </is>
      </c>
      <c r="N30" s="6" t="inlineStr">
        <is>
          <t>2026-10-15</t>
        </is>
      </c>
      <c r="O30" s="7" t="b">
        <v>0</v>
      </c>
      <c r="P30" s="6" t="inlineStr">
        <is>
          <t>Проверять площадку каждого анонса: фонд «Екатерина», PENNLAB и другие</t>
        </is>
      </c>
      <c r="Q30" s="6" t="inlineStr">
        <is>
          <t>2026-10-16</t>
        </is>
      </c>
      <c r="R30" s="5" t="n"/>
    </row>
    <row r="31" ht="38" customHeight="1">
      <c r="A31" s="5" t="inlineStr">
        <is>
          <t>MSK030</t>
        </is>
      </c>
      <c r="B31" s="6" t="inlineStr">
        <is>
          <t>HSE ART GALLERY / Галерея Школы дизайна НИУ ВШЭ</t>
        </is>
      </c>
      <c r="C31" s="7" t="inlineStr">
        <is>
          <t>education</t>
        </is>
      </c>
      <c r="D31" s="8" t="inlineStr">
        <is>
          <t>monitor</t>
        </is>
      </c>
      <c r="E31" s="8" t="inlineStr">
        <is>
          <t>A</t>
        </is>
      </c>
      <c r="F31" s="6" t="inlineStr">
        <is>
          <t>legacy_unreviewed</t>
        </is>
      </c>
      <c r="G31" s="6" t="inlineStr">
        <is>
          <t>moscow</t>
        </is>
      </c>
      <c r="H31" s="6" t="inlineStr">
        <is>
          <t>Молодые художники, новые медиа, книга, кураторские и учебные эксперименты</t>
        </is>
      </c>
      <c r="I31" s="6" t="inlineStr">
        <is>
          <t>Дипломы; групповые проекты; открытые конкурсы; публичная программа</t>
        </is>
      </c>
      <c r="J31" s="6" t="inlineStr">
        <is>
          <t>Винзавод, 4-й Сыромятнический пер., 1/8, стр. 6; вход C8</t>
        </is>
      </c>
      <c r="K31" s="6" t="inlineStr">
        <is>
          <t>legacy_import</t>
        </is>
      </c>
      <c r="L31" s="6" t="inlineStr">
        <is>
          <t>2026: первичный источник. «Мы выбираем — нас выбирают», сентябрь–октябрь 2026</t>
        </is>
      </c>
      <c r="M31" s="6" t="inlineStr">
        <is>
          <t>https://art.hse.ru/gallery</t>
        </is>
      </c>
      <c r="N31" s="6" t="inlineStr">
        <is>
          <t>2026-10-15</t>
        </is>
      </c>
      <c r="O31" s="7" t="b">
        <v>0</v>
      </c>
      <c r="P31" s="6" t="inlineStr">
        <is>
          <t>Возможна предварительная регистрация; другие площадки ВШЭ не путать с галереей на Винзаводе</t>
        </is>
      </c>
      <c r="Q31" s="6" t="inlineStr">
        <is>
          <t>2026-10-16</t>
        </is>
      </c>
      <c r="R31" s="5" t="n"/>
    </row>
    <row r="32" ht="52" customHeight="1">
      <c r="A32" s="5" t="inlineStr">
        <is>
          <t>MSK031</t>
        </is>
      </c>
      <c r="B32" s="6" t="inlineStr">
        <is>
          <t>Галерея MSCA</t>
        </is>
      </c>
      <c r="C32" s="7" t="inlineStr">
        <is>
          <t>education</t>
        </is>
      </c>
      <c r="D32" s="8" t="inlineStr">
        <is>
          <t>monitor</t>
        </is>
      </c>
      <c r="E32" s="8" t="inlineStr">
        <is>
          <t>A</t>
        </is>
      </c>
      <c r="F32" s="6" t="inlineStr">
        <is>
          <t>legacy_unreviewed</t>
        </is>
      </c>
      <c r="G32" s="6" t="inlineStr">
        <is>
          <t>moscow</t>
        </is>
      </c>
      <c r="H32" s="6" t="inlineStr">
        <is>
          <t>Молодые художники, новые медиа, выпускные и кураторские практики</t>
        </is>
      </c>
      <c r="I32" s="6" t="inlineStr">
        <is>
          <t>Дипломные и выпускные выставки; открытия; медиации; встречи</t>
        </is>
      </c>
      <c r="J32" s="6" t="inlineStr">
        <is>
          <t>КУБ, Тверская, 3, −2-й этаж</t>
        </is>
      </c>
      <c r="K32" s="6" t="inlineStr">
        <is>
          <t>legacy_import</t>
        </is>
      </c>
      <c r="L32" s="6" t="inlineStr">
        <is>
          <t>2026: первичный источник. На странице пространств MSCA перечислены выставки сентября–октября 2026</t>
        </is>
      </c>
      <c r="M32" s="6" t="inlineStr">
        <is>
          <t>https://msca.ru/galleries</t>
        </is>
      </c>
      <c r="N32" s="6" t="inlineStr">
        <is>
          <t>2026-10-15</t>
        </is>
      </c>
      <c r="O32" s="7" t="b">
        <v>0</v>
      </c>
      <c r="P32" s="6" t="inlineStr">
        <is>
          <t>Самостоятельная запись от U Contemporary: разные адреса и программы</t>
        </is>
      </c>
      <c r="Q32" s="6" t="inlineStr">
        <is>
          <t>2026-10-16</t>
        </is>
      </c>
      <c r="R32" s="5" t="n"/>
    </row>
    <row r="33" ht="38" customHeight="1">
      <c r="A33" s="5" t="inlineStr">
        <is>
          <t>MSK032</t>
        </is>
      </c>
      <c r="B33" s="6" t="inlineStr">
        <is>
          <t>U Contemporary / Universal University</t>
        </is>
      </c>
      <c r="C33" s="7" t="inlineStr">
        <is>
          <t>education</t>
        </is>
      </c>
      <c r="D33" s="8" t="inlineStr">
        <is>
          <t>monitor</t>
        </is>
      </c>
      <c r="E33" s="8" t="inlineStr">
        <is>
          <t>B</t>
        </is>
      </c>
      <c r="F33" s="6" t="inlineStr">
        <is>
          <t>legacy_unreviewed</t>
        </is>
      </c>
      <c r="G33" s="6" t="inlineStr">
        <is>
          <t>moscow</t>
        </is>
      </c>
      <c r="H33" s="6" t="inlineStr">
        <is>
          <t>Современное искусство, дизайн, междисциплинарное образование</t>
        </is>
      </c>
      <c r="I33" s="6" t="inlineStr">
        <is>
          <t>Выпускные и групповые проекты; медиации; образовательные события</t>
        </is>
      </c>
      <c r="J33" s="6" t="inlineStr">
        <is>
          <t>Artplay, Нижняя Сыромятническая, 10, стр. 3, 4-й этаж</t>
        </is>
      </c>
      <c r="K33" s="6" t="inlineStr">
        <is>
          <t>legacy_import</t>
        </is>
      </c>
      <c r="L33" s="6" t="inlineStr">
        <is>
          <t>2026: первичный источник. Сайт MSCA: с 2025 работает в Artplay; «Вне функции», 07–20.10.2026</t>
        </is>
      </c>
      <c r="M33" s="6" t="inlineStr">
        <is>
          <t>https://msca.ru/galleries</t>
        </is>
      </c>
      <c r="N33" s="6" t="inlineStr">
        <is>
          <t>2026-10-15</t>
        </is>
      </c>
      <c r="O33" s="7" t="b">
        <v>0</v>
      </c>
      <c r="P33" s="6" t="inlineStr">
        <is>
          <t>Не использовать старый адрес на Винзаводе</t>
        </is>
      </c>
      <c r="Q33" s="6" t="inlineStr">
        <is>
          <t>2026-10-16</t>
        </is>
      </c>
      <c r="R33" s="5" t="n"/>
    </row>
    <row r="34" ht="38" customHeight="1">
      <c r="A34" s="5" t="inlineStr">
        <is>
          <t>MSK033</t>
        </is>
      </c>
      <c r="B34" s="6" t="inlineStr">
        <is>
          <t>Триумф / Triumph</t>
        </is>
      </c>
      <c r="C34" s="7" t="inlineStr">
        <is>
          <t>gallery</t>
        </is>
      </c>
      <c r="D34" s="8" t="inlineStr">
        <is>
          <t>monitor</t>
        </is>
      </c>
      <c r="E34" s="8" t="inlineStr">
        <is>
          <t>A</t>
        </is>
      </c>
      <c r="F34" s="6" t="inlineStr">
        <is>
          <t>legacy_unreviewed</t>
        </is>
      </c>
      <c r="G34" s="6" t="inlineStr">
        <is>
          <t>moscow</t>
        </is>
      </c>
      <c r="H34" s="6" t="inlineStr">
        <is>
          <t>Видео, инсталляция, международные и региональные художественные связи</t>
        </is>
      </c>
      <c r="I34" s="6" t="inlineStr">
        <is>
          <t>Все выставочные открытия; встречи; публичная программа</t>
        </is>
      </c>
      <c r="J34" s="6" t="inlineStr">
        <is>
          <t>Ильинка, 3/8, стр. 5</t>
        </is>
      </c>
      <c r="K34" s="6" t="inlineStr">
        <is>
          <t>legacy_import</t>
        </is>
      </c>
      <c r="L34" s="6" t="inlineStr">
        <is>
          <t>2026: первичный источник. Официальная выставка EXTENSION.JP, 25.09–25.10.2026</t>
        </is>
      </c>
      <c r="M34" s="6" t="inlineStr">
        <is>
          <t>https://www.triumph.gallery/</t>
        </is>
      </c>
      <c r="N34" s="6" t="inlineStr">
        <is>
          <t>2026-10-15</t>
        </is>
      </c>
      <c r="O34" s="7" t="b">
        <v>0</v>
      </c>
      <c r="P34" s="6" t="inlineStr">
        <is>
          <t>Приоритетная галерея для постоянного мониторинга</t>
        </is>
      </c>
      <c r="Q34" s="6" t="inlineStr">
        <is>
          <t>2026-10-16</t>
        </is>
      </c>
      <c r="R34" s="5" t="n"/>
    </row>
    <row r="35" ht="52" customHeight="1">
      <c r="A35" s="5" t="inlineStr">
        <is>
          <t>MSK034</t>
        </is>
      </c>
      <c r="B35" s="6" t="inlineStr">
        <is>
          <t>XL</t>
        </is>
      </c>
      <c r="C35" s="7" t="inlineStr">
        <is>
          <t>gallery</t>
        </is>
      </c>
      <c r="D35" s="8" t="inlineStr">
        <is>
          <t>monitor</t>
        </is>
      </c>
      <c r="E35" s="8" t="inlineStr">
        <is>
          <t>A</t>
        </is>
      </c>
      <c r="F35" s="6" t="inlineStr">
        <is>
          <t>legacy_unreviewed</t>
        </is>
      </c>
      <c r="G35" s="6" t="inlineStr">
        <is>
          <t>moscow</t>
        </is>
      </c>
      <c r="H35" s="6" t="inlineStr">
        <is>
          <t>Видео, инсталляция, концептуальные практики, связь поколений</t>
        </is>
      </c>
      <c r="I35" s="6" t="inlineStr">
        <is>
          <t>Открытия; персональные проекты; коллаборации</t>
        </is>
      </c>
      <c r="J35" s="6" t="inlineStr">
        <is>
          <t>Винзавод</t>
        </is>
      </c>
      <c r="K35" s="6" t="inlineStr">
        <is>
          <t>legacy_import</t>
        </is>
      </c>
      <c r="L35" s="6" t="inlineStr">
        <is>
          <t>2026: первичный источник. Сайт: Игорь Самолёт, Катя Муромцева; анонс Сергея Сапожникова 20.10–28.11.2026</t>
        </is>
      </c>
      <c r="M35" s="6" t="inlineStr">
        <is>
          <t>https://xl.gallery/</t>
        </is>
      </c>
      <c r="N35" s="6" t="inlineStr">
        <is>
          <t>2026-10-15</t>
        </is>
      </c>
      <c r="O35" s="7" t="b">
        <v>0</v>
      </c>
      <c r="P35" s="6" t="inlineStr">
        <is>
          <t>Не считать дату первого дня выставки подтвержденным временем вернисажа</t>
        </is>
      </c>
      <c r="Q35" s="6" t="inlineStr">
        <is>
          <t>2026-10-16</t>
        </is>
      </c>
      <c r="R35" s="5" t="n"/>
    </row>
    <row r="36" ht="38" customHeight="1">
      <c r="A36" s="5" t="inlineStr">
        <is>
          <t>MSK035</t>
        </is>
      </c>
      <c r="B36" s="6" t="inlineStr">
        <is>
          <t>OVCHARENKO</t>
        </is>
      </c>
      <c r="C36" s="7" t="inlineStr">
        <is>
          <t>gallery</t>
        </is>
      </c>
      <c r="D36" s="8" t="inlineStr">
        <is>
          <t>monitor</t>
        </is>
      </c>
      <c r="E36" s="8" t="inlineStr">
        <is>
          <t>A</t>
        </is>
      </c>
      <c r="F36" s="6" t="inlineStr">
        <is>
          <t>legacy_unreviewed</t>
        </is>
      </c>
      <c r="G36" s="6" t="inlineStr">
        <is>
          <t>moscow</t>
        </is>
      </c>
      <c r="H36" s="6" t="inlineStr">
        <is>
          <t>Видео, концептуальные практики, российское искусство разных поколений</t>
        </is>
      </c>
      <c r="I36" s="6" t="inlineStr">
        <is>
          <t>Открытия; специальные проекты; новые художники</t>
        </is>
      </c>
      <c r="J36" s="6" t="inlineStr">
        <is>
          <t>Винзавод; другие площадки — по анонсу</t>
        </is>
      </c>
      <c r="K36" s="6" t="inlineStr">
        <is>
          <t>legacy_import</t>
        </is>
      </c>
      <c r="L36" s="6" t="inlineStr">
        <is>
          <t>2026: первичный источник. Осенние выставки Михаила Доляновского и Леонида Цхэ в 2026</t>
        </is>
      </c>
      <c r="M36" s="6" t="inlineStr">
        <is>
          <t>https://ovcharenko.art/</t>
        </is>
      </c>
      <c r="N36" s="6" t="inlineStr">
        <is>
          <t>2026-10-15</t>
        </is>
      </c>
      <c r="O36" s="7" t="b">
        <v>0</v>
      </c>
      <c r="P36" s="6" t="inlineStr">
        <is>
          <t>У галереи бывают разные московские площадки; старое название REGINA — не отдельная институция</t>
        </is>
      </c>
      <c r="Q36" s="6" t="inlineStr">
        <is>
          <t>2026-10-16</t>
        </is>
      </c>
      <c r="R36" s="5" t="n"/>
    </row>
    <row r="37" ht="38" customHeight="1">
      <c r="A37" s="5" t="inlineStr">
        <is>
          <t>MSK036</t>
        </is>
      </c>
      <c r="B37" s="6" t="inlineStr">
        <is>
          <t>pop/off/art + pop/off/art 2.0</t>
        </is>
      </c>
      <c r="C37" s="7" t="inlineStr">
        <is>
          <t>gallery</t>
        </is>
      </c>
      <c r="D37" s="8" t="inlineStr">
        <is>
          <t>monitor</t>
        </is>
      </c>
      <c r="E37" s="8" t="inlineStr">
        <is>
          <t>A</t>
        </is>
      </c>
      <c r="F37" s="6" t="inlineStr">
        <is>
          <t>legacy_unreviewed</t>
        </is>
      </c>
      <c r="G37" s="6" t="inlineStr">
        <is>
          <t>moscow</t>
        </is>
      </c>
      <c r="H37" s="6" t="inlineStr">
        <is>
          <t>Российское искусство разных поколений, архивы, концептуальные и кураторские проекты</t>
        </is>
      </c>
      <c r="I37" s="6" t="inlineStr">
        <is>
          <t>Открытия; публикации; разговоры; проекты обеих площадок</t>
        </is>
      </c>
      <c r="J37" s="6" t="inlineStr">
        <is>
          <t>Винзавод; Большой Палашёвский пер., 9</t>
        </is>
      </c>
      <c r="K37" s="6" t="inlineStr">
        <is>
          <t>legacy_import</t>
        </is>
      </c>
      <c r="L37" s="6" t="inlineStr">
        <is>
          <t>2026: первичный источник. Две московские площадки; «Режим ожидания» в 2.0 до 17.10.2026</t>
        </is>
      </c>
      <c r="M37" s="6" t="inlineStr">
        <is>
          <t>https://www.popoffart.com/</t>
        </is>
      </c>
      <c r="N37" s="6" t="inlineStr">
        <is>
          <t>2026-10-15</t>
        </is>
      </c>
      <c r="O37" s="7" t="b">
        <v>0</v>
      </c>
      <c r="P37" s="6" t="inlineStr">
        <is>
          <t>В календаре разделять филиалы, даже когда у них один канал анонсов</t>
        </is>
      </c>
      <c r="Q37" s="6" t="inlineStr">
        <is>
          <t>2026-10-16</t>
        </is>
      </c>
      <c r="R37" s="5" t="n"/>
    </row>
    <row r="38" ht="38" customHeight="1">
      <c r="A38" s="5" t="inlineStr">
        <is>
          <t>MSK037</t>
        </is>
      </c>
      <c r="B38" s="6" t="inlineStr">
        <is>
          <t>Сцена / Szena</t>
        </is>
      </c>
      <c r="C38" s="7" t="inlineStr">
        <is>
          <t>gallery</t>
        </is>
      </c>
      <c r="D38" s="8" t="inlineStr">
        <is>
          <t>monitor</t>
        </is>
      </c>
      <c r="E38" s="8" t="inlineStr">
        <is>
          <t>A</t>
        </is>
      </c>
      <c r="F38" s="6" t="inlineStr">
        <is>
          <t>legacy_unreviewed</t>
        </is>
      </c>
      <c r="G38" s="6" t="inlineStr">
        <is>
          <t>moscow</t>
        </is>
      </c>
      <c r="H38" s="6" t="inlineStr">
        <is>
          <t>Молодая сцена, инсталляция, междисциплинарные и кураторские практики</t>
        </is>
      </c>
      <c r="I38" s="6" t="inlineStr">
        <is>
          <t>Персональные и групповые открытия; открытые конкурсы; спецпроекты</t>
        </is>
      </c>
      <c r="J38" s="6" t="inlineStr">
        <is>
          <t>Пятницкая, 42</t>
        </is>
      </c>
      <c r="K38" s="6" t="inlineStr">
        <is>
          <t>legacy_import</t>
        </is>
      </c>
      <c r="L38" s="6" t="inlineStr">
        <is>
          <t>2026: первичный источник. Официальные выставка, open call и участие в ярмарке 2026</t>
        </is>
      </c>
      <c r="M38" s="6" t="inlineStr">
        <is>
          <t>https://szena-gallery.com/</t>
        </is>
      </c>
      <c r="N38" s="6" t="inlineStr">
        <is>
          <t>2026-10-15</t>
        </is>
      </c>
      <c r="O38" s="7" t="b">
        <v>0</v>
      </c>
      <c r="P38" s="6" t="inlineStr">
        <is>
          <t>На сайте прямо указан Instagram @szenamoscow; осеннюю смену экспозиции уточнять</t>
        </is>
      </c>
      <c r="Q38" s="6" t="inlineStr">
        <is>
          <t>2026-10-16</t>
        </is>
      </c>
      <c r="R38" s="5" t="n"/>
    </row>
    <row r="39" ht="38" customHeight="1">
      <c r="A39" s="5" t="inlineStr">
        <is>
          <t>MSK038</t>
        </is>
      </c>
      <c r="B39" s="6" t="inlineStr">
        <is>
          <t>а—с—т—р—а / a-s-t-r-a</t>
        </is>
      </c>
      <c r="C39" s="7" t="inlineStr">
        <is>
          <t>gallery</t>
        </is>
      </c>
      <c r="D39" s="8" t="inlineStr">
        <is>
          <t>monitor</t>
        </is>
      </c>
      <c r="E39" s="8" t="inlineStr">
        <is>
          <t>B</t>
        </is>
      </c>
      <c r="F39" s="6" t="inlineStr">
        <is>
          <t>legacy_unreviewed</t>
        </is>
      </c>
      <c r="G39" s="6" t="inlineStr">
        <is>
          <t>moscow</t>
        </is>
      </c>
      <c r="H39" s="6" t="inlineStr">
        <is>
          <t>Молодые художники, объект, современная живопись и материальные практики</t>
        </is>
      </c>
      <c r="I39" s="6" t="inlineStr">
        <is>
          <t>Открытия; новые авторы; кураторские проекты</t>
        </is>
      </c>
      <c r="J39" s="6" t="inlineStr">
        <is>
          <t>Винзавод</t>
        </is>
      </c>
      <c r="K39" s="6" t="inlineStr">
        <is>
          <t>legacy_import</t>
        </is>
      </c>
      <c r="L39" s="6" t="inlineStr">
        <is>
          <t>Официальный источник. Официальный сайт и текущий список резидентов Винзавода</t>
        </is>
      </c>
      <c r="M39" s="6" t="inlineStr">
        <is>
          <t>https://a-s-t-r-a.ru/</t>
        </is>
      </c>
      <c r="N39" s="6" t="inlineStr">
        <is>
          <t>2026-10-15</t>
        </is>
      </c>
      <c r="O39" s="7" t="b">
        <v>0</v>
      </c>
      <c r="P39" s="6" t="inlineStr">
        <is>
          <t>Повышать приоритет для исследований материальности, инсталляции и цифровой культуры</t>
        </is>
      </c>
      <c r="Q39" s="6" t="inlineStr">
        <is>
          <t>2026-10-16</t>
        </is>
      </c>
      <c r="R39" s="5" t="n"/>
    </row>
    <row r="40" ht="52" customHeight="1">
      <c r="A40" s="5" t="inlineStr">
        <is>
          <t>MSK039</t>
        </is>
      </c>
      <c r="B40" s="6" t="inlineStr">
        <is>
          <t>PENNLAB</t>
        </is>
      </c>
      <c r="C40" s="7" t="inlineStr">
        <is>
          <t>gallery</t>
        </is>
      </c>
      <c r="D40" s="8" t="inlineStr">
        <is>
          <t>monitor</t>
        </is>
      </c>
      <c r="E40" s="8" t="inlineStr">
        <is>
          <t>A</t>
        </is>
      </c>
      <c r="F40" s="6" t="inlineStr">
        <is>
          <t>legacy_unreviewed</t>
        </is>
      </c>
      <c r="G40" s="6" t="inlineStr">
        <is>
          <t>moscow</t>
        </is>
      </c>
      <c r="H40" s="6" t="inlineStr">
        <is>
          <t>Фотография, постфотография, техническое изображение и его методы</t>
        </is>
      </c>
      <c r="I40" s="6" t="inlineStr">
        <is>
          <t>Открытия; фотокниги; встречи; совместные проекты</t>
        </is>
      </c>
      <c r="J40" s="6" t="inlineStr">
        <is>
          <t>Винзавод; 4-й Сыромятнический пер., 1/8, стр. 21, вход C8</t>
        </is>
      </c>
      <c r="K40" s="6" t="inlineStr">
        <is>
          <t>legacy_import</t>
        </is>
      </c>
      <c r="L40" s="6" t="inlineStr">
        <is>
          <t>2026: первичный источник. «Перспектива сложности», 07.07–14.08.2026, официальный анонс Школы Родченко</t>
        </is>
      </c>
      <c r="M40" s="6" t="inlineStr">
        <is>
          <t>https://pennlab.shop/</t>
        </is>
      </c>
      <c r="N40" s="6" t="inlineStr">
        <is>
          <t>2026-10-15</t>
        </is>
      </c>
      <c r="O40" s="7" t="b">
        <v>0</v>
      </c>
      <c r="P40" s="6" t="inlineStr">
        <is>
          <t>Старый домен pennlab.gallery перенаправляет на магазин; программу сверять и с кластером</t>
        </is>
      </c>
      <c r="Q40" s="6" t="inlineStr">
        <is>
          <t>2026-10-16</t>
        </is>
      </c>
      <c r="R40" s="5" t="n"/>
    </row>
    <row r="41" ht="52" customHeight="1">
      <c r="A41" s="5" t="inlineStr">
        <is>
          <t>MSK040</t>
        </is>
      </c>
      <c r="B41" s="6" t="inlineStr">
        <is>
          <t>fābula gallery / fābula HQ</t>
        </is>
      </c>
      <c r="C41" s="7" t="inlineStr">
        <is>
          <t>independent_space</t>
        </is>
      </c>
      <c r="D41" s="8" t="inlineStr">
        <is>
          <t>monitor</t>
        </is>
      </c>
      <c r="E41" s="8" t="inlineStr">
        <is>
          <t>A</t>
        </is>
      </c>
      <c r="F41" s="6" t="inlineStr">
        <is>
          <t>legacy_unreviewed</t>
        </is>
      </c>
      <c r="G41" s="6" t="inlineStr">
        <is>
          <t>moscow</t>
        </is>
      </c>
      <c r="H41" s="6" t="inlineStr">
        <is>
          <t>Постинтернет, цифровая культура, звук, экспериментальная сценография</t>
        </is>
      </c>
      <c r="I41" s="6" t="inlineStr">
        <is>
          <t>Выставки; перформансы; звуковые события; внешние проекты</t>
        </is>
      </c>
      <c r="J41" s="6" t="inlineStr">
        <is>
          <t>Самокатная, 4, стр. 1; другие локации — по проекту</t>
        </is>
      </c>
      <c r="K41" s="6" t="inlineStr">
        <is>
          <t>legacy_import</t>
        </is>
      </c>
      <c r="L41" s="6" t="inlineStr">
        <is>
          <t>2026: первичный источник. Программа 2026; RED FLAGS / PLAGUE с участием TZVETNIK и других авторов</t>
        </is>
      </c>
      <c r="M41" s="6" t="inlineStr">
        <is>
          <t>https://fabulagallery.com/ru/programme/</t>
        </is>
      </c>
      <c r="N41" s="6" t="inlineStr">
        <is>
          <t>2026-10-15</t>
        </is>
      </c>
      <c r="O41" s="7" t="b">
        <v>0</v>
      </c>
      <c r="P41" s="6" t="inlineStr">
        <is>
          <t>Проверять, где именно проходит событие: HQ, партнерская площадка или фестиваль</t>
        </is>
      </c>
      <c r="Q41" s="6" t="inlineStr">
        <is>
          <t>2026-10-16</t>
        </is>
      </c>
      <c r="R41" s="5" t="n"/>
    </row>
    <row r="42" ht="38" customHeight="1">
      <c r="A42" s="5" t="inlineStr">
        <is>
          <t>MSK041</t>
        </is>
      </c>
      <c r="B42" s="6" t="inlineStr">
        <is>
          <t>VS Gallery</t>
        </is>
      </c>
      <c r="C42" s="7" t="inlineStr">
        <is>
          <t>gallery</t>
        </is>
      </c>
      <c r="D42" s="8" t="inlineStr">
        <is>
          <t>monitor</t>
        </is>
      </c>
      <c r="E42" s="8" t="inlineStr">
        <is>
          <t>A</t>
        </is>
      </c>
      <c r="F42" s="6" t="inlineStr">
        <is>
          <t>legacy_unreviewed</t>
        </is>
      </c>
      <c r="G42" s="6" t="inlineStr">
        <is>
          <t>moscow</t>
        </is>
      </c>
      <c r="H42" s="6" t="inlineStr">
        <is>
          <t>Цифровые и физические медиумы, ИИ, 3D, кинетика</t>
        </is>
      </c>
      <c r="I42" s="6" t="inlineStr">
        <is>
          <t>Открытия; встречи с художниками; технологические и образовательные события</t>
        </is>
      </c>
      <c r="J42" s="6" t="inlineStr">
        <is>
          <t>Малая Ордынка, 19</t>
        </is>
      </c>
      <c r="K42" s="6" t="inlineStr">
        <is>
          <t>legacy_import</t>
        </is>
      </c>
      <c r="L42" s="6" t="inlineStr">
        <is>
          <t>Официальный источник. Официальный сайт: выставка к трехлетию галереи «След»</t>
        </is>
      </c>
      <c r="M42" s="6" t="inlineStr">
        <is>
          <t>https://vs.gallery/</t>
        </is>
      </c>
      <c r="N42" s="6" t="inlineStr">
        <is>
          <t>2026-10-15</t>
        </is>
      </c>
      <c r="O42" s="7" t="b">
        <v>0</v>
      </c>
      <c r="P42" s="6" t="inlineStr">
        <is>
          <t>Отделять критическое исследование технологий от демонстрации технических эффектов</t>
        </is>
      </c>
      <c r="Q42" s="6" t="inlineStr">
        <is>
          <t>2026-10-16</t>
        </is>
      </c>
      <c r="R42" s="5" t="n"/>
    </row>
    <row r="43" ht="38" customHeight="1">
      <c r="A43" s="5" t="inlineStr">
        <is>
          <t>MSK042</t>
        </is>
      </c>
      <c r="B43" s="6" t="inlineStr">
        <is>
          <t>Generative Gallery</t>
        </is>
      </c>
      <c r="C43" s="7" t="inlineStr">
        <is>
          <t>gallery</t>
        </is>
      </c>
      <c r="D43" s="8" t="inlineStr">
        <is>
          <t>monitor</t>
        </is>
      </c>
      <c r="E43" s="8" t="inlineStr">
        <is>
          <t>A</t>
        </is>
      </c>
      <c r="F43" s="6" t="inlineStr">
        <is>
          <t>legacy_unreviewed</t>
        </is>
      </c>
      <c r="G43" s="6" t="inlineStr">
        <is>
          <t>moscow</t>
        </is>
      </c>
      <c r="H43" s="6" t="inlineStr">
        <is>
          <t>Генеративные практики, видео, цифровые объекты, способы экспонирования медиаискусства</t>
        </is>
      </c>
      <c r="I43" s="6" t="inlineStr">
        <is>
          <t>Открытия; перформансы; лекции; внешние проекты</t>
        </is>
      </c>
      <c r="J43" s="6" t="inlineStr">
        <is>
          <t>Винзавод, 4-й Сыромятнический пер., 1/8, стр. 6, 2-й этаж</t>
        </is>
      </c>
      <c r="K43" s="6" t="inlineStr">
        <is>
          <t>legacy_import</t>
        </is>
      </c>
      <c r="L43" s="6" t="inlineStr">
        <is>
          <t>Официальный источник. Официальная страница прямо подтверждает пространство на Винзаводе</t>
        </is>
      </c>
      <c r="M43" s="6" t="inlineStr">
        <is>
          <t>https://www.generativegallery.com/</t>
        </is>
      </c>
      <c r="N43" s="6" t="inlineStr">
        <is>
          <t>2026-10-15</t>
        </is>
      </c>
      <c r="O43" s="7" t="b">
        <v>0</v>
      </c>
      <c r="P43" s="6" t="inlineStr">
        <is>
          <t>Не использовать старую площадку по памяти; выездные проекты учитывать отдельно</t>
        </is>
      </c>
      <c r="Q43" s="6" t="inlineStr">
        <is>
          <t>2026-10-16</t>
        </is>
      </c>
      <c r="R43" s="5" t="n"/>
    </row>
    <row r="44" ht="52" customHeight="1">
      <c r="A44" s="5" t="inlineStr">
        <is>
          <t>MSK043</t>
        </is>
      </c>
      <c r="B44" s="6" t="inlineStr">
        <is>
          <t>ПиранезиLAB</t>
        </is>
      </c>
      <c r="C44" s="7" t="inlineStr">
        <is>
          <t>gallery</t>
        </is>
      </c>
      <c r="D44" s="8" t="inlineStr">
        <is>
          <t>monitor</t>
        </is>
      </c>
      <c r="E44" s="8" t="inlineStr">
        <is>
          <t>A</t>
        </is>
      </c>
      <c r="F44" s="6" t="inlineStr">
        <is>
          <t>legacy_unreviewed</t>
        </is>
      </c>
      <c r="G44" s="6" t="inlineStr">
        <is>
          <t>moscow</t>
        </is>
      </c>
      <c r="H44" s="6" t="inlineStr">
        <is>
          <t>Печатные медиумы, тиражность, книга, производство и история изображения</t>
        </is>
      </c>
      <c r="I44" s="6" t="inlineStr">
        <is>
          <t>Выставки; издания; презентации; лабораторные события</t>
        </is>
      </c>
      <c r="J44" s="6" t="inlineStr">
        <is>
          <t>Галерея: Винзавод, 1/8, стр. 21, C1; лаборатория: Фабрика, 18, стр. 2</t>
        </is>
      </c>
      <c r="K44" s="6" t="inlineStr">
        <is>
          <t>legacy_import</t>
        </is>
      </c>
      <c r="L44" s="6" t="inlineStr">
        <is>
          <t>Официальный источник. Контакты разделяют Кабинет печатного искусства на Винзаводе и лабораторию на Фабрике</t>
        </is>
      </c>
      <c r="M44" s="6" t="inlineStr">
        <is>
          <t>https://www.piranesilab.ru/</t>
        </is>
      </c>
      <c r="N44" s="6" t="inlineStr">
        <is>
          <t>2026-10-15</t>
        </is>
      </c>
      <c r="O44" s="7" t="b">
        <v>0</v>
      </c>
      <c r="P44" s="6" t="inlineStr">
        <is>
          <t>Лаборатория посещается по договоренности; это не полный переезд с Фабрики</t>
        </is>
      </c>
      <c r="Q44" s="6" t="inlineStr">
        <is>
          <t>2026-10-16</t>
        </is>
      </c>
      <c r="R44" s="5" t="n"/>
    </row>
    <row r="45" ht="38" customHeight="1">
      <c r="A45" s="5" t="inlineStr">
        <is>
          <t>MSK044</t>
        </is>
      </c>
      <c r="B45" s="6" t="inlineStr">
        <is>
          <t>Крокин галерея</t>
        </is>
      </c>
      <c r="C45" s="7" t="inlineStr">
        <is>
          <t>gallery</t>
        </is>
      </c>
      <c r="D45" s="8" t="inlineStr">
        <is>
          <t>monitor</t>
        </is>
      </c>
      <c r="E45" s="8" t="inlineStr">
        <is>
          <t>B</t>
        </is>
      </c>
      <c r="F45" s="6" t="inlineStr">
        <is>
          <t>legacy_unreviewed</t>
        </is>
      </c>
      <c r="G45" s="6" t="inlineStr">
        <is>
          <t>moscow</t>
        </is>
      </c>
      <c r="H45" s="6" t="inlineStr">
        <is>
          <t>Российское искусство с 1990-х, концептуальные, объектные и кинетические практики</t>
        </is>
      </c>
      <c r="I45" s="6" t="inlineStr">
        <is>
          <t>Персональные открытия; архивные сюжеты; встречи</t>
        </is>
      </c>
      <c r="J45" s="6" t="inlineStr">
        <is>
          <t>Климентовский пер., 9/1</t>
        </is>
      </c>
      <c r="K45" s="6" t="inlineStr">
        <is>
          <t>legacy_import</t>
        </is>
      </c>
      <c r="L45" s="6" t="inlineStr">
        <is>
          <t>Официальный источник. Официальный сайт и условия посещения</t>
        </is>
      </c>
      <c r="M45" s="6" t="inlineStr">
        <is>
          <t>https://www.krokingallery.com/</t>
        </is>
      </c>
      <c r="N45" s="6" t="inlineStr">
        <is>
          <t>2026-10-15</t>
        </is>
      </c>
      <c r="O45" s="7" t="b">
        <v>0</v>
      </c>
      <c r="P45" s="6" t="inlineStr">
        <is>
          <t>Посещение по предварительному звонку: не считать галерею доступной без договоренности</t>
        </is>
      </c>
      <c r="Q45" s="6" t="inlineStr">
        <is>
          <t>2026-10-16</t>
        </is>
      </c>
      <c r="R45" s="5" t="n"/>
    </row>
    <row r="46" ht="38" customHeight="1">
      <c r="A46" s="5" t="inlineStr">
        <is>
          <t>MSK045</t>
        </is>
      </c>
      <c r="B46" s="6" t="inlineStr">
        <is>
          <t>Reloft ART</t>
        </is>
      </c>
      <c r="C46" s="7" t="inlineStr">
        <is>
          <t>gallery</t>
        </is>
      </c>
      <c r="D46" s="8" t="inlineStr">
        <is>
          <t>monitor</t>
        </is>
      </c>
      <c r="E46" s="8" t="inlineStr">
        <is>
          <t>B</t>
        </is>
      </c>
      <c r="F46" s="6" t="inlineStr">
        <is>
          <t>legacy_unreviewed</t>
        </is>
      </c>
      <c r="G46" s="6" t="inlineStr">
        <is>
          <t>moscow</t>
        </is>
      </c>
      <c r="H46" s="6" t="inlineStr">
        <is>
          <t>Молодая сцена, инсталляция, объект, связи искусства и повседневного пространства</t>
        </is>
      </c>
      <c r="I46" s="6" t="inlineStr">
        <is>
          <t>Открытия; учебные и кураторские проекты; внешние выставки</t>
        </is>
      </c>
      <c r="J46" s="6" t="inlineStr">
        <is>
          <t>Денисовский пер., 23, стр. 1</t>
        </is>
      </c>
      <c r="K46" s="6" t="inlineStr">
        <is>
          <t>legacy_import</t>
        </is>
      </c>
      <c r="L46" s="6" t="inlineStr">
        <is>
          <t>2026: первичный источник. В календаре 2026 есть F*CK WORK, студенческие и внешние проекты</t>
        </is>
      </c>
      <c r="M46" s="6" t="inlineStr">
        <is>
          <t>https://gallery.reloft.art/events/2026/</t>
        </is>
      </c>
      <c r="N46" s="6" t="inlineStr">
        <is>
          <t>2026-10-15</t>
        </is>
      </c>
      <c r="O46" s="7" t="b">
        <v>0</v>
      </c>
      <c r="P46" s="6" t="inlineStr">
        <is>
          <t>Проверять, проходит ли событие в основной галерее или у партнера</t>
        </is>
      </c>
      <c r="Q46" s="6" t="inlineStr">
        <is>
          <t>2026-10-16</t>
        </is>
      </c>
      <c r="R46" s="5" t="n"/>
    </row>
    <row r="47" ht="38" customHeight="1">
      <c r="A47" s="5" t="inlineStr">
        <is>
          <t>MSK046</t>
        </is>
      </c>
      <c r="B47" s="6" t="inlineStr">
        <is>
          <t>БУДУЩЕЕ / FUTURO — московская площадка</t>
        </is>
      </c>
      <c r="C47" s="7" t="inlineStr">
        <is>
          <t>gallery</t>
        </is>
      </c>
      <c r="D47" s="8" t="inlineStr">
        <is>
          <t>monitor</t>
        </is>
      </c>
      <c r="E47" s="8" t="inlineStr">
        <is>
          <t>B</t>
        </is>
      </c>
      <c r="F47" s="6" t="inlineStr">
        <is>
          <t>legacy_unreviewed</t>
        </is>
      </c>
      <c r="G47" s="6" t="inlineStr">
        <is>
          <t>moscow</t>
        </is>
      </c>
      <c r="H47" s="6" t="inlineStr">
        <is>
          <t>Региональные сцены, молодые художники, современная инсталляция и живопись</t>
        </is>
      </c>
      <c r="I47" s="6" t="inlineStr">
        <is>
          <t>Московские открытия; приезды художников; совместные проекты</t>
        </is>
      </c>
      <c r="J47" s="6" t="inlineStr">
        <is>
          <t>Винзавод</t>
        </is>
      </c>
      <c r="K47" s="6" t="inlineStr">
        <is>
          <t>legacy_import</t>
        </is>
      </c>
      <c r="L47" s="6" t="inlineStr">
        <is>
          <t>Официальный источник. Московский филиал есть в текущем списке резидентов Винзавода</t>
        </is>
      </c>
      <c r="M47" s="6" t="inlineStr">
        <is>
          <t>https://futurogallery.ru/</t>
        </is>
      </c>
      <c r="N47" s="6" t="inlineStr">
        <is>
          <t>2026-10-15</t>
        </is>
      </c>
      <c r="O47" s="7" t="b">
        <v>0</v>
      </c>
      <c r="P47" s="6" t="inlineStr">
        <is>
          <t>Обязательно отделять московскую программу от нижегородской</t>
        </is>
      </c>
      <c r="Q47" s="6" t="inlineStr">
        <is>
          <t>2026-10-16</t>
        </is>
      </c>
      <c r="R47" s="5" t="n"/>
    </row>
    <row r="48" ht="38" customHeight="1">
      <c r="A48" s="5" t="inlineStr">
        <is>
          <t>MSK047</t>
        </is>
      </c>
      <c r="B48" s="6" t="inlineStr">
        <is>
          <t>Syntax</t>
        </is>
      </c>
      <c r="C48" s="7" t="inlineStr">
        <is>
          <t>gallery</t>
        </is>
      </c>
      <c r="D48" s="8" t="inlineStr">
        <is>
          <t>monitor</t>
        </is>
      </c>
      <c r="E48" s="8" t="inlineStr">
        <is>
          <t>B</t>
        </is>
      </c>
      <c r="F48" s="6" t="inlineStr">
        <is>
          <t>legacy_unreviewed</t>
        </is>
      </c>
      <c r="G48" s="6" t="inlineStr">
        <is>
          <t>moscow</t>
        </is>
      </c>
      <c r="H48" s="6" t="inlineStr">
        <is>
          <t>Современное российское искусство; для вас — концептуальные и межмедийные проекты</t>
        </is>
      </c>
      <c r="I48" s="6" t="inlineStr">
        <is>
          <t>Открытия; кураторские выставки; новые авторы</t>
        </is>
      </c>
      <c r="J48" s="6" t="inlineStr">
        <is>
          <t>КУБ, Тверская, 3</t>
        </is>
      </c>
      <c r="K48" s="6" t="inlineStr">
        <is>
          <t>legacy_import</t>
        </is>
      </c>
      <c r="L48" s="6" t="inlineStr">
        <is>
          <t>Официальный источник. Официальный сайт и текущий список галерей КУБ</t>
        </is>
      </c>
      <c r="M48" s="6" t="inlineStr">
        <is>
          <t>https://syntaxgallery.com/</t>
        </is>
      </c>
      <c r="N48" s="6" t="inlineStr">
        <is>
          <t>2026-10-15</t>
        </is>
      </c>
      <c r="O48" s="7" t="b">
        <v>0</v>
      </c>
      <c r="P48" s="6" t="inlineStr">
        <is>
          <t>Проверять место каждого внешнего проекта</t>
        </is>
      </c>
      <c r="Q48" s="6" t="inlineStr">
        <is>
          <t>2026-10-16</t>
        </is>
      </c>
      <c r="R48" s="5" t="n"/>
    </row>
    <row r="49" ht="38" customHeight="1">
      <c r="A49" s="5" t="inlineStr">
        <is>
          <t>MSK048</t>
        </is>
      </c>
      <c r="B49" s="6" t="inlineStr">
        <is>
          <t>PA Gallery</t>
        </is>
      </c>
      <c r="C49" s="7" t="inlineStr">
        <is>
          <t>gallery</t>
        </is>
      </c>
      <c r="D49" s="8" t="inlineStr">
        <is>
          <t>monitor</t>
        </is>
      </c>
      <c r="E49" s="8" t="inlineStr">
        <is>
          <t>B</t>
        </is>
      </c>
      <c r="F49" s="6" t="inlineStr">
        <is>
          <t>legacy_unreviewed</t>
        </is>
      </c>
      <c r="G49" s="6" t="inlineStr">
        <is>
          <t>moscow</t>
        </is>
      </c>
      <c r="H49" s="6" t="inlineStr">
        <is>
          <t>Для выборочного мониторинга современной галерейной сцены</t>
        </is>
      </c>
      <c r="I49" s="6" t="inlineStr">
        <is>
          <t>Открытия; персональные проекты; общие вернисажи</t>
        </is>
      </c>
      <c r="J49" s="6" t="inlineStr">
        <is>
          <t>КУБ, Тверская, 3</t>
        </is>
      </c>
      <c r="K49" s="6" t="inlineStr">
        <is>
          <t>legacy_import</t>
        </is>
      </c>
      <c r="L49" s="6" t="inlineStr">
        <is>
          <t>Официальный источник. Галерея присутствует в действующем каталоге КУБ</t>
        </is>
      </c>
      <c r="M49" s="6" t="inlineStr">
        <is>
          <t>https://cube.moscow/galleries/</t>
        </is>
      </c>
      <c r="N49" s="6" t="inlineStr">
        <is>
          <t>2026-10-15</t>
        </is>
      </c>
      <c r="O49" s="7" t="b">
        <v>0</v>
      </c>
      <c r="P49" s="6" t="inlineStr">
        <is>
          <t>Профиль и актуальную выставку уточнять по карточке резидента</t>
        </is>
      </c>
      <c r="Q49" s="6" t="inlineStr">
        <is>
          <t>2026-10-16</t>
        </is>
      </c>
      <c r="R49" s="5" t="n"/>
    </row>
    <row r="50" ht="38" customHeight="1">
      <c r="A50" s="5" t="inlineStr">
        <is>
          <t>MSK049</t>
        </is>
      </c>
      <c r="B50" s="6" t="inlineStr">
        <is>
          <t>LUCH</t>
        </is>
      </c>
      <c r="C50" s="7" t="inlineStr">
        <is>
          <t>gallery</t>
        </is>
      </c>
      <c r="D50" s="8" t="inlineStr">
        <is>
          <t>monitor</t>
        </is>
      </c>
      <c r="E50" s="8" t="inlineStr">
        <is>
          <t>B</t>
        </is>
      </c>
      <c r="F50" s="6" t="inlineStr">
        <is>
          <t>legacy_unreviewed</t>
        </is>
      </c>
      <c r="G50" s="6" t="inlineStr">
        <is>
          <t>moscow</t>
        </is>
      </c>
      <c r="H50" s="6" t="inlineStr">
        <is>
          <t>Молодая галерейная сцена; поиск новых художников</t>
        </is>
      </c>
      <c r="I50" s="6" t="inlineStr">
        <is>
          <t>Открытия; групповые и персональные проекты</t>
        </is>
      </c>
      <c r="J50" s="6" t="inlineStr">
        <is>
          <t>КУБ, Тверская, 3</t>
        </is>
      </c>
      <c r="K50" s="6" t="inlineStr">
        <is>
          <t>legacy_import</t>
        </is>
      </c>
      <c r="L50" s="6" t="inlineStr">
        <is>
          <t>Официальный источник. Галерея присутствует в действующем каталоге КУБ</t>
        </is>
      </c>
      <c r="M50" s="6" t="inlineStr">
        <is>
          <t>https://cube.moscow/galleries/</t>
        </is>
      </c>
      <c r="N50" s="6" t="inlineStr">
        <is>
          <t>2026-10-15</t>
        </is>
      </c>
      <c r="O50" s="7" t="b">
        <v>0</v>
      </c>
      <c r="P50" s="6" t="inlineStr">
        <is>
          <t>Не путать московскую площадку с одноименными проектами</t>
        </is>
      </c>
      <c r="Q50" s="6" t="inlineStr">
        <is>
          <t>2026-10-16</t>
        </is>
      </c>
      <c r="R50" s="5" t="n"/>
    </row>
    <row r="51" ht="38" customHeight="1">
      <c r="A51" s="5" t="inlineStr">
        <is>
          <t>MSK050</t>
        </is>
      </c>
      <c r="B51" s="6" t="inlineStr">
        <is>
          <t>КультПроект</t>
        </is>
      </c>
      <c r="C51" s="7" t="inlineStr">
        <is>
          <t>gallery</t>
        </is>
      </c>
      <c r="D51" s="8" t="inlineStr">
        <is>
          <t>monitor</t>
        </is>
      </c>
      <c r="E51" s="8" t="inlineStr">
        <is>
          <t>B</t>
        </is>
      </c>
      <c r="F51" s="6" t="inlineStr">
        <is>
          <t>legacy_unreviewed</t>
        </is>
      </c>
      <c r="G51" s="6" t="inlineStr">
        <is>
          <t>moscow</t>
        </is>
      </c>
      <c r="H51" s="6" t="inlineStr">
        <is>
          <t>Для выборочного мониторинга исследовательских и межпоколенческих проектов</t>
        </is>
      </c>
      <c r="I51" s="6" t="inlineStr">
        <is>
          <t>Выставки; лекции; презентации</t>
        </is>
      </c>
      <c r="J51" s="6" t="inlineStr">
        <is>
          <t>КУБ; адрес отдельного события — по анонсу</t>
        </is>
      </c>
      <c r="K51" s="6" t="inlineStr">
        <is>
          <t>legacy_import</t>
        </is>
      </c>
      <c r="L51" s="6" t="inlineStr">
        <is>
          <t>Официальный источник. Каталоги Ассоциации галерей и КУБ подтверждают площадку</t>
        </is>
      </c>
      <c r="M51" s="6" t="inlineStr">
        <is>
          <t>https://kultproekt.ru/</t>
        </is>
      </c>
      <c r="N51" s="6" t="inlineStr">
        <is>
          <t>2026-10-15</t>
        </is>
      </c>
      <c r="O51" s="7" t="b">
        <v>0</v>
      </c>
      <c r="P51" s="6" t="inlineStr">
        <is>
          <t>Поднимать приоритет только для подходящей темы</t>
        </is>
      </c>
      <c r="Q51" s="6" t="inlineStr">
        <is>
          <t>2026-10-16</t>
        </is>
      </c>
      <c r="R51" s="5" t="n"/>
    </row>
    <row r="52" ht="38" customHeight="1">
      <c r="A52" s="5" t="inlineStr">
        <is>
          <t>MSK051</t>
        </is>
      </c>
      <c r="B52" s="6" t="inlineStr">
        <is>
          <t>11.12 Gallery</t>
        </is>
      </c>
      <c r="C52" s="7" t="inlineStr">
        <is>
          <t>gallery</t>
        </is>
      </c>
      <c r="D52" s="8" t="inlineStr">
        <is>
          <t>monitor</t>
        </is>
      </c>
      <c r="E52" s="8" t="inlineStr">
        <is>
          <t>B</t>
        </is>
      </c>
      <c r="F52" s="6" t="inlineStr">
        <is>
          <t>legacy_unreviewed</t>
        </is>
      </c>
      <c r="G52" s="6" t="inlineStr">
        <is>
          <t>moscow</t>
        </is>
      </c>
      <c r="H52" s="6" t="inlineStr">
        <is>
          <t>Срез современной галерейной сцены и новых художников</t>
        </is>
      </c>
      <c r="I52" s="6" t="inlineStr">
        <is>
          <t>Выставочные открытия; персональные проекты</t>
        </is>
      </c>
      <c r="J52" s="6" t="inlineStr">
        <is>
          <t>Винзавод</t>
        </is>
      </c>
      <c r="K52" s="6" t="inlineStr">
        <is>
          <t>legacy_import</t>
        </is>
      </c>
      <c r="L52" s="6" t="inlineStr">
        <is>
          <t>Официальный источник. Текущий официальный каталог резидентов Винзавода</t>
        </is>
      </c>
      <c r="M52" s="6" t="inlineStr">
        <is>
          <t>https://11-12gallery.com/</t>
        </is>
      </c>
      <c r="N52" s="6" t="inlineStr">
        <is>
          <t>2026-10-15</t>
        </is>
      </c>
      <c r="O52" s="7" t="b">
        <v>0</v>
      </c>
      <c r="P52" s="6" t="inlineStr">
        <is>
          <t>Выборочный мониторинг, не все выставки одинаково близки Garage Digital</t>
        </is>
      </c>
      <c r="Q52" s="6" t="inlineStr">
        <is>
          <t>2026-10-16</t>
        </is>
      </c>
      <c r="R52" s="5" t="n"/>
    </row>
    <row r="53" ht="38" customHeight="1">
      <c r="A53" s="5" t="inlineStr">
        <is>
          <t>MSK052</t>
        </is>
      </c>
      <c r="B53" s="6" t="inlineStr">
        <is>
          <t>Файн Арт / Fine Art</t>
        </is>
      </c>
      <c r="C53" s="7" t="inlineStr">
        <is>
          <t>gallery</t>
        </is>
      </c>
      <c r="D53" s="8" t="inlineStr">
        <is>
          <t>monitor</t>
        </is>
      </c>
      <c r="E53" s="8" t="inlineStr">
        <is>
          <t>B</t>
        </is>
      </c>
      <c r="F53" s="6" t="inlineStr">
        <is>
          <t>legacy_unreviewed</t>
        </is>
      </c>
      <c r="G53" s="6" t="inlineStr">
        <is>
          <t>moscow</t>
        </is>
      </c>
      <c r="H53" s="6" t="inlineStr">
        <is>
          <t>Российское искусство разных поколений и выставочная история</t>
        </is>
      </c>
      <c r="I53" s="6" t="inlineStr">
        <is>
          <t>Персональные и групповые открытия; исследовательские проекты</t>
        </is>
      </c>
      <c r="J53" s="6" t="inlineStr">
        <is>
          <t>Винзавод</t>
        </is>
      </c>
      <c r="K53" s="6" t="inlineStr">
        <is>
          <t>legacy_import</t>
        </is>
      </c>
      <c r="L53" s="6" t="inlineStr">
        <is>
          <t>Официальный источник. Текущий каталог Винзавода и Ассоциации галерей</t>
        </is>
      </c>
      <c r="M53" s="6" t="inlineStr">
        <is>
          <t>https://www.galleryfineart.ru/</t>
        </is>
      </c>
      <c r="N53" s="6" t="inlineStr">
        <is>
          <t>2026-10-15</t>
        </is>
      </c>
      <c r="O53" s="7" t="b">
        <v>0</v>
      </c>
      <c r="P53" s="6" t="inlineStr">
        <is>
          <t>Особенно отмечать выставки художников 1980–1990-х и работу с архивами</t>
        </is>
      </c>
      <c r="Q53" s="6" t="inlineStr">
        <is>
          <t>2026-10-16</t>
        </is>
      </c>
      <c r="R53" s="5" t="n"/>
    </row>
    <row r="54" ht="38" customHeight="1">
      <c r="A54" s="5" t="inlineStr">
        <is>
          <t>MSK053</t>
        </is>
      </c>
      <c r="B54" s="6" t="inlineStr">
        <is>
          <t>Галерея Тотибадзе</t>
        </is>
      </c>
      <c r="C54" s="7" t="inlineStr">
        <is>
          <t>gallery</t>
        </is>
      </c>
      <c r="D54" s="8" t="inlineStr">
        <is>
          <t>monitor</t>
        </is>
      </c>
      <c r="E54" s="8" t="inlineStr">
        <is>
          <t>C</t>
        </is>
      </c>
      <c r="F54" s="6" t="inlineStr">
        <is>
          <t>legacy_unreviewed</t>
        </is>
      </c>
      <c r="G54" s="6" t="inlineStr">
        <is>
          <t>moscow</t>
        </is>
      </c>
      <c r="H54" s="6" t="inlineStr">
        <is>
          <t>Более широкий круг художественной среды; преимущественно выборочное посещение</t>
        </is>
      </c>
      <c r="I54" s="6" t="inlineStr">
        <is>
          <t>Открытия; проекты интересующих авторов</t>
        </is>
      </c>
      <c r="J54" s="6" t="inlineStr">
        <is>
          <t>Винзавод</t>
        </is>
      </c>
      <c r="K54" s="6" t="inlineStr">
        <is>
          <t>legacy_import</t>
        </is>
      </c>
      <c r="L54" s="6" t="inlineStr">
        <is>
          <t>Официальный источник. Текущий каталог резидентов Винзавода</t>
        </is>
      </c>
      <c r="M54" s="6" t="inlineStr">
        <is>
          <t>https://totibadzegallery.ru/</t>
        </is>
      </c>
      <c r="N54" s="6" t="inlineStr">
        <is>
          <t>2026-10-15</t>
        </is>
      </c>
      <c r="O54" s="7" t="b">
        <v>0</v>
      </c>
      <c r="P54" s="6" t="inlineStr">
        <is>
          <t>Не основная линия медиаискусства; удобно включать в общий вечер вернисажей</t>
        </is>
      </c>
      <c r="Q54" s="6" t="inlineStr">
        <is>
          <t>2026-10-16</t>
        </is>
      </c>
      <c r="R54" s="5" t="n"/>
    </row>
    <row r="55" ht="38" customHeight="1">
      <c r="A55" s="5" t="inlineStr">
        <is>
          <t>MSK054</t>
        </is>
      </c>
      <c r="B55" s="6" t="inlineStr">
        <is>
          <t>ARTSTORY</t>
        </is>
      </c>
      <c r="C55" s="7" t="inlineStr">
        <is>
          <t>gallery</t>
        </is>
      </c>
      <c r="D55" s="8" t="inlineStr">
        <is>
          <t>monitor</t>
        </is>
      </c>
      <c r="E55" s="8" t="inlineStr">
        <is>
          <t>B</t>
        </is>
      </c>
      <c r="F55" s="6" t="inlineStr">
        <is>
          <t>legacy_unreviewed</t>
        </is>
      </c>
      <c r="G55" s="6" t="inlineStr">
        <is>
          <t>moscow</t>
        </is>
      </c>
      <c r="H55" s="6" t="inlineStr">
        <is>
          <t>Выставочная история, российское искусство, коллекции</t>
        </is>
      </c>
      <c r="I55" s="6" t="inlineStr">
        <is>
          <t>Исследовательские и персональные выставки; разговоры</t>
        </is>
      </c>
      <c r="J55" s="6" t="inlineStr">
        <is>
          <t>Москва; адрес на сайте</t>
        </is>
      </c>
      <c r="K55" s="6" t="inlineStr">
        <is>
          <t>legacy_import</t>
        </is>
      </c>
      <c r="L55" s="6" t="inlineStr">
        <is>
          <t>Официальный источник. Работающий официальный сайт галереи</t>
        </is>
      </c>
      <c r="M55" s="6" t="inlineStr">
        <is>
          <t>https://www.art-story.com/</t>
        </is>
      </c>
      <c r="N55" s="6" t="inlineStr">
        <is>
          <t>2026-10-15</t>
        </is>
      </c>
      <c r="O55" s="7" t="b">
        <v>0</v>
      </c>
      <c r="P55" s="6" t="inlineStr">
        <is>
          <t>Выборочный мониторинг по художникам и темам</t>
        </is>
      </c>
      <c r="Q55" s="6" t="inlineStr">
        <is>
          <t>2026-10-16</t>
        </is>
      </c>
      <c r="R55" s="5" t="n"/>
    </row>
    <row r="56" ht="38" customHeight="1">
      <c r="A56" s="5" t="inlineStr">
        <is>
          <t>MSK055</t>
        </is>
      </c>
      <c r="B56" s="6" t="inlineStr">
        <is>
          <t>Галерея Погодиной / Pogodina gallery</t>
        </is>
      </c>
      <c r="C56" s="7" t="inlineStr">
        <is>
          <t>gallery</t>
        </is>
      </c>
      <c r="D56" s="8" t="inlineStr">
        <is>
          <t>monitor</t>
        </is>
      </c>
      <c r="E56" s="8" t="inlineStr">
        <is>
          <t>B</t>
        </is>
      </c>
      <c r="F56" s="6" t="inlineStr">
        <is>
          <t>legacy_unreviewed</t>
        </is>
      </c>
      <c r="G56" s="6" t="inlineStr">
        <is>
          <t>moscow</t>
        </is>
      </c>
      <c r="H56" s="6" t="inlineStr">
        <is>
          <t>Российское современное искусство и межпоколенческий контекст</t>
        </is>
      </c>
      <c r="I56" s="6" t="inlineStr">
        <is>
          <t>Персональные открытия; тематические проекты</t>
        </is>
      </c>
      <c r="J56" s="6" t="inlineStr">
        <is>
          <t>Москва; адрес на сайте</t>
        </is>
      </c>
      <c r="K56" s="6" t="inlineStr">
        <is>
          <t>legacy_import</t>
        </is>
      </c>
      <c r="L56" s="6" t="inlineStr">
        <is>
          <t>Официальный источник. Официальный сайт и членство в Ассоциации галерей</t>
        </is>
      </c>
      <c r="M56" s="6" t="inlineStr">
        <is>
          <t>https://pogodinagallery.com/</t>
        </is>
      </c>
      <c r="N56" s="6" t="inlineStr">
        <is>
          <t>2026-10-15</t>
        </is>
      </c>
      <c r="O56" s="7" t="b">
        <v>0</v>
      </c>
      <c r="P56" s="6" t="inlineStr">
        <is>
          <t>Не считать любую выставку автоматически профильной для цифровой лаборатории</t>
        </is>
      </c>
      <c r="Q56" s="6" t="inlineStr">
        <is>
          <t>2026-10-16</t>
        </is>
      </c>
      <c r="R56" s="5" t="n"/>
    </row>
    <row r="57" ht="38" customHeight="1">
      <c r="A57" s="5" t="inlineStr">
        <is>
          <t>MSK056</t>
        </is>
      </c>
      <c r="B57" s="6" t="inlineStr">
        <is>
          <t>ART &amp; BRUT</t>
        </is>
      </c>
      <c r="C57" s="7" t="inlineStr">
        <is>
          <t>gallery</t>
        </is>
      </c>
      <c r="D57" s="8" t="inlineStr">
        <is>
          <t>monitor</t>
        </is>
      </c>
      <c r="E57" s="8" t="inlineStr">
        <is>
          <t>C</t>
        </is>
      </c>
      <c r="F57" s="6" t="inlineStr">
        <is>
          <t>legacy_unreviewed</t>
        </is>
      </c>
      <c r="G57" s="6" t="inlineStr">
        <is>
          <t>moscow</t>
        </is>
      </c>
      <c r="H57" s="6" t="inlineStr">
        <is>
          <t>Выборочно: молодые авторы, объект, материальные практики</t>
        </is>
      </c>
      <c r="I57" s="6" t="inlineStr">
        <is>
          <t>Открытия; новые авторы; проекты интересующих художников</t>
        </is>
      </c>
      <c r="J57" s="6" t="inlineStr">
        <is>
          <t>Армянский пер., 1/8, стр. 1</t>
        </is>
      </c>
      <c r="K57" s="6" t="inlineStr">
        <is>
          <t>legacy_import</t>
        </is>
      </c>
      <c r="L57" s="6" t="inlineStr">
        <is>
          <t>Официальный источник. Официальная страница пространства и событий</t>
        </is>
      </c>
      <c r="M57" s="6" t="inlineStr">
        <is>
          <t>https://artandbrutgallery.com/</t>
        </is>
      </c>
      <c r="N57" s="6" t="inlineStr">
        <is>
          <t>2026-10-15</t>
        </is>
      </c>
      <c r="O57" s="7" t="b">
        <v>0</v>
      </c>
      <c r="P57" s="6" t="inlineStr">
        <is>
          <t>Это название коммерческой галереи, а не указание на специализацию в искусстве аутсайдеров</t>
        </is>
      </c>
      <c r="Q57" s="6" t="inlineStr">
        <is>
          <t>2026-10-16</t>
        </is>
      </c>
      <c r="R57" s="5" t="n"/>
    </row>
    <row r="58" ht="38" customHeight="1">
      <c r="A58" s="5" t="inlineStr">
        <is>
          <t>MSK057</t>
        </is>
      </c>
      <c r="B58" s="6" t="inlineStr">
        <is>
          <t>Галерея Люмьер / Lumiere</t>
        </is>
      </c>
      <c r="C58" s="7" t="inlineStr">
        <is>
          <t>gallery</t>
        </is>
      </c>
      <c r="D58" s="8" t="inlineStr">
        <is>
          <t>monitor</t>
        </is>
      </c>
      <c r="E58" s="8" t="inlineStr">
        <is>
          <t>B</t>
        </is>
      </c>
      <c r="F58" s="6" t="inlineStr">
        <is>
          <t>legacy_unreviewed</t>
        </is>
      </c>
      <c r="G58" s="6" t="inlineStr">
        <is>
          <t>moscow</t>
        </is>
      </c>
      <c r="H58" s="6" t="inlineStr">
        <is>
          <t>Фотография, история визуальной культуры, печатное изображение</t>
        </is>
      </c>
      <c r="I58" s="6" t="inlineStr">
        <is>
          <t>Выставки; фотокниги; встречи; лекции</t>
        </is>
      </c>
      <c r="J58" s="6" t="inlineStr">
        <is>
          <t>Москва; актуальную площадку проверять на сайте</t>
        </is>
      </c>
      <c r="K58" s="6" t="inlineStr">
        <is>
          <t>legacy_import</t>
        </is>
      </c>
      <c r="L58" s="6" t="inlineStr">
        <is>
          <t>2026: первичный источник. Официальные сайт и страница Cosmoscow 2026</t>
        </is>
      </c>
      <c r="M58" s="6" t="inlineStr">
        <is>
          <t>https://lumiere.ru/</t>
        </is>
      </c>
      <c r="N58" s="6" t="inlineStr">
        <is>
          <t>2026-10-15</t>
        </is>
      </c>
      <c r="O58" s="7" t="b">
        <v>0</v>
      </c>
      <c r="P58" s="6" t="inlineStr">
        <is>
          <t>Не использовать автоматически старый адрес Центра фотографии братьев Люмьер</t>
        </is>
      </c>
      <c r="Q58" s="6" t="inlineStr">
        <is>
          <t>2026-10-16</t>
        </is>
      </c>
      <c r="R58" s="5" t="n"/>
    </row>
    <row r="59" ht="38" customHeight="1">
      <c r="A59" s="5" t="inlineStr">
        <is>
          <t>MSK058</t>
        </is>
      </c>
      <c r="B59" s="6" t="inlineStr">
        <is>
          <t>Центр визуальной культуры Béton</t>
        </is>
      </c>
      <c r="C59" s="7" t="inlineStr">
        <is>
          <t>gallery</t>
        </is>
      </c>
      <c r="D59" s="8" t="inlineStr">
        <is>
          <t>monitor</t>
        </is>
      </c>
      <c r="E59" s="8" t="inlineStr">
        <is>
          <t>B</t>
        </is>
      </c>
      <c r="F59" s="6" t="inlineStr">
        <is>
          <t>legacy_unreviewed</t>
        </is>
      </c>
      <c r="G59" s="6" t="inlineStr">
        <is>
          <t>moscow</t>
        </is>
      </c>
      <c r="H59" s="6" t="inlineStr">
        <is>
          <t>Фотография, авторский отпечаток, пересечение фотографии и современного искусства</t>
        </is>
      </c>
      <c r="I59" s="6" t="inlineStr">
        <is>
          <t>Выставки; встречи; лекции; публикации</t>
        </is>
      </c>
      <c r="J59" s="6" t="inlineStr">
        <is>
          <t>Якиманская наб., 2, корп. 1</t>
        </is>
      </c>
      <c r="K59" s="6" t="inlineStr">
        <is>
          <t>legacy_import</t>
        </is>
      </c>
      <c r="L59" s="6" t="inlineStr">
        <is>
          <t>2026: первичный источник. Официальный сайт; выставка «Художники и фотография» в 2026</t>
        </is>
      </c>
      <c r="M59" s="6" t="inlineStr">
        <is>
          <t>https://betoncvc.com/</t>
        </is>
      </c>
      <c r="N59" s="6" t="inlineStr">
        <is>
          <t>2026-10-15</t>
        </is>
      </c>
      <c r="O59" s="7" t="b">
        <v>0</v>
      </c>
      <c r="P59" s="6" t="inlineStr">
        <is>
          <t>На официальном сайте и в сторонних справочниках расходятся часы: брать официальный анонс</t>
        </is>
      </c>
      <c r="Q59" s="6" t="inlineStr">
        <is>
          <t>2026-10-16</t>
        </is>
      </c>
      <c r="R59" s="5" t="n"/>
    </row>
    <row r="60" ht="38" customHeight="1">
      <c r="A60" s="5" t="inlineStr">
        <is>
          <t>MSK059</t>
        </is>
      </c>
      <c r="B60" s="6" t="inlineStr">
        <is>
          <t>Atelier CHOUTKO / Галерея Евгения Шутко</t>
        </is>
      </c>
      <c r="C60" s="7" t="inlineStr">
        <is>
          <t>gallery</t>
        </is>
      </c>
      <c r="D60" s="8" t="inlineStr">
        <is>
          <t>monitor</t>
        </is>
      </c>
      <c r="E60" s="8" t="inlineStr">
        <is>
          <t>B</t>
        </is>
      </c>
      <c r="F60" s="6" t="inlineStr">
        <is>
          <t>legacy_unreviewed</t>
        </is>
      </c>
      <c r="G60" s="6" t="inlineStr">
        <is>
          <t>moscow</t>
        </is>
      </c>
      <c r="H60" s="6" t="inlineStr">
        <is>
          <t>Текстиль как медиум, перевод изображения в материал, художественное производство</t>
        </is>
      </c>
      <c r="I60" s="6" t="inlineStr">
        <is>
          <t>Выставки; встречи; образовательные события</t>
        </is>
      </c>
      <c r="J60" s="6" t="inlineStr">
        <is>
          <t>Большой Девятинский пер., 5</t>
        </is>
      </c>
      <c r="K60" s="6" t="inlineStr">
        <is>
          <t>legacy_import</t>
        </is>
      </c>
      <c r="L60" s="6" t="inlineStr">
        <is>
          <t>2026: первичный источник. «Сеть сигналов», 01–19.09.2026, и участие в ярмарке 2026</t>
        </is>
      </c>
      <c r="M60" s="6" t="inlineStr">
        <is>
          <t>https://www.choutko.com/</t>
        </is>
      </c>
      <c r="N60" s="6" t="inlineStr">
        <is>
          <t>2026-10-15</t>
        </is>
      </c>
      <c r="O60" s="7" t="b">
        <v>0</v>
      </c>
      <c r="P60" s="6" t="inlineStr">
        <is>
          <t>Посещение по предварительной договоренности</t>
        </is>
      </c>
      <c r="Q60" s="6" t="inlineStr">
        <is>
          <t>2026-10-16</t>
        </is>
      </c>
      <c r="R60" s="5" t="n"/>
    </row>
    <row r="61" ht="52" customHeight="1">
      <c r="A61" s="5" t="inlineStr">
        <is>
          <t>MSK060</t>
        </is>
      </c>
      <c r="B61" s="6" t="inlineStr">
        <is>
          <t>Галерея Ruarts — завершающая программа</t>
        </is>
      </c>
      <c r="C61" s="7" t="inlineStr">
        <is>
          <t>gallery</t>
        </is>
      </c>
      <c r="D61" s="8" t="inlineStr">
        <is>
          <t>monitor</t>
        </is>
      </c>
      <c r="E61" s="8" t="inlineStr">
        <is>
          <t>B</t>
        </is>
      </c>
      <c r="F61" s="6" t="inlineStr">
        <is>
          <t>legacy_unreviewed</t>
        </is>
      </c>
      <c r="G61" s="6" t="inlineStr">
        <is>
          <t>moscow</t>
        </is>
      </c>
      <c r="H61" s="6" t="inlineStr">
        <is>
          <t>История московской галерейной сцены и представляемых авторов</t>
        </is>
      </c>
      <c r="I61" s="6" t="inlineStr">
        <is>
          <t>Текущая финальная выставка; сообщения о дальнейшей судьбе площадки</t>
        </is>
      </c>
      <c r="J61" s="6" t="inlineStr">
        <is>
          <t>1-й Зачатьевский пер., 10</t>
        </is>
      </c>
      <c r="K61" s="6" t="inlineStr">
        <is>
          <t>legacy_import</t>
        </is>
      </c>
      <c r="L61" s="6" t="inlineStr">
        <is>
          <t>Смена формата / завершение. Сайт называет «Смену фокуса» последней выставкой; продлена до 01.11.2026</t>
        </is>
      </c>
      <c r="M61" s="6" t="inlineStr">
        <is>
          <t>https://ruarts.gallery/</t>
        </is>
      </c>
      <c r="N61" s="6" t="inlineStr">
        <is>
          <t>2026-10-15</t>
        </is>
      </c>
      <c r="O61" s="7" t="b">
        <v>0</v>
      </c>
      <c r="P61" s="6" t="inlineStr">
        <is>
          <t>После 1 ноября не ожидать регулярных открытий без нового подтверждения; фонд Ruarts — отдельная запись</t>
        </is>
      </c>
      <c r="Q61" s="6" t="inlineStr">
        <is>
          <t>2026-10-16</t>
        </is>
      </c>
      <c r="R61" s="5" t="n"/>
    </row>
    <row r="62" ht="38" customHeight="1">
      <c r="A62" s="5" t="inlineStr">
        <is>
          <t>MSK061</t>
        </is>
      </c>
      <c r="B62" s="6" t="inlineStr">
        <is>
          <t>Мастерская Арендт&amp;Co</t>
        </is>
      </c>
      <c r="C62" s="7" t="inlineStr">
        <is>
          <t>independent_space</t>
        </is>
      </c>
      <c r="D62" s="8" t="inlineStr">
        <is>
          <t>monitor</t>
        </is>
      </c>
      <c r="E62" s="8" t="inlineStr">
        <is>
          <t>A</t>
        </is>
      </c>
      <c r="F62" s="6" t="inlineStr">
        <is>
          <t>legacy_unreviewed</t>
        </is>
      </c>
      <c r="G62" s="6" t="inlineStr">
        <is>
          <t>moscow</t>
        </is>
      </c>
      <c r="H62" s="6" t="inlineStr">
        <is>
          <t>Художническая самоорганизация, архив, скульптура, межпоколенческий диалог</t>
        </is>
      </c>
      <c r="I62" s="6" t="inlineStr">
        <is>
          <t>Открытия; авторские встречи; показы; музыкальные и междисциплинарные события</t>
        </is>
      </c>
      <c r="J62" s="6" t="inlineStr">
        <is>
          <t>Верхняя Масловка, 1, мастерская 9; вход со двора</t>
        </is>
      </c>
      <c r="K62" s="6" t="inlineStr">
        <is>
          <t>legacy_import</t>
        </is>
      </c>
      <c r="L62" s="6" t="inlineStr">
        <is>
          <t>2026: первичный источник. Канал анонсировал открытие 15.10.2026, 19:00–22:00</t>
        </is>
      </c>
      <c r="M62" s="6" t="inlineStr">
        <is>
          <t>https://t.me/arendt_and_co</t>
        </is>
      </c>
      <c r="N62" s="6" t="inlineStr">
        <is>
          <t>2026-10-15</t>
        </is>
      </c>
      <c r="O62" s="7" t="b">
        <v>0</v>
      </c>
      <c r="P62" s="6" t="inlineStr">
        <is>
          <t>Камерная площадка; посещение по объявленным дням и часам, не как ежедневный музей</t>
        </is>
      </c>
      <c r="Q62" s="6" t="inlineStr">
        <is>
          <t>2026-10-16</t>
        </is>
      </c>
      <c r="R62" s="5" t="n"/>
    </row>
    <row r="63" ht="38" customHeight="1">
      <c r="A63" s="5" t="inlineStr">
        <is>
          <t>MSK062</t>
        </is>
      </c>
      <c r="B63" s="6" t="inlineStr">
        <is>
          <t>ЗАЙКА Space</t>
        </is>
      </c>
      <c r="C63" s="7" t="inlineStr">
        <is>
          <t>independent_space</t>
        </is>
      </c>
      <c r="D63" s="8" t="inlineStr">
        <is>
          <t>monitor</t>
        </is>
      </c>
      <c r="E63" s="8" t="inlineStr">
        <is>
          <t>B</t>
        </is>
      </c>
      <c r="F63" s="6" t="inlineStr">
        <is>
          <t>legacy_unreviewed</t>
        </is>
      </c>
      <c r="G63" s="6" t="inlineStr">
        <is>
          <t>moscow</t>
        </is>
      </c>
      <c r="H63" s="6" t="inlineStr">
        <is>
          <t>Независимые кураторские форматы, камерные встречи, новые связи сцены</t>
        </is>
      </c>
      <c r="I63" s="6" t="inlineStr">
        <is>
          <t>Поп-ап выставки; экскурсии; лекции; арт-бранчи</t>
        </is>
      </c>
      <c r="J63" s="6" t="inlineStr">
        <is>
          <t>Тверская, 19; вход и условия — по организатору</t>
        </is>
      </c>
      <c r="K63" s="6" t="inlineStr">
        <is>
          <t>legacy_import</t>
        </is>
      </c>
      <c r="L63" s="6" t="inlineStr">
        <is>
          <t>2026: первичный источник. В канале каталог января 2026, выставки и события 2026</t>
        </is>
      </c>
      <c r="M63" s="6" t="inlineStr">
        <is>
          <t>https://t.me/zaykaspace</t>
        </is>
      </c>
      <c r="N63" s="6" t="inlineStr">
        <is>
          <t>2026-10-15</t>
        </is>
      </c>
      <c r="O63" s="7" t="b">
        <v>0</v>
      </c>
      <c r="P63" s="6" t="inlineStr">
        <is>
          <t>Не artist-run в строгом смысле; художественная гостиная. Часть посещений по записи</t>
        </is>
      </c>
      <c r="Q63" s="6" t="inlineStr">
        <is>
          <t>2026-10-16</t>
        </is>
      </c>
      <c r="R63" s="5" t="n"/>
    </row>
    <row r="64" ht="38" customHeight="1">
      <c r="A64" s="5" t="inlineStr">
        <is>
          <t>MSK063</t>
        </is>
      </c>
      <c r="B64" s="6" t="inlineStr">
        <is>
          <t>murmure</t>
        </is>
      </c>
      <c r="C64" s="7" t="inlineStr">
        <is>
          <t>independent_space</t>
        </is>
      </c>
      <c r="D64" s="8" t="inlineStr">
        <is>
          <t>monitor</t>
        </is>
      </c>
      <c r="E64" s="8" t="inlineStr">
        <is>
          <t>A</t>
        </is>
      </c>
      <c r="F64" s="6" t="inlineStr">
        <is>
          <t>legacy_unreviewed</t>
        </is>
      </c>
      <c r="G64" s="6" t="inlineStr">
        <is>
          <t>moscow</t>
        </is>
      </c>
      <c r="H64" s="6" t="inlineStr">
        <is>
          <t>Женщины в искусстве, телесность, гендер, феминистские и межмедийные практики</t>
        </is>
      </c>
      <c r="I64" s="6" t="inlineStr">
        <is>
          <t>Открытия; лекции; дискуссии; публикации и новые участницы</t>
        </is>
      </c>
      <c r="J64" s="6" t="inlineStr">
        <is>
          <t>Москва; текущий адрес и режим уточнять в канале</t>
        </is>
      </c>
      <c r="K64" s="6" t="inlineStr">
        <is>
          <t>legacy_import</t>
        </is>
      </c>
      <c r="L64" s="6" t="inlineStr">
        <is>
          <t>Медиа 2026; выставку уточнить. Официальный сайт содержит материалы 2026 и выставочный раздел</t>
        </is>
      </c>
      <c r="M64" s="6" t="inlineStr">
        <is>
          <t>https://murmure.space/</t>
        </is>
      </c>
      <c r="N64" s="6" t="inlineStr">
        <is>
          <t>2026-10-15</t>
        </is>
      </c>
      <c r="O64" s="7" t="b">
        <v>0</v>
      </c>
      <c r="P64" s="6" t="inlineStr">
        <is>
          <t>Не считать прежний квартирный адрес автоматически действующим; сверять канал</t>
        </is>
      </c>
      <c r="Q64" s="6" t="inlineStr">
        <is>
          <t>2026-10-16</t>
        </is>
      </c>
      <c r="R64" s="5" t="n"/>
    </row>
    <row r="65" ht="52" customHeight="1">
      <c r="A65" s="5" t="inlineStr">
        <is>
          <t>MSK064</t>
        </is>
      </c>
      <c r="B65" s="6" t="inlineStr">
        <is>
          <t>Галерея «Бомба»</t>
        </is>
      </c>
      <c r="C65" s="7" t="inlineStr">
        <is>
          <t>independent_space</t>
        </is>
      </c>
      <c r="D65" s="8" t="inlineStr">
        <is>
          <t>monitor</t>
        </is>
      </c>
      <c r="E65" s="8" t="inlineStr">
        <is>
          <t>A</t>
        </is>
      </c>
      <c r="F65" s="6" t="inlineStr">
        <is>
          <t>legacy_unreviewed</t>
        </is>
      </c>
      <c r="G65" s="6" t="inlineStr">
        <is>
          <t>moscow</t>
        </is>
      </c>
      <c r="H65" s="6" t="inlineStr">
        <is>
          <t>Самоорганизация, инсталляция, короткие экспериментальные выставки</t>
        </is>
      </c>
      <c r="I65" s="6" t="inlineStr">
        <is>
          <t>Открытия; финисажи; перформансы; проекты УНОВИС² и других групп</t>
        </is>
      </c>
      <c r="J65" s="6" t="inlineStr">
        <is>
          <t>Фабрика, Переведеновский пер., 18; проход — по анонсу</t>
        </is>
      </c>
      <c r="K65" s="6" t="inlineStr">
        <is>
          <t>legacy_import</t>
        </is>
      </c>
      <c r="L65" s="6" t="inlineStr">
        <is>
          <t>Официальный источник + афиша 2026. Официальная карточка резидента Фабрики; в сторонней афише есть проекты 2026</t>
        </is>
      </c>
      <c r="M65" s="6" t="inlineStr">
        <is>
          <t>https://t.me/galereyabomba</t>
        </is>
      </c>
      <c r="N65" s="6" t="inlineStr">
        <is>
          <t>2026-10-15</t>
        </is>
      </c>
      <c r="O65" s="7" t="b">
        <v>0</v>
      </c>
      <c r="P65" s="6" t="inlineStr">
        <is>
          <t>Свежая лента Telegram загрузилась не полностью; уточнять ближайшее событие и проход</t>
        </is>
      </c>
      <c r="Q65" s="6" t="inlineStr">
        <is>
          <t>2026-10-16</t>
        </is>
      </c>
      <c r="R65" s="5" t="n"/>
    </row>
    <row r="66" ht="38" customHeight="1">
      <c r="A66" s="5" t="inlineStr">
        <is>
          <t>MSK065</t>
        </is>
      </c>
      <c r="B66" s="6" t="inlineStr">
        <is>
          <t>Текстура / TEXTURA Gallery</t>
        </is>
      </c>
      <c r="C66" s="7" t="inlineStr">
        <is>
          <t>independent_space</t>
        </is>
      </c>
      <c r="D66" s="8" t="inlineStr">
        <is>
          <t>monitor</t>
        </is>
      </c>
      <c r="E66" s="8" t="inlineStr">
        <is>
          <t>B</t>
        </is>
      </c>
      <c r="F66" s="6" t="inlineStr">
        <is>
          <t>legacy_unreviewed</t>
        </is>
      </c>
      <c r="G66" s="6" t="inlineStr">
        <is>
          <t>moscow</t>
        </is>
      </c>
      <c r="H66" s="6" t="inlineStr">
        <is>
          <t>Молодая сцена, камерная инсталляция, материальные и текстильные практики</t>
        </is>
      </c>
      <c r="I66" s="6" t="inlineStr">
        <is>
          <t>Открытия; коллаборации; финисажи; проекты художников</t>
        </is>
      </c>
      <c r="J66" s="6" t="inlineStr">
        <is>
          <t>Фабрика, Переведеновский пер., 18, стр. 11, студия 11-21; другие места — по анонсу</t>
        </is>
      </c>
      <c r="K66" s="6" t="inlineStr">
        <is>
          <t>legacy_import</t>
        </is>
      </c>
      <c r="L66" s="6" t="inlineStr">
        <is>
          <t>2026: первичный источник. «Степень касания», 14–28.10.2026; официальный архив событий</t>
        </is>
      </c>
      <c r="M66" s="6" t="inlineStr">
        <is>
          <t>https://texturagallery.com/events</t>
        </is>
      </c>
      <c r="N66" s="6" t="inlineStr">
        <is>
          <t>2026-10-15</t>
        </is>
      </c>
      <c r="O66" s="7" t="b">
        <v>0</v>
      </c>
      <c r="P66" s="6" t="inlineStr">
        <is>
          <t>Часы показа бывают нерегулярными; физическое место конкретной выставки перепроверять</t>
        </is>
      </c>
      <c r="Q66" s="6" t="inlineStr">
        <is>
          <t>2026-10-16</t>
        </is>
      </c>
      <c r="R66" s="5" t="n"/>
    </row>
    <row r="67" ht="38" customHeight="1">
      <c r="A67" s="5" t="inlineStr">
        <is>
          <t>MSK066</t>
        </is>
      </c>
      <c r="B67" s="6" t="inlineStr">
        <is>
          <t>SAMPLE</t>
        </is>
      </c>
      <c r="C67" s="7" t="inlineStr">
        <is>
          <t>gallery</t>
        </is>
      </c>
      <c r="D67" s="8" t="inlineStr">
        <is>
          <t>monitor</t>
        </is>
      </c>
      <c r="E67" s="8" t="inlineStr">
        <is>
          <t>B</t>
        </is>
      </c>
      <c r="F67" s="6" t="inlineStr">
        <is>
          <t>legacy_unreviewed</t>
        </is>
      </c>
      <c r="G67" s="6" t="inlineStr">
        <is>
          <t>moscow</t>
        </is>
      </c>
      <c r="H67" s="6" t="inlineStr">
        <is>
          <t>Молодые художники, новые форматы выставок и сотрудничества</t>
        </is>
      </c>
      <c r="I67" s="6" t="inlineStr">
        <is>
          <t>Поп-ап выставки; коллаборации; ярмарки; камерные презентации</t>
        </is>
      </c>
      <c r="J67" s="6" t="inlineStr">
        <is>
          <t>Москва; партнерские и временные площадки</t>
        </is>
      </c>
      <c r="K67" s="6" t="inlineStr">
        <is>
          <t>legacy_import</t>
        </is>
      </c>
      <c r="L67" s="6" t="inlineStr">
        <is>
          <t>2026: первичный источник. В официальном списке несколько московских коллабораций 2026</t>
        </is>
      </c>
      <c r="M67" s="6" t="inlineStr">
        <is>
          <t>https://sample-art.com/events/exhibitions</t>
        </is>
      </c>
      <c r="N67" s="6" t="inlineStr">
        <is>
          <t>2026-10-15</t>
        </is>
      </c>
      <c r="O67" s="7" t="b">
        <v>0</v>
      </c>
      <c r="P67" s="6" t="inlineStr">
        <is>
          <t>Не фиксировать все события на одном старом адресе; это распределенная программа</t>
        </is>
      </c>
      <c r="Q67" s="6" t="inlineStr">
        <is>
          <t>2026-10-16</t>
        </is>
      </c>
      <c r="R67" s="5" t="n"/>
    </row>
    <row r="68" ht="52" customHeight="1">
      <c r="A68" s="5" t="inlineStr">
        <is>
          <t>MSK067</t>
        </is>
      </c>
      <c r="B68" s="6" t="inlineStr">
        <is>
          <t>Artwin — московская программа</t>
        </is>
      </c>
      <c r="C68" s="7" t="inlineStr">
        <is>
          <t>gallery</t>
        </is>
      </c>
      <c r="D68" s="8" t="inlineStr">
        <is>
          <t>monitor</t>
        </is>
      </c>
      <c r="E68" s="8" t="inlineStr">
        <is>
          <t>B</t>
        </is>
      </c>
      <c r="F68" s="6" t="inlineStr">
        <is>
          <t>legacy_unreviewed</t>
        </is>
      </c>
      <c r="G68" s="6" t="inlineStr">
        <is>
          <t>moscow</t>
        </is>
      </c>
      <c r="H68" s="6" t="inlineStr">
        <is>
          <t>Постсоветские сцены, видео, материальность, международные связи</t>
        </is>
      </c>
      <c r="I68" s="6" t="inlineStr">
        <is>
          <t>Московские спецпроекты; просмотры; ярмарки; приезды художников</t>
        </is>
      </c>
      <c r="J68" s="6" t="inlineStr">
        <is>
          <t>Большая Дмитровка, 7/5, стр. 1; только по договоренности</t>
        </is>
      </c>
      <c r="K68" s="6" t="inlineStr">
        <is>
          <t>legacy_import</t>
        </is>
      </c>
      <c r="L68" s="6" t="inlineStr">
        <is>
          <t>2026: первичный источник. Контакты подтверждают московский офис и viewing rooms; основное выставочное пространство указано в Лондоне</t>
        </is>
      </c>
      <c r="M68" s="6" t="inlineStr">
        <is>
          <t>https://artwingallery.com/</t>
        </is>
      </c>
      <c r="N68" s="6" t="inlineStr">
        <is>
          <t>2026-10-15</t>
        </is>
      </c>
      <c r="O68" s="7" t="b">
        <v>0</v>
      </c>
      <c r="P68" s="6" t="inlineStr">
        <is>
          <t>Не переносить лондонские выставки в московский календарь; в Москве нет режима обычной публичной галереи</t>
        </is>
      </c>
      <c r="Q68" s="6" t="inlineStr">
        <is>
          <t>2026-10-16</t>
        </is>
      </c>
      <c r="R68" s="5" t="n"/>
    </row>
    <row r="69" ht="66" customHeight="1">
      <c r="A69" s="5" t="inlineStr">
        <is>
          <t>WATCH01</t>
        </is>
      </c>
      <c r="B69" s="6" t="inlineStr">
        <is>
          <t>Madame / madame_space</t>
        </is>
      </c>
      <c r="C69" s="7" t="inlineStr">
        <is>
          <t>review_candidate</t>
        </is>
      </c>
      <c r="D69" s="9" t="inlineStr">
        <is>
          <t>watchlist</t>
        </is>
      </c>
      <c r="E69" s="8" t="inlineStr">
        <is>
          <t>A</t>
        </is>
      </c>
      <c r="F69" s="9" t="inlineStr">
        <is>
          <t>unconfirmed</t>
        </is>
      </c>
      <c r="G69" s="6" t="inlineStr">
        <is>
          <t>unknown</t>
        </is>
      </c>
      <c r="H69" s="6" t="inlineStr">
        <is>
          <t>Камерные выставки, тело, цифровые практики и художницы — высокий тематический приоритет</t>
        </is>
      </c>
      <c r="I69" s="6" t="n"/>
      <c r="J69" s="6" t="n"/>
      <c r="K69" s="6" t="inlineStr">
        <is>
          <t>legacy_import</t>
        </is>
      </c>
      <c r="L69" s="6" t="inlineStr">
        <is>
          <t>Кандидат: подтвердить программу после 2025. Найден первичный анонс HSE о Perfect Blue в сентябре 2025; актуальная программа октября 2026 не подтверждена</t>
        </is>
      </c>
      <c r="M69" s="6" t="inlineStr">
        <is>
          <t>https://design.hse.ru/news/5694</t>
        </is>
      </c>
      <c r="N69" s="6" t="inlineStr">
        <is>
          <t>2026-10-15</t>
        </is>
      </c>
      <c r="O69" s="7" t="b">
        <v>0</v>
      </c>
      <c r="P69" s="6" t="inlineStr">
        <is>
          <t>Спросить текущую площадку и подписаться на новые анонсы; не использовать старый квартирный адрес автоматически</t>
        </is>
      </c>
      <c r="Q69" s="6" t="inlineStr">
        <is>
          <t>2026-10-16</t>
        </is>
      </c>
      <c r="R69" s="5" t="n"/>
    </row>
    <row r="70" ht="66" customHeight="1">
      <c r="A70" s="5" t="inlineStr">
        <is>
          <t>WATCH02</t>
        </is>
      </c>
      <c r="B70" s="6" t="inlineStr">
        <is>
          <t>УНОВИС² / UNOVIS2</t>
        </is>
      </c>
      <c r="C70" s="7" t="inlineStr">
        <is>
          <t>review_candidate</t>
        </is>
      </c>
      <c r="D70" s="9" t="inlineStr">
        <is>
          <t>watchlist</t>
        </is>
      </c>
      <c r="E70" s="8" t="inlineStr">
        <is>
          <t>A</t>
        </is>
      </c>
      <c r="F70" s="9" t="inlineStr">
        <is>
          <t>unconfirmed</t>
        </is>
      </c>
      <c r="G70" s="6" t="inlineStr">
        <is>
          <t>unknown</t>
        </is>
      </c>
      <c r="H70" s="6" t="inlineStr">
        <is>
          <t>Художническая самоорганизация, обучение и экспериментальные выставки</t>
        </is>
      </c>
      <c r="I70" s="6" t="n"/>
      <c r="J70" s="6" t="n"/>
      <c r="K70" s="6" t="inlineStr">
        <is>
          <t>profile_only</t>
        </is>
      </c>
      <c r="L70" s="6" t="inlineStr">
        <is>
          <t>Профиль Telegram с названием УНОВИС² открылся. Полная лента и свежая программа в этой проверке не подтверждены; запись оставлена в перепроверке.</t>
        </is>
      </c>
      <c r="M70" s="6" t="inlineStr">
        <is>
          <t>https://t.me/unovis2</t>
        </is>
      </c>
      <c r="N70" s="6" t="inlineStr">
        <is>
          <t>2026-10-16</t>
        </is>
      </c>
      <c r="O70" s="7" t="b">
        <v>1</v>
      </c>
      <c r="P70" s="6" t="inlineStr">
        <is>
          <t>Следить как за организатором и сообществом; конкретный зал и доступ подтверждать по анонсу</t>
        </is>
      </c>
      <c r="Q70" s="6" t="inlineStr">
        <is>
          <t>2026-10-16</t>
        </is>
      </c>
      <c r="R70" s="5" t="n"/>
    </row>
    <row r="71" ht="80" customHeight="1">
      <c r="A71" s="5" t="inlineStr">
        <is>
          <t>WATCH03</t>
        </is>
      </c>
      <c r="B71" s="6" t="inlineStr">
        <is>
          <t>Галерея «Корней»</t>
        </is>
      </c>
      <c r="C71" s="7" t="inlineStr">
        <is>
          <t>artist_run</t>
        </is>
      </c>
      <c r="D71" s="8" t="inlineStr">
        <is>
          <t>monitor</t>
        </is>
      </c>
      <c r="E71" s="8" t="inlineStr">
        <is>
          <t>A</t>
        </is>
      </c>
      <c r="F71" s="6" t="inlineStr">
        <is>
          <t>program_needs_check</t>
        </is>
      </c>
      <c r="G71" s="6" t="inlineStr">
        <is>
          <t>moscow</t>
        </is>
      </c>
      <c r="H71" s="6" t="inlineStr">
        <is>
          <t>Камерная художническая галерея; концептуальные, инсталляционные и видео-практики, межпоколенческие связи.</t>
        </is>
      </c>
      <c r="I71" s="6" t="inlineStr">
        <is>
          <t>Краткие выставки; гостевые проекты; открытия и показы по договорённости.</t>
        </is>
      </c>
      <c r="J71" s="6" t="inlineStr">
        <is>
          <t>RAAN фиксирует два адреса при открытии в 2023 году: Ащеулов переулок, 6 и Большая Никитская, 22/2. Они сохранены как исторические, а не автоматически действующие в 2026 году.</t>
        </is>
      </c>
      <c r="K71" s="6" t="inlineStr">
        <is>
          <t>partner_program_2026</t>
        </is>
      </c>
      <c r="L71" s="6" t="inlineStr">
        <is>
          <t>RAAN подтверждает историю и мартовскую выставку 2026; официальный сайт Spas Setun подтверждает совместный проект в апреле 2026. Прямая актуальная лента галереи и адрес нового показа не установлены.</t>
        </is>
      </c>
      <c r="M71" s="6" t="inlineStr">
        <is>
          <t>https://russianartarchive.net/ru/catalogue/organization/OYSF</t>
        </is>
      </c>
      <c r="N71" s="6" t="inlineStr">
        <is>
          <t>2026-10-16</t>
        </is>
      </c>
      <c r="O71" s="7" t="b">
        <v>1</v>
      </c>
      <c r="P71" s="6" t="inlineStr">
        <is>
          <t>Включено в редакционный список наблюдения, но публикация событий только после проверки анонса. Исторические адреса не использовать по умолчанию.</t>
        </is>
      </c>
      <c r="Q71" s="6" t="inlineStr">
        <is>
          <t>2026-10-16</t>
        </is>
      </c>
      <c r="R71" s="5" t="n"/>
    </row>
    <row r="72" ht="52" customHeight="1">
      <c r="A72" s="5" t="inlineStr">
        <is>
          <t>WATCH04</t>
        </is>
      </c>
      <c r="B72" s="6" t="inlineStr">
        <is>
          <t>±space / plus-minus space</t>
        </is>
      </c>
      <c r="C72" s="7" t="inlineStr">
        <is>
          <t>review_candidate</t>
        </is>
      </c>
      <c r="D72" s="9" t="inlineStr">
        <is>
          <t>watchlist</t>
        </is>
      </c>
      <c r="E72" s="8" t="inlineStr">
        <is>
          <t>B</t>
        </is>
      </c>
      <c r="F72" s="9" t="inlineStr">
        <is>
          <t>unconfirmed</t>
        </is>
      </c>
      <c r="G72" s="6" t="inlineStr">
        <is>
          <t>unknown</t>
        </is>
      </c>
      <c r="H72" s="6" t="inlineStr">
        <is>
          <t>Самоорганизация, локальные и нечеловеческие среды; проверить профиль</t>
        </is>
      </c>
      <c r="I72" s="6" t="n"/>
      <c r="J72" s="6" t="n"/>
      <c r="K72" s="6" t="inlineStr">
        <is>
          <t>legacy_import</t>
        </is>
      </c>
      <c r="L72" s="6" t="inlineStr">
        <is>
          <t>Кандидат: только вторичный источник. В Эверте есть карточка и выставка октября 2026; независимое первичное подтверждение не найдено</t>
        </is>
      </c>
      <c r="M72" s="6" t="inlineStr">
        <is>
          <t>https://ewert.ru/institutions/plus-minus-space/</t>
        </is>
      </c>
      <c r="N72" s="6" t="inlineStr">
        <is>
          <t>2026-10-15</t>
        </is>
      </c>
      <c r="O72" s="7" t="b">
        <v>0</v>
      </c>
      <c r="P72" s="6" t="inlineStr">
        <is>
          <t>Проверить реальность текущей площадки, первичный канал и условия доступа</t>
        </is>
      </c>
      <c r="Q72" s="6" t="inlineStr">
        <is>
          <t>2026-10-16</t>
        </is>
      </c>
      <c r="R72" s="5" t="n"/>
    </row>
    <row r="73" ht="66" customHeight="1">
      <c r="A73" s="5" t="inlineStr">
        <is>
          <t>WATCH05</t>
        </is>
      </c>
      <c r="B73" s="6" t="inlineStr">
        <is>
          <t>Пространство пространств</t>
        </is>
      </c>
      <c r="C73" s="7" t="inlineStr">
        <is>
          <t>artist_run</t>
        </is>
      </c>
      <c r="D73" s="8" t="inlineStr">
        <is>
          <t>monitor</t>
        </is>
      </c>
      <c r="E73" s="8" t="inlineStr">
        <is>
          <t>A</t>
        </is>
      </c>
      <c r="F73" s="6" t="inlineStr">
        <is>
          <t>active</t>
        </is>
      </c>
      <c r="G73" s="6" t="inlineStr">
        <is>
          <t>moscow</t>
        </is>
      </c>
      <c r="H73" s="6" t="inlineStr">
        <is>
          <t>Художническая самоорганизация, история андеграунда, выставка как медиум и эксперимент с материальностью изображения.</t>
        </is>
      </c>
      <c r="I73" s="6" t="inlineStr">
        <is>
          <t>Короткие выставки; вернисажи; финисажи; исследовательские и совместные проекты.</t>
        </is>
      </c>
      <c r="J73" s="6" t="inlineStr">
        <is>
          <t>Улица Уткина, 48, строение 4, 3 этаж, комната 312.</t>
        </is>
      </c>
      <c r="K73" s="6" t="inlineStr">
        <is>
          <t>primary_program_2026</t>
        </is>
      </c>
      <c r="L73" s="6" t="inlineStr">
        <is>
          <t>Найден официальный сайт с точным адресом, самоописанием и датированными анонсами октября 2026. Перенесено из списка на перепроверку; ID сохранён.</t>
        </is>
      </c>
      <c r="M73" s="6" t="inlineStr">
        <is>
          <t>https://prpr312.ru/</t>
        </is>
      </c>
      <c r="N73" s="6" t="inlineStr">
        <is>
          <t>2026-10-16</t>
        </is>
      </c>
      <c r="O73" s="7" t="b">
        <v>1</v>
      </c>
      <c r="P73" s="6" t="inlineStr">
        <is>
          <t>Вернисаж и выставочный период хранить отдельными связанными событиями. Сайт содержит прямые ссылки на Telegram и Instagram.</t>
        </is>
      </c>
      <c r="Q73" s="6" t="inlineStr">
        <is>
          <t>2026-10-16</t>
        </is>
      </c>
      <c r="R73" s="5" t="n"/>
    </row>
    <row r="74" ht="66" customHeight="1">
      <c r="A74" s="5" t="inlineStr">
        <is>
          <t>WATCH06</t>
        </is>
      </c>
      <c r="B74" s="6" t="inlineStr">
        <is>
          <t>NoNameForNow / NNFN</t>
        </is>
      </c>
      <c r="C74" s="7" t="inlineStr">
        <is>
          <t>artist_run</t>
        </is>
      </c>
      <c r="D74" s="8" t="inlineStr">
        <is>
          <t>monitor</t>
        </is>
      </c>
      <c r="E74" s="8" t="inlineStr">
        <is>
          <t>A</t>
        </is>
      </c>
      <c r="F74" s="6" t="inlineStr">
        <is>
          <t>active</t>
        </is>
      </c>
      <c r="G74" s="6" t="inlineStr">
        <is>
          <t>moscow_and_other</t>
        </is>
      </c>
      <c r="H74" s="6" t="inlineStr">
        <is>
          <t>Самоорганизация выпускников ИСИ Бакштейна; видео, коллективные выставки, лаборатории и международные обмены.</t>
        </is>
      </c>
      <c r="I74" s="6" t="inlineStr">
        <is>
          <t>Выставки; видео-показы; лаборатории; ридинг-группы; артист-токи; международные коллаборации.</t>
        </is>
      </c>
      <c r="J74" s="6" t="inlineStr">
        <is>
          <t>ЦТИ «Фабрика», Переведеновский переулок, 18; точное строение и помещение сверять для каждого события. Есть внешние проекты.</t>
        </is>
      </c>
      <c r="K74" s="6" t="inlineStr">
        <is>
          <t>primary_program_2026</t>
        </is>
      </c>
      <c r="L74" s="6" t="inlineStr">
        <is>
          <t>Найден официальный сайт самоорганизации со своей программой и подтверждение совместного проекта на «Фабрике» 26 июня — 19 июля 2026. Перенесено из перепроверки с сохранением ID.</t>
        </is>
      </c>
      <c r="M74" s="6" t="inlineStr">
        <is>
          <t>https://nonamefornow.tilda.ws/</t>
        </is>
      </c>
      <c r="N74" s="6" t="inlineStr">
        <is>
          <t>2026-10-16</t>
        </is>
      </c>
      <c r="O74" s="7" t="b">
        <v>1</v>
      </c>
      <c r="P74" s="6" t="inlineStr">
        <is>
          <t>Сайт может обновляться медленнее партнёрских афиш. Не подставлять адрес «Фабрики» внешним проектам. Неподтверждённый Telegram-канал не добавлен.</t>
        </is>
      </c>
      <c r="Q74" s="6" t="inlineStr">
        <is>
          <t>2026-10-16</t>
        </is>
      </c>
      <c r="R74" s="5" t="n"/>
    </row>
    <row r="75" ht="80" customHeight="1">
      <c r="A75" s="5" t="inlineStr">
        <is>
          <t>WATCH07</t>
        </is>
      </c>
      <c r="B75" s="6" t="inlineStr">
        <is>
          <t>Институт «БАЗА»</t>
        </is>
      </c>
      <c r="C75" s="7" t="inlineStr">
        <is>
          <t>review_candidate</t>
        </is>
      </c>
      <c r="D75" s="9" t="inlineStr">
        <is>
          <t>watchlist</t>
        </is>
      </c>
      <c r="E75" s="8" t="inlineStr">
        <is>
          <t>B</t>
        </is>
      </c>
      <c r="F75" s="9" t="inlineStr">
        <is>
          <t>unconfirmed</t>
        </is>
      </c>
      <c r="G75" s="6" t="inlineStr">
        <is>
          <t>unknown</t>
        </is>
      </c>
      <c r="H75" s="6" t="inlineStr">
        <is>
          <t>Художественное образование, теория, выпускные проекты</t>
        </is>
      </c>
      <c r="I75" s="6" t="n"/>
      <c r="J75" s="6" t="n"/>
      <c r="K75" s="6" t="inlineStr">
        <is>
          <t>legacy_import</t>
        </is>
      </c>
      <c r="L75" s="6" t="inlineStr">
        <is>
          <t>Кандидат: подтвердить актуальную учебную и выставочную программу. Официальный сайт доступен, но содержит старые анонсы; copyright 2026 не доказывает новый набор или текущую выставку</t>
        </is>
      </c>
      <c r="M75" s="6" t="inlineStr">
        <is>
          <t>https://bazaeducation.ru/</t>
        </is>
      </c>
      <c r="N75" s="6" t="inlineStr">
        <is>
          <t>2026-10-15</t>
        </is>
      </c>
      <c r="O75" s="7" t="b">
        <v>0</v>
      </c>
      <c r="P75" s="6" t="inlineStr">
        <is>
          <t>Уточнить живой канал, текущую программу и новые площадки показов</t>
        </is>
      </c>
      <c r="Q75" s="6" t="inlineStr">
        <is>
          <t>2026-10-16</t>
        </is>
      </c>
      <c r="R75" s="5" t="n"/>
    </row>
    <row r="76" ht="66" customHeight="1">
      <c r="A76" s="5" t="inlineStr">
        <is>
          <t>WATCH08</t>
        </is>
      </c>
      <c r="B76" s="6" t="inlineStr">
        <is>
          <t>IRAGUI</t>
        </is>
      </c>
      <c r="C76" s="7" t="inlineStr">
        <is>
          <t>review_candidate</t>
        </is>
      </c>
      <c r="D76" s="9" t="inlineStr">
        <is>
          <t>watchlist</t>
        </is>
      </c>
      <c r="E76" s="8" t="inlineStr">
        <is>
          <t>B</t>
        </is>
      </c>
      <c r="F76" s="9" t="inlineStr">
        <is>
          <t>unconfirmed</t>
        </is>
      </c>
      <c r="G76" s="6" t="inlineStr">
        <is>
          <t>unknown</t>
        </is>
      </c>
      <c r="H76" s="6" t="inlineStr">
        <is>
          <t>Концептуальные практики, международные связи и выставочные проекты</t>
        </is>
      </c>
      <c r="I76" s="6" t="n"/>
      <c r="J76" s="6" t="n"/>
      <c r="K76" s="6" t="inlineStr">
        <is>
          <t>legacy_import</t>
        </is>
      </c>
      <c r="L76" s="6" t="inlineStr">
        <is>
          <t>Кандидат: подтвердить московскую площадку. Официальный сайт найден; актуальная регулярная московская программа в этой проверке не установлена</t>
        </is>
      </c>
      <c r="M76" s="6" t="inlineStr">
        <is>
          <t>https://www.iragui.com/</t>
        </is>
      </c>
      <c r="N76" s="6" t="inlineStr">
        <is>
          <t>2026-10-15</t>
        </is>
      </c>
      <c r="O76" s="7" t="b">
        <v>0</v>
      </c>
      <c r="P76" s="6" t="inlineStr">
        <is>
          <t>Сверить московский адрес и даты; не смешивать с зарубежными событиями</t>
        </is>
      </c>
      <c r="Q76" s="6" t="inlineStr">
        <is>
          <t>2026-10-16</t>
        </is>
      </c>
      <c r="R76" s="5" t="n"/>
    </row>
    <row r="77" ht="66" customHeight="1">
      <c r="A77" s="5" t="inlineStr">
        <is>
          <t>WATCH09</t>
        </is>
      </c>
      <c r="B77" s="6" t="inlineStr">
        <is>
          <t>Галерея «Электрозавод» / старый кластер</t>
        </is>
      </c>
      <c r="C77" s="7" t="inlineStr">
        <is>
          <t>review_candidate</t>
        </is>
      </c>
      <c r="D77" s="9" t="inlineStr">
        <is>
          <t>excluded</t>
        </is>
      </c>
      <c r="E77" s="8" t="inlineStr">
        <is>
          <t>B</t>
        </is>
      </c>
      <c r="F77" s="9" t="inlineStr">
        <is>
          <t>unconfirmed</t>
        </is>
      </c>
      <c r="G77" s="6" t="inlineStr">
        <is>
          <t>unknown</t>
        </is>
      </c>
      <c r="H77" s="6" t="inlineStr">
        <is>
          <t>Исторически важная самоорганизованная среда; искать переместившиеся команды</t>
        </is>
      </c>
      <c r="I77" s="6" t="n"/>
      <c r="J77" s="6" t="n"/>
      <c r="K77" s="6" t="inlineStr">
        <is>
          <t>legacy_import</t>
        </is>
      </c>
      <c r="L77" s="6" t="inlineStr">
        <is>
          <t>Старый адрес не использовать. В 2026 опубликованы материалы об утрате художественной инфраструктуры и сносе комплекса после пожара 2025</t>
        </is>
      </c>
      <c r="M77" s="6" t="inlineStr">
        <is>
          <t>https://www.theartnewspaper.ru/posts/20260623-ihpf/</t>
        </is>
      </c>
      <c r="N77" s="6" t="inlineStr">
        <is>
          <t>2026-10-15</t>
        </is>
      </c>
      <c r="O77" s="7" t="b">
        <v>0</v>
      </c>
      <c r="P77" s="6" t="inlineStr">
        <is>
          <t>Старый адрес не считать подтвержденной действующей выставочной площадкой</t>
        </is>
      </c>
      <c r="Q77" s="6" t="inlineStr">
        <is>
          <t>2026-10-16</t>
        </is>
      </c>
      <c r="R77" s="5" t="n"/>
    </row>
    <row r="78" ht="66" customHeight="1">
      <c r="A78" s="5" t="inlineStr">
        <is>
          <t>WATCH10</t>
        </is>
      </c>
      <c r="B78" s="6" t="inlineStr">
        <is>
          <t>Электромузей</t>
        </is>
      </c>
      <c r="C78" s="7" t="inlineStr">
        <is>
          <t>review_candidate</t>
        </is>
      </c>
      <c r="D78" s="9" t="inlineStr">
        <is>
          <t>excluded</t>
        </is>
      </c>
      <c r="E78" s="8" t="inlineStr">
        <is>
          <t>B</t>
        </is>
      </c>
      <c r="F78" s="9" t="inlineStr">
        <is>
          <t>unconfirmed</t>
        </is>
      </c>
      <c r="G78" s="6" t="inlineStr">
        <is>
          <t>unknown</t>
        </is>
      </c>
      <c r="H78" s="6" t="inlineStr">
        <is>
          <t>Нужен как поисковый синоним в архиве</t>
        </is>
      </c>
      <c r="I78" s="6" t="n"/>
      <c r="J78" s="6" t="n"/>
      <c r="K78" s="6" t="inlineStr">
        <is>
          <t>legacy_import</t>
        </is>
      </c>
      <c r="L78" s="6" t="inlineStr">
        <is>
          <t>Историческое название / не отдельная запись. Официальный сайт Ростокино: Электромузей — период 2014–2021; с 2022 действует галерея Ростокино</t>
        </is>
      </c>
      <c r="M78" s="6" t="inlineStr">
        <is>
          <t>https://rostokino.vzmoscow.ru/about</t>
        </is>
      </c>
      <c r="N78" s="6" t="inlineStr">
        <is>
          <t>2026-10-15</t>
        </is>
      </c>
      <c r="O78" s="7" t="b">
        <v>0</v>
      </c>
      <c r="P78" s="6" t="inlineStr">
        <is>
          <t>Следить за Ростокино и отдельно за SA))_gallery в Краснохолмской</t>
        </is>
      </c>
      <c r="Q78" s="6" t="inlineStr">
        <is>
          <t>2026-10-16</t>
        </is>
      </c>
      <c r="R78" s="5" t="inlineStr">
        <is>
          <t>MSK024</t>
        </is>
      </c>
    </row>
    <row r="79" ht="52" customHeight="1">
      <c r="A79" s="5" t="inlineStr">
        <is>
          <t>WATCH11</t>
        </is>
      </c>
      <c r="B79" s="6" t="inlineStr">
        <is>
          <t>Fragment Gallery</t>
        </is>
      </c>
      <c r="C79" s="7" t="inlineStr">
        <is>
          <t>review_candidate</t>
        </is>
      </c>
      <c r="D79" s="9" t="inlineStr">
        <is>
          <t>excluded</t>
        </is>
      </c>
      <c r="E79" s="8" t="inlineStr">
        <is>
          <t>B</t>
        </is>
      </c>
      <c r="F79" s="9" t="inlineStr">
        <is>
          <t>unconfirmed</t>
        </is>
      </c>
      <c r="G79" s="6" t="inlineStr">
        <is>
          <t>unknown</t>
        </is>
      </c>
      <c r="H79" s="6" t="inlineStr">
        <is>
          <t>Профиль интересен, но не основание включать все события в московский календарь</t>
        </is>
      </c>
      <c r="I79" s="6" t="n"/>
      <c r="J79" s="6" t="n"/>
      <c r="K79" s="6" t="inlineStr">
        <is>
          <t>legacy_import</t>
        </is>
      </c>
      <c r="L79" s="6" t="inlineStr">
        <is>
          <t>Регулярная московская площадка не подтверждена. Текущая выставочная страница содержит Лимасол и Нью-Йорк; московские записи исторические</t>
        </is>
      </c>
      <c r="M79" s="6" t="inlineStr">
        <is>
          <t>https://fragment.gallery/exhibitions/</t>
        </is>
      </c>
      <c r="N79" s="6" t="inlineStr">
        <is>
          <t>2026-10-15</t>
        </is>
      </c>
      <c r="O79" s="7" t="b">
        <v>0</v>
      </c>
      <c r="P79" s="6" t="inlineStr">
        <is>
          <t>Добавлять только отдельно подтвержденные московские проекты</t>
        </is>
      </c>
      <c r="Q79" s="6" t="inlineStr">
        <is>
          <t>2026-10-16</t>
        </is>
      </c>
      <c r="R79" s="5" t="n"/>
    </row>
    <row r="80" ht="52" customHeight="1">
      <c r="A80" s="5" t="inlineStr">
        <is>
          <t>WATCH12</t>
        </is>
      </c>
      <c r="B80" s="6" t="inlineStr">
        <is>
          <t>ALISA Gallery</t>
        </is>
      </c>
      <c r="C80" s="7" t="inlineStr">
        <is>
          <t>review_candidate</t>
        </is>
      </c>
      <c r="D80" s="9" t="inlineStr">
        <is>
          <t>excluded</t>
        </is>
      </c>
      <c r="E80" s="8" t="inlineStr">
        <is>
          <t>B</t>
        </is>
      </c>
      <c r="F80" s="9" t="inlineStr">
        <is>
          <t>unconfirmed</t>
        </is>
      </c>
      <c r="G80" s="6" t="inlineStr">
        <is>
          <t>unknown</t>
        </is>
      </c>
      <c r="H80" s="6" t="inlineStr">
        <is>
          <t>Профиль цифровых и концептуальных практик интересен вне географии этой базы</t>
        </is>
      </c>
      <c r="I80" s="6" t="n"/>
      <c r="J80" s="6" t="n"/>
      <c r="K80" s="6" t="inlineStr">
        <is>
          <t>legacy_import</t>
        </is>
      </c>
      <c r="L80" s="6" t="inlineStr">
        <is>
          <t>Не подтверждена как московское место. На действующем сайте указан Дубай; текущая московская площадка не подтверждена</t>
        </is>
      </c>
      <c r="M80" s="6" t="inlineStr">
        <is>
          <t>https://alisagallery.art/ru</t>
        </is>
      </c>
      <c r="N80" s="6" t="inlineStr">
        <is>
          <t>2026-10-15</t>
        </is>
      </c>
      <c r="O80" s="7" t="b">
        <v>0</v>
      </c>
      <c r="P80" s="6" t="inlineStr">
        <is>
          <t>Не импортировать международную и онлайн-программу как московские открытия</t>
        </is>
      </c>
      <c r="Q80" s="6" t="inlineStr">
        <is>
          <t>2026-10-16</t>
        </is>
      </c>
      <c r="R80" s="5" t="n"/>
    </row>
    <row r="81" ht="52" customHeight="1">
      <c r="A81" s="5" t="inlineStr">
        <is>
          <t>WATCH13</t>
        </is>
      </c>
      <c r="B81" s="6" t="inlineStr">
        <is>
          <t>Lazy Mike — старое московское пространство</t>
        </is>
      </c>
      <c r="C81" s="7" t="inlineStr">
        <is>
          <t>review_candidate</t>
        </is>
      </c>
      <c r="D81" s="9" t="inlineStr">
        <is>
          <t>excluded</t>
        </is>
      </c>
      <c r="E81" s="8" t="inlineStr">
        <is>
          <t>B</t>
        </is>
      </c>
      <c r="F81" s="9" t="inlineStr">
        <is>
          <t>unconfirmed</t>
        </is>
      </c>
      <c r="G81" s="6" t="inlineStr">
        <is>
          <t>unknown</t>
        </is>
      </c>
      <c r="H81" s="6" t="inlineStr">
        <is>
          <t>Требуется отличать судьбу проекта от конкретного помещения</t>
        </is>
      </c>
      <c r="I81" s="6" t="n"/>
      <c r="J81" s="6" t="n"/>
      <c r="K81" s="6" t="inlineStr">
        <is>
          <t>legacy_import</t>
        </is>
      </c>
      <c r="L81" s="6" t="inlineStr">
        <is>
          <t>Старый адрес помечен закрытым. Афиша помечает помещение в Малом Кисельном переулке как закрытое навсегда</t>
        </is>
      </c>
      <c r="M81" s="6" t="inlineStr">
        <is>
          <t>https://www.afisha.ru/msk/gallery/lazy-mike-23328/</t>
        </is>
      </c>
      <c r="N81" s="6" t="inlineStr">
        <is>
          <t>2026-10-15</t>
        </is>
      </c>
      <c r="O81" s="7" t="b">
        <v>0</v>
      </c>
      <c r="P81" s="6" t="inlineStr">
        <is>
          <t>Перед включением найти новый первичный московский анонс</t>
        </is>
      </c>
      <c r="Q81" s="6" t="inlineStr">
        <is>
          <t>2026-10-16</t>
        </is>
      </c>
      <c r="R81" s="5" t="n"/>
    </row>
    <row r="82" ht="38" customHeight="1">
      <c r="A82" s="5" t="inlineStr">
        <is>
          <t>WATCH14</t>
        </is>
      </c>
      <c r="B82" s="6" t="inlineStr">
        <is>
          <t>Галерея 9Б</t>
        </is>
      </c>
      <c r="C82" s="7" t="inlineStr">
        <is>
          <t>review_candidate</t>
        </is>
      </c>
      <c r="D82" s="9" t="inlineStr">
        <is>
          <t>excluded</t>
        </is>
      </c>
      <c r="E82" s="8" t="inlineStr">
        <is>
          <t>B</t>
        </is>
      </c>
      <c r="F82" s="9" t="inlineStr">
        <is>
          <t>unconfirmed</t>
        </is>
      </c>
      <c r="G82" s="6" t="inlineStr">
        <is>
          <t>unknown</t>
        </is>
      </c>
      <c r="H82" s="6" t="inlineStr">
        <is>
          <t>Релевантна на ярмарках и в региональных исследованиях, но не как московский адрес</t>
        </is>
      </c>
      <c r="I82" s="6" t="n"/>
      <c r="J82" s="6" t="n"/>
      <c r="K82" s="6" t="inlineStr">
        <is>
          <t>legacy_import</t>
        </is>
      </c>
      <c r="L82" s="6" t="inlineStr">
        <is>
          <t>Не Москва. Официальный каталог Cosmoscow 2026 указывает Нижний Новгород, Октябрьская, 9Б</t>
        </is>
      </c>
      <c r="M82" s="6" t="inlineStr">
        <is>
          <t>https://www.cosmoscow.com/ru/galleries/2026/gallery-837/</t>
        </is>
      </c>
      <c r="N82" s="6" t="inlineStr">
        <is>
          <t>2026-10-15</t>
        </is>
      </c>
      <c r="O82" s="7" t="b">
        <v>0</v>
      </c>
      <c r="P82" s="6" t="inlineStr">
        <is>
          <t>Московские ярмарочные участия учитывать отдельно от постоянного адреса</t>
        </is>
      </c>
      <c r="Q82" s="6" t="inlineStr">
        <is>
          <t>2026-10-16</t>
        </is>
      </c>
      <c r="R82" s="5" t="n"/>
    </row>
    <row r="83" ht="52" customHeight="1">
      <c r="A83" s="5" t="inlineStr">
        <is>
          <t>WATCH15</t>
        </is>
      </c>
      <c r="B83" s="6" t="inlineStr">
        <is>
          <t>aroundart.org</t>
        </is>
      </c>
      <c r="C83" s="7" t="inlineStr">
        <is>
          <t>review_candidate</t>
        </is>
      </c>
      <c r="D83" s="9" t="inlineStr">
        <is>
          <t>excluded</t>
        </is>
      </c>
      <c r="E83" s="8" t="inlineStr">
        <is>
          <t>B</t>
        </is>
      </c>
      <c r="F83" s="9" t="inlineStr">
        <is>
          <t>unconfirmed</t>
        </is>
      </c>
      <c r="G83" s="6" t="inlineStr">
        <is>
          <t>unknown</t>
        </is>
      </c>
      <c r="H83" s="6" t="inlineStr">
        <is>
          <t>Полезен для истории среды и старых самоорганизаций</t>
        </is>
      </c>
      <c r="I83" s="6" t="n"/>
      <c r="J83" s="6" t="n"/>
      <c r="K83" s="6" t="inlineStr">
        <is>
          <t>legacy_import</t>
        </is>
      </c>
      <c r="L83" s="6" t="inlineStr">
        <is>
          <t>Архив, не текущая афиша. На главной странице явно указано: обновления прекратились в октябре 2022</t>
        </is>
      </c>
      <c r="M83" s="6" t="inlineStr">
        <is>
          <t>https://aroundart.org/</t>
        </is>
      </c>
      <c r="N83" s="6" t="inlineStr">
        <is>
          <t>2026-10-15</t>
        </is>
      </c>
      <c r="O83" s="7" t="b">
        <v>0</v>
      </c>
      <c r="P83" s="6" t="inlineStr">
        <is>
          <t>Использовать для исследования, но не для автоматического календаря открытий</t>
        </is>
      </c>
      <c r="Q83" s="6" t="inlineStr">
        <is>
          <t>2026-10-16</t>
        </is>
      </c>
      <c r="R83" s="5" t="n"/>
    </row>
    <row r="84" ht="38" customHeight="1">
      <c r="A84" s="5" t="inlineStr">
        <is>
          <t>NET01</t>
        </is>
      </c>
      <c r="B84" s="6" t="inlineStr">
        <is>
          <t>Ассоциация галерей / АГА</t>
        </is>
      </c>
      <c r="C84" s="7" t="inlineStr">
        <is>
          <t>discovery_network</t>
        </is>
      </c>
      <c r="D84" s="8" t="inlineStr">
        <is>
          <t>discovery</t>
        </is>
      </c>
      <c r="E84" s="8" t="inlineStr">
        <is>
          <t>B</t>
        </is>
      </c>
      <c r="F84" s="6" t="inlineStr">
        <is>
          <t>legacy_unreviewed</t>
        </is>
      </c>
      <c r="G84" s="6" t="inlineStr">
        <is>
          <t>event_specific</t>
        </is>
      </c>
      <c r="H84" s="6" t="inlineStr">
        <is>
          <t>Календарь выставок галерей, сверка статусов и новых участников</t>
        </is>
      </c>
      <c r="I84" s="6" t="inlineStr">
        <is>
          <t>Календарь выставок галерей, сверка статусов и новых участников</t>
        </is>
      </c>
      <c r="J84" s="6" t="n"/>
      <c r="K84" s="6" t="inlineStr">
        <is>
          <t>legacy_import</t>
        </is>
      </c>
      <c r="L84" s="6" t="inlineStr">
        <is>
          <t>Дополнительный маршрут поиска</t>
        </is>
      </c>
      <c r="M84" s="6" t="inlineStr">
        <is>
          <t>https://agarussia.art/afisha</t>
        </is>
      </c>
      <c r="N84" s="6" t="inlineStr">
        <is>
          <t>2026-10-15</t>
        </is>
      </c>
      <c r="O84" s="7" t="b">
        <v>0</v>
      </c>
      <c r="P84" s="6" t="inlineStr">
        <is>
          <t>Не покрывает всю независимую сцену; в каталоге есть другие города</t>
        </is>
      </c>
      <c r="Q84" s="6" t="inlineStr">
        <is>
          <t>2026-10-16</t>
        </is>
      </c>
      <c r="R84" s="5" t="n"/>
    </row>
    <row r="85" ht="52" customHeight="1">
      <c r="A85" s="5" t="inlineStr">
        <is>
          <t>NET04</t>
        </is>
      </c>
      <c r="B85" s="6" t="inlineStr">
        <is>
          <t>Эверт</t>
        </is>
      </c>
      <c r="C85" s="7" t="inlineStr">
        <is>
          <t>discovery_network</t>
        </is>
      </c>
      <c r="D85" s="8" t="inlineStr">
        <is>
          <t>discovery</t>
        </is>
      </c>
      <c r="E85" s="8" t="inlineStr">
        <is>
          <t>B</t>
        </is>
      </c>
      <c r="F85" s="6" t="inlineStr">
        <is>
          <t>legacy_unreviewed</t>
        </is>
      </c>
      <c r="G85" s="6" t="inlineStr">
        <is>
          <t>event_specific</t>
        </is>
      </c>
      <c r="H85" s="6" t="inlineStr">
        <is>
          <t>Поиск маленьких площадок, вернисажей и финисажей</t>
        </is>
      </c>
      <c r="I85" s="6" t="inlineStr">
        <is>
          <t>Поиск маленьких площадок, вернисажей и финисажей</t>
        </is>
      </c>
      <c r="J85" s="6" t="n"/>
      <c r="K85" s="6" t="inlineStr">
        <is>
          <t>legacy_import</t>
        </is>
      </c>
      <c r="L85" s="6" t="inlineStr">
        <is>
          <t>Дополнительный маршрут поиска</t>
        </is>
      </c>
      <c r="M85" s="6" t="inlineStr">
        <is>
          <t>https://ewert.ru/exhibitions/</t>
        </is>
      </c>
      <c r="N85" s="6" t="inlineStr">
        <is>
          <t>2026-10-15</t>
        </is>
      </c>
      <c r="O85" s="7" t="b">
        <v>0</v>
      </c>
      <c r="P85" s="6" t="inlineStr">
        <is>
          <t>Использовать как поисковый сигнал: встречаются неточности адресов и статусов; обязательна первичная проверка</t>
        </is>
      </c>
      <c r="Q85" s="6" t="inlineStr">
        <is>
          <t>2026-10-16</t>
        </is>
      </c>
      <c r="R85" s="5" t="n"/>
    </row>
    <row r="86" ht="38" customHeight="1">
      <c r="A86" s="5" t="inlineStr">
        <is>
          <t>NET05</t>
        </is>
      </c>
      <c r="B86" s="6" t="inlineStr">
        <is>
          <t>Проcтранство / prstrnst</t>
        </is>
      </c>
      <c r="C86" s="7" t="inlineStr">
        <is>
          <t>discovery_network</t>
        </is>
      </c>
      <c r="D86" s="8" t="inlineStr">
        <is>
          <t>discovery</t>
        </is>
      </c>
      <c r="E86" s="8" t="inlineStr">
        <is>
          <t>B</t>
        </is>
      </c>
      <c r="F86" s="6" t="inlineStr">
        <is>
          <t>legacy_unreviewed</t>
        </is>
      </c>
      <c r="G86" s="6" t="inlineStr">
        <is>
          <t>event_specific</t>
        </is>
      </c>
      <c r="H86" s="6" t="inlineStr">
        <is>
          <t>Поиск независимых проектов и новых участников сцены</t>
        </is>
      </c>
      <c r="I86" s="6" t="inlineStr">
        <is>
          <t>Поиск независимых проектов и новых участников сцены</t>
        </is>
      </c>
      <c r="J86" s="6" t="n"/>
      <c r="K86" s="6" t="inlineStr">
        <is>
          <t>legacy_import</t>
        </is>
      </c>
      <c r="L86" s="6" t="inlineStr">
        <is>
          <t>Дополнительный маршрут поиска</t>
        </is>
      </c>
      <c r="M86" s="6" t="inlineStr">
        <is>
          <t>https://t.me/prstrnst</t>
        </is>
      </c>
      <c r="N86" s="6" t="inlineStr">
        <is>
          <t>2026-10-15</t>
        </is>
      </c>
      <c r="O86" s="7" t="b">
        <v>0</v>
      </c>
      <c r="P86" s="6" t="inlineStr">
        <is>
          <t>Медиа — источник обнаружения, а не окончательное подтверждение времени</t>
        </is>
      </c>
      <c r="Q86" s="6" t="inlineStr">
        <is>
          <t>2026-10-16</t>
        </is>
      </c>
      <c r="R86" s="5" t="n"/>
    </row>
    <row r="87" ht="38" customHeight="1">
      <c r="A87" s="5" t="inlineStr">
        <is>
          <t>NET06</t>
        </is>
      </c>
      <c r="B87" s="6" t="inlineStr">
        <is>
          <t>Cosmoscow</t>
        </is>
      </c>
      <c r="C87" s="7" t="inlineStr">
        <is>
          <t>discovery_network</t>
        </is>
      </c>
      <c r="D87" s="8" t="inlineStr">
        <is>
          <t>discovery</t>
        </is>
      </c>
      <c r="E87" s="8" t="inlineStr">
        <is>
          <t>B</t>
        </is>
      </c>
      <c r="F87" s="6" t="inlineStr">
        <is>
          <t>legacy_unreviewed</t>
        </is>
      </c>
      <c r="G87" s="6" t="inlineStr">
        <is>
          <t>event_specific</t>
        </is>
      </c>
      <c r="H87" s="6" t="inlineStr">
        <is>
          <t>Основная и параллельная программа, каталоги участников, новые галереи</t>
        </is>
      </c>
      <c r="I87" s="6" t="inlineStr">
        <is>
          <t>Основная и параллельная программа, каталоги участников, новые галереи</t>
        </is>
      </c>
      <c r="J87" s="6" t="n"/>
      <c r="K87" s="6" t="inlineStr">
        <is>
          <t>legacy_import</t>
        </is>
      </c>
      <c r="L87" s="6" t="inlineStr">
        <is>
          <t>Дополнительный маршрут поиска</t>
        </is>
      </c>
      <c r="M87" s="6" t="inlineStr">
        <is>
          <t>https://www.cosmoscow.com/ru/</t>
        </is>
      </c>
      <c r="N87" s="6" t="inlineStr">
        <is>
          <t>2026-10-15</t>
        </is>
      </c>
      <c r="O87" s="7" t="b">
        <v>0</v>
      </c>
      <c r="P87" s="6" t="inlineStr">
        <is>
          <t>Ярмарка — не постоянная площадка; даты следующего выпуска не выводить из прошлого</t>
        </is>
      </c>
      <c r="Q87" s="6" t="inlineStr">
        <is>
          <t>2026-10-16</t>
        </is>
      </c>
      <c r="R87" s="5" t="n"/>
    </row>
    <row r="88" ht="38" customHeight="1">
      <c r="A88" s="5" t="inlineStr">
        <is>
          <t>NET07</t>
        </is>
      </c>
      <c r="B88" s="6" t="inlineStr">
        <is>
          <t>blazar</t>
        </is>
      </c>
      <c r="C88" s="7" t="inlineStr">
        <is>
          <t>discovery_network</t>
        </is>
      </c>
      <c r="D88" s="8" t="inlineStr">
        <is>
          <t>discovery</t>
        </is>
      </c>
      <c r="E88" s="8" t="inlineStr">
        <is>
          <t>B</t>
        </is>
      </c>
      <c r="F88" s="6" t="inlineStr">
        <is>
          <t>legacy_unreviewed</t>
        </is>
      </c>
      <c r="G88" s="6" t="inlineStr">
        <is>
          <t>event_specific</t>
        </is>
      </c>
      <c r="H88" s="6" t="inlineStr">
        <is>
          <t>Молодые художники, независимые участники, события и просмотры</t>
        </is>
      </c>
      <c r="I88" s="6" t="inlineStr">
        <is>
          <t>Молодые художники, независимые участники, события и просмотры</t>
        </is>
      </c>
      <c r="J88" s="6" t="n"/>
      <c r="K88" s="6" t="inlineStr">
        <is>
          <t>legacy_import</t>
        </is>
      </c>
      <c r="L88" s="6" t="inlineStr">
        <is>
          <t>Дополнительный маршрут поиска</t>
        </is>
      </c>
      <c r="M88" s="6" t="inlineStr">
        <is>
          <t>https://blazar.art/</t>
        </is>
      </c>
      <c r="N88" s="6" t="inlineStr">
        <is>
          <t>2026-10-15</t>
        </is>
      </c>
      <c r="O88" s="7" t="b">
        <v>0</v>
      </c>
      <c r="P88" s="6" t="inlineStr">
        <is>
          <t>Учитывать отдельного организатора и принимающую площадку</t>
        </is>
      </c>
      <c r="Q88" s="6" t="inlineStr">
        <is>
          <t>2026-10-16</t>
        </is>
      </c>
      <c r="R88" s="5" t="n"/>
    </row>
    <row r="89" ht="38" customHeight="1">
      <c r="A89" s="5" t="inlineStr">
        <is>
          <t>NET08</t>
        </is>
      </c>
      <c r="B89" s="6" t="inlineStr">
        <is>
          <t>«Куча» — сеть самоорганизаций</t>
        </is>
      </c>
      <c r="C89" s="7" t="inlineStr">
        <is>
          <t>discovery_network</t>
        </is>
      </c>
      <c r="D89" s="8" t="inlineStr">
        <is>
          <t>discovery</t>
        </is>
      </c>
      <c r="E89" s="8" t="inlineStr">
        <is>
          <t>B</t>
        </is>
      </c>
      <c r="F89" s="6" t="inlineStr">
        <is>
          <t>legacy_unreviewed</t>
        </is>
      </c>
      <c r="G89" s="6" t="inlineStr">
        <is>
          <t>event_specific</t>
        </is>
      </c>
      <c r="H89" s="6" t="inlineStr">
        <is>
          <t>От списка участников искать московские самоорганизации и их собственные анонсы</t>
        </is>
      </c>
      <c r="I89" s="6" t="inlineStr">
        <is>
          <t>От списка участников искать московские самоорганизации и их собственные анонсы</t>
        </is>
      </c>
      <c r="J89" s="6" t="n"/>
      <c r="K89" s="6" t="inlineStr">
        <is>
          <t>legacy_import</t>
        </is>
      </c>
      <c r="L89" s="6" t="inlineStr">
        <is>
          <t>Дополнительный маршрут поиска</t>
        </is>
      </c>
      <c r="M89" s="6" t="inlineStr">
        <is>
          <t>https://artandyou.ru/interview/art-professionals/osnovateli-yarmarki-hudozhestvennyh-samoorganizaczij-kucha-kak-nezavisimoe-iskusstvo-obzhivaet-novye-formaty/</t>
        </is>
      </c>
      <c r="N89" s="6" t="inlineStr">
        <is>
          <t>2026-10-15</t>
        </is>
      </c>
      <c r="O89" s="7" t="b">
        <v>0</v>
      </c>
      <c r="P89" s="6" t="inlineStr">
        <is>
          <t>Интервью июля 2026 подтверждает сеть, но не даты следующей московской ярмарки</t>
        </is>
      </c>
      <c r="Q89" s="6" t="inlineStr">
        <is>
          <t>2026-10-16</t>
        </is>
      </c>
      <c r="R89" s="5" t="n"/>
    </row>
    <row r="90" ht="38" customHeight="1">
      <c r="A90" s="5" t="inlineStr">
        <is>
          <t>NET09</t>
        </is>
      </c>
      <c r="B90" s="6" t="inlineStr">
        <is>
          <t>АРТ МОСКВА</t>
        </is>
      </c>
      <c r="C90" s="7" t="inlineStr">
        <is>
          <t>discovery_network</t>
        </is>
      </c>
      <c r="D90" s="8" t="inlineStr">
        <is>
          <t>discovery</t>
        </is>
      </c>
      <c r="E90" s="8" t="inlineStr">
        <is>
          <t>B</t>
        </is>
      </c>
      <c r="F90" s="6" t="inlineStr">
        <is>
          <t>legacy_unreviewed</t>
        </is>
      </c>
      <c r="G90" s="6" t="inlineStr">
        <is>
          <t>event_specific</t>
        </is>
      </c>
      <c r="H90" s="6" t="inlineStr">
        <is>
          <t>Раздел современного искусства, дискуссии, архивные и коллекционные проекты</t>
        </is>
      </c>
      <c r="I90" s="6" t="inlineStr">
        <is>
          <t>Раздел современного искусства, дискуссии, архивные и коллекционные проекты</t>
        </is>
      </c>
      <c r="J90" s="6" t="n"/>
      <c r="K90" s="6" t="inlineStr">
        <is>
          <t>legacy_import</t>
        </is>
      </c>
      <c r="L90" s="6" t="inlineStr">
        <is>
          <t>Дополнительный маршрут поиска</t>
        </is>
      </c>
      <c r="M90" s="6" t="inlineStr">
        <is>
          <t>https://art-moscow.ru/</t>
        </is>
      </c>
      <c r="N90" s="6" t="inlineStr">
        <is>
          <t>2026-10-15</t>
        </is>
      </c>
      <c r="O90" s="7" t="b">
        <v>0</v>
      </c>
      <c r="P90" s="6" t="inlineStr">
        <is>
          <t>Более широкий профиль, чем у вашей основной программы; нужен фильтр</t>
        </is>
      </c>
      <c r="Q90" s="6" t="inlineStr">
        <is>
          <t>2026-10-16</t>
        </is>
      </c>
      <c r="R90" s="5" t="n"/>
    </row>
    <row r="91" ht="80" customHeight="1">
      <c r="A91" s="5" t="inlineStr">
        <is>
          <t>MSK068</t>
        </is>
      </c>
      <c r="B91" s="6" t="inlineStr">
        <is>
          <t>Иваний галерея / IVANY GALLERY</t>
        </is>
      </c>
      <c r="C91" s="7" t="inlineStr">
        <is>
          <t>artist_run</t>
        </is>
      </c>
      <c r="D91" s="8" t="inlineStr">
        <is>
          <t>monitor</t>
        </is>
      </c>
      <c r="E91" s="8" t="inlineStr">
        <is>
          <t>A</t>
        </is>
      </c>
      <c r="F91" s="6" t="inlineStr">
        <is>
          <t>active</t>
        </is>
      </c>
      <c r="G91" s="6" t="inlineStr">
        <is>
          <t>moscow_and_region</t>
        </is>
      </c>
      <c r="H91" s="6" t="inlineStr">
        <is>
          <t>Некоммерческая инициатива художника; инсталляция, цифровой образ, игры, институциональные ограничения.</t>
        </is>
      </c>
      <c r="I91" s="6" t="inlineStr">
        <is>
          <t>Выставки; вернисажи; артист-токи; выездные проекты.</t>
        </is>
      </c>
      <c r="J91" s="6" t="inlineStr">
        <is>
          <t>Москва: Ленинский проспект, 41/2. Отдельная площадка в Балашихе. В профиле Telegram московское пространство обозначено как закрытое на переэкспозицию, не как прекратившее работу.</t>
        </is>
      </c>
      <c r="K91" s="6" t="inlineStr">
        <is>
          <t>primary_program_2026</t>
        </is>
      </c>
      <c r="L91" s="6" t="inlineStr">
        <is>
          <t>Официальный сайт содержит программу 2026 года, оба адреса и ссылку на канал. Проект Стаса Ковалёва «ЕСКАПЕ_ПРОБЕЛ» использовал видеоигру как медиум. Telegram-профиль прочитан; полная лента не проверена.</t>
        </is>
      </c>
      <c r="M91" s="6" t="inlineStr">
        <is>
          <t>https://ivanygallery.com/</t>
        </is>
      </c>
      <c r="N91" s="6" t="inlineStr">
        <is>
          <t>2026-10-16</t>
        </is>
      </c>
      <c r="O91" s="7" t="b">
        <v>1</v>
      </c>
      <c r="P91" s="6" t="inlineStr">
        <is>
          <t>Определять локацию по каждому анонсу: московский адрес нельзя подставлять всем событиям общего канала. Полный Instagram-аккаунт галереи не подтверждён.</t>
        </is>
      </c>
      <c r="Q91" s="6" t="inlineStr">
        <is>
          <t>2026-10-16</t>
        </is>
      </c>
      <c r="R91" s="5" t="n"/>
    </row>
    <row r="92" ht="66" customHeight="1">
      <c r="A92" s="5" t="inlineStr">
        <is>
          <t>MSK069</t>
        </is>
      </c>
      <c r="B92" s="6" t="inlineStr">
        <is>
          <t>Девятнадцать / Devyatnadtsat’ Gallery</t>
        </is>
      </c>
      <c r="C92" s="7" t="inlineStr">
        <is>
          <t>artist_run</t>
        </is>
      </c>
      <c r="D92" s="8" t="inlineStr">
        <is>
          <t>monitor</t>
        </is>
      </c>
      <c r="E92" s="8" t="inlineStr">
        <is>
          <t>A</t>
        </is>
      </c>
      <c r="F92" s="6" t="inlineStr">
        <is>
          <t>program_needs_check</t>
        </is>
      </c>
      <c r="G92" s="6" t="inlineStr">
        <is>
          <t>moscow</t>
        </is>
      </c>
      <c r="H92" s="6" t="inlineStr">
        <is>
          <t>Artist-run галерея, резиденция и образовательная программа; молодая сцена, эксперимент с материалами и формами показа.</t>
        </is>
      </c>
      <c r="I92" s="6" t="inlineStr">
        <is>
          <t>Выставки; однодневные показы; открытые студии; артист-токи; киноклуб; резиденция.</t>
        </is>
      </c>
      <c r="J92" s="6" t="inlineStr">
        <is>
          <t>Москва, Слободской переулок, 6, строение 19. Возможны внешние проекты.</t>
        </is>
      </c>
      <c r="K92" s="6" t="inlineStr">
        <is>
          <t>official_profile</t>
        </is>
      </c>
      <c r="L92" s="6" t="inlineStr">
        <is>
          <t>Официальная страница подтверждает основание Анной Таганцевой и Петром Пироговым, московский адрес, связь с Aacademy19. Наличие конкретной выставки на 16 октября отдельно не подтверждено.</t>
        </is>
      </c>
      <c r="M92" s="6" t="inlineStr">
        <is>
          <t>https://devyatnadtsat.com/about</t>
        </is>
      </c>
      <c r="N92" s="6" t="inlineStr">
        <is>
          <t>2026-10-16</t>
        </is>
      </c>
      <c r="O92" s="7" t="b">
        <v>1</v>
      </c>
      <c r="P92" s="6" t="inlineStr">
        <is>
          <t>Не смешивать выставки галереи, платные курсы академии и зарубежные выездные показы; учитывать тип события и адрес.</t>
        </is>
      </c>
      <c r="Q92" s="6" t="inlineStr">
        <is>
          <t>2026-10-16</t>
        </is>
      </c>
      <c r="R92" s="5" t="n"/>
    </row>
    <row r="93" ht="80" customHeight="1">
      <c r="A93" s="5" t="inlineStr">
        <is>
          <t>MSK070</t>
        </is>
      </c>
      <c r="B93" s="6" t="inlineStr">
        <is>
          <t>ДНИ / дом независимого искусства</t>
        </is>
      </c>
      <c r="C93" s="7" t="inlineStr">
        <is>
          <t>independent_space</t>
        </is>
      </c>
      <c r="D93" s="8" t="inlineStr">
        <is>
          <t>monitor</t>
        </is>
      </c>
      <c r="E93" s="8" t="inlineStr">
        <is>
          <t>A</t>
        </is>
      </c>
      <c r="F93" s="6" t="inlineStr">
        <is>
          <t>active</t>
        </is>
      </c>
      <c r="G93" s="6" t="inlineStr">
        <is>
          <t>moscow</t>
        </is>
      </c>
      <c r="H93" s="6" t="inlineStr">
        <is>
          <t>Малая междисциплинарная площадка: выставки, экспериментальная музыка, перформансы, разговоры о звуке и технологиях.</t>
        </is>
      </c>
      <c r="I93" s="6" t="inlineStr">
        <is>
          <t>Выставки; медиации; лекции; экспериментальные концерты; перформансы. Обычные вечеринки — выборочно.</t>
        </is>
      </c>
      <c r="J93" s="6" t="inlineStr">
        <is>
          <t>Нижняя Сыромятническая улица, 1/4, строение 3.</t>
        </is>
      </c>
      <c r="K93" s="6" t="inlineStr">
        <is>
          <t>mixed_primary_secondary</t>
        </is>
      </c>
      <c r="L93" s="6" t="inlineStr">
        <is>
          <t>Выставка Глеба Иваний RED в ДНИ подтверждена сайтом художника. Адрес, Instagram и актуальные анонсы канала доступны через стороннее зеркало TG.ME; оригинальная Telegram-лента в проверке не открылась.</t>
        </is>
      </c>
      <c r="M93" s="6" t="inlineStr">
        <is>
          <t>https://glebivany.com/</t>
        </is>
      </c>
      <c r="N93" s="6" t="inlineStr">
        <is>
          <t>2026-10-16</t>
        </is>
      </c>
      <c r="O93" s="7" t="b">
        <v>1</v>
      </c>
      <c r="P93" s="6" t="inlineStr">
        <is>
          <t>Требуется подтвердить канал и адрес напрямую перед запуском автоматического сбора. Стороннее зеркало не считать равноценным официальной ленте.</t>
        </is>
      </c>
      <c r="Q93" s="6" t="inlineStr">
        <is>
          <t>2026-10-16</t>
        </is>
      </c>
      <c r="R93" s="5" t="n"/>
    </row>
    <row r="94" ht="66" customHeight="1">
      <c r="A94" s="5" t="inlineStr">
        <is>
          <t>MSK071</t>
        </is>
      </c>
      <c r="B94" s="6" t="inlineStr">
        <is>
          <t>VIDEO VIOLENCE / Spas Setun</t>
        </is>
      </c>
      <c r="C94" s="7" t="inlineStr">
        <is>
          <t>nomadic_program</t>
        </is>
      </c>
      <c r="D94" s="8" t="inlineStr">
        <is>
          <t>monitor</t>
        </is>
      </c>
      <c r="E94" s="8" t="inlineStr">
        <is>
          <t>A</t>
        </is>
      </c>
      <c r="F94" s="6" t="inlineStr">
        <is>
          <t>nomadic</t>
        </is>
      </c>
      <c r="G94" s="6" t="inlineStr">
        <is>
          <t>event_specific</t>
        </is>
      </c>
      <c r="H94" s="6" t="inlineStr">
        <is>
          <t>Инициатива художника Виталия Безпалова: экспериментальная визуальная культура, инсталляции и крайние формы музыки.</t>
        </is>
      </c>
      <c r="I94" s="6" t="inlineStr">
        <is>
          <t>Гостевые выставки; краткие показы; перформансы; звуковые события; коллаборации с другими artist-run площадками.</t>
        </is>
      </c>
      <c r="J94" s="6" t="inlineStr">
        <is>
          <t>Постоянное пространство Spas Setun временно закрыто. Проект работает как VIDEO VIOLENCE на гостевых площадках; в 2026 году — Korney Gallery и White Castle.</t>
        </is>
      </c>
      <c r="K94" s="6" t="inlineStr">
        <is>
          <t>primary_program_2026</t>
        </is>
      </c>
      <c r="L94" s="6" t="inlineStr">
        <is>
          <t>Официальный сайт прямо объясняет переход к проектному формату. На нём есть выставки 25–27 апреля и 11–17 июля 2026 года; точный будущий адрес не задан.</t>
        </is>
      </c>
      <c r="M94" s="6" t="inlineStr">
        <is>
          <t>https://spassetun.org/about</t>
        </is>
      </c>
      <c r="N94" s="6" t="inlineStr">
        <is>
          <t>2026-10-16</t>
        </is>
      </c>
      <c r="O94" s="7" t="b">
        <v>1</v>
      </c>
      <c r="P94" s="6" t="inlineStr">
        <is>
          <t>Не присваивать старый адрес Spas Setun новым событиям. Город и локацию задавать только по анонсу, даже если организатор московский.</t>
        </is>
      </c>
      <c r="Q94" s="6" t="inlineStr">
        <is>
          <t>2026-10-16</t>
        </is>
      </c>
      <c r="R94" s="5" t="n"/>
    </row>
  </sheetData>
  <dataValidations count="2">
    <dataValidation sqref="D2:D5000" showDropDown="0" showInputMessage="0" showErrorMessage="1" allowBlank="0" errorTitle="Недопустимое значение" error="Выберите значение справочника." type="list">
      <formula1>"monitor,watchlist,excluded,discovery"</formula1>
    </dataValidation>
    <dataValidation sqref="E2:E5000" showDropDown="0" showInputMessage="0" showErrorMessage="1" allowBlank="0" errorTitle="Недопустимое значение" error="Выберите значение справочника." type="list">
      <formula1>"A,B,C"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94"/>
  </tableParts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O6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9" customWidth="1" min="3" max="3"/>
    <col width="25" customWidth="1" min="4" max="4"/>
    <col width="25" customWidth="1" min="5" max="5"/>
    <col width="48" customWidth="1" min="6" max="6"/>
    <col width="25" customWidth="1" min="7" max="7"/>
    <col width="25" customWidth="1" min="8" max="8"/>
    <col width="24" customWidth="1" min="9" max="9"/>
    <col width="54" customWidth="1" min="10" max="10"/>
    <col width="43" customWidth="1" min="11" max="11"/>
    <col width="43" customWidth="1" min="12" max="12"/>
    <col width="16" customWidth="1" min="13" max="13"/>
    <col width="25" customWidth="1" min="14" max="14"/>
    <col width="25" customWidth="1" min="15" max="15"/>
  </cols>
  <sheetData>
    <row r="1" ht="33" customHeight="1">
      <c r="A1" s="4" t="inlineStr">
        <is>
          <t>location_id</t>
        </is>
      </c>
      <c r="B1" s="4" t="inlineStr">
        <is>
          <t>institution_id</t>
        </is>
      </c>
      <c r="C1" s="4" t="inlineStr">
        <is>
          <t>label</t>
        </is>
      </c>
      <c r="D1" s="4" t="inlineStr">
        <is>
          <t>city</t>
        </is>
      </c>
      <c r="E1" s="4" t="inlineStr">
        <is>
          <t>geography_scope</t>
        </is>
      </c>
      <c r="F1" s="4" t="inlineStr">
        <is>
          <t>address</t>
        </is>
      </c>
      <c r="G1" s="4" t="inlineStr">
        <is>
          <t>address_status</t>
        </is>
      </c>
      <c r="H1" s="4" t="inlineStr">
        <is>
          <t>location_status</t>
        </is>
      </c>
      <c r="I1" s="4" t="inlineStr">
        <is>
          <t>campus_institution_id</t>
        </is>
      </c>
      <c r="J1" s="4" t="inlineStr">
        <is>
          <t>access_note</t>
        </is>
      </c>
      <c r="K1" s="4" t="inlineStr">
        <is>
          <t>evidence_url</t>
        </is>
      </c>
      <c r="L1" s="4" t="inlineStr">
        <is>
          <t>status_evidence_url</t>
        </is>
      </c>
      <c r="M1" s="4" t="inlineStr">
        <is>
          <t>last_verified_on</t>
        </is>
      </c>
      <c r="N1" s="4" t="inlineStr">
        <is>
          <t>verified_in_this_revision</t>
        </is>
      </c>
      <c r="O1" s="4" t="inlineStr">
        <is>
          <t>timezone</t>
        </is>
      </c>
    </row>
    <row r="2" ht="30" customHeight="1">
      <c r="A2" s="5" t="inlineStr">
        <is>
          <t>LOC_MSK001_01</t>
        </is>
      </c>
      <c r="B2" s="5" t="inlineStr">
        <is>
          <t>MSK001</t>
        </is>
      </c>
      <c r="C2" s="6" t="inlineStr">
        <is>
          <t>Дом культуры «ГЭС-2» / V–A–C</t>
        </is>
      </c>
      <c r="D2" s="6" t="inlineStr">
        <is>
          <t>Москва</t>
        </is>
      </c>
      <c r="E2" s="6" t="inlineStr">
        <is>
          <t>moscow</t>
        </is>
      </c>
      <c r="F2" s="6" t="inlineStr">
        <is>
          <t>Болотная наб., 15</t>
        </is>
      </c>
      <c r="G2" s="6" t="inlineStr">
        <is>
          <t>legacy_unreviewed</t>
        </is>
      </c>
      <c r="H2" s="9" t="inlineStr">
        <is>
          <t>unconfirmed</t>
        </is>
      </c>
      <c r="I2" s="5" t="n"/>
      <c r="J2" s="6" t="inlineStr">
        <is>
          <t>Болотная наб., 15</t>
        </is>
      </c>
      <c r="K2" s="6" t="inlineStr">
        <is>
          <t>https://ges-2.org/calendar</t>
        </is>
      </c>
      <c r="L2" s="6" t="n"/>
      <c r="M2" s="6" t="inlineStr">
        <is>
          <t>2026-10-15</t>
        </is>
      </c>
      <c r="N2" s="7" t="b">
        <v>0</v>
      </c>
      <c r="O2" s="6" t="inlineStr">
        <is>
          <t>Europe/Moscow</t>
        </is>
      </c>
    </row>
    <row r="3" ht="30" customHeight="1">
      <c r="A3" s="5" t="inlineStr">
        <is>
          <t>LOC_MSK002_01</t>
        </is>
      </c>
      <c r="B3" s="5" t="inlineStr">
        <is>
          <t>MSK002</t>
        </is>
      </c>
      <c r="C3" s="6" t="inlineStr">
        <is>
          <t>Музей «Гараж» / Garage Digital</t>
        </is>
      </c>
      <c r="D3" s="6" t="inlineStr">
        <is>
          <t>Москва</t>
        </is>
      </c>
      <c r="E3" s="6" t="inlineStr">
        <is>
          <t>moscow</t>
        </is>
      </c>
      <c r="F3" s="6" t="inlineStr">
        <is>
          <t>Крымский Вал, 9, стр. 32</t>
        </is>
      </c>
      <c r="G3" s="6" t="inlineStr">
        <is>
          <t>legacy_unreviewed</t>
        </is>
      </c>
      <c r="H3" s="9" t="inlineStr">
        <is>
          <t>unconfirmed</t>
        </is>
      </c>
      <c r="I3" s="5" t="n"/>
      <c r="J3" s="6" t="inlineStr">
        <is>
          <t>Крымский Вал, 9, стр. 32</t>
        </is>
      </c>
      <c r="K3" s="6" t="inlineStr">
        <is>
          <t>https://garagemca.org/</t>
        </is>
      </c>
      <c r="L3" s="6" t="n"/>
      <c r="M3" s="6" t="inlineStr">
        <is>
          <t>2026-10-15</t>
        </is>
      </c>
      <c r="N3" s="7" t="b">
        <v>0</v>
      </c>
      <c r="O3" s="6" t="inlineStr">
        <is>
          <t>Europe/Moscow</t>
        </is>
      </c>
    </row>
    <row r="4" ht="38" customHeight="1">
      <c r="A4" s="5" t="inlineStr">
        <is>
          <t>LOC_MSK003_01</t>
        </is>
      </c>
      <c r="B4" s="5" t="inlineStr">
        <is>
          <t>MSK003</t>
        </is>
      </c>
      <c r="C4" s="6" t="inlineStr">
        <is>
          <t>Петровка</t>
        </is>
      </c>
      <c r="D4" s="6" t="inlineStr">
        <is>
          <t>Москва</t>
        </is>
      </c>
      <c r="E4" s="6" t="inlineStr">
        <is>
          <t>moscow</t>
        </is>
      </c>
      <c r="F4" s="6" t="inlineStr">
        <is>
          <t>Петровка, 25</t>
        </is>
      </c>
      <c r="G4" s="6" t="inlineStr">
        <is>
          <t>legacy_unreviewed</t>
        </is>
      </c>
      <c r="H4" s="9" t="inlineStr">
        <is>
          <t>unconfirmed</t>
        </is>
      </c>
      <c r="I4" s="5" t="n"/>
      <c r="J4" s="6" t="inlineStr">
        <is>
          <t>Петровка, 25; Гоголевский б-р, 10; Ермолаевский пер., 17; другие филиалы — по анонсу</t>
        </is>
      </c>
      <c r="K4" s="6" t="inlineStr">
        <is>
          <t>https://mmoma.ru/visit/events</t>
        </is>
      </c>
      <c r="L4" s="6" t="n"/>
      <c r="M4" s="6" t="inlineStr">
        <is>
          <t>2026-10-15</t>
        </is>
      </c>
      <c r="N4" s="7" t="b">
        <v>0</v>
      </c>
      <c r="O4" s="6" t="inlineStr">
        <is>
          <t>Europe/Moscow</t>
        </is>
      </c>
    </row>
    <row r="5" ht="38" customHeight="1">
      <c r="A5" s="5" t="inlineStr">
        <is>
          <t>LOC_MSK003_02</t>
        </is>
      </c>
      <c r="B5" s="5" t="inlineStr">
        <is>
          <t>MSK003</t>
        </is>
      </c>
      <c r="C5" s="6" t="inlineStr">
        <is>
          <t>Гоголевский бульвар</t>
        </is>
      </c>
      <c r="D5" s="6" t="inlineStr">
        <is>
          <t>Москва</t>
        </is>
      </c>
      <c r="E5" s="6" t="inlineStr">
        <is>
          <t>moscow</t>
        </is>
      </c>
      <c r="F5" s="6" t="inlineStr">
        <is>
          <t>Гоголевский бульвар, 10</t>
        </is>
      </c>
      <c r="G5" s="6" t="inlineStr">
        <is>
          <t>legacy_unreviewed</t>
        </is>
      </c>
      <c r="H5" s="9" t="inlineStr">
        <is>
          <t>unconfirmed</t>
        </is>
      </c>
      <c r="I5" s="5" t="n"/>
      <c r="J5" s="6" t="inlineStr">
        <is>
          <t>Петровка, 25; Гоголевский б-р, 10; Ермолаевский пер., 17; другие филиалы — по анонсу</t>
        </is>
      </c>
      <c r="K5" s="6" t="inlineStr">
        <is>
          <t>https://mmoma.ru/visit/events</t>
        </is>
      </c>
      <c r="L5" s="6" t="n"/>
      <c r="M5" s="6" t="inlineStr">
        <is>
          <t>2026-10-15</t>
        </is>
      </c>
      <c r="N5" s="7" t="b">
        <v>0</v>
      </c>
      <c r="O5" s="6" t="inlineStr">
        <is>
          <t>Europe/Moscow</t>
        </is>
      </c>
    </row>
    <row r="6" ht="38" customHeight="1">
      <c r="A6" s="5" t="inlineStr">
        <is>
          <t>LOC_MSK003_03</t>
        </is>
      </c>
      <c r="B6" s="5" t="inlineStr">
        <is>
          <t>MSK003</t>
        </is>
      </c>
      <c r="C6" s="6" t="inlineStr">
        <is>
          <t>Ермолаевский переулок</t>
        </is>
      </c>
      <c r="D6" s="6" t="inlineStr">
        <is>
          <t>Москва</t>
        </is>
      </c>
      <c r="E6" s="6" t="inlineStr">
        <is>
          <t>moscow</t>
        </is>
      </c>
      <c r="F6" s="6" t="inlineStr">
        <is>
          <t>Ермолаевский переулок, 17</t>
        </is>
      </c>
      <c r="G6" s="6" t="inlineStr">
        <is>
          <t>legacy_unreviewed</t>
        </is>
      </c>
      <c r="H6" s="9" t="inlineStr">
        <is>
          <t>unconfirmed</t>
        </is>
      </c>
      <c r="I6" s="5" t="n"/>
      <c r="J6" s="6" t="inlineStr">
        <is>
          <t>Петровка, 25; Гоголевский б-р, 10; Ермолаевский пер., 17; другие филиалы — по анонсу</t>
        </is>
      </c>
      <c r="K6" s="6" t="inlineStr">
        <is>
          <t>https://mmoma.ru/visit/events</t>
        </is>
      </c>
      <c r="L6" s="6" t="n"/>
      <c r="M6" s="6" t="inlineStr">
        <is>
          <t>2026-10-15</t>
        </is>
      </c>
      <c r="N6" s="7" t="b">
        <v>0</v>
      </c>
      <c r="O6" s="6" t="inlineStr">
        <is>
          <t>Europe/Moscow</t>
        </is>
      </c>
    </row>
    <row r="7" ht="38" customHeight="1">
      <c r="A7" s="5" t="inlineStr">
        <is>
          <t>LOC_MSK006_01</t>
        </is>
      </c>
      <c r="B7" s="5" t="inlineStr">
        <is>
          <t>MSK006</t>
        </is>
      </c>
      <c r="C7" s="6" t="inlineStr">
        <is>
          <t>Новая Третьяковка / Третьяковская галерея</t>
        </is>
      </c>
      <c r="D7" s="6" t="inlineStr">
        <is>
          <t>Москва</t>
        </is>
      </c>
      <c r="E7" s="6" t="inlineStr">
        <is>
          <t>moscow</t>
        </is>
      </c>
      <c r="F7" s="6" t="inlineStr">
        <is>
          <t>Крымский Вал, 10</t>
        </is>
      </c>
      <c r="G7" s="6" t="inlineStr">
        <is>
          <t>legacy_unreviewed</t>
        </is>
      </c>
      <c r="H7" s="9" t="inlineStr">
        <is>
          <t>unconfirmed</t>
        </is>
      </c>
      <c r="I7" s="5" t="n"/>
      <c r="J7" s="6" t="inlineStr">
        <is>
          <t>Крымский Вал, 10; другие корпуса — по анонсу</t>
        </is>
      </c>
      <c r="K7" s="6" t="inlineStr">
        <is>
          <t>https://www.tretyakovgallery.ru/for-visitors/museums/novaya-tretyakovka/</t>
        </is>
      </c>
      <c r="L7" s="6" t="n"/>
      <c r="M7" s="6" t="inlineStr">
        <is>
          <t>2026-10-15</t>
        </is>
      </c>
      <c r="N7" s="7" t="b">
        <v>0</v>
      </c>
      <c r="O7" s="6" t="inlineStr">
        <is>
          <t>Europe/Moscow</t>
        </is>
      </c>
    </row>
    <row r="8" ht="30" customHeight="1">
      <c r="A8" s="5" t="inlineStr">
        <is>
          <t>LOC_MSK011_01</t>
        </is>
      </c>
      <c r="B8" s="5" t="inlineStr">
        <is>
          <t>MSK011</t>
        </is>
      </c>
      <c r="C8" s="6" t="inlineStr">
        <is>
          <t>ЦСИ AZART / AZ/ART</t>
        </is>
      </c>
      <c r="D8" s="6" t="inlineStr">
        <is>
          <t>Москва</t>
        </is>
      </c>
      <c r="E8" s="6" t="inlineStr">
        <is>
          <t>moscow</t>
        </is>
      </c>
      <c r="F8" s="6" t="inlineStr">
        <is>
          <t>Маросейка, 11/4, стр. 1</t>
        </is>
      </c>
      <c r="G8" s="6" t="inlineStr">
        <is>
          <t>legacy_unreviewed</t>
        </is>
      </c>
      <c r="H8" s="9" t="inlineStr">
        <is>
          <t>unconfirmed</t>
        </is>
      </c>
      <c r="I8" s="5" t="n"/>
      <c r="J8" s="6" t="inlineStr">
        <is>
          <t>Маросейка, 11/4, стр. 1</t>
        </is>
      </c>
      <c r="K8" s="6" t="inlineStr">
        <is>
          <t>https://azart.moscow/</t>
        </is>
      </c>
      <c r="L8" s="6" t="n"/>
      <c r="M8" s="6" t="inlineStr">
        <is>
          <t>2026-10-15</t>
        </is>
      </c>
      <c r="N8" s="7" t="b">
        <v>0</v>
      </c>
      <c r="O8" s="6" t="inlineStr">
        <is>
          <t>Europe/Moscow</t>
        </is>
      </c>
    </row>
    <row r="9" ht="30" customHeight="1">
      <c r="A9" s="5" t="inlineStr">
        <is>
          <t>LOC_MSK013_01</t>
        </is>
      </c>
      <c r="B9" s="5" t="inlineStr">
        <is>
          <t>MSK013</t>
        </is>
      </c>
      <c r="C9" s="6" t="inlineStr">
        <is>
          <t>Фонд культуры «Екатерина»</t>
        </is>
      </c>
      <c r="D9" s="6" t="inlineStr">
        <is>
          <t>Москва</t>
        </is>
      </c>
      <c r="E9" s="6" t="inlineStr">
        <is>
          <t>moscow</t>
        </is>
      </c>
      <c r="F9" s="6" t="inlineStr">
        <is>
          <t>Кузнецкий Мост, 21/5</t>
        </is>
      </c>
      <c r="G9" s="6" t="inlineStr">
        <is>
          <t>legacy_unreviewed</t>
        </is>
      </c>
      <c r="H9" s="9" t="inlineStr">
        <is>
          <t>unconfirmed</t>
        </is>
      </c>
      <c r="I9" s="5" t="n"/>
      <c r="J9" s="6" t="inlineStr">
        <is>
          <t>Кузнецкий Мост, 21/5</t>
        </is>
      </c>
      <c r="K9" s="6" t="inlineStr">
        <is>
          <t>https://ekaterina-foundation.ru/rus/</t>
        </is>
      </c>
      <c r="L9" s="6" t="n"/>
      <c r="M9" s="6" t="inlineStr">
        <is>
          <t>2026-10-15</t>
        </is>
      </c>
      <c r="N9" s="7" t="b">
        <v>0</v>
      </c>
      <c r="O9" s="6" t="inlineStr">
        <is>
          <t>Europe/Moscow</t>
        </is>
      </c>
    </row>
    <row r="10" ht="38" customHeight="1">
      <c r="A10" s="5" t="inlineStr">
        <is>
          <t>LOC_MSK014_01</t>
        </is>
      </c>
      <c r="B10" s="5" t="inlineStr">
        <is>
          <t>MSK014</t>
        </is>
      </c>
      <c r="C10" s="6" t="inlineStr">
        <is>
          <t>Stella Art Foundation</t>
        </is>
      </c>
      <c r="D10" s="6" t="inlineStr">
        <is>
          <t>Москва</t>
        </is>
      </c>
      <c r="E10" s="6" t="inlineStr">
        <is>
          <t>moscow</t>
        </is>
      </c>
      <c r="F10" s="6" t="inlineStr">
        <is>
          <t>Москва-Сити, Mercury Tower, 1-й Красногвардейский проезд, 15, 2-й этаж</t>
        </is>
      </c>
      <c r="G10" s="6" t="inlineStr">
        <is>
          <t>legacy_unreviewed</t>
        </is>
      </c>
      <c r="H10" s="9" t="inlineStr">
        <is>
          <t>unconfirmed</t>
        </is>
      </c>
      <c r="I10" s="5" t="n"/>
      <c r="J10" s="6" t="inlineStr">
        <is>
          <t>Москва-Сити, Mercury Tower, 1-й Красногвардейский проезд, 15, 2-й этаж</t>
        </is>
      </c>
      <c r="K10" s="6" t="inlineStr">
        <is>
          <t>https://www.safmuseum.org/</t>
        </is>
      </c>
      <c r="L10" s="6" t="n"/>
      <c r="M10" s="6" t="inlineStr">
        <is>
          <t>2026-10-15</t>
        </is>
      </c>
      <c r="N10" s="7" t="b">
        <v>0</v>
      </c>
      <c r="O10" s="6" t="inlineStr">
        <is>
          <t>Europe/Moscow</t>
        </is>
      </c>
    </row>
    <row r="11" ht="38" customHeight="1">
      <c r="A11" s="5" t="inlineStr">
        <is>
          <t>LOC_MSK016_01</t>
        </is>
      </c>
      <c r="B11" s="5" t="inlineStr">
        <is>
          <t>MSK016</t>
        </is>
      </c>
      <c r="C11" s="6" t="inlineStr">
        <is>
          <t>Государственный Дарвиновский музей — современные проекты</t>
        </is>
      </c>
      <c r="D11" s="6" t="inlineStr">
        <is>
          <t>Москва</t>
        </is>
      </c>
      <c r="E11" s="6" t="inlineStr">
        <is>
          <t>moscow</t>
        </is>
      </c>
      <c r="F11" s="6" t="inlineStr">
        <is>
          <t>Вавилова, 57</t>
        </is>
      </c>
      <c r="G11" s="6" t="inlineStr">
        <is>
          <t>legacy_unreviewed</t>
        </is>
      </c>
      <c r="H11" s="9" t="inlineStr">
        <is>
          <t>unconfirmed</t>
        </is>
      </c>
      <c r="I11" s="5" t="n"/>
      <c r="J11" s="6" t="inlineStr">
        <is>
          <t>Вавилова, 57</t>
        </is>
      </c>
      <c r="K11" s="6" t="inlineStr">
        <is>
          <t>https://www.darwinmuseum.ru/projects/exhibition/stihijnost-prostranstvo-dvizhenie-zvuk</t>
        </is>
      </c>
      <c r="L11" s="6" t="n"/>
      <c r="M11" s="6" t="inlineStr">
        <is>
          <t>2026-10-15</t>
        </is>
      </c>
      <c r="N11" s="7" t="b">
        <v>0</v>
      </c>
      <c r="O11" s="6" t="inlineStr">
        <is>
          <t>Europe/Moscow</t>
        </is>
      </c>
    </row>
    <row r="12" ht="30" customHeight="1">
      <c r="A12" s="5" t="inlineStr">
        <is>
          <t>LOC_MSK017_01</t>
        </is>
      </c>
      <c r="B12" s="5" t="inlineStr">
        <is>
          <t>MSK017</t>
        </is>
      </c>
      <c r="C12" s="6" t="inlineStr">
        <is>
          <t>Центр Вознесенского</t>
        </is>
      </c>
      <c r="D12" s="6" t="inlineStr">
        <is>
          <t>Москва</t>
        </is>
      </c>
      <c r="E12" s="6" t="inlineStr">
        <is>
          <t>moscow</t>
        </is>
      </c>
      <c r="F12" s="6" t="inlineStr">
        <is>
          <t>Большая Ордынка, 46, стр. 3</t>
        </is>
      </c>
      <c r="G12" s="6" t="inlineStr">
        <is>
          <t>legacy_unreviewed</t>
        </is>
      </c>
      <c r="H12" s="9" t="inlineStr">
        <is>
          <t>unconfirmed</t>
        </is>
      </c>
      <c r="I12" s="5" t="n"/>
      <c r="J12" s="6" t="inlineStr">
        <is>
          <t>Большая Ордынка, 46, стр. 3</t>
        </is>
      </c>
      <c r="K12" s="6" t="inlineStr">
        <is>
          <t>https://www.voznesenskycenter.ru/</t>
        </is>
      </c>
      <c r="L12" s="6" t="n"/>
      <c r="M12" s="6" t="inlineStr">
        <is>
          <t>2026-10-15</t>
        </is>
      </c>
      <c r="N12" s="7" t="b">
        <v>0</v>
      </c>
      <c r="O12" s="6" t="inlineStr">
        <is>
          <t>Europe/Moscow</t>
        </is>
      </c>
    </row>
    <row r="13" ht="30" customHeight="1">
      <c r="A13" s="5" t="inlineStr">
        <is>
          <t>LOC_MSK019_01</t>
        </is>
      </c>
      <c r="B13" s="5" t="inlineStr">
        <is>
          <t>MSK019</t>
        </is>
      </c>
      <c r="C13" s="6" t="inlineStr">
        <is>
          <t>ЦТИ «Фабрика»</t>
        </is>
      </c>
      <c r="D13" s="6" t="inlineStr">
        <is>
          <t>Москва</t>
        </is>
      </c>
      <c r="E13" s="6" t="inlineStr">
        <is>
          <t>moscow</t>
        </is>
      </c>
      <c r="F13" s="6" t="inlineStr">
        <is>
          <t>Переведеновский пер., 18</t>
        </is>
      </c>
      <c r="G13" s="6" t="inlineStr">
        <is>
          <t>legacy_unreviewed</t>
        </is>
      </c>
      <c r="H13" s="9" t="inlineStr">
        <is>
          <t>unconfirmed</t>
        </is>
      </c>
      <c r="I13" s="5" t="n"/>
      <c r="J13" s="6" t="inlineStr">
        <is>
          <t>Переведеновский пер., 18</t>
        </is>
      </c>
      <c r="K13" s="6" t="inlineStr">
        <is>
          <t>https://fabrikacci.com/</t>
        </is>
      </c>
      <c r="L13" s="6" t="n"/>
      <c r="M13" s="6" t="inlineStr">
        <is>
          <t>2026-10-15</t>
        </is>
      </c>
      <c r="N13" s="7" t="b">
        <v>0</v>
      </c>
      <c r="O13" s="6" t="inlineStr">
        <is>
          <t>Europe/Moscow</t>
        </is>
      </c>
    </row>
    <row r="14" ht="30" customHeight="1">
      <c r="A14" s="5" t="inlineStr">
        <is>
          <t>LOC_MSK020_01</t>
        </is>
      </c>
      <c r="B14" s="5" t="inlineStr">
        <is>
          <t>MSK020</t>
        </is>
      </c>
      <c r="C14" s="6" t="inlineStr">
        <is>
          <t>ЦСИ «Винзавод»</t>
        </is>
      </c>
      <c r="D14" s="6" t="inlineStr">
        <is>
          <t>Москва</t>
        </is>
      </c>
      <c r="E14" s="6" t="inlineStr">
        <is>
          <t>moscow</t>
        </is>
      </c>
      <c r="F14" s="6" t="inlineStr">
        <is>
          <t>4-й Сыромятнический пер., 1/8</t>
        </is>
      </c>
      <c r="G14" s="6" t="inlineStr">
        <is>
          <t>legacy_unreviewed</t>
        </is>
      </c>
      <c r="H14" s="9" t="inlineStr">
        <is>
          <t>unconfirmed</t>
        </is>
      </c>
      <c r="I14" s="5" t="n"/>
      <c r="J14" s="6" t="inlineStr">
        <is>
          <t>4-й Сыромятнический пер., 1/8</t>
        </is>
      </c>
      <c r="K14" s="6" t="inlineStr">
        <is>
          <t>https://www.winzavod.ru/</t>
        </is>
      </c>
      <c r="L14" s="6" t="n"/>
      <c r="M14" s="6" t="inlineStr">
        <is>
          <t>2026-10-15</t>
        </is>
      </c>
      <c r="N14" s="7" t="b">
        <v>0</v>
      </c>
      <c r="O14" s="6" t="inlineStr">
        <is>
          <t>Europe/Moscow</t>
        </is>
      </c>
    </row>
    <row r="15" ht="30" customHeight="1">
      <c r="A15" s="5" t="inlineStr">
        <is>
          <t>LOC_MSK021_01</t>
        </is>
      </c>
      <c r="B15" s="5" t="inlineStr">
        <is>
          <t>MSK021</t>
        </is>
      </c>
      <c r="C15" s="6" t="inlineStr">
        <is>
          <t>КУБ / Cube.Moscow</t>
        </is>
      </c>
      <c r="D15" s="6" t="inlineStr">
        <is>
          <t>Москва</t>
        </is>
      </c>
      <c r="E15" s="6" t="inlineStr">
        <is>
          <t>moscow</t>
        </is>
      </c>
      <c r="F15" s="6" t="inlineStr">
        <is>
          <t>Тверская, 3, −2-й этаж</t>
        </is>
      </c>
      <c r="G15" s="6" t="inlineStr">
        <is>
          <t>legacy_unreviewed</t>
        </is>
      </c>
      <c r="H15" s="9" t="inlineStr">
        <is>
          <t>unconfirmed</t>
        </is>
      </c>
      <c r="I15" s="5" t="n"/>
      <c r="J15" s="6" t="inlineStr">
        <is>
          <t>Тверская, 3, −2-й этаж</t>
        </is>
      </c>
      <c r="K15" s="6" t="inlineStr">
        <is>
          <t>https://cube.moscow/exhibitions/</t>
        </is>
      </c>
      <c r="L15" s="6" t="n"/>
      <c r="M15" s="6" t="inlineStr">
        <is>
          <t>2026-10-15</t>
        </is>
      </c>
      <c r="N15" s="7" t="b">
        <v>0</v>
      </c>
      <c r="O15" s="6" t="inlineStr">
        <is>
          <t>Europe/Moscow</t>
        </is>
      </c>
    </row>
    <row r="16" ht="30" customHeight="1">
      <c r="A16" s="5" t="inlineStr">
        <is>
          <t>LOC_MSK022_01</t>
        </is>
      </c>
      <c r="B16" s="5" t="inlineStr">
        <is>
          <t>MSK022</t>
        </is>
      </c>
      <c r="C16" s="6" t="inlineStr">
        <is>
          <t>Галерея Солянка</t>
        </is>
      </c>
      <c r="D16" s="6" t="inlineStr">
        <is>
          <t>Москва</t>
        </is>
      </c>
      <c r="E16" s="6" t="inlineStr">
        <is>
          <t>moscow</t>
        </is>
      </c>
      <c r="F16" s="6" t="inlineStr">
        <is>
          <t>Солянка, 1/2, стр. 2</t>
        </is>
      </c>
      <c r="G16" s="6" t="inlineStr">
        <is>
          <t>legacy_unreviewed</t>
        </is>
      </c>
      <c r="H16" s="9" t="inlineStr">
        <is>
          <t>unconfirmed</t>
        </is>
      </c>
      <c r="I16" s="5" t="n"/>
      <c r="J16" s="6" t="inlineStr">
        <is>
          <t>Солянка, 1/2, стр. 2; вход с Забелина</t>
        </is>
      </c>
      <c r="K16" s="6" t="inlineStr">
        <is>
          <t>https://solyanka.vzmoscow.ru/exhibitions</t>
        </is>
      </c>
      <c r="L16" s="6" t="n"/>
      <c r="M16" s="6" t="inlineStr">
        <is>
          <t>2026-10-15</t>
        </is>
      </c>
      <c r="N16" s="7" t="b">
        <v>0</v>
      </c>
      <c r="O16" s="6" t="inlineStr">
        <is>
          <t>Europe/Moscow</t>
        </is>
      </c>
    </row>
    <row r="17" ht="30" customHeight="1">
      <c r="A17" s="5" t="inlineStr">
        <is>
          <t>LOC_MSK023_01</t>
        </is>
      </c>
      <c r="B17" s="5" t="inlineStr">
        <is>
          <t>MSK023</t>
        </is>
      </c>
      <c r="C17" s="6" t="inlineStr">
        <is>
          <t>Галерея Ходынка</t>
        </is>
      </c>
      <c r="D17" s="6" t="inlineStr">
        <is>
          <t>Москва</t>
        </is>
      </c>
      <c r="E17" s="6" t="inlineStr">
        <is>
          <t>moscow</t>
        </is>
      </c>
      <c r="F17" s="6" t="inlineStr">
        <is>
          <t>Ирины Левченко, 2</t>
        </is>
      </c>
      <c r="G17" s="6" t="inlineStr">
        <is>
          <t>legacy_unreviewed</t>
        </is>
      </c>
      <c r="H17" s="9" t="inlineStr">
        <is>
          <t>unconfirmed</t>
        </is>
      </c>
      <c r="I17" s="5" t="n"/>
      <c r="J17" s="6" t="inlineStr">
        <is>
          <t>Ирины Левченко, 2</t>
        </is>
      </c>
      <c r="K17" s="6" t="inlineStr">
        <is>
          <t>https://khodynka.vzmoscow.ru/</t>
        </is>
      </c>
      <c r="L17" s="6" t="n"/>
      <c r="M17" s="6" t="inlineStr">
        <is>
          <t>2026-10-15</t>
        </is>
      </c>
      <c r="N17" s="7" t="b">
        <v>0</v>
      </c>
      <c r="O17" s="6" t="inlineStr">
        <is>
          <t>Europe/Moscow</t>
        </is>
      </c>
    </row>
    <row r="18" ht="30" customHeight="1">
      <c r="A18" s="5" t="inlineStr">
        <is>
          <t>LOC_MSK024_01</t>
        </is>
      </c>
      <c r="B18" s="5" t="inlineStr">
        <is>
          <t>MSK024</t>
        </is>
      </c>
      <c r="C18" s="6" t="inlineStr">
        <is>
          <t>Галерея Ростокино</t>
        </is>
      </c>
      <c r="D18" s="6" t="inlineStr">
        <is>
          <t>Москва</t>
        </is>
      </c>
      <c r="E18" s="6" t="inlineStr">
        <is>
          <t>moscow</t>
        </is>
      </c>
      <c r="F18" s="6" t="inlineStr">
        <is>
          <t>Ростокинская, 1</t>
        </is>
      </c>
      <c r="G18" s="6" t="inlineStr">
        <is>
          <t>legacy_unreviewed</t>
        </is>
      </c>
      <c r="H18" s="9" t="inlineStr">
        <is>
          <t>unconfirmed</t>
        </is>
      </c>
      <c r="I18" s="5" t="n"/>
      <c r="J18" s="6" t="inlineStr">
        <is>
          <t>Ростокинская, 1</t>
        </is>
      </c>
      <c r="K18" s="6" t="inlineStr">
        <is>
          <t>https://rostokino.vzmoscow.ru/about</t>
        </is>
      </c>
      <c r="L18" s="6" t="n"/>
      <c r="M18" s="6" t="inlineStr">
        <is>
          <t>2026-10-15</t>
        </is>
      </c>
      <c r="N18" s="7" t="b">
        <v>0</v>
      </c>
      <c r="O18" s="6" t="inlineStr">
        <is>
          <t>Europe/Moscow</t>
        </is>
      </c>
    </row>
    <row r="19" ht="30" customHeight="1">
      <c r="A19" s="5" t="inlineStr">
        <is>
          <t>LOC_MSK025_01</t>
        </is>
      </c>
      <c r="B19" s="5" t="inlineStr">
        <is>
          <t>MSK025</t>
        </is>
      </c>
      <c r="C19" s="6" t="inlineStr">
        <is>
          <t>Галерея Пересветов переулок</t>
        </is>
      </c>
      <c r="D19" s="6" t="inlineStr">
        <is>
          <t>Москва</t>
        </is>
      </c>
      <c r="E19" s="6" t="inlineStr">
        <is>
          <t>moscow</t>
        </is>
      </c>
      <c r="F19" s="6" t="inlineStr">
        <is>
          <t>Пересветов пер., 4, корп. 1</t>
        </is>
      </c>
      <c r="G19" s="6" t="inlineStr">
        <is>
          <t>legacy_unreviewed</t>
        </is>
      </c>
      <c r="H19" s="9" t="inlineStr">
        <is>
          <t>unconfirmed</t>
        </is>
      </c>
      <c r="I19" s="5" t="n"/>
      <c r="J19" s="6" t="inlineStr">
        <is>
          <t>Пересветов пер., 4, корп. 1</t>
        </is>
      </c>
      <c r="K19" s="6" t="inlineStr">
        <is>
          <t>https://peresvetov.vzmoscow.ru/</t>
        </is>
      </c>
      <c r="L19" s="6" t="n"/>
      <c r="M19" s="6" t="inlineStr">
        <is>
          <t>2026-10-15</t>
        </is>
      </c>
      <c r="N19" s="7" t="b">
        <v>0</v>
      </c>
      <c r="O19" s="6" t="inlineStr">
        <is>
          <t>Europe/Moscow</t>
        </is>
      </c>
    </row>
    <row r="20" ht="38" customHeight="1">
      <c r="A20" s="5" t="inlineStr">
        <is>
          <t>LOC_MSK026_01</t>
        </is>
      </c>
      <c r="B20" s="5" t="inlineStr">
        <is>
          <t>MSK026</t>
        </is>
      </c>
      <c r="C20" s="6" t="inlineStr">
        <is>
          <t>Краснохолмская + SA))_gallery / SoundArtist.ru</t>
        </is>
      </c>
      <c r="D20" s="6" t="inlineStr">
        <is>
          <t>Москва</t>
        </is>
      </c>
      <c r="E20" s="6" t="inlineStr">
        <is>
          <t>moscow</t>
        </is>
      </c>
      <c r="F20" s="6" t="inlineStr">
        <is>
          <t>Краснохолмская наб., 1/15</t>
        </is>
      </c>
      <c r="G20" s="6" t="inlineStr">
        <is>
          <t>legacy_unreviewed</t>
        </is>
      </c>
      <c r="H20" s="9" t="inlineStr">
        <is>
          <t>unconfirmed</t>
        </is>
      </c>
      <c r="I20" s="5" t="n"/>
      <c r="J20" s="6" t="inlineStr">
        <is>
          <t>Краснохолмская наб., 1/15</t>
        </is>
      </c>
      <c r="K20" s="6" t="inlineStr">
        <is>
          <t>https://soundartist.ru/gallery/</t>
        </is>
      </c>
      <c r="L20" s="6" t="n"/>
      <c r="M20" s="6" t="inlineStr">
        <is>
          <t>2026-10-15</t>
        </is>
      </c>
      <c r="N20" s="7" t="b">
        <v>0</v>
      </c>
      <c r="O20" s="6" t="inlineStr">
        <is>
          <t>Europe/Moscow</t>
        </is>
      </c>
    </row>
    <row r="21" ht="38" customHeight="1">
      <c r="A21" s="5" t="inlineStr">
        <is>
          <t>LOC_MSK030_01</t>
        </is>
      </c>
      <c r="B21" s="5" t="inlineStr">
        <is>
          <t>MSK030</t>
        </is>
      </c>
      <c r="C21" s="6" t="inlineStr">
        <is>
          <t>HSE ART GALLERY / Галерея Школы дизайна НИУ ВШЭ</t>
        </is>
      </c>
      <c r="D21" s="6" t="inlineStr">
        <is>
          <t>Москва</t>
        </is>
      </c>
      <c r="E21" s="6" t="inlineStr">
        <is>
          <t>moscow</t>
        </is>
      </c>
      <c r="F21" s="6" t="inlineStr">
        <is>
          <t>Винзавод, 4-й Сыромятнический пер., 1/8, стр. 6</t>
        </is>
      </c>
      <c r="G21" s="6" t="inlineStr">
        <is>
          <t>legacy_unreviewed</t>
        </is>
      </c>
      <c r="H21" s="9" t="inlineStr">
        <is>
          <t>unconfirmed</t>
        </is>
      </c>
      <c r="I21" s="5" t="n"/>
      <c r="J21" s="6" t="inlineStr">
        <is>
          <t>Винзавод, 4-й Сыромятнический пер., 1/8, стр. 6; вход C8</t>
        </is>
      </c>
      <c r="K21" s="6" t="inlineStr">
        <is>
          <t>https://art.hse.ru/gallery</t>
        </is>
      </c>
      <c r="L21" s="6" t="n"/>
      <c r="M21" s="6" t="inlineStr">
        <is>
          <t>2026-10-15</t>
        </is>
      </c>
      <c r="N21" s="7" t="b">
        <v>0</v>
      </c>
      <c r="O21" s="6" t="inlineStr">
        <is>
          <t>Europe/Moscow</t>
        </is>
      </c>
    </row>
    <row r="22" ht="30" customHeight="1">
      <c r="A22" s="5" t="inlineStr">
        <is>
          <t>LOC_MSK031_01</t>
        </is>
      </c>
      <c r="B22" s="5" t="inlineStr">
        <is>
          <t>MSK031</t>
        </is>
      </c>
      <c r="C22" s="6" t="inlineStr">
        <is>
          <t>Галерея MSCA</t>
        </is>
      </c>
      <c r="D22" s="6" t="inlineStr">
        <is>
          <t>Москва</t>
        </is>
      </c>
      <c r="E22" s="6" t="inlineStr">
        <is>
          <t>moscow</t>
        </is>
      </c>
      <c r="F22" s="6" t="inlineStr">
        <is>
          <t>КУБ, Тверская, 3, −2-й этаж</t>
        </is>
      </c>
      <c r="G22" s="6" t="inlineStr">
        <is>
          <t>legacy_unreviewed</t>
        </is>
      </c>
      <c r="H22" s="9" t="inlineStr">
        <is>
          <t>unconfirmed</t>
        </is>
      </c>
      <c r="I22" s="5" t="n"/>
      <c r="J22" s="6" t="inlineStr">
        <is>
          <t>КУБ, Тверская, 3, −2-й этаж</t>
        </is>
      </c>
      <c r="K22" s="6" t="inlineStr">
        <is>
          <t>https://msca.ru/galleries</t>
        </is>
      </c>
      <c r="L22" s="6" t="n"/>
      <c r="M22" s="6" t="inlineStr">
        <is>
          <t>2026-10-15</t>
        </is>
      </c>
      <c r="N22" s="7" t="b">
        <v>0</v>
      </c>
      <c r="O22" s="6" t="inlineStr">
        <is>
          <t>Europe/Moscow</t>
        </is>
      </c>
    </row>
    <row r="23" ht="38" customHeight="1">
      <c r="A23" s="5" t="inlineStr">
        <is>
          <t>LOC_MSK032_01</t>
        </is>
      </c>
      <c r="B23" s="5" t="inlineStr">
        <is>
          <t>MSK032</t>
        </is>
      </c>
      <c r="C23" s="6" t="inlineStr">
        <is>
          <t>U Contemporary / Universal University</t>
        </is>
      </c>
      <c r="D23" s="6" t="inlineStr">
        <is>
          <t>Москва</t>
        </is>
      </c>
      <c r="E23" s="6" t="inlineStr">
        <is>
          <t>moscow</t>
        </is>
      </c>
      <c r="F23" s="6" t="inlineStr">
        <is>
          <t>Artplay, Нижняя Сыромятническая, 10, стр. 3, 4-й этаж</t>
        </is>
      </c>
      <c r="G23" s="6" t="inlineStr">
        <is>
          <t>legacy_unreviewed</t>
        </is>
      </c>
      <c r="H23" s="9" t="inlineStr">
        <is>
          <t>unconfirmed</t>
        </is>
      </c>
      <c r="I23" s="5" t="n"/>
      <c r="J23" s="6" t="inlineStr">
        <is>
          <t>Artplay, Нижняя Сыромятническая, 10, стр. 3, 4-й этаж</t>
        </is>
      </c>
      <c r="K23" s="6" t="inlineStr">
        <is>
          <t>https://msca.ru/galleries</t>
        </is>
      </c>
      <c r="L23" s="6" t="n"/>
      <c r="M23" s="6" t="inlineStr">
        <is>
          <t>2026-10-15</t>
        </is>
      </c>
      <c r="N23" s="7" t="b">
        <v>0</v>
      </c>
      <c r="O23" s="6" t="inlineStr">
        <is>
          <t>Europe/Moscow</t>
        </is>
      </c>
    </row>
    <row r="24" ht="30" customHeight="1">
      <c r="A24" s="5" t="inlineStr">
        <is>
          <t>LOC_MSK033_01</t>
        </is>
      </c>
      <c r="B24" s="5" t="inlineStr">
        <is>
          <t>MSK033</t>
        </is>
      </c>
      <c r="C24" s="6" t="inlineStr">
        <is>
          <t>Триумф / Triumph</t>
        </is>
      </c>
      <c r="D24" s="6" t="inlineStr">
        <is>
          <t>Москва</t>
        </is>
      </c>
      <c r="E24" s="6" t="inlineStr">
        <is>
          <t>moscow</t>
        </is>
      </c>
      <c r="F24" s="6" t="inlineStr">
        <is>
          <t>Ильинка, 3/8, стр. 5</t>
        </is>
      </c>
      <c r="G24" s="6" t="inlineStr">
        <is>
          <t>legacy_unreviewed</t>
        </is>
      </c>
      <c r="H24" s="9" t="inlineStr">
        <is>
          <t>unconfirmed</t>
        </is>
      </c>
      <c r="I24" s="5" t="n"/>
      <c r="J24" s="6" t="inlineStr">
        <is>
          <t>Ильинка, 3/8, стр. 5</t>
        </is>
      </c>
      <c r="K24" s="6" t="inlineStr">
        <is>
          <t>https://www.triumph.gallery/</t>
        </is>
      </c>
      <c r="L24" s="6" t="n"/>
      <c r="M24" s="6" t="inlineStr">
        <is>
          <t>2026-10-15</t>
        </is>
      </c>
      <c r="N24" s="7" t="b">
        <v>0</v>
      </c>
      <c r="O24" s="6" t="inlineStr">
        <is>
          <t>Europe/Moscow</t>
        </is>
      </c>
    </row>
    <row r="25" ht="30" customHeight="1">
      <c r="A25" s="5" t="inlineStr">
        <is>
          <t>LOC_MSK034_01</t>
        </is>
      </c>
      <c r="B25" s="5" t="inlineStr">
        <is>
          <t>MSK034</t>
        </is>
      </c>
      <c r="C25" s="6" t="inlineStr">
        <is>
          <t>XL</t>
        </is>
      </c>
      <c r="D25" s="6" t="inlineStr">
        <is>
          <t>Москва</t>
        </is>
      </c>
      <c r="E25" s="6" t="inlineStr">
        <is>
          <t>moscow</t>
        </is>
      </c>
      <c r="F25" s="6" t="inlineStr">
        <is>
          <t>4-й Сыромятнический переулок, 1/8</t>
        </is>
      </c>
      <c r="G25" s="6" t="inlineStr">
        <is>
          <t>legacy_unreviewed</t>
        </is>
      </c>
      <c r="H25" s="9" t="inlineStr">
        <is>
          <t>unconfirmed</t>
        </is>
      </c>
      <c r="I25" s="5" t="inlineStr">
        <is>
          <t>MSK020</t>
        </is>
      </c>
      <c r="J25" s="6" t="inlineStr">
        <is>
          <t>Винзавод</t>
        </is>
      </c>
      <c r="K25" s="6" t="inlineStr">
        <is>
          <t>https://xl.gallery/</t>
        </is>
      </c>
      <c r="L25" s="6" t="n"/>
      <c r="M25" s="6" t="inlineStr">
        <is>
          <t>2026-10-15</t>
        </is>
      </c>
      <c r="N25" s="7" t="b">
        <v>0</v>
      </c>
      <c r="O25" s="6" t="inlineStr">
        <is>
          <t>Europe/Moscow</t>
        </is>
      </c>
    </row>
    <row r="26" ht="30" customHeight="1">
      <c r="A26" s="5" t="inlineStr">
        <is>
          <t>LOC_MSK035_01</t>
        </is>
      </c>
      <c r="B26" s="5" t="inlineStr">
        <is>
          <t>MSK035</t>
        </is>
      </c>
      <c r="C26" s="6" t="inlineStr">
        <is>
          <t>OVCHARENKO</t>
        </is>
      </c>
      <c r="D26" s="6" t="inlineStr">
        <is>
          <t>Москва</t>
        </is>
      </c>
      <c r="E26" s="6" t="inlineStr">
        <is>
          <t>moscow</t>
        </is>
      </c>
      <c r="F26" s="6" t="inlineStr">
        <is>
          <t>4-й Сыромятнический переулок, 1/8</t>
        </is>
      </c>
      <c r="G26" s="6" t="inlineStr">
        <is>
          <t>legacy_unreviewed</t>
        </is>
      </c>
      <c r="H26" s="9" t="inlineStr">
        <is>
          <t>unconfirmed</t>
        </is>
      </c>
      <c r="I26" s="5" t="inlineStr">
        <is>
          <t>MSK020</t>
        </is>
      </c>
      <c r="J26" s="6" t="inlineStr">
        <is>
          <t>Винзавод; другие площадки — по анонсу</t>
        </is>
      </c>
      <c r="K26" s="6" t="inlineStr">
        <is>
          <t>https://ovcharenko.art/</t>
        </is>
      </c>
      <c r="L26" s="6" t="n"/>
      <c r="M26" s="6" t="inlineStr">
        <is>
          <t>2026-10-15</t>
        </is>
      </c>
      <c r="N26" s="7" t="b">
        <v>0</v>
      </c>
      <c r="O26" s="6" t="inlineStr">
        <is>
          <t>Europe/Moscow</t>
        </is>
      </c>
    </row>
    <row r="27" ht="30" customHeight="1">
      <c r="A27" s="5" t="inlineStr">
        <is>
          <t>LOC_MSK036_01</t>
        </is>
      </c>
      <c r="B27" s="5" t="inlineStr">
        <is>
          <t>MSK036</t>
        </is>
      </c>
      <c r="C27" s="6" t="inlineStr">
        <is>
          <t>pop/off/art — Винзавод</t>
        </is>
      </c>
      <c r="D27" s="6" t="inlineStr">
        <is>
          <t>Москва</t>
        </is>
      </c>
      <c r="E27" s="6" t="inlineStr">
        <is>
          <t>moscow</t>
        </is>
      </c>
      <c r="F27" s="6" t="inlineStr">
        <is>
          <t>4-й Сыромятнический переулок, 1/8</t>
        </is>
      </c>
      <c r="G27" s="6" t="inlineStr">
        <is>
          <t>legacy_unreviewed</t>
        </is>
      </c>
      <c r="H27" s="9" t="inlineStr">
        <is>
          <t>unconfirmed</t>
        </is>
      </c>
      <c r="I27" s="5" t="n"/>
      <c r="J27" s="6" t="inlineStr">
        <is>
          <t>Винзавод; Большой Палашёвский пер., 9</t>
        </is>
      </c>
      <c r="K27" s="6" t="inlineStr">
        <is>
          <t>https://www.popoffart.com/</t>
        </is>
      </c>
      <c r="L27" s="6" t="n"/>
      <c r="M27" s="6" t="inlineStr">
        <is>
          <t>2026-10-15</t>
        </is>
      </c>
      <c r="N27" s="7" t="b">
        <v>0</v>
      </c>
      <c r="O27" s="6" t="inlineStr">
        <is>
          <t>Europe/Moscow</t>
        </is>
      </c>
    </row>
    <row r="28" ht="30" customHeight="1">
      <c r="A28" s="5" t="inlineStr">
        <is>
          <t>LOC_MSK036_02</t>
        </is>
      </c>
      <c r="B28" s="5" t="inlineStr">
        <is>
          <t>MSK036</t>
        </is>
      </c>
      <c r="C28" s="6" t="inlineStr">
        <is>
          <t>pop/off/art 2.0</t>
        </is>
      </c>
      <c r="D28" s="6" t="inlineStr">
        <is>
          <t>Москва</t>
        </is>
      </c>
      <c r="E28" s="6" t="inlineStr">
        <is>
          <t>moscow</t>
        </is>
      </c>
      <c r="F28" s="6" t="inlineStr">
        <is>
          <t>Большой Палашёвский переулок, 9</t>
        </is>
      </c>
      <c r="G28" s="6" t="inlineStr">
        <is>
          <t>legacy_unreviewed</t>
        </is>
      </c>
      <c r="H28" s="9" t="inlineStr">
        <is>
          <t>unconfirmed</t>
        </is>
      </c>
      <c r="I28" s="5" t="n"/>
      <c r="J28" s="6" t="inlineStr">
        <is>
          <t>Винзавод; Большой Палашёвский пер., 9</t>
        </is>
      </c>
      <c r="K28" s="6" t="inlineStr">
        <is>
          <t>https://www.popoffart.com/</t>
        </is>
      </c>
      <c r="L28" s="6" t="n"/>
      <c r="M28" s="6" t="inlineStr">
        <is>
          <t>2026-10-15</t>
        </is>
      </c>
      <c r="N28" s="7" t="b">
        <v>0</v>
      </c>
      <c r="O28" s="6" t="inlineStr">
        <is>
          <t>Europe/Moscow</t>
        </is>
      </c>
    </row>
    <row r="29" ht="30" customHeight="1">
      <c r="A29" s="5" t="inlineStr">
        <is>
          <t>LOC_MSK037_01</t>
        </is>
      </c>
      <c r="B29" s="5" t="inlineStr">
        <is>
          <t>MSK037</t>
        </is>
      </c>
      <c r="C29" s="6" t="inlineStr">
        <is>
          <t>Сцена / Szena</t>
        </is>
      </c>
      <c r="D29" s="6" t="inlineStr">
        <is>
          <t>Москва</t>
        </is>
      </c>
      <c r="E29" s="6" t="inlineStr">
        <is>
          <t>moscow</t>
        </is>
      </c>
      <c r="F29" s="6" t="inlineStr">
        <is>
          <t>Пятницкая, 42</t>
        </is>
      </c>
      <c r="G29" s="6" t="inlineStr">
        <is>
          <t>legacy_unreviewed</t>
        </is>
      </c>
      <c r="H29" s="9" t="inlineStr">
        <is>
          <t>unconfirmed</t>
        </is>
      </c>
      <c r="I29" s="5" t="n"/>
      <c r="J29" s="6" t="inlineStr">
        <is>
          <t>Пятницкая, 42</t>
        </is>
      </c>
      <c r="K29" s="6" t="inlineStr">
        <is>
          <t>https://szena-gallery.com/</t>
        </is>
      </c>
      <c r="L29" s="6" t="n"/>
      <c r="M29" s="6" t="inlineStr">
        <is>
          <t>2026-10-15</t>
        </is>
      </c>
      <c r="N29" s="7" t="b">
        <v>0</v>
      </c>
      <c r="O29" s="6" t="inlineStr">
        <is>
          <t>Europe/Moscow</t>
        </is>
      </c>
    </row>
    <row r="30" ht="30" customHeight="1">
      <c r="A30" s="5" t="inlineStr">
        <is>
          <t>LOC_MSK038_01</t>
        </is>
      </c>
      <c r="B30" s="5" t="inlineStr">
        <is>
          <t>MSK038</t>
        </is>
      </c>
      <c r="C30" s="6" t="inlineStr">
        <is>
          <t>а—с—т—р—а / a-s-t-r-a</t>
        </is>
      </c>
      <c r="D30" s="6" t="inlineStr">
        <is>
          <t>Москва</t>
        </is>
      </c>
      <c r="E30" s="6" t="inlineStr">
        <is>
          <t>moscow</t>
        </is>
      </c>
      <c r="F30" s="6" t="inlineStr">
        <is>
          <t>4-й Сыромятнический переулок, 1/8</t>
        </is>
      </c>
      <c r="G30" s="6" t="inlineStr">
        <is>
          <t>legacy_unreviewed</t>
        </is>
      </c>
      <c r="H30" s="9" t="inlineStr">
        <is>
          <t>unconfirmed</t>
        </is>
      </c>
      <c r="I30" s="5" t="inlineStr">
        <is>
          <t>MSK020</t>
        </is>
      </c>
      <c r="J30" s="6" t="inlineStr">
        <is>
          <t>Винзавод</t>
        </is>
      </c>
      <c r="K30" s="6" t="inlineStr">
        <is>
          <t>https://a-s-t-r-a.ru/</t>
        </is>
      </c>
      <c r="L30" s="6" t="n"/>
      <c r="M30" s="6" t="inlineStr">
        <is>
          <t>2026-10-15</t>
        </is>
      </c>
      <c r="N30" s="7" t="b">
        <v>0</v>
      </c>
      <c r="O30" s="6" t="inlineStr">
        <is>
          <t>Europe/Moscow</t>
        </is>
      </c>
    </row>
    <row r="31" ht="38" customHeight="1">
      <c r="A31" s="5" t="inlineStr">
        <is>
          <t>LOC_MSK039_01</t>
        </is>
      </c>
      <c r="B31" s="5" t="inlineStr">
        <is>
          <t>MSK039</t>
        </is>
      </c>
      <c r="C31" s="6" t="inlineStr">
        <is>
          <t>PENNLAB</t>
        </is>
      </c>
      <c r="D31" s="6" t="inlineStr">
        <is>
          <t>Москва</t>
        </is>
      </c>
      <c r="E31" s="6" t="inlineStr">
        <is>
          <t>moscow</t>
        </is>
      </c>
      <c r="F31" s="6" t="inlineStr">
        <is>
          <t>Винзавод</t>
        </is>
      </c>
      <c r="G31" s="6" t="inlineStr">
        <is>
          <t>legacy_unreviewed</t>
        </is>
      </c>
      <c r="H31" s="9" t="inlineStr">
        <is>
          <t>unconfirmed</t>
        </is>
      </c>
      <c r="I31" s="5" t="n"/>
      <c r="J31" s="6" t="inlineStr">
        <is>
          <t>Винзавод; 4-й Сыромятнический пер., 1/8, стр. 21, вход C8</t>
        </is>
      </c>
      <c r="K31" s="6" t="inlineStr">
        <is>
          <t>https://pennlab.shop/</t>
        </is>
      </c>
      <c r="L31" s="6" t="n"/>
      <c r="M31" s="6" t="inlineStr">
        <is>
          <t>2026-10-15</t>
        </is>
      </c>
      <c r="N31" s="7" t="b">
        <v>0</v>
      </c>
      <c r="O31" s="6" t="inlineStr">
        <is>
          <t>Europe/Moscow</t>
        </is>
      </c>
    </row>
    <row r="32" ht="38" customHeight="1">
      <c r="A32" s="5" t="inlineStr">
        <is>
          <t>LOC_MSK040_01</t>
        </is>
      </c>
      <c r="B32" s="5" t="inlineStr">
        <is>
          <t>MSK040</t>
        </is>
      </c>
      <c r="C32" s="6" t="inlineStr">
        <is>
          <t>fābula gallery / fābula HQ</t>
        </is>
      </c>
      <c r="D32" s="6" t="inlineStr">
        <is>
          <t>Москва</t>
        </is>
      </c>
      <c r="E32" s="6" t="inlineStr">
        <is>
          <t>moscow</t>
        </is>
      </c>
      <c r="F32" s="6" t="inlineStr">
        <is>
          <t>Самокатная, 4, стр. 1</t>
        </is>
      </c>
      <c r="G32" s="6" t="inlineStr">
        <is>
          <t>legacy_unreviewed</t>
        </is>
      </c>
      <c r="H32" s="9" t="inlineStr">
        <is>
          <t>unconfirmed</t>
        </is>
      </c>
      <c r="I32" s="5" t="n"/>
      <c r="J32" s="6" t="inlineStr">
        <is>
          <t>Самокатная, 4, стр. 1; другие локации — по проекту</t>
        </is>
      </c>
      <c r="K32" s="6" t="inlineStr">
        <is>
          <t>https://fabulagallery.com/ru/programme/</t>
        </is>
      </c>
      <c r="L32" s="6" t="n"/>
      <c r="M32" s="6" t="inlineStr">
        <is>
          <t>2026-10-15</t>
        </is>
      </c>
      <c r="N32" s="7" t="b">
        <v>0</v>
      </c>
      <c r="O32" s="6" t="inlineStr">
        <is>
          <t>Europe/Moscow</t>
        </is>
      </c>
    </row>
    <row r="33" ht="30" customHeight="1">
      <c r="A33" s="5" t="inlineStr">
        <is>
          <t>LOC_MSK041_01</t>
        </is>
      </c>
      <c r="B33" s="5" t="inlineStr">
        <is>
          <t>MSK041</t>
        </is>
      </c>
      <c r="C33" s="6" t="inlineStr">
        <is>
          <t>VS Gallery</t>
        </is>
      </c>
      <c r="D33" s="6" t="inlineStr">
        <is>
          <t>Москва</t>
        </is>
      </c>
      <c r="E33" s="6" t="inlineStr">
        <is>
          <t>moscow</t>
        </is>
      </c>
      <c r="F33" s="6" t="inlineStr">
        <is>
          <t>Малая Ордынка, 19</t>
        </is>
      </c>
      <c r="G33" s="6" t="inlineStr">
        <is>
          <t>legacy_unreviewed</t>
        </is>
      </c>
      <c r="H33" s="9" t="inlineStr">
        <is>
          <t>unconfirmed</t>
        </is>
      </c>
      <c r="I33" s="5" t="n"/>
      <c r="J33" s="6" t="inlineStr">
        <is>
          <t>Малая Ордынка, 19</t>
        </is>
      </c>
      <c r="K33" s="6" t="inlineStr">
        <is>
          <t>https://vs.gallery/</t>
        </is>
      </c>
      <c r="L33" s="6" t="n"/>
      <c r="M33" s="6" t="inlineStr">
        <is>
          <t>2026-10-15</t>
        </is>
      </c>
      <c r="N33" s="7" t="b">
        <v>0</v>
      </c>
      <c r="O33" s="6" t="inlineStr">
        <is>
          <t>Europe/Moscow</t>
        </is>
      </c>
    </row>
    <row r="34" ht="38" customHeight="1">
      <c r="A34" s="5" t="inlineStr">
        <is>
          <t>LOC_MSK042_01</t>
        </is>
      </c>
      <c r="B34" s="5" t="inlineStr">
        <is>
          <t>MSK042</t>
        </is>
      </c>
      <c r="C34" s="6" t="inlineStr">
        <is>
          <t>Generative Gallery</t>
        </is>
      </c>
      <c r="D34" s="6" t="inlineStr">
        <is>
          <t>Москва</t>
        </is>
      </c>
      <c r="E34" s="6" t="inlineStr">
        <is>
          <t>moscow</t>
        </is>
      </c>
      <c r="F34" s="6" t="inlineStr">
        <is>
          <t>Винзавод, 4-й Сыромятнический пер., 1/8, стр. 6, 2-й этаж</t>
        </is>
      </c>
      <c r="G34" s="6" t="inlineStr">
        <is>
          <t>legacy_unreviewed</t>
        </is>
      </c>
      <c r="H34" s="9" t="inlineStr">
        <is>
          <t>unconfirmed</t>
        </is>
      </c>
      <c r="I34" s="5" t="n"/>
      <c r="J34" s="6" t="inlineStr">
        <is>
          <t>Винзавод, 4-й Сыромятнический пер., 1/8, стр. 6, 2-й этаж</t>
        </is>
      </c>
      <c r="K34" s="6" t="inlineStr">
        <is>
          <t>https://www.generativegallery.com/</t>
        </is>
      </c>
      <c r="L34" s="6" t="n"/>
      <c r="M34" s="6" t="inlineStr">
        <is>
          <t>2026-10-15</t>
        </is>
      </c>
      <c r="N34" s="7" t="b">
        <v>0</v>
      </c>
      <c r="O34" s="6" t="inlineStr">
        <is>
          <t>Europe/Moscow</t>
        </is>
      </c>
    </row>
    <row r="35" ht="38" customHeight="1">
      <c r="A35" s="5" t="inlineStr">
        <is>
          <t>LOC_MSK043_01</t>
        </is>
      </c>
      <c r="B35" s="5" t="inlineStr">
        <is>
          <t>MSK043</t>
        </is>
      </c>
      <c r="C35" s="6" t="inlineStr">
        <is>
          <t>ПиранезиLAB — галерея на Винзаводе</t>
        </is>
      </c>
      <c r="D35" s="6" t="inlineStr">
        <is>
          <t>Москва</t>
        </is>
      </c>
      <c r="E35" s="6" t="inlineStr">
        <is>
          <t>moscow</t>
        </is>
      </c>
      <c r="F35" s="6" t="inlineStr">
        <is>
          <t>4-й Сыромятнический переулок, 1/8, строение 21, вход C1</t>
        </is>
      </c>
      <c r="G35" s="6" t="inlineStr">
        <is>
          <t>legacy_unreviewed</t>
        </is>
      </c>
      <c r="H35" s="9" t="inlineStr">
        <is>
          <t>unconfirmed</t>
        </is>
      </c>
      <c r="I35" s="5" t="n"/>
      <c r="J35" s="6" t="inlineStr">
        <is>
          <t>Галерея: Винзавод, 1/8, стр. 21, C1; лаборатория: Фабрика, 18, стр. 2</t>
        </is>
      </c>
      <c r="K35" s="6" t="inlineStr">
        <is>
          <t>https://www.piranesilab.ru/</t>
        </is>
      </c>
      <c r="L35" s="6" t="n"/>
      <c r="M35" s="6" t="inlineStr">
        <is>
          <t>2026-10-15</t>
        </is>
      </c>
      <c r="N35" s="7" t="b">
        <v>0</v>
      </c>
      <c r="O35" s="6" t="inlineStr">
        <is>
          <t>Europe/Moscow</t>
        </is>
      </c>
    </row>
    <row r="36" ht="38" customHeight="1">
      <c r="A36" s="5" t="inlineStr">
        <is>
          <t>LOC_MSK043_02</t>
        </is>
      </c>
      <c r="B36" s="5" t="inlineStr">
        <is>
          <t>MSK043</t>
        </is>
      </c>
      <c r="C36" s="6" t="inlineStr">
        <is>
          <t>ПиранезиLAB — лаборатория на Фабрике</t>
        </is>
      </c>
      <c r="D36" s="6" t="inlineStr">
        <is>
          <t>Москва</t>
        </is>
      </c>
      <c r="E36" s="6" t="inlineStr">
        <is>
          <t>moscow</t>
        </is>
      </c>
      <c r="F36" s="6" t="inlineStr">
        <is>
          <t>Переведеновский переулок, 18, строение 2</t>
        </is>
      </c>
      <c r="G36" s="6" t="inlineStr">
        <is>
          <t>legacy_unreviewed</t>
        </is>
      </c>
      <c r="H36" s="9" t="inlineStr">
        <is>
          <t>unconfirmed</t>
        </is>
      </c>
      <c r="I36" s="5" t="n"/>
      <c r="J36" s="6" t="inlineStr">
        <is>
          <t>Галерея: Винзавод, 1/8, стр. 21, C1; лаборатория: Фабрика, 18, стр. 2</t>
        </is>
      </c>
      <c r="K36" s="6" t="inlineStr">
        <is>
          <t>https://www.piranesilab.ru/</t>
        </is>
      </c>
      <c r="L36" s="6" t="n"/>
      <c r="M36" s="6" t="inlineStr">
        <is>
          <t>2026-10-15</t>
        </is>
      </c>
      <c r="N36" s="7" t="b">
        <v>0</v>
      </c>
      <c r="O36" s="6" t="inlineStr">
        <is>
          <t>Europe/Moscow</t>
        </is>
      </c>
    </row>
    <row r="37" ht="30" customHeight="1">
      <c r="A37" s="5" t="inlineStr">
        <is>
          <t>LOC_MSK044_01</t>
        </is>
      </c>
      <c r="B37" s="5" t="inlineStr">
        <is>
          <t>MSK044</t>
        </is>
      </c>
      <c r="C37" s="6" t="inlineStr">
        <is>
          <t>Крокин галерея</t>
        </is>
      </c>
      <c r="D37" s="6" t="inlineStr">
        <is>
          <t>Москва</t>
        </is>
      </c>
      <c r="E37" s="6" t="inlineStr">
        <is>
          <t>moscow</t>
        </is>
      </c>
      <c r="F37" s="6" t="inlineStr">
        <is>
          <t>Климентовский пер., 9/1</t>
        </is>
      </c>
      <c r="G37" s="6" t="inlineStr">
        <is>
          <t>legacy_unreviewed</t>
        </is>
      </c>
      <c r="H37" s="9" t="inlineStr">
        <is>
          <t>unconfirmed</t>
        </is>
      </c>
      <c r="I37" s="5" t="n"/>
      <c r="J37" s="6" t="inlineStr">
        <is>
          <t>Климентовский пер., 9/1</t>
        </is>
      </c>
      <c r="K37" s="6" t="inlineStr">
        <is>
          <t>https://www.krokingallery.com/</t>
        </is>
      </c>
      <c r="L37" s="6" t="n"/>
      <c r="M37" s="6" t="inlineStr">
        <is>
          <t>2026-10-15</t>
        </is>
      </c>
      <c r="N37" s="7" t="b">
        <v>0</v>
      </c>
      <c r="O37" s="6" t="inlineStr">
        <is>
          <t>Europe/Moscow</t>
        </is>
      </c>
    </row>
    <row r="38" ht="30" customHeight="1">
      <c r="A38" s="5" t="inlineStr">
        <is>
          <t>LOC_MSK045_01</t>
        </is>
      </c>
      <c r="B38" s="5" t="inlineStr">
        <is>
          <t>MSK045</t>
        </is>
      </c>
      <c r="C38" s="6" t="inlineStr">
        <is>
          <t>Reloft ART</t>
        </is>
      </c>
      <c r="D38" s="6" t="inlineStr">
        <is>
          <t>Москва</t>
        </is>
      </c>
      <c r="E38" s="6" t="inlineStr">
        <is>
          <t>moscow</t>
        </is>
      </c>
      <c r="F38" s="6" t="inlineStr">
        <is>
          <t>Денисовский пер., 23, стр. 1</t>
        </is>
      </c>
      <c r="G38" s="6" t="inlineStr">
        <is>
          <t>legacy_unreviewed</t>
        </is>
      </c>
      <c r="H38" s="9" t="inlineStr">
        <is>
          <t>unconfirmed</t>
        </is>
      </c>
      <c r="I38" s="5" t="n"/>
      <c r="J38" s="6" t="inlineStr">
        <is>
          <t>Денисовский пер., 23, стр. 1</t>
        </is>
      </c>
      <c r="K38" s="6" t="inlineStr">
        <is>
          <t>https://gallery.reloft.art/events/2026/</t>
        </is>
      </c>
      <c r="L38" s="6" t="n"/>
      <c r="M38" s="6" t="inlineStr">
        <is>
          <t>2026-10-15</t>
        </is>
      </c>
      <c r="N38" s="7" t="b">
        <v>0</v>
      </c>
      <c r="O38" s="6" t="inlineStr">
        <is>
          <t>Europe/Moscow</t>
        </is>
      </c>
    </row>
    <row r="39" ht="38" customHeight="1">
      <c r="A39" s="5" t="inlineStr">
        <is>
          <t>LOC_MSK046_01</t>
        </is>
      </c>
      <c r="B39" s="5" t="inlineStr">
        <is>
          <t>MSK046</t>
        </is>
      </c>
      <c r="C39" s="6" t="inlineStr">
        <is>
          <t>БУДУЩЕЕ / FUTURO — московская площадка</t>
        </is>
      </c>
      <c r="D39" s="6" t="inlineStr">
        <is>
          <t>Москва</t>
        </is>
      </c>
      <c r="E39" s="6" t="inlineStr">
        <is>
          <t>moscow</t>
        </is>
      </c>
      <c r="F39" s="6" t="inlineStr">
        <is>
          <t>4-й Сыромятнический переулок, 1/8</t>
        </is>
      </c>
      <c r="G39" s="6" t="inlineStr">
        <is>
          <t>legacy_unreviewed</t>
        </is>
      </c>
      <c r="H39" s="9" t="inlineStr">
        <is>
          <t>unconfirmed</t>
        </is>
      </c>
      <c r="I39" s="5" t="inlineStr">
        <is>
          <t>MSK020</t>
        </is>
      </c>
      <c r="J39" s="6" t="inlineStr">
        <is>
          <t>Винзавод</t>
        </is>
      </c>
      <c r="K39" s="6" t="inlineStr">
        <is>
          <t>https://futurogallery.ru/</t>
        </is>
      </c>
      <c r="L39" s="6" t="n"/>
      <c r="M39" s="6" t="inlineStr">
        <is>
          <t>2026-10-15</t>
        </is>
      </c>
      <c r="N39" s="7" t="b">
        <v>0</v>
      </c>
      <c r="O39" s="6" t="inlineStr">
        <is>
          <t>Europe/Moscow</t>
        </is>
      </c>
    </row>
    <row r="40" ht="30" customHeight="1">
      <c r="A40" s="5" t="inlineStr">
        <is>
          <t>LOC_MSK047_01</t>
        </is>
      </c>
      <c r="B40" s="5" t="inlineStr">
        <is>
          <t>MSK047</t>
        </is>
      </c>
      <c r="C40" s="6" t="inlineStr">
        <is>
          <t>Syntax</t>
        </is>
      </c>
      <c r="D40" s="6" t="inlineStr">
        <is>
          <t>Москва</t>
        </is>
      </c>
      <c r="E40" s="6" t="inlineStr">
        <is>
          <t>moscow</t>
        </is>
      </c>
      <c r="F40" s="6" t="inlineStr">
        <is>
          <t>Тверская улица, 3</t>
        </is>
      </c>
      <c r="G40" s="6" t="inlineStr">
        <is>
          <t>legacy_unreviewed</t>
        </is>
      </c>
      <c r="H40" s="9" t="inlineStr">
        <is>
          <t>unconfirmed</t>
        </is>
      </c>
      <c r="I40" s="5" t="inlineStr">
        <is>
          <t>MSK021</t>
        </is>
      </c>
      <c r="J40" s="6" t="inlineStr">
        <is>
          <t>КУБ, Тверская, 3</t>
        </is>
      </c>
      <c r="K40" s="6" t="inlineStr">
        <is>
          <t>https://syntaxgallery.com/</t>
        </is>
      </c>
      <c r="L40" s="6" t="n"/>
      <c r="M40" s="6" t="inlineStr">
        <is>
          <t>2026-10-15</t>
        </is>
      </c>
      <c r="N40" s="7" t="b">
        <v>0</v>
      </c>
      <c r="O40" s="6" t="inlineStr">
        <is>
          <t>Europe/Moscow</t>
        </is>
      </c>
    </row>
    <row r="41" ht="30" customHeight="1">
      <c r="A41" s="5" t="inlineStr">
        <is>
          <t>LOC_MSK048_01</t>
        </is>
      </c>
      <c r="B41" s="5" t="inlineStr">
        <is>
          <t>MSK048</t>
        </is>
      </c>
      <c r="C41" s="6" t="inlineStr">
        <is>
          <t>PA Gallery</t>
        </is>
      </c>
      <c r="D41" s="6" t="inlineStr">
        <is>
          <t>Москва</t>
        </is>
      </c>
      <c r="E41" s="6" t="inlineStr">
        <is>
          <t>moscow</t>
        </is>
      </c>
      <c r="F41" s="6" t="inlineStr">
        <is>
          <t>Тверская улица, 3</t>
        </is>
      </c>
      <c r="G41" s="6" t="inlineStr">
        <is>
          <t>legacy_unreviewed</t>
        </is>
      </c>
      <c r="H41" s="9" t="inlineStr">
        <is>
          <t>unconfirmed</t>
        </is>
      </c>
      <c r="I41" s="5" t="inlineStr">
        <is>
          <t>MSK021</t>
        </is>
      </c>
      <c r="J41" s="6" t="inlineStr">
        <is>
          <t>КУБ, Тверская, 3</t>
        </is>
      </c>
      <c r="K41" s="6" t="inlineStr">
        <is>
          <t>https://cube.moscow/galleries/</t>
        </is>
      </c>
      <c r="L41" s="6" t="n"/>
      <c r="M41" s="6" t="inlineStr">
        <is>
          <t>2026-10-15</t>
        </is>
      </c>
      <c r="N41" s="7" t="b">
        <v>0</v>
      </c>
      <c r="O41" s="6" t="inlineStr">
        <is>
          <t>Europe/Moscow</t>
        </is>
      </c>
    </row>
    <row r="42" ht="30" customHeight="1">
      <c r="A42" s="5" t="inlineStr">
        <is>
          <t>LOC_MSK049_01</t>
        </is>
      </c>
      <c r="B42" s="5" t="inlineStr">
        <is>
          <t>MSK049</t>
        </is>
      </c>
      <c r="C42" s="6" t="inlineStr">
        <is>
          <t>LUCH</t>
        </is>
      </c>
      <c r="D42" s="6" t="inlineStr">
        <is>
          <t>Москва</t>
        </is>
      </c>
      <c r="E42" s="6" t="inlineStr">
        <is>
          <t>moscow</t>
        </is>
      </c>
      <c r="F42" s="6" t="inlineStr">
        <is>
          <t>Тверская улица, 3</t>
        </is>
      </c>
      <c r="G42" s="6" t="inlineStr">
        <is>
          <t>legacy_unreviewed</t>
        </is>
      </c>
      <c r="H42" s="9" t="inlineStr">
        <is>
          <t>unconfirmed</t>
        </is>
      </c>
      <c r="I42" s="5" t="inlineStr">
        <is>
          <t>MSK021</t>
        </is>
      </c>
      <c r="J42" s="6" t="inlineStr">
        <is>
          <t>КУБ, Тверская, 3</t>
        </is>
      </c>
      <c r="K42" s="6" t="inlineStr">
        <is>
          <t>https://cube.moscow/galleries/</t>
        </is>
      </c>
      <c r="L42" s="6" t="n"/>
      <c r="M42" s="6" t="inlineStr">
        <is>
          <t>2026-10-15</t>
        </is>
      </c>
      <c r="N42" s="7" t="b">
        <v>0</v>
      </c>
      <c r="O42" s="6" t="inlineStr">
        <is>
          <t>Europe/Moscow</t>
        </is>
      </c>
    </row>
    <row r="43" ht="30" customHeight="1">
      <c r="A43" s="5" t="inlineStr">
        <is>
          <t>LOC_MSK050_01</t>
        </is>
      </c>
      <c r="B43" s="5" t="inlineStr">
        <is>
          <t>MSK050</t>
        </is>
      </c>
      <c r="C43" s="6" t="inlineStr">
        <is>
          <t>КультПроект</t>
        </is>
      </c>
      <c r="D43" s="6" t="inlineStr">
        <is>
          <t>Москва</t>
        </is>
      </c>
      <c r="E43" s="6" t="inlineStr">
        <is>
          <t>moscow</t>
        </is>
      </c>
      <c r="F43" s="6" t="inlineStr">
        <is>
          <t>Тверская улица, 3</t>
        </is>
      </c>
      <c r="G43" s="6" t="inlineStr">
        <is>
          <t>legacy_unreviewed</t>
        </is>
      </c>
      <c r="H43" s="9" t="inlineStr">
        <is>
          <t>unconfirmed</t>
        </is>
      </c>
      <c r="I43" s="5" t="inlineStr">
        <is>
          <t>MSK021</t>
        </is>
      </c>
      <c r="J43" s="6" t="inlineStr">
        <is>
          <t>КУБ; адрес отдельного события — по анонсу</t>
        </is>
      </c>
      <c r="K43" s="6" t="inlineStr">
        <is>
          <t>https://kultproekt.ru/</t>
        </is>
      </c>
      <c r="L43" s="6" t="n"/>
      <c r="M43" s="6" t="inlineStr">
        <is>
          <t>2026-10-15</t>
        </is>
      </c>
      <c r="N43" s="7" t="b">
        <v>0</v>
      </c>
      <c r="O43" s="6" t="inlineStr">
        <is>
          <t>Europe/Moscow</t>
        </is>
      </c>
    </row>
    <row r="44" ht="30" customHeight="1">
      <c r="A44" s="5" t="inlineStr">
        <is>
          <t>LOC_MSK051_01</t>
        </is>
      </c>
      <c r="B44" s="5" t="inlineStr">
        <is>
          <t>MSK051</t>
        </is>
      </c>
      <c r="C44" s="6" t="inlineStr">
        <is>
          <t>11.12 Gallery</t>
        </is>
      </c>
      <c r="D44" s="6" t="inlineStr">
        <is>
          <t>Москва</t>
        </is>
      </c>
      <c r="E44" s="6" t="inlineStr">
        <is>
          <t>moscow</t>
        </is>
      </c>
      <c r="F44" s="6" t="inlineStr">
        <is>
          <t>4-й Сыромятнический переулок, 1/8</t>
        </is>
      </c>
      <c r="G44" s="6" t="inlineStr">
        <is>
          <t>legacy_unreviewed</t>
        </is>
      </c>
      <c r="H44" s="9" t="inlineStr">
        <is>
          <t>unconfirmed</t>
        </is>
      </c>
      <c r="I44" s="5" t="inlineStr">
        <is>
          <t>MSK020</t>
        </is>
      </c>
      <c r="J44" s="6" t="inlineStr">
        <is>
          <t>Винзавод</t>
        </is>
      </c>
      <c r="K44" s="6" t="inlineStr">
        <is>
          <t>https://11-12gallery.com/</t>
        </is>
      </c>
      <c r="L44" s="6" t="n"/>
      <c r="M44" s="6" t="inlineStr">
        <is>
          <t>2026-10-15</t>
        </is>
      </c>
      <c r="N44" s="7" t="b">
        <v>0</v>
      </c>
      <c r="O44" s="6" t="inlineStr">
        <is>
          <t>Europe/Moscow</t>
        </is>
      </c>
    </row>
    <row r="45" ht="30" customHeight="1">
      <c r="A45" s="5" t="inlineStr">
        <is>
          <t>LOC_MSK052_01</t>
        </is>
      </c>
      <c r="B45" s="5" t="inlineStr">
        <is>
          <t>MSK052</t>
        </is>
      </c>
      <c r="C45" s="6" t="inlineStr">
        <is>
          <t>Файн Арт / Fine Art</t>
        </is>
      </c>
      <c r="D45" s="6" t="inlineStr">
        <is>
          <t>Москва</t>
        </is>
      </c>
      <c r="E45" s="6" t="inlineStr">
        <is>
          <t>moscow</t>
        </is>
      </c>
      <c r="F45" s="6" t="inlineStr">
        <is>
          <t>4-й Сыромятнический переулок, 1/8</t>
        </is>
      </c>
      <c r="G45" s="6" t="inlineStr">
        <is>
          <t>legacy_unreviewed</t>
        </is>
      </c>
      <c r="H45" s="9" t="inlineStr">
        <is>
          <t>unconfirmed</t>
        </is>
      </c>
      <c r="I45" s="5" t="inlineStr">
        <is>
          <t>MSK020</t>
        </is>
      </c>
      <c r="J45" s="6" t="inlineStr">
        <is>
          <t>Винзавод</t>
        </is>
      </c>
      <c r="K45" s="6" t="inlineStr">
        <is>
          <t>https://www.galleryfineart.ru/</t>
        </is>
      </c>
      <c r="L45" s="6" t="n"/>
      <c r="M45" s="6" t="inlineStr">
        <is>
          <t>2026-10-15</t>
        </is>
      </c>
      <c r="N45" s="7" t="b">
        <v>0</v>
      </c>
      <c r="O45" s="6" t="inlineStr">
        <is>
          <t>Europe/Moscow</t>
        </is>
      </c>
    </row>
    <row r="46" ht="30" customHeight="1">
      <c r="A46" s="5" t="inlineStr">
        <is>
          <t>LOC_MSK053_01</t>
        </is>
      </c>
      <c r="B46" s="5" t="inlineStr">
        <is>
          <t>MSK053</t>
        </is>
      </c>
      <c r="C46" s="6" t="inlineStr">
        <is>
          <t>Галерея Тотибадзе</t>
        </is>
      </c>
      <c r="D46" s="6" t="inlineStr">
        <is>
          <t>Москва</t>
        </is>
      </c>
      <c r="E46" s="6" t="inlineStr">
        <is>
          <t>moscow</t>
        </is>
      </c>
      <c r="F46" s="6" t="inlineStr">
        <is>
          <t>4-й Сыромятнический переулок, 1/8</t>
        </is>
      </c>
      <c r="G46" s="6" t="inlineStr">
        <is>
          <t>legacy_unreviewed</t>
        </is>
      </c>
      <c r="H46" s="9" t="inlineStr">
        <is>
          <t>unconfirmed</t>
        </is>
      </c>
      <c r="I46" s="5" t="inlineStr">
        <is>
          <t>MSK020</t>
        </is>
      </c>
      <c r="J46" s="6" t="inlineStr">
        <is>
          <t>Винзавод</t>
        </is>
      </c>
      <c r="K46" s="6" t="inlineStr">
        <is>
          <t>https://totibadzegallery.ru/</t>
        </is>
      </c>
      <c r="L46" s="6" t="n"/>
      <c r="M46" s="6" t="inlineStr">
        <is>
          <t>2026-10-15</t>
        </is>
      </c>
      <c r="N46" s="7" t="b">
        <v>0</v>
      </c>
      <c r="O46" s="6" t="inlineStr">
        <is>
          <t>Europe/Moscow</t>
        </is>
      </c>
    </row>
    <row r="47" ht="30" customHeight="1">
      <c r="A47" s="5" t="inlineStr">
        <is>
          <t>LOC_MSK056_01</t>
        </is>
      </c>
      <c r="B47" s="5" t="inlineStr">
        <is>
          <t>MSK056</t>
        </is>
      </c>
      <c r="C47" s="6" t="inlineStr">
        <is>
          <t>ART &amp; BRUT</t>
        </is>
      </c>
      <c r="D47" s="6" t="inlineStr">
        <is>
          <t>Москва</t>
        </is>
      </c>
      <c r="E47" s="6" t="inlineStr">
        <is>
          <t>moscow</t>
        </is>
      </c>
      <c r="F47" s="6" t="inlineStr">
        <is>
          <t>Армянский пер., 1/8, стр. 1</t>
        </is>
      </c>
      <c r="G47" s="6" t="inlineStr">
        <is>
          <t>legacy_unreviewed</t>
        </is>
      </c>
      <c r="H47" s="9" t="inlineStr">
        <is>
          <t>unconfirmed</t>
        </is>
      </c>
      <c r="I47" s="5" t="n"/>
      <c r="J47" s="6" t="inlineStr">
        <is>
          <t>Армянский пер., 1/8, стр. 1</t>
        </is>
      </c>
      <c r="K47" s="6" t="inlineStr">
        <is>
          <t>https://artandbrutgallery.com/</t>
        </is>
      </c>
      <c r="L47" s="6" t="n"/>
      <c r="M47" s="6" t="inlineStr">
        <is>
          <t>2026-10-15</t>
        </is>
      </c>
      <c r="N47" s="7" t="b">
        <v>0</v>
      </c>
      <c r="O47" s="6" t="inlineStr">
        <is>
          <t>Europe/Moscow</t>
        </is>
      </c>
    </row>
    <row r="48" ht="30" customHeight="1">
      <c r="A48" s="5" t="inlineStr">
        <is>
          <t>LOC_MSK058_01</t>
        </is>
      </c>
      <c r="B48" s="5" t="inlineStr">
        <is>
          <t>MSK058</t>
        </is>
      </c>
      <c r="C48" s="6" t="inlineStr">
        <is>
          <t>Центр визуальной культуры Béton</t>
        </is>
      </c>
      <c r="D48" s="6" t="inlineStr">
        <is>
          <t>Москва</t>
        </is>
      </c>
      <c r="E48" s="6" t="inlineStr">
        <is>
          <t>moscow</t>
        </is>
      </c>
      <c r="F48" s="6" t="inlineStr">
        <is>
          <t>Якиманская наб., 2, корп. 1</t>
        </is>
      </c>
      <c r="G48" s="6" t="inlineStr">
        <is>
          <t>legacy_unreviewed</t>
        </is>
      </c>
      <c r="H48" s="9" t="inlineStr">
        <is>
          <t>unconfirmed</t>
        </is>
      </c>
      <c r="I48" s="5" t="n"/>
      <c r="J48" s="6" t="inlineStr">
        <is>
          <t>Якиманская наб., 2, корп. 1</t>
        </is>
      </c>
      <c r="K48" s="6" t="inlineStr">
        <is>
          <t>https://betoncvc.com/</t>
        </is>
      </c>
      <c r="L48" s="6" t="n"/>
      <c r="M48" s="6" t="inlineStr">
        <is>
          <t>2026-10-15</t>
        </is>
      </c>
      <c r="N48" s="7" t="b">
        <v>0</v>
      </c>
      <c r="O48" s="6" t="inlineStr">
        <is>
          <t>Europe/Moscow</t>
        </is>
      </c>
    </row>
    <row r="49" ht="38" customHeight="1">
      <c r="A49" s="5" t="inlineStr">
        <is>
          <t>LOC_MSK059_01</t>
        </is>
      </c>
      <c r="B49" s="5" t="inlineStr">
        <is>
          <t>MSK059</t>
        </is>
      </c>
      <c r="C49" s="6" t="inlineStr">
        <is>
          <t>Atelier CHOUTKO / Галерея Евгения Шутко</t>
        </is>
      </c>
      <c r="D49" s="6" t="inlineStr">
        <is>
          <t>Москва</t>
        </is>
      </c>
      <c r="E49" s="6" t="inlineStr">
        <is>
          <t>moscow</t>
        </is>
      </c>
      <c r="F49" s="6" t="inlineStr">
        <is>
          <t>Большой Девятинский пер., 5</t>
        </is>
      </c>
      <c r="G49" s="6" t="inlineStr">
        <is>
          <t>legacy_unreviewed</t>
        </is>
      </c>
      <c r="H49" s="9" t="inlineStr">
        <is>
          <t>unconfirmed</t>
        </is>
      </c>
      <c r="I49" s="5" t="n"/>
      <c r="J49" s="6" t="inlineStr">
        <is>
          <t>Большой Девятинский пер., 5</t>
        </is>
      </c>
      <c r="K49" s="6" t="inlineStr">
        <is>
          <t>https://www.choutko.com/</t>
        </is>
      </c>
      <c r="L49" s="6" t="n"/>
      <c r="M49" s="6" t="inlineStr">
        <is>
          <t>2026-10-15</t>
        </is>
      </c>
      <c r="N49" s="7" t="b">
        <v>0</v>
      </c>
      <c r="O49" s="6" t="inlineStr">
        <is>
          <t>Europe/Moscow</t>
        </is>
      </c>
    </row>
    <row r="50" ht="38" customHeight="1">
      <c r="A50" s="5" t="inlineStr">
        <is>
          <t>LOC_MSK060_01</t>
        </is>
      </c>
      <c r="B50" s="5" t="inlineStr">
        <is>
          <t>MSK060</t>
        </is>
      </c>
      <c r="C50" s="6" t="inlineStr">
        <is>
          <t>Галерея Ruarts — завершающая программа</t>
        </is>
      </c>
      <c r="D50" s="6" t="inlineStr">
        <is>
          <t>Москва</t>
        </is>
      </c>
      <c r="E50" s="6" t="inlineStr">
        <is>
          <t>moscow</t>
        </is>
      </c>
      <c r="F50" s="6" t="inlineStr">
        <is>
          <t>1-й Зачатьевский пер., 10</t>
        </is>
      </c>
      <c r="G50" s="6" t="inlineStr">
        <is>
          <t>legacy_unreviewed</t>
        </is>
      </c>
      <c r="H50" s="9" t="inlineStr">
        <is>
          <t>unconfirmed</t>
        </is>
      </c>
      <c r="I50" s="5" t="n"/>
      <c r="J50" s="6" t="inlineStr">
        <is>
          <t>1-й Зачатьевский пер., 10</t>
        </is>
      </c>
      <c r="K50" s="6" t="inlineStr">
        <is>
          <t>https://ruarts.gallery/</t>
        </is>
      </c>
      <c r="L50" s="6" t="n"/>
      <c r="M50" s="6" t="inlineStr">
        <is>
          <t>2026-10-15</t>
        </is>
      </c>
      <c r="N50" s="7" t="b">
        <v>0</v>
      </c>
      <c r="O50" s="6" t="inlineStr">
        <is>
          <t>Europe/Moscow</t>
        </is>
      </c>
    </row>
    <row r="51" ht="30" customHeight="1">
      <c r="A51" s="5" t="inlineStr">
        <is>
          <t>LOC_MSK061_01</t>
        </is>
      </c>
      <c r="B51" s="5" t="inlineStr">
        <is>
          <t>MSK061</t>
        </is>
      </c>
      <c r="C51" s="6" t="inlineStr">
        <is>
          <t>Мастерская Арендт&amp;Co</t>
        </is>
      </c>
      <c r="D51" s="6" t="inlineStr">
        <is>
          <t>Москва</t>
        </is>
      </c>
      <c r="E51" s="6" t="inlineStr">
        <is>
          <t>moscow</t>
        </is>
      </c>
      <c r="F51" s="6" t="inlineStr">
        <is>
          <t>Верхняя Масловка, 1, мастерская 9</t>
        </is>
      </c>
      <c r="G51" s="6" t="inlineStr">
        <is>
          <t>legacy_unreviewed</t>
        </is>
      </c>
      <c r="H51" s="9" t="inlineStr">
        <is>
          <t>unconfirmed</t>
        </is>
      </c>
      <c r="I51" s="5" t="n"/>
      <c r="J51" s="6" t="inlineStr">
        <is>
          <t>Верхняя Масловка, 1, мастерская 9; вход со двора</t>
        </is>
      </c>
      <c r="K51" s="6" t="inlineStr">
        <is>
          <t>https://t.me/arendt_and_co</t>
        </is>
      </c>
      <c r="L51" s="6" t="n"/>
      <c r="M51" s="6" t="inlineStr">
        <is>
          <t>2026-10-15</t>
        </is>
      </c>
      <c r="N51" s="7" t="b">
        <v>0</v>
      </c>
      <c r="O51" s="6" t="inlineStr">
        <is>
          <t>Europe/Moscow</t>
        </is>
      </c>
    </row>
    <row r="52" ht="30" customHeight="1">
      <c r="A52" s="5" t="inlineStr">
        <is>
          <t>LOC_MSK062_01</t>
        </is>
      </c>
      <c r="B52" s="5" t="inlineStr">
        <is>
          <t>MSK062</t>
        </is>
      </c>
      <c r="C52" s="6" t="inlineStr">
        <is>
          <t>ЗАЙКА Space</t>
        </is>
      </c>
      <c r="D52" s="6" t="inlineStr">
        <is>
          <t>Москва</t>
        </is>
      </c>
      <c r="E52" s="6" t="inlineStr">
        <is>
          <t>moscow</t>
        </is>
      </c>
      <c r="F52" s="6" t="inlineStr">
        <is>
          <t>Тверская, 19</t>
        </is>
      </c>
      <c r="G52" s="6" t="inlineStr">
        <is>
          <t>legacy_unreviewed</t>
        </is>
      </c>
      <c r="H52" s="9" t="inlineStr">
        <is>
          <t>unconfirmed</t>
        </is>
      </c>
      <c r="I52" s="5" t="n"/>
      <c r="J52" s="6" t="inlineStr">
        <is>
          <t>Тверская, 19; вход и условия — по организатору</t>
        </is>
      </c>
      <c r="K52" s="6" t="inlineStr">
        <is>
          <t>https://t.me/zaykaspace</t>
        </is>
      </c>
      <c r="L52" s="6" t="n"/>
      <c r="M52" s="6" t="inlineStr">
        <is>
          <t>2026-10-15</t>
        </is>
      </c>
      <c r="N52" s="7" t="b">
        <v>0</v>
      </c>
      <c r="O52" s="6" t="inlineStr">
        <is>
          <t>Europe/Moscow</t>
        </is>
      </c>
    </row>
    <row r="53" ht="38" customHeight="1">
      <c r="A53" s="5" t="inlineStr">
        <is>
          <t>LOC_MSK064_01</t>
        </is>
      </c>
      <c r="B53" s="5" t="inlineStr">
        <is>
          <t>MSK064</t>
        </is>
      </c>
      <c r="C53" s="6" t="inlineStr">
        <is>
          <t>Галерея «Бомба»</t>
        </is>
      </c>
      <c r="D53" s="6" t="inlineStr">
        <is>
          <t>Москва</t>
        </is>
      </c>
      <c r="E53" s="6" t="inlineStr">
        <is>
          <t>moscow</t>
        </is>
      </c>
      <c r="F53" s="6" t="inlineStr">
        <is>
          <t>Переведеновский переулок, 18</t>
        </is>
      </c>
      <c r="G53" s="6" t="inlineStr">
        <is>
          <t>legacy_unreviewed</t>
        </is>
      </c>
      <c r="H53" s="9" t="inlineStr">
        <is>
          <t>unconfirmed</t>
        </is>
      </c>
      <c r="I53" s="5" t="inlineStr">
        <is>
          <t>MSK019</t>
        </is>
      </c>
      <c r="J53" s="6" t="inlineStr">
        <is>
          <t>Фабрика, Переведеновский пер., 18; проход — по анонсу</t>
        </is>
      </c>
      <c r="K53" s="6" t="inlineStr">
        <is>
          <t>https://t.me/galereyabomba</t>
        </is>
      </c>
      <c r="L53" s="6" t="n"/>
      <c r="M53" s="6" t="inlineStr">
        <is>
          <t>2026-10-15</t>
        </is>
      </c>
      <c r="N53" s="7" t="b">
        <v>0</v>
      </c>
      <c r="O53" s="6" t="inlineStr">
        <is>
          <t>Europe/Moscow</t>
        </is>
      </c>
    </row>
    <row r="54" ht="38" customHeight="1">
      <c r="A54" s="5" t="inlineStr">
        <is>
          <t>LOC_MSK065_01</t>
        </is>
      </c>
      <c r="B54" s="5" t="inlineStr">
        <is>
          <t>MSK065</t>
        </is>
      </c>
      <c r="C54" s="6" t="inlineStr">
        <is>
          <t>Текстура / TEXTURA Gallery</t>
        </is>
      </c>
      <c r="D54" s="6" t="inlineStr">
        <is>
          <t>Москва</t>
        </is>
      </c>
      <c r="E54" s="6" t="inlineStr">
        <is>
          <t>moscow</t>
        </is>
      </c>
      <c r="F54" s="6" t="inlineStr">
        <is>
          <t>Фабрика, Переведеновский пер., 18, стр. 11, студия 11-21</t>
        </is>
      </c>
      <c r="G54" s="6" t="inlineStr">
        <is>
          <t>legacy_unreviewed</t>
        </is>
      </c>
      <c r="H54" s="9" t="inlineStr">
        <is>
          <t>unconfirmed</t>
        </is>
      </c>
      <c r="I54" s="5" t="n"/>
      <c r="J54" s="6" t="inlineStr">
        <is>
          <t>Фабрика, Переведеновский пер., 18, стр. 11, студия 11-21; другие места — по анонсу</t>
        </is>
      </c>
      <c r="K54" s="6" t="inlineStr">
        <is>
          <t>https://texturagallery.com/events</t>
        </is>
      </c>
      <c r="L54" s="6" t="n"/>
      <c r="M54" s="6" t="inlineStr">
        <is>
          <t>2026-10-15</t>
        </is>
      </c>
      <c r="N54" s="7" t="b">
        <v>0</v>
      </c>
      <c r="O54" s="6" t="inlineStr">
        <is>
          <t>Europe/Moscow</t>
        </is>
      </c>
    </row>
    <row r="55" ht="38" customHeight="1">
      <c r="A55" s="5" t="inlineStr">
        <is>
          <t>LOC_MSK067_01</t>
        </is>
      </c>
      <c r="B55" s="5" t="inlineStr">
        <is>
          <t>MSK067</t>
        </is>
      </c>
      <c r="C55" s="6" t="inlineStr">
        <is>
          <t>Artwin — московская программа</t>
        </is>
      </c>
      <c r="D55" s="6" t="inlineStr">
        <is>
          <t>Москва</t>
        </is>
      </c>
      <c r="E55" s="6" t="inlineStr">
        <is>
          <t>moscow</t>
        </is>
      </c>
      <c r="F55" s="6" t="inlineStr">
        <is>
          <t>Большая Дмитровка, 7/5, стр. 1</t>
        </is>
      </c>
      <c r="G55" s="6" t="inlineStr">
        <is>
          <t>legacy_unreviewed</t>
        </is>
      </c>
      <c r="H55" s="9" t="inlineStr">
        <is>
          <t>unconfirmed</t>
        </is>
      </c>
      <c r="I55" s="5" t="n"/>
      <c r="J55" s="6" t="inlineStr">
        <is>
          <t>Большая Дмитровка, 7/5, стр. 1; только по договоренности</t>
        </is>
      </c>
      <c r="K55" s="6" t="inlineStr">
        <is>
          <t>https://artwingallery.com/</t>
        </is>
      </c>
      <c r="L55" s="6" t="n"/>
      <c r="M55" s="6" t="inlineStr">
        <is>
          <t>2026-10-15</t>
        </is>
      </c>
      <c r="N55" s="7" t="b">
        <v>0</v>
      </c>
      <c r="O55" s="6" t="inlineStr">
        <is>
          <t>Europe/Moscow</t>
        </is>
      </c>
    </row>
    <row r="56" ht="38" customHeight="1">
      <c r="A56" s="5" t="inlineStr">
        <is>
          <t>LOC_MSK068_MOSCOW</t>
        </is>
      </c>
      <c r="B56" s="5" t="inlineStr">
        <is>
          <t>MSK068</t>
        </is>
      </c>
      <c r="C56" s="6" t="inlineStr">
        <is>
          <t>Иваний — Москва</t>
        </is>
      </c>
      <c r="D56" s="6" t="inlineStr">
        <is>
          <t>Москва</t>
        </is>
      </c>
      <c r="E56" s="6" t="inlineStr">
        <is>
          <t>moscow</t>
        </is>
      </c>
      <c r="F56" s="6" t="inlineStr">
        <is>
          <t>Ленинский проспект, 41/2</t>
        </is>
      </c>
      <c r="G56" s="6" t="inlineStr">
        <is>
          <t>confirmed</t>
        </is>
      </c>
      <c r="H56" s="6" t="inlineStr">
        <is>
          <t>reinstallation</t>
        </is>
      </c>
      <c r="I56" s="5" t="n"/>
      <c r="J56" s="6" t="inlineStr">
        <is>
          <t>На дату проверки — переэкспозиция; посещение сверять с анонсом.</t>
        </is>
      </c>
      <c r="K56" s="6" t="inlineStr">
        <is>
          <t>https://ivanygallery.com/</t>
        </is>
      </c>
      <c r="L56" s="6" t="inlineStr">
        <is>
          <t>https://t.me/ivanygallery</t>
        </is>
      </c>
      <c r="M56" s="6" t="inlineStr">
        <is>
          <t>2026-10-16</t>
        </is>
      </c>
      <c r="N56" s="7" t="b">
        <v>1</v>
      </c>
      <c r="O56" s="6" t="inlineStr">
        <is>
          <t>Europe/Moscow</t>
        </is>
      </c>
    </row>
    <row r="57" ht="38" customHeight="1">
      <c r="A57" s="5" t="inlineStr">
        <is>
          <t>LOC_MSK068_BALASHIKHA</t>
        </is>
      </c>
      <c r="B57" s="5" t="inlineStr">
        <is>
          <t>MSK068</t>
        </is>
      </c>
      <c r="C57" s="6" t="inlineStr">
        <is>
          <t>Иваний — Балашиха</t>
        </is>
      </c>
      <c r="D57" s="6" t="inlineStr">
        <is>
          <t>Балашиха</t>
        </is>
      </c>
      <c r="E57" s="6" t="inlineStr">
        <is>
          <t>moscow_region</t>
        </is>
      </c>
      <c r="F57" s="6" t="inlineStr">
        <is>
          <t>Керамическая улица, 1, строение 9, 1 этаж, гараж 55</t>
        </is>
      </c>
      <c r="G57" s="6" t="inlineStr">
        <is>
          <t>confirmed</t>
        </is>
      </c>
      <c r="H57" s="6" t="inlineStr">
        <is>
          <t>active</t>
        </is>
      </c>
      <c r="I57" s="5" t="n"/>
      <c r="J57" s="6" t="inlineStr">
        <is>
          <t>Не включать автоматически в московский календарь; отдельный фильтр Подмосковья.</t>
        </is>
      </c>
      <c r="K57" s="6" t="inlineStr">
        <is>
          <t>https://ivanygallery.com/</t>
        </is>
      </c>
      <c r="L57" s="6" t="n"/>
      <c r="M57" s="6" t="inlineStr">
        <is>
          <t>2026-10-16</t>
        </is>
      </c>
      <c r="N57" s="7" t="b">
        <v>1</v>
      </c>
      <c r="O57" s="6" t="inlineStr">
        <is>
          <t>Europe/Moscow</t>
        </is>
      </c>
    </row>
    <row r="58" ht="30" customHeight="1">
      <c r="A58" s="5" t="inlineStr">
        <is>
          <t>LOC_MSK069_MAIN</t>
        </is>
      </c>
      <c r="B58" s="5" t="inlineStr">
        <is>
          <t>MSK069</t>
        </is>
      </c>
      <c r="C58" s="6" t="inlineStr">
        <is>
          <t>Девятнадцать — московская площадка</t>
        </is>
      </c>
      <c r="D58" s="6" t="inlineStr">
        <is>
          <t>Москва</t>
        </is>
      </c>
      <c r="E58" s="6" t="inlineStr">
        <is>
          <t>moscow</t>
        </is>
      </c>
      <c r="F58" s="6" t="inlineStr">
        <is>
          <t>Слободской переулок, 6, строение 19</t>
        </is>
      </c>
      <c r="G58" s="6" t="inlineStr">
        <is>
          <t>confirmed</t>
        </is>
      </c>
      <c r="H58" s="6" t="inlineStr">
        <is>
          <t>program_needs_check</t>
        </is>
      </c>
      <c r="I58" s="5" t="n"/>
      <c r="J58" s="6" t="inlineStr">
        <is>
          <t>Режим посещения — по конкретному анонсу.</t>
        </is>
      </c>
      <c r="K58" s="6" t="inlineStr">
        <is>
          <t>https://devyatnadtsat.com/about</t>
        </is>
      </c>
      <c r="L58" s="6" t="n"/>
      <c r="M58" s="6" t="inlineStr">
        <is>
          <t>2026-10-16</t>
        </is>
      </c>
      <c r="N58" s="7" t="b">
        <v>1</v>
      </c>
      <c r="O58" s="6" t="inlineStr">
        <is>
          <t>Europe/Moscow</t>
        </is>
      </c>
    </row>
    <row r="59" ht="38" customHeight="1">
      <c r="A59" s="5" t="inlineStr">
        <is>
          <t>LOC_MSK070_MAIN</t>
        </is>
      </c>
      <c r="B59" s="5" t="inlineStr">
        <is>
          <t>MSK070</t>
        </is>
      </c>
      <c r="C59" s="6" t="inlineStr">
        <is>
          <t>ДНИ</t>
        </is>
      </c>
      <c r="D59" s="6" t="inlineStr">
        <is>
          <t>Москва</t>
        </is>
      </c>
      <c r="E59" s="6" t="inlineStr">
        <is>
          <t>moscow</t>
        </is>
      </c>
      <c r="F59" s="6" t="inlineStr">
        <is>
          <t>Нижняя Сыромятническая улица, 1/4, строение 3</t>
        </is>
      </c>
      <c r="G59" s="9" t="inlineStr">
        <is>
          <t>secondary_reported</t>
        </is>
      </c>
      <c r="H59" s="6" t="inlineStr">
        <is>
          <t>active</t>
        </is>
      </c>
      <c r="I59" s="5" t="n"/>
      <c r="J59" s="6" t="inlineStr">
        <is>
          <t>Адрес из зеркала профиля; подтвердить по оригинальному анонсу перед посещением.</t>
        </is>
      </c>
      <c r="K59" s="6" t="inlineStr">
        <is>
          <t>https://tg.me/dniculture</t>
        </is>
      </c>
      <c r="L59" s="6" t="n"/>
      <c r="M59" s="6" t="inlineStr">
        <is>
          <t>2026-10-16</t>
        </is>
      </c>
      <c r="N59" s="7" t="b">
        <v>1</v>
      </c>
      <c r="O59" s="6" t="inlineStr">
        <is>
          <t>Europe/Moscow</t>
        </is>
      </c>
    </row>
    <row r="60" ht="38" customHeight="1">
      <c r="A60" s="5" t="inlineStr">
        <is>
          <t>LOC_WATCH05_MAIN</t>
        </is>
      </c>
      <c r="B60" s="5" t="inlineStr">
        <is>
          <t>WATCH05</t>
        </is>
      </c>
      <c r="C60" s="6" t="inlineStr">
        <is>
          <t>Пространство пространств</t>
        </is>
      </c>
      <c r="D60" s="6" t="inlineStr">
        <is>
          <t>Москва</t>
        </is>
      </c>
      <c r="E60" s="6" t="inlineStr">
        <is>
          <t>moscow</t>
        </is>
      </c>
      <c r="F60" s="6" t="inlineStr">
        <is>
          <t>Улица Уткина, 48, строение 4, 3 этаж, комната 312</t>
        </is>
      </c>
      <c r="G60" s="6" t="inlineStr">
        <is>
          <t>confirmed</t>
        </is>
      </c>
      <c r="H60" s="6" t="inlineStr">
        <is>
          <t>active</t>
        </is>
      </c>
      <c r="I60" s="5" t="n"/>
      <c r="J60" s="6" t="inlineStr">
        <is>
          <t>Проход и посещение сверять с анонсом.</t>
        </is>
      </c>
      <c r="K60" s="6" t="inlineStr">
        <is>
          <t>https://prpr312.ru/</t>
        </is>
      </c>
      <c r="L60" s="6" t="n"/>
      <c r="M60" s="6" t="inlineStr">
        <is>
          <t>2026-10-16</t>
        </is>
      </c>
      <c r="N60" s="7" t="b">
        <v>1</v>
      </c>
      <c r="O60" s="6" t="inlineStr">
        <is>
          <t>Europe/Moscow</t>
        </is>
      </c>
    </row>
    <row r="61" ht="38" customHeight="1">
      <c r="A61" s="5" t="inlineStr">
        <is>
          <t>LOC_WATCH03_HIST1</t>
        </is>
      </c>
      <c r="B61" s="5" t="inlineStr">
        <is>
          <t>WATCH03</t>
        </is>
      </c>
      <c r="C61" s="6" t="inlineStr">
        <is>
          <t>Корней — историческая площадка 2023 / Ащеулов</t>
        </is>
      </c>
      <c r="D61" s="6" t="inlineStr">
        <is>
          <t>Москва</t>
        </is>
      </c>
      <c r="E61" s="6" t="inlineStr">
        <is>
          <t>moscow</t>
        </is>
      </c>
      <c r="F61" s="6" t="inlineStr">
        <is>
          <t>Ащеулов переулок, 6</t>
        </is>
      </c>
      <c r="G61" s="9" t="inlineStr">
        <is>
          <t>historical</t>
        </is>
      </c>
      <c r="H61" s="9" t="inlineStr">
        <is>
          <t>unconfirmed</t>
        </is>
      </c>
      <c r="I61" s="5" t="n"/>
      <c r="J61" s="6" t="inlineStr">
        <is>
          <t>Не использовать как действующий адрес без свежего подтверждения.</t>
        </is>
      </c>
      <c r="K61" s="6" t="inlineStr">
        <is>
          <t>https://russianartarchive.net/ru/catalogue/organization/OYSF</t>
        </is>
      </c>
      <c r="L61" s="6" t="n"/>
      <c r="M61" s="6" t="inlineStr">
        <is>
          <t>2026-10-16</t>
        </is>
      </c>
      <c r="N61" s="7" t="b">
        <v>1</v>
      </c>
      <c r="O61" s="6" t="inlineStr">
        <is>
          <t>Europe/Moscow</t>
        </is>
      </c>
    </row>
    <row r="62" ht="38" customHeight="1">
      <c r="A62" s="5" t="inlineStr">
        <is>
          <t>LOC_WATCH03_HIST2</t>
        </is>
      </c>
      <c r="B62" s="5" t="inlineStr">
        <is>
          <t>WATCH03</t>
        </is>
      </c>
      <c r="C62" s="6" t="inlineStr">
        <is>
          <t>Корней — историческая площадка 2023 / Никитская</t>
        </is>
      </c>
      <c r="D62" s="6" t="inlineStr">
        <is>
          <t>Москва</t>
        </is>
      </c>
      <c r="E62" s="6" t="inlineStr">
        <is>
          <t>moscow</t>
        </is>
      </c>
      <c r="F62" s="6" t="inlineStr">
        <is>
          <t>Улица Большая Никитская, 22/2</t>
        </is>
      </c>
      <c r="G62" s="9" t="inlineStr">
        <is>
          <t>historical</t>
        </is>
      </c>
      <c r="H62" s="9" t="inlineStr">
        <is>
          <t>unconfirmed</t>
        </is>
      </c>
      <c r="I62" s="5" t="n"/>
      <c r="J62" s="6" t="inlineStr">
        <is>
          <t>Не использовать как действующий адрес без свежего подтверждения.</t>
        </is>
      </c>
      <c r="K62" s="6" t="inlineStr">
        <is>
          <t>https://russianartarchive.net/ru/catalogue/organization/OYSF</t>
        </is>
      </c>
      <c r="L62" s="6" t="n"/>
      <c r="M62" s="6" t="inlineStr">
        <is>
          <t>2026-10-16</t>
        </is>
      </c>
      <c r="N62" s="7" t="b">
        <v>1</v>
      </c>
      <c r="O62" s="6" t="inlineStr">
        <is>
          <t>Europe/Moscow</t>
        </is>
      </c>
    </row>
    <row r="63" ht="38" customHeight="1">
      <c r="A63" s="5" t="inlineStr">
        <is>
          <t>LOC_WATCH06_FABRIKA</t>
        </is>
      </c>
      <c r="B63" s="5" t="inlineStr">
        <is>
          <t>WATCH06</t>
        </is>
      </c>
      <c r="C63" s="6" t="inlineStr">
        <is>
          <t>NoNameForNow на «Фабрике»</t>
        </is>
      </c>
      <c r="D63" s="6" t="inlineStr">
        <is>
          <t>Москва</t>
        </is>
      </c>
      <c r="E63" s="6" t="inlineStr">
        <is>
          <t>moscow</t>
        </is>
      </c>
      <c r="F63" s="6" t="inlineStr">
        <is>
          <t>Переведеновский переулок, 18</t>
        </is>
      </c>
      <c r="G63" s="6" t="inlineStr">
        <is>
          <t>campus_only</t>
        </is>
      </c>
      <c r="H63" s="6" t="inlineStr">
        <is>
          <t>active</t>
        </is>
      </c>
      <c r="I63" s="5" t="inlineStr">
        <is>
          <t>MSK019</t>
        </is>
      </c>
      <c r="J63" s="6" t="inlineStr">
        <is>
          <t>Подтверждён комплекс, но зал и маршрут для каждого показа нужно уточнять.</t>
        </is>
      </c>
      <c r="K63" s="6" t="inlineStr">
        <is>
          <t>https://fabrikacci.com/exhibitions/archive/i-posle-agent-kuper-povtoril-net-takogo-mesta-kak-dom.html</t>
        </is>
      </c>
      <c r="L63" s="6" t="n"/>
      <c r="M63" s="6" t="inlineStr">
        <is>
          <t>2026-10-16</t>
        </is>
      </c>
      <c r="N63" s="7" t="b">
        <v>1</v>
      </c>
      <c r="O63" s="6" t="inlineStr">
        <is>
          <t>Europe/Moscow</t>
        </is>
      </c>
    </row>
  </sheetData>
  <dataValidations count="1">
    <dataValidation sqref="E2:E5000" showDropDown="0" showInputMessage="0" showErrorMessage="1" allowBlank="0" errorTitle="Недопустимое значение" error="Выберите значение справочника." type="list">
      <formula1>"moscow,moscow_region,other,unknown"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L56" r:id="rId56"/>
    <hyperlink xmlns:r="http://schemas.openxmlformats.org/officeDocument/2006/relationships" ref="K57" r:id="rId57"/>
    <hyperlink xmlns:r="http://schemas.openxmlformats.org/officeDocument/2006/relationships" ref="K58" r:id="rId58"/>
    <hyperlink xmlns:r="http://schemas.openxmlformats.org/officeDocument/2006/relationships" ref="K59" r:id="rId59"/>
    <hyperlink xmlns:r="http://schemas.openxmlformats.org/officeDocument/2006/relationships" ref="K60" r:id="rId60"/>
    <hyperlink xmlns:r="http://schemas.openxmlformats.org/officeDocument/2006/relationships" ref="K61" r:id="rId61"/>
    <hyperlink xmlns:r="http://schemas.openxmlformats.org/officeDocument/2006/relationships" ref="K62" r:id="rId62"/>
    <hyperlink xmlns:r="http://schemas.openxmlformats.org/officeDocument/2006/relationships" ref="K63" r:id="rId63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64"/>
  </tableParts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J14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43" customWidth="1" min="3" max="3"/>
    <col width="25" customWidth="1" min="4" max="4"/>
    <col width="16" customWidth="1" min="5" max="5"/>
    <col width="25" customWidth="1" min="6" max="6"/>
    <col width="25" customWidth="1" min="7" max="7"/>
    <col width="25" customWidth="1" min="8" max="8"/>
    <col width="25" customWidth="1" min="9" max="9"/>
    <col width="54" customWidth="1" min="10" max="10"/>
  </cols>
  <sheetData>
    <row r="1" ht="33" customHeight="1">
      <c r="A1" s="4" t="inlineStr">
        <is>
          <t>source_id</t>
        </is>
      </c>
      <c r="B1" s="4" t="inlineStr">
        <is>
          <t>platform</t>
        </is>
      </c>
      <c r="C1" s="4" t="inlineStr">
        <is>
          <t>url</t>
        </is>
      </c>
      <c r="D1" s="4" t="inlineStr">
        <is>
          <t>access_status</t>
        </is>
      </c>
      <c r="E1" s="4" t="inlineStr">
        <is>
          <t>last_checked_on</t>
        </is>
      </c>
      <c r="F1" s="4" t="inlineStr">
        <is>
          <t>collector_status</t>
        </is>
      </c>
      <c r="G1" s="4" t="inlineStr">
        <is>
          <t>collection_candidate</t>
        </is>
      </c>
      <c r="H1" s="4" t="inlineStr">
        <is>
          <t>parser_config</t>
        </is>
      </c>
      <c r="I1" s="4" t="inlineStr">
        <is>
          <t>recommended_interval_hours</t>
        </is>
      </c>
      <c r="J1" s="4" t="inlineStr">
        <is>
          <t>access_notes</t>
        </is>
      </c>
    </row>
    <row r="2" ht="52" customHeight="1">
      <c r="A2" s="5" t="inlineStr">
        <is>
          <t>SRC_B6B49CDE6784DF</t>
        </is>
      </c>
      <c r="B2" s="7" t="inlineStr">
        <is>
          <t>website</t>
        </is>
      </c>
      <c r="C2" s="6" t="inlineStr">
        <is>
          <t>https://design.hse.ru/news/5694</t>
        </is>
      </c>
      <c r="D2" s="6" t="inlineStr">
        <is>
          <t>not_rechecked</t>
        </is>
      </c>
      <c r="E2" s="6" t="inlineStr">
        <is>
          <t>2026-10-15</t>
        </is>
      </c>
      <c r="F2" s="5" t="inlineStr">
        <is>
          <t>not_implemented</t>
        </is>
      </c>
      <c r="G2" s="6" t="inlineStr">
        <is>
          <t>html_candidate</t>
        </is>
      </c>
      <c r="H2" s="6" t="n"/>
      <c r="I2" s="6" t="n">
        <v>48</v>
      </c>
      <c r="J2" s="6" t="inlineStr">
        <is>
          <t>Найден первичный анонс HSE о Perfect Blue в сентябре 2025; актуальная программа октября 2026 не подтверждена</t>
        </is>
      </c>
    </row>
    <row r="3" ht="52" customHeight="1">
      <c r="A3" s="5" t="inlineStr">
        <is>
          <t>SRC_AADBC130CD057D</t>
        </is>
      </c>
      <c r="B3" s="7" t="inlineStr">
        <is>
          <t>instagram</t>
        </is>
      </c>
      <c r="C3" s="6" t="inlineStr">
        <is>
          <t>https://www.instagram.com/madame_space/</t>
        </is>
      </c>
      <c r="D3" s="6" t="inlineStr">
        <is>
          <t>not_rechecked</t>
        </is>
      </c>
      <c r="E3" s="6" t="inlineStr">
        <is>
          <t>2026-10-15</t>
        </is>
      </c>
      <c r="F3" s="5" t="inlineStr">
        <is>
          <t>not_implemented</t>
        </is>
      </c>
      <c r="G3" s="6" t="inlineStr">
        <is>
          <t>manual_or_authorized_connector</t>
        </is>
      </c>
      <c r="H3" s="6" t="n"/>
      <c r="I3" s="6" t="n">
        <v>24</v>
      </c>
      <c r="J3" s="6" t="inlineStr">
        <is>
          <t>Спросить текущую площадку и подписаться на новые анонсы; не использовать старый квартирный адрес автоматически</t>
        </is>
      </c>
    </row>
    <row r="4" ht="52" customHeight="1">
      <c r="A4" s="5" t="inlineStr">
        <is>
          <t>SRC_D07A59447D5C4E</t>
        </is>
      </c>
      <c r="B4" s="7" t="inlineStr">
        <is>
          <t>telegram</t>
        </is>
      </c>
      <c r="C4" s="6" t="inlineStr">
        <is>
          <t>https://t.me/unovis2</t>
        </is>
      </c>
      <c r="D4" s="6" t="inlineStr">
        <is>
          <t>profile_only</t>
        </is>
      </c>
      <c r="E4" s="6" t="inlineStr">
        <is>
          <t>2026-10-16</t>
        </is>
      </c>
      <c r="F4" s="5" t="inlineStr">
        <is>
          <t>not_implemented</t>
        </is>
      </c>
      <c r="G4" s="6" t="inlineStr">
        <is>
          <t>manual_or_authorized_connector</t>
        </is>
      </c>
      <c r="H4" s="6" t="n"/>
      <c r="I4" s="6" t="n">
        <v>24</v>
      </c>
      <c r="J4" s="6" t="inlineStr">
        <is>
          <t>Прочитан только профиль; принадлежность по внешней официальной ссылке и свежий анонс требуют проверки.</t>
        </is>
      </c>
    </row>
    <row r="5" ht="38" customHeight="1">
      <c r="A5" s="5" t="inlineStr">
        <is>
          <t>SRC_0D538B01F0C28F</t>
        </is>
      </c>
      <c r="B5" s="7" t="inlineStr">
        <is>
          <t>website</t>
        </is>
      </c>
      <c r="C5" s="6" t="inlineStr">
        <is>
          <t>https://ewert.ru/exhibitions/zti-fabrika/</t>
        </is>
      </c>
      <c r="D5" s="6" t="inlineStr">
        <is>
          <t>not_rechecked</t>
        </is>
      </c>
      <c r="E5" s="6" t="inlineStr">
        <is>
          <t>2026-10-15</t>
        </is>
      </c>
      <c r="F5" s="5" t="inlineStr">
        <is>
          <t>not_implemented</t>
        </is>
      </c>
      <c r="G5" s="6" t="inlineStr">
        <is>
          <t>html_candidate</t>
        </is>
      </c>
      <c r="H5" s="6" t="n"/>
      <c r="I5" s="6" t="n">
        <v>48</v>
      </c>
      <c r="J5" s="6" t="inlineStr">
        <is>
          <t>Следить как за организатором и сообществом; конкретный зал и доступ подтверждать по анонсу</t>
        </is>
      </c>
    </row>
    <row r="6" ht="52" customHeight="1">
      <c r="A6" s="5" t="inlineStr">
        <is>
          <t>SRC_4C493AEF5B1B5F</t>
        </is>
      </c>
      <c r="B6" s="7" t="inlineStr">
        <is>
          <t>website</t>
        </is>
      </c>
      <c r="C6" s="6" t="inlineStr">
        <is>
          <t>https://ewert.ru/institutions/galereya-kornej/</t>
        </is>
      </c>
      <c r="D6" s="6" t="inlineStr">
        <is>
          <t>not_rechecked</t>
        </is>
      </c>
      <c r="E6" s="6" t="inlineStr">
        <is>
          <t>2026-10-15</t>
        </is>
      </c>
      <c r="F6" s="5" t="inlineStr">
        <is>
          <t>not_implemented</t>
        </is>
      </c>
      <c r="G6" s="6" t="inlineStr">
        <is>
          <t>html_candidate</t>
        </is>
      </c>
      <c r="H6" s="6" t="n"/>
      <c r="I6" s="6" t="n">
        <v>48</v>
      </c>
      <c r="J6" s="6" t="inlineStr">
        <is>
          <t>В Эверте указаны гаражная площадка и события 2026; адрес выглядит противоречиво и не перенесен в базу</t>
        </is>
      </c>
    </row>
    <row r="7" ht="38" customHeight="1">
      <c r="A7" s="5" t="inlineStr">
        <is>
          <t>SRC_D2FC64C8098577</t>
        </is>
      </c>
      <c r="B7" s="7" t="inlineStr">
        <is>
          <t>website</t>
        </is>
      </c>
      <c r="C7" s="6" t="inlineStr">
        <is>
          <t>https://ewert.ru/institutions/plus-minus-space/</t>
        </is>
      </c>
      <c r="D7" s="6" t="inlineStr">
        <is>
          <t>not_rechecked</t>
        </is>
      </c>
      <c r="E7" s="6" t="inlineStr">
        <is>
          <t>2026-10-15</t>
        </is>
      </c>
      <c r="F7" s="5" t="inlineStr">
        <is>
          <t>not_implemented</t>
        </is>
      </c>
      <c r="G7" s="6" t="inlineStr">
        <is>
          <t>html_candidate</t>
        </is>
      </c>
      <c r="H7" s="6" t="n"/>
      <c r="I7" s="6" t="n">
        <v>48</v>
      </c>
      <c r="J7" s="6" t="inlineStr">
        <is>
          <t>В Эверте есть карточка и выставка октября 2026; независимое первичное подтверждение не найдено</t>
        </is>
      </c>
    </row>
    <row r="8" ht="38" customHeight="1">
      <c r="A8" s="5" t="inlineStr">
        <is>
          <t>SRC_B75A9F751CDA14</t>
        </is>
      </c>
      <c r="B8" s="7" t="inlineStr">
        <is>
          <t>website</t>
        </is>
      </c>
      <c r="C8" s="6" t="inlineStr">
        <is>
          <t>https://ewert.ru/exhibition/bukety-i-zakaty/</t>
        </is>
      </c>
      <c r="D8" s="6" t="inlineStr">
        <is>
          <t>not_rechecked</t>
        </is>
      </c>
      <c r="E8" s="6" t="inlineStr">
        <is>
          <t>2026-10-15</t>
        </is>
      </c>
      <c r="F8" s="5" t="inlineStr">
        <is>
          <t>not_implemented</t>
        </is>
      </c>
      <c r="G8" s="6" t="inlineStr">
        <is>
          <t>html_candidate</t>
        </is>
      </c>
      <c r="H8" s="6" t="n"/>
      <c r="I8" s="6" t="n">
        <v>48</v>
      </c>
      <c r="J8" s="6" t="inlineStr">
        <is>
          <t>Вторичный анонс «Букеты и закаты», август–сентябрь 2026</t>
        </is>
      </c>
    </row>
    <row r="9" ht="52" customHeight="1">
      <c r="A9" s="5" t="inlineStr">
        <is>
          <t>SRC_4769875C885C2F</t>
        </is>
      </c>
      <c r="B9" s="7" t="inlineStr">
        <is>
          <t>website</t>
        </is>
      </c>
      <c r="C9" s="6" t="inlineStr">
        <is>
          <t>https://bazaeducation.ru/</t>
        </is>
      </c>
      <c r="D9" s="6" t="inlineStr">
        <is>
          <t>not_rechecked</t>
        </is>
      </c>
      <c r="E9" s="6" t="inlineStr">
        <is>
          <t>2026-10-15</t>
        </is>
      </c>
      <c r="F9" s="5" t="inlineStr">
        <is>
          <t>not_implemented</t>
        </is>
      </c>
      <c r="G9" s="6" t="inlineStr">
        <is>
          <t>html_candidate</t>
        </is>
      </c>
      <c r="H9" s="6" t="n"/>
      <c r="I9" s="6" t="n">
        <v>48</v>
      </c>
      <c r="J9" s="6" t="inlineStr">
        <is>
          <t>Официальный сайт доступен, но содержит старые анонсы; copyright 2026 не доказывает новый набор или текущую выставку</t>
        </is>
      </c>
    </row>
    <row r="10" ht="52" customHeight="1">
      <c r="A10" s="5" t="inlineStr">
        <is>
          <t>SRC_A51081603335E1</t>
        </is>
      </c>
      <c r="B10" s="7" t="inlineStr">
        <is>
          <t>website</t>
        </is>
      </c>
      <c r="C10" s="6" t="inlineStr">
        <is>
          <t>https://www.iragui.com/</t>
        </is>
      </c>
      <c r="D10" s="6" t="inlineStr">
        <is>
          <t>not_rechecked</t>
        </is>
      </c>
      <c r="E10" s="6" t="inlineStr">
        <is>
          <t>2026-10-15</t>
        </is>
      </c>
      <c r="F10" s="5" t="inlineStr">
        <is>
          <t>not_implemented</t>
        </is>
      </c>
      <c r="G10" s="6" t="inlineStr">
        <is>
          <t>html_candidate</t>
        </is>
      </c>
      <c r="H10" s="6" t="n"/>
      <c r="I10" s="6" t="n">
        <v>48</v>
      </c>
      <c r="J10" s="6" t="inlineStr">
        <is>
          <t>Официальный сайт найден; актуальная регулярная московская программа в этой проверке не установлена</t>
        </is>
      </c>
    </row>
    <row r="11" ht="52" customHeight="1">
      <c r="A11" s="5" t="inlineStr">
        <is>
          <t>SRC_2EB158B0DE19B4</t>
        </is>
      </c>
      <c r="B11" s="7" t="inlineStr">
        <is>
          <t>website</t>
        </is>
      </c>
      <c r="C11" s="6" t="inlineStr">
        <is>
          <t>https://www.theartnewspaper.ru/posts/20260623-ihpf/</t>
        </is>
      </c>
      <c r="D11" s="6" t="inlineStr">
        <is>
          <t>not_rechecked</t>
        </is>
      </c>
      <c r="E11" s="6" t="inlineStr">
        <is>
          <t>2026-10-15</t>
        </is>
      </c>
      <c r="F11" s="5" t="inlineStr">
        <is>
          <t>not_implemented</t>
        </is>
      </c>
      <c r="G11" s="6" t="inlineStr">
        <is>
          <t>html_candidate</t>
        </is>
      </c>
      <c r="H11" s="6" t="n"/>
      <c r="I11" s="6" t="n">
        <v>48</v>
      </c>
      <c r="J11" s="6" t="inlineStr">
        <is>
          <t>В 2026 опубликованы материалы об утрате художественной инфраструктуры и сносе комплекса после пожара 2025</t>
        </is>
      </c>
    </row>
    <row r="12" ht="38" customHeight="1">
      <c r="A12" s="5" t="inlineStr">
        <is>
          <t>SRC_D60533E9F9957D</t>
        </is>
      </c>
      <c r="B12" s="7" t="inlineStr">
        <is>
          <t>website</t>
        </is>
      </c>
      <c r="C12" s="6" t="inlineStr">
        <is>
          <t>https://meduza.io/feature/2026/09/08/v-moskve-snosyat-elektrozavod-fasady-obeschayut-sohranit-no-net-garantiy-chto-ih-ne-zamenyat-novodelom</t>
        </is>
      </c>
      <c r="D12" s="6" t="inlineStr">
        <is>
          <t>not_rechecked</t>
        </is>
      </c>
      <c r="E12" s="6" t="inlineStr">
        <is>
          <t>2026-10-15</t>
        </is>
      </c>
      <c r="F12" s="5" t="inlineStr">
        <is>
          <t>not_implemented</t>
        </is>
      </c>
      <c r="G12" s="6" t="inlineStr">
        <is>
          <t>html_candidate</t>
        </is>
      </c>
      <c r="H12" s="6" t="n"/>
      <c r="I12" s="6" t="n">
        <v>48</v>
      </c>
      <c r="J12" s="6" t="inlineStr">
        <is>
          <t>Старый адрес не считать подтвержденной действующей выставочной площадкой</t>
        </is>
      </c>
    </row>
    <row r="13" ht="52" customHeight="1">
      <c r="A13" s="5" t="inlineStr">
        <is>
          <t>SRC_99C6BCCFDDCD9F</t>
        </is>
      </c>
      <c r="B13" s="7" t="inlineStr">
        <is>
          <t>website</t>
        </is>
      </c>
      <c r="C13" s="6" t="inlineStr">
        <is>
          <t>https://rostokino.vzmoscow.ru/about</t>
        </is>
      </c>
      <c r="D13" s="6" t="inlineStr">
        <is>
          <t>not_rechecked</t>
        </is>
      </c>
      <c r="E13" s="6" t="inlineStr">
        <is>
          <t>2026-10-15</t>
        </is>
      </c>
      <c r="F13" s="5" t="inlineStr">
        <is>
          <t>not_implemented</t>
        </is>
      </c>
      <c r="G13" s="6" t="inlineStr">
        <is>
          <t>html_candidate</t>
        </is>
      </c>
      <c r="H13" s="6" t="n"/>
      <c r="I13" s="6" t="n">
        <v>48</v>
      </c>
      <c r="J13" s="6" t="inlineStr">
        <is>
          <t>Официальный сайт Ростокино: Электромузей — период 2014–2021; с 2022 действует галерея Ростокино</t>
        </is>
      </c>
    </row>
    <row r="14" ht="38" customHeight="1">
      <c r="A14" s="5" t="inlineStr">
        <is>
          <t>SRC_75F165B1EDBB62</t>
        </is>
      </c>
      <c r="B14" s="7" t="inlineStr">
        <is>
          <t>website</t>
        </is>
      </c>
      <c r="C14" s="6" t="inlineStr">
        <is>
          <t>https://soundartist.ru/gallery/about/</t>
        </is>
      </c>
      <c r="D14" s="6" t="inlineStr">
        <is>
          <t>not_rechecked</t>
        </is>
      </c>
      <c r="E14" s="6" t="inlineStr">
        <is>
          <t>2026-10-15</t>
        </is>
      </c>
      <c r="F14" s="5" t="inlineStr">
        <is>
          <t>not_implemented</t>
        </is>
      </c>
      <c r="G14" s="6" t="inlineStr">
        <is>
          <t>html_candidate</t>
        </is>
      </c>
      <c r="H14" s="6" t="n"/>
      <c r="I14" s="6" t="n">
        <v>48</v>
      </c>
      <c r="J14" s="6" t="inlineStr">
        <is>
          <t>Следить за Ростокино и отдельно за SA))_gallery в Краснохолмской</t>
        </is>
      </c>
    </row>
    <row r="15" ht="38" customHeight="1">
      <c r="A15" s="5" t="inlineStr">
        <is>
          <t>SRC_31457EBA814860</t>
        </is>
      </c>
      <c r="B15" s="7" t="inlineStr">
        <is>
          <t>website</t>
        </is>
      </c>
      <c r="C15" s="6" t="inlineStr">
        <is>
          <t>https://fragment.gallery/exhibitions/</t>
        </is>
      </c>
      <c r="D15" s="6" t="inlineStr">
        <is>
          <t>not_rechecked</t>
        </is>
      </c>
      <c r="E15" s="6" t="inlineStr">
        <is>
          <t>2026-10-15</t>
        </is>
      </c>
      <c r="F15" s="5" t="inlineStr">
        <is>
          <t>not_implemented</t>
        </is>
      </c>
      <c r="G15" s="6" t="inlineStr">
        <is>
          <t>html_candidate</t>
        </is>
      </c>
      <c r="H15" s="6" t="n"/>
      <c r="I15" s="6" t="n">
        <v>48</v>
      </c>
      <c r="J15" s="6" t="inlineStr">
        <is>
          <t>Текущая выставочная страница содержит Лимасол и Нью-Йорк; московские записи исторические</t>
        </is>
      </c>
    </row>
    <row r="16" ht="38" customHeight="1">
      <c r="A16" s="5" t="inlineStr">
        <is>
          <t>SRC_1EF26702E4BA25</t>
        </is>
      </c>
      <c r="B16" s="7" t="inlineStr">
        <is>
          <t>website</t>
        </is>
      </c>
      <c r="C16" s="6" t="inlineStr">
        <is>
          <t>https://alisagallery.art/ru</t>
        </is>
      </c>
      <c r="D16" s="6" t="inlineStr">
        <is>
          <t>not_rechecked</t>
        </is>
      </c>
      <c r="E16" s="6" t="inlineStr">
        <is>
          <t>2026-10-15</t>
        </is>
      </c>
      <c r="F16" s="5" t="inlineStr">
        <is>
          <t>not_implemented</t>
        </is>
      </c>
      <c r="G16" s="6" t="inlineStr">
        <is>
          <t>html_candidate</t>
        </is>
      </c>
      <c r="H16" s="6" t="n"/>
      <c r="I16" s="6" t="n">
        <v>48</v>
      </c>
      <c r="J16" s="6" t="inlineStr">
        <is>
          <t>На действующем сайте указан Дубай; текущая московская площадка не подтверждена</t>
        </is>
      </c>
    </row>
    <row r="17" ht="38" customHeight="1">
      <c r="A17" s="5" t="inlineStr">
        <is>
          <t>SRC_D4DD3DACF7E567</t>
        </is>
      </c>
      <c r="B17" s="7" t="inlineStr">
        <is>
          <t>website</t>
        </is>
      </c>
      <c r="C17" s="6" t="inlineStr">
        <is>
          <t>https://www.afisha.ru/msk/gallery/lazy-mike-23328/</t>
        </is>
      </c>
      <c r="D17" s="6" t="inlineStr">
        <is>
          <t>not_rechecked</t>
        </is>
      </c>
      <c r="E17" s="6" t="inlineStr">
        <is>
          <t>2026-10-15</t>
        </is>
      </c>
      <c r="F17" s="5" t="inlineStr">
        <is>
          <t>not_implemented</t>
        </is>
      </c>
      <c r="G17" s="6" t="inlineStr">
        <is>
          <t>html_candidate</t>
        </is>
      </c>
      <c r="H17" s="6" t="n"/>
      <c r="I17" s="6" t="n">
        <v>48</v>
      </c>
      <c r="J17" s="6" t="inlineStr">
        <is>
          <t>Афиша помечает помещение в Малом Кисельном переулке как закрытое навсегда</t>
        </is>
      </c>
    </row>
    <row r="18" ht="38" customHeight="1">
      <c r="A18" s="5" t="inlineStr">
        <is>
          <t>SRC_80BDDE9B1D6886</t>
        </is>
      </c>
      <c r="B18" s="7" t="inlineStr">
        <is>
          <t>website</t>
        </is>
      </c>
      <c r="C18" s="6" t="inlineStr">
        <is>
          <t>https://www.cosmoscow.com/ru/galleries/2026/gallery-837/</t>
        </is>
      </c>
      <c r="D18" s="6" t="inlineStr">
        <is>
          <t>not_rechecked</t>
        </is>
      </c>
      <c r="E18" s="6" t="inlineStr">
        <is>
          <t>2026-10-15</t>
        </is>
      </c>
      <c r="F18" s="5" t="inlineStr">
        <is>
          <t>not_implemented</t>
        </is>
      </c>
      <c r="G18" s="6" t="inlineStr">
        <is>
          <t>html_candidate</t>
        </is>
      </c>
      <c r="H18" s="6" t="n"/>
      <c r="I18" s="6" t="n">
        <v>48</v>
      </c>
      <c r="J18" s="6" t="inlineStr">
        <is>
          <t>Официальный каталог Cosmoscow 2026 указывает Нижний Новгород, Октябрьская, 9Б</t>
        </is>
      </c>
    </row>
    <row r="19" ht="38" customHeight="1">
      <c r="A19" s="5" t="inlineStr">
        <is>
          <t>SRC_1DD7E8094EEB4A</t>
        </is>
      </c>
      <c r="B19" s="7" t="inlineStr">
        <is>
          <t>website</t>
        </is>
      </c>
      <c r="C19" s="6" t="inlineStr">
        <is>
          <t>https://aroundart.org/</t>
        </is>
      </c>
      <c r="D19" s="6" t="inlineStr">
        <is>
          <t>not_rechecked</t>
        </is>
      </c>
      <c r="E19" s="6" t="inlineStr">
        <is>
          <t>2026-10-15</t>
        </is>
      </c>
      <c r="F19" s="5" t="inlineStr">
        <is>
          <t>not_implemented</t>
        </is>
      </c>
      <c r="G19" s="6" t="inlineStr">
        <is>
          <t>html_candidate</t>
        </is>
      </c>
      <c r="H19" s="6" t="n"/>
      <c r="I19" s="6" t="n">
        <v>48</v>
      </c>
      <c r="J19" s="6" t="inlineStr">
        <is>
          <t>На главной странице явно указано: обновления прекратились в октябре 2022</t>
        </is>
      </c>
    </row>
    <row r="20" ht="52" customHeight="1">
      <c r="A20" s="5" t="inlineStr">
        <is>
          <t>SRC_E4BBF3E60D4929</t>
        </is>
      </c>
      <c r="B20" s="7" t="inlineStr">
        <is>
          <t>website</t>
        </is>
      </c>
      <c r="C20" s="6" t="inlineStr">
        <is>
          <t>https://ges-2.org/calendar</t>
        </is>
      </c>
      <c r="D20" s="6" t="inlineStr">
        <is>
          <t>not_rechecked</t>
        </is>
      </c>
      <c r="E20" s="6" t="inlineStr">
        <is>
          <t>2026-10-15</t>
        </is>
      </c>
      <c r="F20" s="5" t="inlineStr">
        <is>
          <t>not_implemented</t>
        </is>
      </c>
      <c r="G20" s="6" t="inlineStr">
        <is>
          <t>html_candidate</t>
        </is>
      </c>
      <c r="H20" s="6" t="n"/>
      <c r="I20" s="6" t="n">
        <v>48</v>
      </c>
      <c r="J20" s="6" t="inlineStr">
        <is>
          <t>Основной маршрут проверки | 2026: первичный источник | Афиша на октябрь 2026; выставка «После жанра» с 15.10.2026</t>
        </is>
      </c>
    </row>
    <row r="21" ht="66" customHeight="1">
      <c r="A21" s="5" t="inlineStr">
        <is>
          <t>SRC_21EF43204FAB75</t>
        </is>
      </c>
      <c r="B21" s="7" t="inlineStr">
        <is>
          <t>website</t>
        </is>
      </c>
      <c r="C21" s="6" t="inlineStr">
        <is>
          <t>https://ges-2.org/</t>
        </is>
      </c>
      <c r="D21" s="6" t="inlineStr">
        <is>
          <t>not_rechecked</t>
        </is>
      </c>
      <c r="E21" s="6" t="inlineStr">
        <is>
          <t>2026-10-15</t>
        </is>
      </c>
      <c r="F21" s="5" t="inlineStr">
        <is>
          <t>not_implemented</t>
        </is>
      </c>
      <c r="G21" s="6" t="inlineStr">
        <is>
          <t>html_candidate</t>
        </is>
      </c>
      <c r="H21" s="6" t="n"/>
      <c r="I21" s="6" t="n">
        <v>48</v>
      </c>
      <c r="J21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22" ht="52" customHeight="1">
      <c r="A22" s="5" t="inlineStr">
        <is>
          <t>SRC_41153D2B4FF457</t>
        </is>
      </c>
      <c r="B22" s="7" t="inlineStr">
        <is>
          <t>website</t>
        </is>
      </c>
      <c r="C22" s="6" t="inlineStr">
        <is>
          <t>https://garagemca.org/</t>
        </is>
      </c>
      <c r="D22" s="6" t="inlineStr">
        <is>
          <t>not_rechecked</t>
        </is>
      </c>
      <c r="E22" s="6" t="inlineStr">
        <is>
          <t>2026-10-15</t>
        </is>
      </c>
      <c r="F22" s="5" t="inlineStr">
        <is>
          <t>not_implemented</t>
        </is>
      </c>
      <c r="G22" s="6" t="inlineStr">
        <is>
          <t>html_candidate</t>
        </is>
      </c>
      <c r="H22" s="6" t="n"/>
      <c r="I22" s="6" t="n">
        <v>48</v>
      </c>
      <c r="J22" s="6" t="inlineStr">
        <is>
          <t>Основной маршрут проверки | 2026: первичный источник | На сайте есть программы 2026, включая проекты Вадима Фишкина и Афры Шафик</t>
        </is>
      </c>
    </row>
    <row r="23" ht="66" customHeight="1">
      <c r="A23" s="5" t="inlineStr">
        <is>
          <t>SRC_220D573C0B5349</t>
        </is>
      </c>
      <c r="B23" s="7" t="inlineStr">
        <is>
          <t>website</t>
        </is>
      </c>
      <c r="C23" s="6" t="inlineStr">
        <is>
          <t>https://garage.digital/ru/</t>
        </is>
      </c>
      <c r="D23" s="6" t="inlineStr">
        <is>
          <t>not_rechecked</t>
        </is>
      </c>
      <c r="E23" s="6" t="inlineStr">
        <is>
          <t>2026-10-15</t>
        </is>
      </c>
      <c r="F23" s="5" t="inlineStr">
        <is>
          <t>not_implemented</t>
        </is>
      </c>
      <c r="G23" s="6" t="inlineStr">
        <is>
          <t>html_candidate</t>
        </is>
      </c>
      <c r="H23" s="6" t="n"/>
      <c r="I23" s="6" t="n">
        <v>48</v>
      </c>
      <c r="J23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24" ht="52" customHeight="1">
      <c r="A24" s="5" t="inlineStr">
        <is>
          <t>SRC_7E11E8ADD080AB</t>
        </is>
      </c>
      <c r="B24" s="7" t="inlineStr">
        <is>
          <t>website</t>
        </is>
      </c>
      <c r="C24" s="6" t="inlineStr">
        <is>
          <t>https://mmoma.ru/visit/events</t>
        </is>
      </c>
      <c r="D24" s="6" t="inlineStr">
        <is>
          <t>not_rechecked</t>
        </is>
      </c>
      <c r="E24" s="6" t="inlineStr">
        <is>
          <t>2026-10-15</t>
        </is>
      </c>
      <c r="F24" s="5" t="inlineStr">
        <is>
          <t>not_implemented</t>
        </is>
      </c>
      <c r="G24" s="6" t="inlineStr">
        <is>
          <t>html_candidate</t>
        </is>
      </c>
      <c r="H24" s="6" t="n"/>
      <c r="I24" s="6" t="n">
        <v>48</v>
      </c>
      <c r="J24" s="6" t="inlineStr">
        <is>
          <t>Основной маршрут проверки | 2026: первичный источник | В официальной афише есть события октября 2026</t>
        </is>
      </c>
    </row>
    <row r="25" ht="52" customHeight="1">
      <c r="A25" s="5" t="inlineStr">
        <is>
          <t>SRC_3FF132671DA931</t>
        </is>
      </c>
      <c r="B25" s="7" t="inlineStr">
        <is>
          <t>website</t>
        </is>
      </c>
      <c r="C25" s="6" t="inlineStr">
        <is>
          <t>https://mamm.art/</t>
        </is>
      </c>
      <c r="D25" s="6" t="inlineStr">
        <is>
          <t>not_rechecked</t>
        </is>
      </c>
      <c r="E25" s="6" t="inlineStr">
        <is>
          <t>2026-10-15</t>
        </is>
      </c>
      <c r="F25" s="5" t="inlineStr">
        <is>
          <t>not_implemented</t>
        </is>
      </c>
      <c r="G25" s="6" t="inlineStr">
        <is>
          <t>html_candidate</t>
        </is>
      </c>
      <c r="H25" s="6" t="n"/>
      <c r="I25" s="6" t="n">
        <v>48</v>
      </c>
      <c r="J25" s="6" t="inlineStr">
        <is>
          <t>Основной маршрут проверки | Официальный источник | Работающий официальный сайт; старый mamm-mdf.ru перенаправляет на mamm.art</t>
        </is>
      </c>
    </row>
    <row r="26" ht="66" customHeight="1">
      <c r="A26" s="5" t="inlineStr">
        <is>
          <t>SRC_158D561C07B8D8</t>
        </is>
      </c>
      <c r="B26" s="7" t="inlineStr">
        <is>
          <t>website</t>
        </is>
      </c>
      <c r="C26" s="6" t="inlineStr">
        <is>
          <t>https://mamm-mdf.ru/</t>
        </is>
      </c>
      <c r="D26" s="6" t="inlineStr">
        <is>
          <t>not_rechecked</t>
        </is>
      </c>
      <c r="E26" s="6" t="inlineStr">
        <is>
          <t>2026-10-15</t>
        </is>
      </c>
      <c r="F26" s="5" t="inlineStr">
        <is>
          <t>not_implemented</t>
        </is>
      </c>
      <c r="G26" s="6" t="inlineStr">
        <is>
          <t>html_candidate</t>
        </is>
      </c>
      <c r="H26" s="6" t="n"/>
      <c r="I26" s="6" t="n">
        <v>48</v>
      </c>
      <c r="J26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27" ht="52" customHeight="1">
      <c r="A27" s="5" t="inlineStr">
        <is>
          <t>SRC_DA35D20AD639B5</t>
        </is>
      </c>
      <c r="B27" s="7" t="inlineStr">
        <is>
          <t>website</t>
        </is>
      </c>
      <c r="C27" s="6" t="inlineStr">
        <is>
          <t>https://pushkinmuseum.art/events/</t>
        </is>
      </c>
      <c r="D27" s="6" t="inlineStr">
        <is>
          <t>not_rechecked</t>
        </is>
      </c>
      <c r="E27" s="6" t="inlineStr">
        <is>
          <t>2026-10-15</t>
        </is>
      </c>
      <c r="F27" s="5" t="inlineStr">
        <is>
          <t>not_implemented</t>
        </is>
      </c>
      <c r="G27" s="6" t="inlineStr">
        <is>
          <t>html_candidate</t>
        </is>
      </c>
      <c r="H27" s="6" t="n"/>
      <c r="I27" s="6" t="n">
        <v>48</v>
      </c>
      <c r="J27" s="6" t="inlineStr">
        <is>
          <t>Основной маршрут проверки | 2026: первичный источник | «Фабрицио Плесси. Вертикальные моря», 18.08–15.11.2026</t>
        </is>
      </c>
    </row>
    <row r="28" ht="66" customHeight="1">
      <c r="A28" s="5" t="inlineStr">
        <is>
          <t>SRC_3AB6B92EA8E8C5</t>
        </is>
      </c>
      <c r="B28" s="7" t="inlineStr">
        <is>
          <t>website</t>
        </is>
      </c>
      <c r="C28" s="6" t="inlineStr">
        <is>
          <t>https://pushkinmuseum.art/events/archive/2026/exhibitions/fabrizio_plessi_vertical_seas/index.php?lang=it</t>
        </is>
      </c>
      <c r="D28" s="6" t="inlineStr">
        <is>
          <t>not_rechecked</t>
        </is>
      </c>
      <c r="E28" s="6" t="inlineStr">
        <is>
          <t>2026-10-15</t>
        </is>
      </c>
      <c r="F28" s="5" t="inlineStr">
        <is>
          <t>not_implemented</t>
        </is>
      </c>
      <c r="G28" s="6" t="inlineStr">
        <is>
          <t>html_candidate</t>
        </is>
      </c>
      <c r="H28" s="6" t="n"/>
      <c r="I28" s="6" t="n">
        <v>48</v>
      </c>
      <c r="J28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29" ht="52" customHeight="1">
      <c r="A29" s="5" t="inlineStr">
        <is>
          <t>SRC_42457B7867D0EB</t>
        </is>
      </c>
      <c r="B29" s="7" t="inlineStr">
        <is>
          <t>website</t>
        </is>
      </c>
      <c r="C29" s="6" t="inlineStr">
        <is>
          <t>https://www.tretyakovgallery.ru/for-visitors/museums/novaya-tretyakovka/</t>
        </is>
      </c>
      <c r="D29" s="6" t="inlineStr">
        <is>
          <t>not_rechecked</t>
        </is>
      </c>
      <c r="E29" s="6" t="inlineStr">
        <is>
          <t>2026-10-15</t>
        </is>
      </c>
      <c r="F29" s="5" t="inlineStr">
        <is>
          <t>not_implemented</t>
        </is>
      </c>
      <c r="G29" s="6" t="inlineStr">
        <is>
          <t>html_candidate</t>
        </is>
      </c>
      <c r="H29" s="6" t="n"/>
      <c r="I29" s="6" t="n">
        <v>48</v>
      </c>
      <c r="J29" s="6" t="inlineStr">
        <is>
          <t>Основной маршрут проверки | 2026: первичный источник | Страница музея содержит выставки и события осени 2026</t>
        </is>
      </c>
    </row>
    <row r="30" ht="38" customHeight="1">
      <c r="A30" s="5" t="inlineStr">
        <is>
          <t>SRC_D8C6D562C36EB5</t>
        </is>
      </c>
      <c r="B30" s="7" t="inlineStr">
        <is>
          <t>website</t>
        </is>
      </c>
      <c r="C30" s="6" t="inlineStr">
        <is>
          <t>https://mosmuseum.ru/events/</t>
        </is>
      </c>
      <c r="D30" s="6" t="inlineStr">
        <is>
          <t>not_rechecked</t>
        </is>
      </c>
      <c r="E30" s="6" t="inlineStr">
        <is>
          <t>2026-10-15</t>
        </is>
      </c>
      <c r="F30" s="5" t="inlineStr">
        <is>
          <t>not_implemented</t>
        </is>
      </c>
      <c r="G30" s="6" t="inlineStr">
        <is>
          <t>html_candidate</t>
        </is>
      </c>
      <c r="H30" s="6" t="n"/>
      <c r="I30" s="6" t="n">
        <v>48</v>
      </c>
      <c r="J30" s="6" t="inlineStr">
        <is>
          <t>Основной маршрут проверки | 2026: первичный источник | Официальная афиша октября 2026</t>
        </is>
      </c>
    </row>
    <row r="31" ht="38" customHeight="1">
      <c r="A31" s="5" t="inlineStr">
        <is>
          <t>SRC_A2C88A4AC2E40A</t>
        </is>
      </c>
      <c r="B31" s="7" t="inlineStr">
        <is>
          <t>website</t>
        </is>
      </c>
      <c r="C31" s="6" t="inlineStr">
        <is>
          <t>https://centrezotov.ru/</t>
        </is>
      </c>
      <c r="D31" s="6" t="inlineStr">
        <is>
          <t>not_rechecked</t>
        </is>
      </c>
      <c r="E31" s="6" t="inlineStr">
        <is>
          <t>2026-10-15</t>
        </is>
      </c>
      <c r="F31" s="5" t="inlineStr">
        <is>
          <t>not_implemented</t>
        </is>
      </c>
      <c r="G31" s="6" t="inlineStr">
        <is>
          <t>html_candidate</t>
        </is>
      </c>
      <c r="H31" s="6" t="n"/>
      <c r="I31" s="6" t="n">
        <v>48</v>
      </c>
      <c r="J31" s="6" t="inlineStr">
        <is>
          <t>Основной маршрут проверки | Официальный источник | Официальный сайт с программой и календарем</t>
        </is>
      </c>
    </row>
    <row r="32" ht="52" customHeight="1">
      <c r="A32" s="5" t="inlineStr">
        <is>
          <t>SRC_366B3397548295</t>
        </is>
      </c>
      <c r="B32" s="7" t="inlineStr">
        <is>
          <t>website</t>
        </is>
      </c>
      <c r="C32" s="6" t="inlineStr">
        <is>
          <t>https://ruarts.foundation/ru/</t>
        </is>
      </c>
      <c r="D32" s="6" t="inlineStr">
        <is>
          <t>not_rechecked</t>
        </is>
      </c>
      <c r="E32" s="6" t="inlineStr">
        <is>
          <t>2026-10-15</t>
        </is>
      </c>
      <c r="F32" s="5" t="inlineStr">
        <is>
          <t>not_implemented</t>
        </is>
      </c>
      <c r="G32" s="6" t="inlineStr">
        <is>
          <t>html_candidate</t>
        </is>
      </c>
      <c r="H32" s="6" t="n"/>
      <c r="I32" s="6" t="n">
        <v>48</v>
      </c>
      <c r="J32" s="6" t="inlineStr">
        <is>
          <t>Основной маршрут проверки | 2026: первичный источник | Самостоятельная программа фонда подтверждается официальным сайтом 2026</t>
        </is>
      </c>
    </row>
    <row r="33" ht="52" customHeight="1">
      <c r="A33" s="5" t="inlineStr">
        <is>
          <t>SRC_DB32B8ADE4ADE1</t>
        </is>
      </c>
      <c r="B33" s="7" t="inlineStr">
        <is>
          <t>website</t>
        </is>
      </c>
      <c r="C33" s="6" t="inlineStr">
        <is>
          <t>https://art4.ru/</t>
        </is>
      </c>
      <c r="D33" s="6" t="inlineStr">
        <is>
          <t>not_rechecked</t>
        </is>
      </c>
      <c r="E33" s="6" t="inlineStr">
        <is>
          <t>2026-10-15</t>
        </is>
      </c>
      <c r="F33" s="5" t="inlineStr">
        <is>
          <t>not_implemented</t>
        </is>
      </c>
      <c r="G33" s="6" t="inlineStr">
        <is>
          <t>html_candidate</t>
        </is>
      </c>
      <c r="H33" s="6" t="n"/>
      <c r="I33" s="6" t="n">
        <v>48</v>
      </c>
      <c r="J33" s="6" t="inlineStr">
        <is>
          <t>Основной маршрут проверки | Официальный источник | Официальный сайт музея с выставочной программой</t>
        </is>
      </c>
    </row>
    <row r="34" ht="52" customHeight="1">
      <c r="A34" s="5" t="inlineStr">
        <is>
          <t>SRC_B601E0B4F45DFD</t>
        </is>
      </c>
      <c r="B34" s="7" t="inlineStr">
        <is>
          <t>website</t>
        </is>
      </c>
      <c r="C34" s="6" t="inlineStr">
        <is>
          <t>https://azart.moscow/</t>
        </is>
      </c>
      <c r="D34" s="6" t="inlineStr">
        <is>
          <t>not_rechecked</t>
        </is>
      </c>
      <c r="E34" s="6" t="inlineStr">
        <is>
          <t>2026-10-15</t>
        </is>
      </c>
      <c r="F34" s="5" t="inlineStr">
        <is>
          <t>not_implemented</t>
        </is>
      </c>
      <c r="G34" s="6" t="inlineStr">
        <is>
          <t>html_candidate</t>
        </is>
      </c>
      <c r="H34" s="6" t="n"/>
      <c r="I34" s="6" t="n">
        <v>48</v>
      </c>
      <c r="J34" s="6" t="inlineStr">
        <is>
          <t>Основной маршрут проверки | 2026: первичный источник | Официальный сайт: выставки Ани Жёлудь, Ольги Чернышевой; осенняя программа 2026</t>
        </is>
      </c>
    </row>
    <row r="35" ht="52" customHeight="1">
      <c r="A35" s="5" t="inlineStr">
        <is>
          <t>SRC_1998342FE69879</t>
        </is>
      </c>
      <c r="B35" s="7" t="inlineStr">
        <is>
          <t>website</t>
        </is>
      </c>
      <c r="C35" s="6" t="inlineStr">
        <is>
          <t>https://zilartmuseum.ru/exhibitions/ma-prostranstvo-mezhdu/</t>
        </is>
      </c>
      <c r="D35" s="6" t="inlineStr">
        <is>
          <t>not_rechecked</t>
        </is>
      </c>
      <c r="E35" s="6" t="inlineStr">
        <is>
          <t>2026-10-15</t>
        </is>
      </c>
      <c r="F35" s="5" t="inlineStr">
        <is>
          <t>not_implemented</t>
        </is>
      </c>
      <c r="G35" s="6" t="inlineStr">
        <is>
          <t>html_candidate</t>
        </is>
      </c>
      <c r="H35" s="6" t="n"/>
      <c r="I35" s="6" t="n">
        <v>48</v>
      </c>
      <c r="J35" s="6" t="inlineStr">
        <is>
          <t>Основной маршрут проверки | 2026: первичный источник | Доступна официальная страница выставки «Ма. Пространство между»</t>
        </is>
      </c>
    </row>
    <row r="36" ht="52" customHeight="1">
      <c r="A36" s="5" t="inlineStr">
        <is>
          <t>SRC_6BAC48E17047DE</t>
        </is>
      </c>
      <c r="B36" s="7" t="inlineStr">
        <is>
          <t>website</t>
        </is>
      </c>
      <c r="C36" s="6" t="inlineStr">
        <is>
          <t>https://ekaterina-foundation.ru/rus/</t>
        </is>
      </c>
      <c r="D36" s="6" t="inlineStr">
        <is>
          <t>not_rechecked</t>
        </is>
      </c>
      <c r="E36" s="6" t="inlineStr">
        <is>
          <t>2026-10-15</t>
        </is>
      </c>
      <c r="F36" s="5" t="inlineStr">
        <is>
          <t>not_implemented</t>
        </is>
      </c>
      <c r="G36" s="6" t="inlineStr">
        <is>
          <t>html_candidate</t>
        </is>
      </c>
      <c r="H36" s="6" t="n"/>
      <c r="I36" s="6" t="n">
        <v>48</v>
      </c>
      <c r="J36" s="6" t="inlineStr">
        <is>
          <t>Основной маршрут проверки | 2026: первичный источник | Программы фонда 2026; дипломная выставка Школы Родченко в июне–июле</t>
        </is>
      </c>
    </row>
    <row r="37" ht="66" customHeight="1">
      <c r="A37" s="5" t="inlineStr">
        <is>
          <t>SRC_3F57625B90B5DA</t>
        </is>
      </c>
      <c r="B37" s="7" t="inlineStr">
        <is>
          <t>website</t>
        </is>
      </c>
      <c r="C37" s="6" t="inlineStr">
        <is>
          <t>https://mdfschool.ru/events/all/diplom_2026/</t>
        </is>
      </c>
      <c r="D37" s="6" t="inlineStr">
        <is>
          <t>not_rechecked</t>
        </is>
      </c>
      <c r="E37" s="6" t="inlineStr">
        <is>
          <t>2026-10-15</t>
        </is>
      </c>
      <c r="F37" s="5" t="inlineStr">
        <is>
          <t>not_implemented</t>
        </is>
      </c>
      <c r="G37" s="6" t="inlineStr">
        <is>
          <t>html_candidate</t>
        </is>
      </c>
      <c r="H37" s="6" t="n"/>
      <c r="I37" s="6" t="n">
        <v>48</v>
      </c>
      <c r="J37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38" ht="52" customHeight="1">
      <c r="A38" s="5" t="inlineStr">
        <is>
          <t>SRC_98CB942A07F66D</t>
        </is>
      </c>
      <c r="B38" s="7" t="inlineStr">
        <is>
          <t>website</t>
        </is>
      </c>
      <c r="C38" s="6" t="inlineStr">
        <is>
          <t>https://www.safmuseum.org/</t>
        </is>
      </c>
      <c r="D38" s="6" t="inlineStr">
        <is>
          <t>not_rechecked</t>
        </is>
      </c>
      <c r="E38" s="6" t="inlineStr">
        <is>
          <t>2026-10-15</t>
        </is>
      </c>
      <c r="F38" s="5" t="inlineStr">
        <is>
          <t>not_implemented</t>
        </is>
      </c>
      <c r="G38" s="6" t="inlineStr">
        <is>
          <t>html_candidate</t>
        </is>
      </c>
      <c r="H38" s="6" t="n"/>
      <c r="I38" s="6" t="n">
        <v>48</v>
      </c>
      <c r="J38" s="6" t="inlineStr">
        <is>
          <t>Основной маршрут проверки | 2026: первичный источник | Русская версия сайта: «Прогулка по нестабильному пейзажу», 11.09–30.11.2026</t>
        </is>
      </c>
    </row>
    <row r="39" ht="52" customHeight="1">
      <c r="A39" s="5" t="inlineStr">
        <is>
          <t>SRC_2E2A8C376F8373</t>
        </is>
      </c>
      <c r="B39" s="7" t="inlineStr">
        <is>
          <t>website</t>
        </is>
      </c>
      <c r="C39" s="6" t="inlineStr">
        <is>
          <t>https://inartibus.org/</t>
        </is>
      </c>
      <c r="D39" s="6" t="inlineStr">
        <is>
          <t>not_rechecked</t>
        </is>
      </c>
      <c r="E39" s="6" t="inlineStr">
        <is>
          <t>2026-10-15</t>
        </is>
      </c>
      <c r="F39" s="5" t="inlineStr">
        <is>
          <t>not_implemented</t>
        </is>
      </c>
      <c r="G39" s="6" t="inlineStr">
        <is>
          <t>html_candidate</t>
        </is>
      </c>
      <c r="H39" s="6" t="n"/>
      <c r="I39" s="6" t="n">
        <v>48</v>
      </c>
      <c r="J39" s="6" t="inlineStr">
        <is>
          <t>Основной маршрут проверки | 2026: первичный источник | Выставка «Образ жизни», 03.09–22.11.2026</t>
        </is>
      </c>
    </row>
    <row r="40" ht="52" customHeight="1">
      <c r="A40" s="5" t="inlineStr">
        <is>
          <t>SRC_155CE891E98090</t>
        </is>
      </c>
      <c r="B40" s="7" t="inlineStr">
        <is>
          <t>website</t>
        </is>
      </c>
      <c r="C40" s="6" t="inlineStr">
        <is>
          <t>https://www.darwinmuseum.ru/projects/exhibition/stihijnost-prostranstvo-dvizhenie-zvuk</t>
        </is>
      </c>
      <c r="D40" s="6" t="inlineStr">
        <is>
          <t>not_rechecked</t>
        </is>
      </c>
      <c r="E40" s="6" t="inlineStr">
        <is>
          <t>2026-10-15</t>
        </is>
      </c>
      <c r="F40" s="5" t="inlineStr">
        <is>
          <t>not_implemented</t>
        </is>
      </c>
      <c r="G40" s="6" t="inlineStr">
        <is>
          <t>html_candidate</t>
        </is>
      </c>
      <c r="H40" s="6" t="n"/>
      <c r="I40" s="6" t="n">
        <v>48</v>
      </c>
      <c r="J40" s="6" t="inlineStr">
        <is>
          <t>Основной маршрут проверки | 2026: первичный источник | Официально анонсирован проект «Стихийность. Пространство. Движение. Звук»</t>
        </is>
      </c>
    </row>
    <row r="41" ht="52" customHeight="1">
      <c r="A41" s="5" t="inlineStr">
        <is>
          <t>SRC_E278EADDF53B82</t>
        </is>
      </c>
      <c r="B41" s="7" t="inlineStr">
        <is>
          <t>website</t>
        </is>
      </c>
      <c r="C41" s="6" t="inlineStr">
        <is>
          <t>https://www.voznesenskycenter.ru/</t>
        </is>
      </c>
      <c r="D41" s="6" t="inlineStr">
        <is>
          <t>not_rechecked</t>
        </is>
      </c>
      <c r="E41" s="6" t="inlineStr">
        <is>
          <t>2026-10-15</t>
        </is>
      </c>
      <c r="F41" s="5" t="inlineStr">
        <is>
          <t>not_implemented</t>
        </is>
      </c>
      <c r="G41" s="6" t="inlineStr">
        <is>
          <t>html_candidate</t>
        </is>
      </c>
      <c r="H41" s="6" t="n"/>
      <c r="I41" s="6" t="n">
        <v>48</v>
      </c>
      <c r="J41" s="6" t="inlineStr">
        <is>
          <t>Основной маршрут проверки | 2026: первичный источник | Осень 2026: Летов, «Комитет охраны авторских прав природы», конференции</t>
        </is>
      </c>
    </row>
    <row r="42" ht="66" customHeight="1">
      <c r="A42" s="5" t="inlineStr">
        <is>
          <t>SRC_E6AE4F756C706E</t>
        </is>
      </c>
      <c r="B42" s="7" t="inlineStr">
        <is>
          <t>website</t>
        </is>
      </c>
      <c r="C42" s="6" t="inlineStr">
        <is>
          <t>https://www.voznesenskycenter.ru/exhibitions/</t>
        </is>
      </c>
      <c r="D42" s="6" t="inlineStr">
        <is>
          <t>not_rechecked</t>
        </is>
      </c>
      <c r="E42" s="6" t="inlineStr">
        <is>
          <t>2026-10-15</t>
        </is>
      </c>
      <c r="F42" s="5" t="inlineStr">
        <is>
          <t>not_implemented</t>
        </is>
      </c>
      <c r="G42" s="6" t="inlineStr">
        <is>
          <t>html_candidate</t>
        </is>
      </c>
      <c r="H42" s="6" t="n"/>
      <c r="I42" s="6" t="n">
        <v>48</v>
      </c>
      <c r="J42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43" ht="66" customHeight="1">
      <c r="A43" s="5" t="inlineStr">
        <is>
          <t>SRC_5B5720E85039DC</t>
        </is>
      </c>
      <c r="B43" s="7" t="inlineStr">
        <is>
          <t>website</t>
        </is>
      </c>
      <c r="C43" s="6" t="inlineStr">
        <is>
          <t>https://zverevcenter.ru/</t>
        </is>
      </c>
      <c r="D43" s="6" t="inlineStr">
        <is>
          <t>not_rechecked</t>
        </is>
      </c>
      <c r="E43" s="6" t="inlineStr">
        <is>
          <t>2026-10-15</t>
        </is>
      </c>
      <c r="F43" s="5" t="inlineStr">
        <is>
          <t>not_implemented</t>
        </is>
      </c>
      <c r="G43" s="6" t="inlineStr">
        <is>
          <t>html_candidate</t>
        </is>
      </c>
      <c r="H43" s="6" t="n"/>
      <c r="I43" s="6" t="n">
        <v>48</v>
      </c>
      <c r="J43" s="6" t="inlineStr">
        <is>
          <t>Основной маршрут проверки | 2026: первичный источник | «Обратная перспектива», 08–22.10.2026; показы и звуковая программа в афише</t>
        </is>
      </c>
    </row>
    <row r="44" ht="52" customHeight="1">
      <c r="A44" s="5" t="inlineStr">
        <is>
          <t>SRC_B65B3A75FB70E5</t>
        </is>
      </c>
      <c r="B44" s="7" t="inlineStr">
        <is>
          <t>website</t>
        </is>
      </c>
      <c r="C44" s="6" t="inlineStr">
        <is>
          <t>https://fabrikacci.com/</t>
        </is>
      </c>
      <c r="D44" s="6" t="inlineStr">
        <is>
          <t>not_rechecked</t>
        </is>
      </c>
      <c r="E44" s="6" t="inlineStr">
        <is>
          <t>2026-10-15</t>
        </is>
      </c>
      <c r="F44" s="5" t="inlineStr">
        <is>
          <t>not_implemented</t>
        </is>
      </c>
      <c r="G44" s="6" t="inlineStr">
        <is>
          <t>html_candidate</t>
        </is>
      </c>
      <c r="H44" s="6" t="n"/>
      <c r="I44" s="6" t="n">
        <v>48</v>
      </c>
      <c r="J44" s="6" t="inlineStr">
        <is>
          <t>Основной маршрут проверки | 2026: первичный источник | На сайте есть дайджест 12–18 октября 2026</t>
        </is>
      </c>
    </row>
    <row r="45" ht="52" customHeight="1">
      <c r="A45" s="5" t="inlineStr">
        <is>
          <t>SRC_9054CE512EA013</t>
        </is>
      </c>
      <c r="B45" s="7" t="inlineStr">
        <is>
          <t>website</t>
        </is>
      </c>
      <c r="C45" s="6" t="inlineStr">
        <is>
          <t>https://www.winzavod.ru/</t>
        </is>
      </c>
      <c r="D45" s="6" t="inlineStr">
        <is>
          <t>not_rechecked</t>
        </is>
      </c>
      <c r="E45" s="6" t="inlineStr">
        <is>
          <t>2026-10-15</t>
        </is>
      </c>
      <c r="F45" s="5" t="inlineStr">
        <is>
          <t>not_implemented</t>
        </is>
      </c>
      <c r="G45" s="6" t="inlineStr">
        <is>
          <t>html_candidate</t>
        </is>
      </c>
      <c r="H45" s="6" t="n"/>
      <c r="I45" s="6" t="n">
        <v>48</v>
      </c>
      <c r="J45" s="6" t="inlineStr">
        <is>
          <t>Основной маршрут проверки | 2026: первичный источник | Официальный список резидентов и 14-й сезон Открытых студий</t>
        </is>
      </c>
    </row>
    <row r="46" ht="66" customHeight="1">
      <c r="A46" s="5" t="inlineStr">
        <is>
          <t>SRC_1C9F7513F7F426</t>
        </is>
      </c>
      <c r="B46" s="7" t="inlineStr">
        <is>
          <t>website</t>
        </is>
      </c>
      <c r="C46" s="6" t="inlineStr">
        <is>
          <t>https://www.winzavod.ru/residents/</t>
        </is>
      </c>
      <c r="D46" s="6" t="inlineStr">
        <is>
          <t>not_rechecked</t>
        </is>
      </c>
      <c r="E46" s="6" t="inlineStr">
        <is>
          <t>2026-10-15</t>
        </is>
      </c>
      <c r="F46" s="5" t="inlineStr">
        <is>
          <t>not_implemented</t>
        </is>
      </c>
      <c r="G46" s="6" t="inlineStr">
        <is>
          <t>html_candidate</t>
        </is>
      </c>
      <c r="H46" s="6" t="n"/>
      <c r="I46" s="6" t="n">
        <v>48</v>
      </c>
      <c r="J46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47" ht="52" customHeight="1">
      <c r="A47" s="5" t="inlineStr">
        <is>
          <t>SRC_F4397A1C7A1F13</t>
        </is>
      </c>
      <c r="B47" s="7" t="inlineStr">
        <is>
          <t>website</t>
        </is>
      </c>
      <c r="C47" s="6" t="inlineStr">
        <is>
          <t>https://cube.moscow/exhibitions/</t>
        </is>
      </c>
      <c r="D47" s="6" t="inlineStr">
        <is>
          <t>not_rechecked</t>
        </is>
      </c>
      <c r="E47" s="6" t="inlineStr">
        <is>
          <t>2026-10-15</t>
        </is>
      </c>
      <c r="F47" s="5" t="inlineStr">
        <is>
          <t>not_implemented</t>
        </is>
      </c>
      <c r="G47" s="6" t="inlineStr">
        <is>
          <t>html_candidate</t>
        </is>
      </c>
      <c r="H47" s="6" t="n"/>
      <c r="I47" s="6" t="n">
        <v>48</v>
      </c>
      <c r="J47" s="6" t="inlineStr">
        <is>
          <t>Основной маршрут проверки | 2026: первичный источник | Текущий официальный список галерей и осенний выставочный цикл 2026</t>
        </is>
      </c>
    </row>
    <row r="48" ht="66" customHeight="1">
      <c r="A48" s="5" t="inlineStr">
        <is>
          <t>SRC_2F19290F50824D</t>
        </is>
      </c>
      <c r="B48" s="7" t="inlineStr">
        <is>
          <t>website</t>
        </is>
      </c>
      <c r="C48" s="6" t="inlineStr">
        <is>
          <t>https://cube.moscow/galleries/</t>
        </is>
      </c>
      <c r="D48" s="6" t="inlineStr">
        <is>
          <t>not_rechecked</t>
        </is>
      </c>
      <c r="E48" s="6" t="inlineStr">
        <is>
          <t>2026-10-15</t>
        </is>
      </c>
      <c r="F48" s="5" t="inlineStr">
        <is>
          <t>not_implemented</t>
        </is>
      </c>
      <c r="G48" s="6" t="inlineStr">
        <is>
          <t>html_candidate</t>
        </is>
      </c>
      <c r="H48" s="6" t="n"/>
      <c r="I48" s="6" t="n">
        <v>48</v>
      </c>
      <c r="J48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49" ht="52" customHeight="1">
      <c r="A49" s="5" t="inlineStr">
        <is>
          <t>SRC_513F52C7AEB72C</t>
        </is>
      </c>
      <c r="B49" s="7" t="inlineStr">
        <is>
          <t>website</t>
        </is>
      </c>
      <c r="C49" s="6" t="inlineStr">
        <is>
          <t>https://solyanka.vzmoscow.ru/exhibitions</t>
        </is>
      </c>
      <c r="D49" s="6" t="inlineStr">
        <is>
          <t>not_rechecked</t>
        </is>
      </c>
      <c r="E49" s="6" t="inlineStr">
        <is>
          <t>2026-10-15</t>
        </is>
      </c>
      <c r="F49" s="5" t="inlineStr">
        <is>
          <t>not_implemented</t>
        </is>
      </c>
      <c r="G49" s="6" t="inlineStr">
        <is>
          <t>html_candidate</t>
        </is>
      </c>
      <c r="H49" s="6" t="n"/>
      <c r="I49" s="6" t="n">
        <v>48</v>
      </c>
      <c r="J49" s="6" t="inlineStr">
        <is>
          <t>Основной маршрут проверки | 2026: первичный источник | Официальная выставка «Это всё», 18.09–25.10.2026; архив цифровых проектов</t>
        </is>
      </c>
    </row>
    <row r="50" ht="66" customHeight="1">
      <c r="A50" s="5" t="inlineStr">
        <is>
          <t>SRC_F36AE908C38035</t>
        </is>
      </c>
      <c r="B50" s="7" t="inlineStr">
        <is>
          <t>website</t>
        </is>
      </c>
      <c r="C50" s="6" t="inlineStr">
        <is>
          <t>https://solyanka.vzmoscow.ru/</t>
        </is>
      </c>
      <c r="D50" s="6" t="inlineStr">
        <is>
          <t>not_rechecked</t>
        </is>
      </c>
      <c r="E50" s="6" t="inlineStr">
        <is>
          <t>2026-10-15</t>
        </is>
      </c>
      <c r="F50" s="5" t="inlineStr">
        <is>
          <t>not_implemented</t>
        </is>
      </c>
      <c r="G50" s="6" t="inlineStr">
        <is>
          <t>html_candidate</t>
        </is>
      </c>
      <c r="H50" s="6" t="n"/>
      <c r="I50" s="6" t="n">
        <v>48</v>
      </c>
      <c r="J50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51" ht="52" customHeight="1">
      <c r="A51" s="5" t="inlineStr">
        <is>
          <t>SRC_A5717383234142</t>
        </is>
      </c>
      <c r="B51" s="7" t="inlineStr">
        <is>
          <t>website</t>
        </is>
      </c>
      <c r="C51" s="6" t="inlineStr">
        <is>
          <t>https://khodynka.vzmoscow.ru/</t>
        </is>
      </c>
      <c r="D51" s="6" t="inlineStr">
        <is>
          <t>not_rechecked</t>
        </is>
      </c>
      <c r="E51" s="6" t="inlineStr">
        <is>
          <t>2026-10-15</t>
        </is>
      </c>
      <c r="F51" s="5" t="inlineStr">
        <is>
          <t>not_implemented</t>
        </is>
      </c>
      <c r="G51" s="6" t="inlineStr">
        <is>
          <t>html_candidate</t>
        </is>
      </c>
      <c r="H51" s="6" t="n"/>
      <c r="I51" s="6" t="n">
        <v>48</v>
      </c>
      <c r="J51" s="6" t="inlineStr">
        <is>
          <t>Основной маршрут проверки | 2026: первичный источник | На официальном сайте есть выставки августа–октября 2026</t>
        </is>
      </c>
    </row>
    <row r="52" ht="66" customHeight="1">
      <c r="A52" s="5" t="inlineStr">
        <is>
          <t>SRC_00F0E2478B5644</t>
        </is>
      </c>
      <c r="B52" s="7" t="inlineStr">
        <is>
          <t>website</t>
        </is>
      </c>
      <c r="C52" s="6" t="inlineStr">
        <is>
          <t>https://rostokino.vzmoscow.ru/contacts</t>
        </is>
      </c>
      <c r="D52" s="6" t="inlineStr">
        <is>
          <t>not_rechecked</t>
        </is>
      </c>
      <c r="E52" s="6" t="inlineStr">
        <is>
          <t>2026-10-15</t>
        </is>
      </c>
      <c r="F52" s="5" t="inlineStr">
        <is>
          <t>not_implemented</t>
        </is>
      </c>
      <c r="G52" s="6" t="inlineStr">
        <is>
          <t>html_candidate</t>
        </is>
      </c>
      <c r="H52" s="6" t="n"/>
      <c r="I52" s="6" t="n">
        <v>48</v>
      </c>
      <c r="J52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53" ht="52" customHeight="1">
      <c r="A53" s="5" t="inlineStr">
        <is>
          <t>SRC_D1965622B2B26E</t>
        </is>
      </c>
      <c r="B53" s="7" t="inlineStr">
        <is>
          <t>website</t>
        </is>
      </c>
      <c r="C53" s="6" t="inlineStr">
        <is>
          <t>https://peresvetov.vzmoscow.ru/</t>
        </is>
      </c>
      <c r="D53" s="6" t="inlineStr">
        <is>
          <t>not_rechecked</t>
        </is>
      </c>
      <c r="E53" s="6" t="inlineStr">
        <is>
          <t>2026-10-15</t>
        </is>
      </c>
      <c r="F53" s="5" t="inlineStr">
        <is>
          <t>not_implemented</t>
        </is>
      </c>
      <c r="G53" s="6" t="inlineStr">
        <is>
          <t>html_candidate</t>
        </is>
      </c>
      <c r="H53" s="6" t="n"/>
      <c r="I53" s="6" t="n">
        <v>48</v>
      </c>
      <c r="J53" s="6" t="inlineStr">
        <is>
          <t>Основной маршрут проверки | 2026: первичный источник | Выставка Гоши Острецова «Оригинал», август–сентябрь 2026</t>
        </is>
      </c>
    </row>
    <row r="54" ht="66" customHeight="1">
      <c r="A54" s="5" t="inlineStr">
        <is>
          <t>SRC_A84905224D71A0</t>
        </is>
      </c>
      <c r="B54" s="7" t="inlineStr">
        <is>
          <t>website</t>
        </is>
      </c>
      <c r="C54" s="6" t="inlineStr">
        <is>
          <t>https://peresvetov.vzmoscow.ru/original</t>
        </is>
      </c>
      <c r="D54" s="6" t="inlineStr">
        <is>
          <t>not_rechecked</t>
        </is>
      </c>
      <c r="E54" s="6" t="inlineStr">
        <is>
          <t>2026-10-15</t>
        </is>
      </c>
      <c r="F54" s="5" t="inlineStr">
        <is>
          <t>not_implemented</t>
        </is>
      </c>
      <c r="G54" s="6" t="inlineStr">
        <is>
          <t>html_candidate</t>
        </is>
      </c>
      <c r="H54" s="6" t="n"/>
      <c r="I54" s="6" t="n">
        <v>48</v>
      </c>
      <c r="J5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55" ht="52" customHeight="1">
      <c r="A55" s="5" t="inlineStr">
        <is>
          <t>SRC_6EB4822F372B84</t>
        </is>
      </c>
      <c r="B55" s="7" t="inlineStr">
        <is>
          <t>website</t>
        </is>
      </c>
      <c r="C55" s="6" t="inlineStr">
        <is>
          <t>https://soundartist.ru/gallery/</t>
        </is>
      </c>
      <c r="D55" s="6" t="inlineStr">
        <is>
          <t>not_rechecked</t>
        </is>
      </c>
      <c r="E55" s="6" t="inlineStr">
        <is>
          <t>2026-10-15</t>
        </is>
      </c>
      <c r="F55" s="5" t="inlineStr">
        <is>
          <t>not_implemented</t>
        </is>
      </c>
      <c r="G55" s="6" t="inlineStr">
        <is>
          <t>html_candidate</t>
        </is>
      </c>
      <c r="H55" s="6" t="n"/>
      <c r="I55" s="6" t="n">
        <v>48</v>
      </c>
      <c r="J55" s="6" t="inlineStr">
        <is>
          <t>Основной маршрут проверки | Официальный источник | SA))_gallery сообщает о работе в Краснохолмской с 2022</t>
        </is>
      </c>
    </row>
    <row r="56" ht="38" customHeight="1">
      <c r="A56" s="5" t="inlineStr">
        <is>
          <t>SRC_C9C33591572488</t>
        </is>
      </c>
      <c r="B56" s="7" t="inlineStr">
        <is>
          <t>website</t>
        </is>
      </c>
      <c r="C56" s="6" t="inlineStr">
        <is>
          <t>https://shabolovka.vzmoscow.ru/</t>
        </is>
      </c>
      <c r="D56" s="6" t="inlineStr">
        <is>
          <t>not_rechecked</t>
        </is>
      </c>
      <c r="E56" s="6" t="inlineStr">
        <is>
          <t>2026-10-15</t>
        </is>
      </c>
      <c r="F56" s="5" t="inlineStr">
        <is>
          <t>not_implemented</t>
        </is>
      </c>
      <c r="G56" s="6" t="inlineStr">
        <is>
          <t>html_candidate</t>
        </is>
      </c>
      <c r="H56" s="6" t="n"/>
      <c r="I56" s="6" t="n">
        <v>48</v>
      </c>
      <c r="J56" s="6" t="inlineStr">
        <is>
          <t>Основной маршрут проверки | Официальный источник | Официальная страница действующей галереи</t>
        </is>
      </c>
    </row>
    <row r="57" ht="38" customHeight="1">
      <c r="A57" s="5" t="inlineStr">
        <is>
          <t>SRC_9C1865CD37492C</t>
        </is>
      </c>
      <c r="B57" s="7" t="inlineStr">
        <is>
          <t>website</t>
        </is>
      </c>
      <c r="C57" s="6" t="inlineStr">
        <is>
          <t>https://belyaevo.vzmoscow.ru/</t>
        </is>
      </c>
      <c r="D57" s="6" t="inlineStr">
        <is>
          <t>not_rechecked</t>
        </is>
      </c>
      <c r="E57" s="6" t="inlineStr">
        <is>
          <t>2026-10-15</t>
        </is>
      </c>
      <c r="F57" s="5" t="inlineStr">
        <is>
          <t>not_implemented</t>
        </is>
      </c>
      <c r="G57" s="6" t="inlineStr">
        <is>
          <t>html_candidate</t>
        </is>
      </c>
      <c r="H57" s="6" t="n"/>
      <c r="I57" s="6" t="n">
        <v>48</v>
      </c>
      <c r="J57" s="6" t="inlineStr">
        <is>
          <t>Основной маршрут проверки | Официальный источник | Официальная страница галереи</t>
        </is>
      </c>
    </row>
    <row r="58" ht="52" customHeight="1">
      <c r="A58" s="5" t="inlineStr">
        <is>
          <t>SRC_8C3CA4CA9A0182</t>
        </is>
      </c>
      <c r="B58" s="7" t="inlineStr">
        <is>
          <t>website</t>
        </is>
      </c>
      <c r="C58" s="6" t="inlineStr">
        <is>
          <t>https://mdfschool.ru/events/</t>
        </is>
      </c>
      <c r="D58" s="6" t="inlineStr">
        <is>
          <t>not_rechecked</t>
        </is>
      </c>
      <c r="E58" s="6" t="inlineStr">
        <is>
          <t>2026-10-15</t>
        </is>
      </c>
      <c r="F58" s="5" t="inlineStr">
        <is>
          <t>not_implemented</t>
        </is>
      </c>
      <c r="G58" s="6" t="inlineStr">
        <is>
          <t>html_candidate</t>
        </is>
      </c>
      <c r="H58" s="6" t="n"/>
      <c r="I58" s="6" t="n">
        <v>48</v>
      </c>
      <c r="J58" s="6" t="inlineStr">
        <is>
          <t>Основной маршрут проверки | 2026: первичный источник | Дипломная выставка 2026 и совместный проект SHIFT / PENNLAB</t>
        </is>
      </c>
    </row>
    <row r="59" ht="66" customHeight="1">
      <c r="A59" s="5" t="inlineStr">
        <is>
          <t>SRC_9E1FB1C9F79230</t>
        </is>
      </c>
      <c r="B59" s="7" t="inlineStr">
        <is>
          <t>website</t>
        </is>
      </c>
      <c r="C59" s="6" t="inlineStr">
        <is>
          <t>https://mdfschool.ru/events/all/news_url_perspectiva_slozhnosti_26/</t>
        </is>
      </c>
      <c r="D59" s="6" t="inlineStr">
        <is>
          <t>not_rechecked</t>
        </is>
      </c>
      <c r="E59" s="6" t="inlineStr">
        <is>
          <t>2026-10-15</t>
        </is>
      </c>
      <c r="F59" s="5" t="inlineStr">
        <is>
          <t>not_implemented</t>
        </is>
      </c>
      <c r="G59" s="6" t="inlineStr">
        <is>
          <t>html_candidate</t>
        </is>
      </c>
      <c r="H59" s="6" t="n"/>
      <c r="I59" s="6" t="n">
        <v>48</v>
      </c>
      <c r="J59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60" ht="52" customHeight="1">
      <c r="A60" s="5" t="inlineStr">
        <is>
          <t>SRC_84209B8B23A4A9</t>
        </is>
      </c>
      <c r="B60" s="7" t="inlineStr">
        <is>
          <t>website</t>
        </is>
      </c>
      <c r="C60" s="6" t="inlineStr">
        <is>
          <t>https://art.hse.ru/gallery</t>
        </is>
      </c>
      <c r="D60" s="6" t="inlineStr">
        <is>
          <t>not_rechecked</t>
        </is>
      </c>
      <c r="E60" s="6" t="inlineStr">
        <is>
          <t>2026-10-15</t>
        </is>
      </c>
      <c r="F60" s="5" t="inlineStr">
        <is>
          <t>not_implemented</t>
        </is>
      </c>
      <c r="G60" s="6" t="inlineStr">
        <is>
          <t>html_candidate</t>
        </is>
      </c>
      <c r="H60" s="6" t="n"/>
      <c r="I60" s="6" t="n">
        <v>48</v>
      </c>
      <c r="J60" s="6" t="inlineStr">
        <is>
          <t>Основной маршрут проверки | 2026: первичный источник | «Мы выбираем — нас выбирают», сентябрь–октябрь 2026</t>
        </is>
      </c>
    </row>
    <row r="61" ht="66" customHeight="1">
      <c r="A61" s="5" t="inlineStr">
        <is>
          <t>SRC_63B09ACE20751A</t>
        </is>
      </c>
      <c r="B61" s="7" t="inlineStr">
        <is>
          <t>website</t>
        </is>
      </c>
      <c r="C61" s="6" t="inlineStr">
        <is>
          <t>https://art.hse.ru/gallery/we_choose_we_are_chosen</t>
        </is>
      </c>
      <c r="D61" s="6" t="inlineStr">
        <is>
          <t>not_rechecked</t>
        </is>
      </c>
      <c r="E61" s="6" t="inlineStr">
        <is>
          <t>2026-10-15</t>
        </is>
      </c>
      <c r="F61" s="5" t="inlineStr">
        <is>
          <t>not_implemented</t>
        </is>
      </c>
      <c r="G61" s="6" t="inlineStr">
        <is>
          <t>html_candidate</t>
        </is>
      </c>
      <c r="H61" s="6" t="n"/>
      <c r="I61" s="6" t="n">
        <v>48</v>
      </c>
      <c r="J61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62" ht="52" customHeight="1">
      <c r="A62" s="5" t="inlineStr">
        <is>
          <t>SRC_7DB873990538A4</t>
        </is>
      </c>
      <c r="B62" s="7" t="inlineStr">
        <is>
          <t>website</t>
        </is>
      </c>
      <c r="C62" s="6" t="inlineStr">
        <is>
          <t>https://msca.ru/galleries</t>
        </is>
      </c>
      <c r="D62" s="6" t="inlineStr">
        <is>
          <t>not_rechecked</t>
        </is>
      </c>
      <c r="E62" s="6" t="inlineStr">
        <is>
          <t>2026-10-15</t>
        </is>
      </c>
      <c r="F62" s="5" t="inlineStr">
        <is>
          <t>not_implemented</t>
        </is>
      </c>
      <c r="G62" s="6" t="inlineStr">
        <is>
          <t>html_candidate</t>
        </is>
      </c>
      <c r="H62" s="6" t="n"/>
      <c r="I62" s="6" t="n">
        <v>48</v>
      </c>
      <c r="J62" s="6" t="inlineStr">
        <is>
          <t>Основной маршрут проверки | 2026: первичный источник | На странице пространств MSCA перечислены выставки сентября–октября 2026</t>
        </is>
      </c>
    </row>
    <row r="63" ht="52" customHeight="1">
      <c r="A63" s="5" t="inlineStr">
        <is>
          <t>SRC_A5AD4C8E03E50E</t>
        </is>
      </c>
      <c r="B63" s="7" t="inlineStr">
        <is>
          <t>website</t>
        </is>
      </c>
      <c r="C63" s="6" t="inlineStr">
        <is>
          <t>https://www.triumph.gallery/</t>
        </is>
      </c>
      <c r="D63" s="6" t="inlineStr">
        <is>
          <t>not_rechecked</t>
        </is>
      </c>
      <c r="E63" s="6" t="inlineStr">
        <is>
          <t>2026-10-15</t>
        </is>
      </c>
      <c r="F63" s="5" t="inlineStr">
        <is>
          <t>not_implemented</t>
        </is>
      </c>
      <c r="G63" s="6" t="inlineStr">
        <is>
          <t>html_candidate</t>
        </is>
      </c>
      <c r="H63" s="6" t="n"/>
      <c r="I63" s="6" t="n">
        <v>48</v>
      </c>
      <c r="J63" s="6" t="inlineStr">
        <is>
          <t>Основной маршрут проверки | 2026: первичный источник | Официальная выставка EXTENSION.JP, 25.09–25.10.2026</t>
        </is>
      </c>
    </row>
    <row r="64" ht="52" customHeight="1">
      <c r="A64" s="5" t="inlineStr">
        <is>
          <t>SRC_CE681AB8D352D7</t>
        </is>
      </c>
      <c r="B64" s="7" t="inlineStr">
        <is>
          <t>website</t>
        </is>
      </c>
      <c r="C64" s="6" t="inlineStr">
        <is>
          <t>https://xl.gallery/</t>
        </is>
      </c>
      <c r="D64" s="6" t="inlineStr">
        <is>
          <t>not_rechecked</t>
        </is>
      </c>
      <c r="E64" s="6" t="inlineStr">
        <is>
          <t>2026-10-15</t>
        </is>
      </c>
      <c r="F64" s="5" t="inlineStr">
        <is>
          <t>not_implemented</t>
        </is>
      </c>
      <c r="G64" s="6" t="inlineStr">
        <is>
          <t>html_candidate</t>
        </is>
      </c>
      <c r="H64" s="6" t="n"/>
      <c r="I64" s="6" t="n">
        <v>48</v>
      </c>
      <c r="J64" s="6" t="inlineStr">
        <is>
          <t>Основной маршрут проверки | 2026: первичный источник | Сайт: Игорь Самолёт, Катя Муромцева; анонс Сергея Сапожникова 20.10–28.11.2026</t>
        </is>
      </c>
    </row>
    <row r="65" ht="52" customHeight="1">
      <c r="A65" s="5" t="inlineStr">
        <is>
          <t>SRC_3B9FBD9BBCD7C7</t>
        </is>
      </c>
      <c r="B65" s="7" t="inlineStr">
        <is>
          <t>website</t>
        </is>
      </c>
      <c r="C65" s="6" t="inlineStr">
        <is>
          <t>https://ovcharenko.art/</t>
        </is>
      </c>
      <c r="D65" s="6" t="inlineStr">
        <is>
          <t>not_rechecked</t>
        </is>
      </c>
      <c r="E65" s="6" t="inlineStr">
        <is>
          <t>2026-10-15</t>
        </is>
      </c>
      <c r="F65" s="5" t="inlineStr">
        <is>
          <t>not_implemented</t>
        </is>
      </c>
      <c r="G65" s="6" t="inlineStr">
        <is>
          <t>html_candidate</t>
        </is>
      </c>
      <c r="H65" s="6" t="n"/>
      <c r="I65" s="6" t="n">
        <v>48</v>
      </c>
      <c r="J65" s="6" t="inlineStr">
        <is>
          <t>Основной маршрут проверки | 2026: первичный источник | Осенние выставки Михаила Доляновского и Леонида Цхэ в 2026</t>
        </is>
      </c>
    </row>
    <row r="66" ht="52" customHeight="1">
      <c r="A66" s="5" t="inlineStr">
        <is>
          <t>SRC_C01EBDA9815ABD</t>
        </is>
      </c>
      <c r="B66" s="7" t="inlineStr">
        <is>
          <t>website</t>
        </is>
      </c>
      <c r="C66" s="6" t="inlineStr">
        <is>
          <t>https://www.popoffart.com/</t>
        </is>
      </c>
      <c r="D66" s="6" t="inlineStr">
        <is>
          <t>not_rechecked</t>
        </is>
      </c>
      <c r="E66" s="6" t="inlineStr">
        <is>
          <t>2026-10-15</t>
        </is>
      </c>
      <c r="F66" s="5" t="inlineStr">
        <is>
          <t>not_implemented</t>
        </is>
      </c>
      <c r="G66" s="6" t="inlineStr">
        <is>
          <t>html_candidate</t>
        </is>
      </c>
      <c r="H66" s="6" t="n"/>
      <c r="I66" s="6" t="n">
        <v>48</v>
      </c>
      <c r="J66" s="6" t="inlineStr">
        <is>
          <t>Основной маршрут проверки | 2026: первичный источник | Две московские площадки; «Режим ожидания» в 2.0 до 17.10.2026</t>
        </is>
      </c>
    </row>
    <row r="67" ht="52" customHeight="1">
      <c r="A67" s="5" t="inlineStr">
        <is>
          <t>SRC_51ADEC95BC459D</t>
        </is>
      </c>
      <c r="B67" s="7" t="inlineStr">
        <is>
          <t>website</t>
        </is>
      </c>
      <c r="C67" s="6" t="inlineStr">
        <is>
          <t>https://szena-gallery.com/</t>
        </is>
      </c>
      <c r="D67" s="6" t="inlineStr">
        <is>
          <t>not_rechecked</t>
        </is>
      </c>
      <c r="E67" s="6" t="inlineStr">
        <is>
          <t>2026-10-15</t>
        </is>
      </c>
      <c r="F67" s="5" t="inlineStr">
        <is>
          <t>not_implemented</t>
        </is>
      </c>
      <c r="G67" s="6" t="inlineStr">
        <is>
          <t>html_candidate</t>
        </is>
      </c>
      <c r="H67" s="6" t="n"/>
      <c r="I67" s="6" t="n">
        <v>48</v>
      </c>
      <c r="J67" s="6" t="inlineStr">
        <is>
          <t>Основной маршрут проверки | 2026: первичный источник | Официальные выставка, open call и участие в ярмарке 2026</t>
        </is>
      </c>
    </row>
    <row r="68" ht="52" customHeight="1">
      <c r="A68" s="5" t="inlineStr">
        <is>
          <t>SRC_1044CB1654D8C7</t>
        </is>
      </c>
      <c r="B68" s="7" t="inlineStr">
        <is>
          <t>website</t>
        </is>
      </c>
      <c r="C68" s="6" t="inlineStr">
        <is>
          <t>https://a-s-t-r-a.ru/</t>
        </is>
      </c>
      <c r="D68" s="6" t="inlineStr">
        <is>
          <t>not_rechecked</t>
        </is>
      </c>
      <c r="E68" s="6" t="inlineStr">
        <is>
          <t>2026-10-15</t>
        </is>
      </c>
      <c r="F68" s="5" t="inlineStr">
        <is>
          <t>not_implemented</t>
        </is>
      </c>
      <c r="G68" s="6" t="inlineStr">
        <is>
          <t>html_candidate</t>
        </is>
      </c>
      <c r="H68" s="6" t="n"/>
      <c r="I68" s="6" t="n">
        <v>48</v>
      </c>
      <c r="J68" s="6" t="inlineStr">
        <is>
          <t>Основной маршрут проверки | Официальный источник | Официальный сайт и текущий список резидентов Винзавода</t>
        </is>
      </c>
    </row>
    <row r="69" ht="66" customHeight="1">
      <c r="A69" s="5" t="inlineStr">
        <is>
          <t>SRC_2A931C9E48F33C</t>
        </is>
      </c>
      <c r="B69" s="7" t="inlineStr">
        <is>
          <t>website</t>
        </is>
      </c>
      <c r="C69" s="6" t="inlineStr">
        <is>
          <t>https://pennlab.shop/</t>
        </is>
      </c>
      <c r="D69" s="6" t="inlineStr">
        <is>
          <t>not_rechecked</t>
        </is>
      </c>
      <c r="E69" s="6" t="inlineStr">
        <is>
          <t>2026-10-15</t>
        </is>
      </c>
      <c r="F69" s="5" t="inlineStr">
        <is>
          <t>not_implemented</t>
        </is>
      </c>
      <c r="G69" s="6" t="inlineStr">
        <is>
          <t>html_candidate</t>
        </is>
      </c>
      <c r="H69" s="6" t="n"/>
      <c r="I69" s="6" t="n">
        <v>48</v>
      </c>
      <c r="J69" s="6" t="inlineStr">
        <is>
          <t>Основной маршрут проверки | 2026: первичный источник | «Перспектива сложности», 07.07–14.08.2026, официальный анонс Школы Родченко</t>
        </is>
      </c>
    </row>
    <row r="70" ht="52" customHeight="1">
      <c r="A70" s="5" t="inlineStr">
        <is>
          <t>SRC_CAF0EE6712F80E</t>
        </is>
      </c>
      <c r="B70" s="7" t="inlineStr">
        <is>
          <t>website</t>
        </is>
      </c>
      <c r="C70" s="6" t="inlineStr">
        <is>
          <t>https://fabulagallery.com/ru/programme/</t>
        </is>
      </c>
      <c r="D70" s="6" t="inlineStr">
        <is>
          <t>not_rechecked</t>
        </is>
      </c>
      <c r="E70" s="6" t="inlineStr">
        <is>
          <t>2026-10-15</t>
        </is>
      </c>
      <c r="F70" s="5" t="inlineStr">
        <is>
          <t>not_implemented</t>
        </is>
      </c>
      <c r="G70" s="6" t="inlineStr">
        <is>
          <t>html_candidate</t>
        </is>
      </c>
      <c r="H70" s="6" t="n"/>
      <c r="I70" s="6" t="n">
        <v>48</v>
      </c>
      <c r="J70" s="6" t="inlineStr">
        <is>
          <t>Основной маршрут проверки | 2026: первичный источник | Программа 2026; RED FLAGS / PLAGUE с участием TZVETNIK и других авторов</t>
        </is>
      </c>
    </row>
    <row r="71" ht="52" customHeight="1">
      <c r="A71" s="5" t="inlineStr">
        <is>
          <t>SRC_6548AD8023B0EF</t>
        </is>
      </c>
      <c r="B71" s="7" t="inlineStr">
        <is>
          <t>website</t>
        </is>
      </c>
      <c r="C71" s="6" t="inlineStr">
        <is>
          <t>https://vs.gallery/</t>
        </is>
      </c>
      <c r="D71" s="6" t="inlineStr">
        <is>
          <t>not_rechecked</t>
        </is>
      </c>
      <c r="E71" s="6" t="inlineStr">
        <is>
          <t>2026-10-15</t>
        </is>
      </c>
      <c r="F71" s="5" t="inlineStr">
        <is>
          <t>not_implemented</t>
        </is>
      </c>
      <c r="G71" s="6" t="inlineStr">
        <is>
          <t>html_candidate</t>
        </is>
      </c>
      <c r="H71" s="6" t="n"/>
      <c r="I71" s="6" t="n">
        <v>48</v>
      </c>
      <c r="J71" s="6" t="inlineStr">
        <is>
          <t>Основной маршрут проверки | Официальный источник | Официальный сайт: выставка к трехлетию галереи «След»</t>
        </is>
      </c>
    </row>
    <row r="72" ht="52" customHeight="1">
      <c r="A72" s="5" t="inlineStr">
        <is>
          <t>SRC_C1A6B4E9554821</t>
        </is>
      </c>
      <c r="B72" s="7" t="inlineStr">
        <is>
          <t>website</t>
        </is>
      </c>
      <c r="C72" s="6" t="inlineStr">
        <is>
          <t>https://www.generativegallery.com/</t>
        </is>
      </c>
      <c r="D72" s="6" t="inlineStr">
        <is>
          <t>not_rechecked</t>
        </is>
      </c>
      <c r="E72" s="6" t="inlineStr">
        <is>
          <t>2026-10-15</t>
        </is>
      </c>
      <c r="F72" s="5" t="inlineStr">
        <is>
          <t>not_implemented</t>
        </is>
      </c>
      <c r="G72" s="6" t="inlineStr">
        <is>
          <t>html_candidate</t>
        </is>
      </c>
      <c r="H72" s="6" t="n"/>
      <c r="I72" s="6" t="n">
        <v>48</v>
      </c>
      <c r="J72" s="6" t="inlineStr">
        <is>
          <t>Основной маршрут проверки | Официальный источник | Официальная страница прямо подтверждает пространство на Винзаводе</t>
        </is>
      </c>
    </row>
    <row r="73" ht="66" customHeight="1">
      <c r="A73" s="5" t="inlineStr">
        <is>
          <t>SRC_746F44C3694EF6</t>
        </is>
      </c>
      <c r="B73" s="7" t="inlineStr">
        <is>
          <t>website</t>
        </is>
      </c>
      <c r="C73" s="6" t="inlineStr">
        <is>
          <t>https://www.generativegallery.com/about/</t>
        </is>
      </c>
      <c r="D73" s="6" t="inlineStr">
        <is>
          <t>not_rechecked</t>
        </is>
      </c>
      <c r="E73" s="6" t="inlineStr">
        <is>
          <t>2026-10-15</t>
        </is>
      </c>
      <c r="F73" s="5" t="inlineStr">
        <is>
          <t>not_implemented</t>
        </is>
      </c>
      <c r="G73" s="6" t="inlineStr">
        <is>
          <t>html_candidate</t>
        </is>
      </c>
      <c r="H73" s="6" t="n"/>
      <c r="I73" s="6" t="n">
        <v>48</v>
      </c>
      <c r="J73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74" ht="52" customHeight="1">
      <c r="A74" s="5" t="inlineStr">
        <is>
          <t>SRC_0CA5A84726BCF7</t>
        </is>
      </c>
      <c r="B74" s="7" t="inlineStr">
        <is>
          <t>website</t>
        </is>
      </c>
      <c r="C74" s="6" t="inlineStr">
        <is>
          <t>https://www.piranesilab.ru/</t>
        </is>
      </c>
      <c r="D74" s="6" t="inlineStr">
        <is>
          <t>not_rechecked</t>
        </is>
      </c>
      <c r="E74" s="6" t="inlineStr">
        <is>
          <t>2026-10-15</t>
        </is>
      </c>
      <c r="F74" s="5" t="inlineStr">
        <is>
          <t>not_implemented</t>
        </is>
      </c>
      <c r="G74" s="6" t="inlineStr">
        <is>
          <t>html_candidate</t>
        </is>
      </c>
      <c r="H74" s="6" t="n"/>
      <c r="I74" s="6" t="n">
        <v>48</v>
      </c>
      <c r="J74" s="6" t="inlineStr">
        <is>
          <t>Основной маршрут проверки | Официальный источник | Контакты разделяют Кабинет печатного искусства на Винзаводе и лабораторию на Фабрике</t>
        </is>
      </c>
    </row>
    <row r="75" ht="66" customHeight="1">
      <c r="A75" s="5" t="inlineStr">
        <is>
          <t>SRC_0AAD319B3EAF91</t>
        </is>
      </c>
      <c r="B75" s="7" t="inlineStr">
        <is>
          <t>website</t>
        </is>
      </c>
      <c r="C75" s="6" t="inlineStr">
        <is>
          <t>https://piranesilab.ru/contacts/</t>
        </is>
      </c>
      <c r="D75" s="6" t="inlineStr">
        <is>
          <t>not_rechecked</t>
        </is>
      </c>
      <c r="E75" s="6" t="inlineStr">
        <is>
          <t>2026-10-15</t>
        </is>
      </c>
      <c r="F75" s="5" t="inlineStr">
        <is>
          <t>not_implemented</t>
        </is>
      </c>
      <c r="G75" s="6" t="inlineStr">
        <is>
          <t>html_candidate</t>
        </is>
      </c>
      <c r="H75" s="6" t="n"/>
      <c r="I75" s="6" t="n">
        <v>48</v>
      </c>
      <c r="J75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76" ht="38" customHeight="1">
      <c r="A76" s="5" t="inlineStr">
        <is>
          <t>SRC_08542B404C7FB6</t>
        </is>
      </c>
      <c r="B76" s="7" t="inlineStr">
        <is>
          <t>website</t>
        </is>
      </c>
      <c r="C76" s="6" t="inlineStr">
        <is>
          <t>https://www.krokingallery.com/</t>
        </is>
      </c>
      <c r="D76" s="6" t="inlineStr">
        <is>
          <t>not_rechecked</t>
        </is>
      </c>
      <c r="E76" s="6" t="inlineStr">
        <is>
          <t>2026-10-15</t>
        </is>
      </c>
      <c r="F76" s="5" t="inlineStr">
        <is>
          <t>not_implemented</t>
        </is>
      </c>
      <c r="G76" s="6" t="inlineStr">
        <is>
          <t>html_candidate</t>
        </is>
      </c>
      <c r="H76" s="6" t="n"/>
      <c r="I76" s="6" t="n">
        <v>48</v>
      </c>
      <c r="J76" s="6" t="inlineStr">
        <is>
          <t>Основной маршрут проверки | Официальный источник | Официальный сайт и условия посещения</t>
        </is>
      </c>
    </row>
    <row r="77" ht="52" customHeight="1">
      <c r="A77" s="5" t="inlineStr">
        <is>
          <t>SRC_C917CEC88984AD</t>
        </is>
      </c>
      <c r="B77" s="7" t="inlineStr">
        <is>
          <t>website</t>
        </is>
      </c>
      <c r="C77" s="6" t="inlineStr">
        <is>
          <t>https://gallery.reloft.art/events/2026/</t>
        </is>
      </c>
      <c r="D77" s="6" t="inlineStr">
        <is>
          <t>not_rechecked</t>
        </is>
      </c>
      <c r="E77" s="6" t="inlineStr">
        <is>
          <t>2026-10-15</t>
        </is>
      </c>
      <c r="F77" s="5" t="inlineStr">
        <is>
          <t>not_implemented</t>
        </is>
      </c>
      <c r="G77" s="6" t="inlineStr">
        <is>
          <t>html_candidate</t>
        </is>
      </c>
      <c r="H77" s="6" t="n"/>
      <c r="I77" s="6" t="n">
        <v>48</v>
      </c>
      <c r="J77" s="6" t="inlineStr">
        <is>
          <t>Основной маршрут проверки | 2026: первичный источник | В календаре 2026 есть F*CK WORK, студенческие и внешние проекты</t>
        </is>
      </c>
    </row>
    <row r="78" ht="66" customHeight="1">
      <c r="A78" s="5" t="inlineStr">
        <is>
          <t>SRC_015AEC582A1F5C</t>
        </is>
      </c>
      <c r="B78" s="7" t="inlineStr">
        <is>
          <t>website</t>
        </is>
      </c>
      <c r="C78" s="6" t="inlineStr">
        <is>
          <t>https://gallery.reloft.art/</t>
        </is>
      </c>
      <c r="D78" s="6" t="inlineStr">
        <is>
          <t>not_rechecked</t>
        </is>
      </c>
      <c r="E78" s="6" t="inlineStr">
        <is>
          <t>2026-10-15</t>
        </is>
      </c>
      <c r="F78" s="5" t="inlineStr">
        <is>
          <t>not_implemented</t>
        </is>
      </c>
      <c r="G78" s="6" t="inlineStr">
        <is>
          <t>html_candidate</t>
        </is>
      </c>
      <c r="H78" s="6" t="n"/>
      <c r="I78" s="6" t="n">
        <v>48</v>
      </c>
      <c r="J78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79" ht="52" customHeight="1">
      <c r="A79" s="5" t="inlineStr">
        <is>
          <t>SRC_9B054FC9640DA0</t>
        </is>
      </c>
      <c r="B79" s="7" t="inlineStr">
        <is>
          <t>website</t>
        </is>
      </c>
      <c r="C79" s="6" t="inlineStr">
        <is>
          <t>https://futurogallery.ru/</t>
        </is>
      </c>
      <c r="D79" s="6" t="inlineStr">
        <is>
          <t>not_rechecked</t>
        </is>
      </c>
      <c r="E79" s="6" t="inlineStr">
        <is>
          <t>2026-10-15</t>
        </is>
      </c>
      <c r="F79" s="5" t="inlineStr">
        <is>
          <t>not_implemented</t>
        </is>
      </c>
      <c r="G79" s="6" t="inlineStr">
        <is>
          <t>html_candidate</t>
        </is>
      </c>
      <c r="H79" s="6" t="n"/>
      <c r="I79" s="6" t="n">
        <v>48</v>
      </c>
      <c r="J79" s="6" t="inlineStr">
        <is>
          <t>Основной маршрут проверки | Официальный источник | Московский филиал есть в текущем списке резидентов Винзавода</t>
        </is>
      </c>
    </row>
    <row r="80" ht="38" customHeight="1">
      <c r="A80" s="5" t="inlineStr">
        <is>
          <t>SRC_8F2A248C7A9AF1</t>
        </is>
      </c>
      <c r="B80" s="7" t="inlineStr">
        <is>
          <t>website</t>
        </is>
      </c>
      <c r="C80" s="6" t="inlineStr">
        <is>
          <t>https://syntaxgallery.com/</t>
        </is>
      </c>
      <c r="D80" s="6" t="inlineStr">
        <is>
          <t>not_rechecked</t>
        </is>
      </c>
      <c r="E80" s="6" t="inlineStr">
        <is>
          <t>2026-10-15</t>
        </is>
      </c>
      <c r="F80" s="5" t="inlineStr">
        <is>
          <t>not_implemented</t>
        </is>
      </c>
      <c r="G80" s="6" t="inlineStr">
        <is>
          <t>html_candidate</t>
        </is>
      </c>
      <c r="H80" s="6" t="n"/>
      <c r="I80" s="6" t="n">
        <v>48</v>
      </c>
      <c r="J80" s="6" t="inlineStr">
        <is>
          <t>Основной маршрут проверки | Официальный источник | Официальный сайт и текущий список галерей КУБ</t>
        </is>
      </c>
    </row>
    <row r="81" ht="52" customHeight="1">
      <c r="A81" s="5" t="inlineStr">
        <is>
          <t>SRC_D5150479341124</t>
        </is>
      </c>
      <c r="B81" s="7" t="inlineStr">
        <is>
          <t>website</t>
        </is>
      </c>
      <c r="C81" s="6" t="inlineStr">
        <is>
          <t>https://kultproekt.ru/</t>
        </is>
      </c>
      <c r="D81" s="6" t="inlineStr">
        <is>
          <t>not_rechecked</t>
        </is>
      </c>
      <c r="E81" s="6" t="inlineStr">
        <is>
          <t>2026-10-15</t>
        </is>
      </c>
      <c r="F81" s="5" t="inlineStr">
        <is>
          <t>not_implemented</t>
        </is>
      </c>
      <c r="G81" s="6" t="inlineStr">
        <is>
          <t>html_candidate</t>
        </is>
      </c>
      <c r="H81" s="6" t="n"/>
      <c r="I81" s="6" t="n">
        <v>48</v>
      </c>
      <c r="J81" s="6" t="inlineStr">
        <is>
          <t>Основной маршрут проверки | Официальный источник | Каталоги Ассоциации галерей и КУБ подтверждают площадку</t>
        </is>
      </c>
    </row>
    <row r="82" ht="52" customHeight="1">
      <c r="A82" s="5" t="inlineStr">
        <is>
          <t>SRC_38BDD935F2F119</t>
        </is>
      </c>
      <c r="B82" s="7" t="inlineStr">
        <is>
          <t>website</t>
        </is>
      </c>
      <c r="C82" s="6" t="inlineStr">
        <is>
          <t>https://11-12gallery.com/</t>
        </is>
      </c>
      <c r="D82" s="6" t="inlineStr">
        <is>
          <t>not_rechecked</t>
        </is>
      </c>
      <c r="E82" s="6" t="inlineStr">
        <is>
          <t>2026-10-15</t>
        </is>
      </c>
      <c r="F82" s="5" t="inlineStr">
        <is>
          <t>not_implemented</t>
        </is>
      </c>
      <c r="G82" s="6" t="inlineStr">
        <is>
          <t>html_candidate</t>
        </is>
      </c>
      <c r="H82" s="6" t="n"/>
      <c r="I82" s="6" t="n">
        <v>48</v>
      </c>
      <c r="J82" s="6" t="inlineStr">
        <is>
          <t>Основной маршрут проверки | Официальный источник | Текущий официальный каталог резидентов Винзавода</t>
        </is>
      </c>
    </row>
    <row r="83" ht="38" customHeight="1">
      <c r="A83" s="5" t="inlineStr">
        <is>
          <t>SRC_3B46C3D541B85A</t>
        </is>
      </c>
      <c r="B83" s="7" t="inlineStr">
        <is>
          <t>website</t>
        </is>
      </c>
      <c r="C83" s="6" t="inlineStr">
        <is>
          <t>https://www.galleryfineart.ru/</t>
        </is>
      </c>
      <c r="D83" s="6" t="inlineStr">
        <is>
          <t>not_rechecked</t>
        </is>
      </c>
      <c r="E83" s="6" t="inlineStr">
        <is>
          <t>2026-10-15</t>
        </is>
      </c>
      <c r="F83" s="5" t="inlineStr">
        <is>
          <t>not_implemented</t>
        </is>
      </c>
      <c r="G83" s="6" t="inlineStr">
        <is>
          <t>html_candidate</t>
        </is>
      </c>
      <c r="H83" s="6" t="n"/>
      <c r="I83" s="6" t="n">
        <v>48</v>
      </c>
      <c r="J83" s="6" t="inlineStr">
        <is>
          <t>Основной маршрут проверки | Официальный источник | Текущий каталог Винзавода и Ассоциации галерей</t>
        </is>
      </c>
    </row>
    <row r="84" ht="38" customHeight="1">
      <c r="A84" s="5" t="inlineStr">
        <is>
          <t>SRC_A65F85E6F2CDDF</t>
        </is>
      </c>
      <c r="B84" s="7" t="inlineStr">
        <is>
          <t>website</t>
        </is>
      </c>
      <c r="C84" s="6" t="inlineStr">
        <is>
          <t>https://totibadzegallery.ru/</t>
        </is>
      </c>
      <c r="D84" s="6" t="inlineStr">
        <is>
          <t>not_rechecked</t>
        </is>
      </c>
      <c r="E84" s="6" t="inlineStr">
        <is>
          <t>2026-10-15</t>
        </is>
      </c>
      <c r="F84" s="5" t="inlineStr">
        <is>
          <t>not_implemented</t>
        </is>
      </c>
      <c r="G84" s="6" t="inlineStr">
        <is>
          <t>html_candidate</t>
        </is>
      </c>
      <c r="H84" s="6" t="n"/>
      <c r="I84" s="6" t="n">
        <v>48</v>
      </c>
      <c r="J84" s="6" t="inlineStr">
        <is>
          <t>Основной маршрут проверки | Официальный источник | Текущий каталог резидентов Винзавода</t>
        </is>
      </c>
    </row>
    <row r="85" ht="38" customHeight="1">
      <c r="A85" s="5" t="inlineStr">
        <is>
          <t>SRC_4C44C7739315C8</t>
        </is>
      </c>
      <c r="B85" s="7" t="inlineStr">
        <is>
          <t>website</t>
        </is>
      </c>
      <c r="C85" s="6" t="inlineStr">
        <is>
          <t>https://www.art-story.com/</t>
        </is>
      </c>
      <c r="D85" s="6" t="inlineStr">
        <is>
          <t>not_rechecked</t>
        </is>
      </c>
      <c r="E85" s="6" t="inlineStr">
        <is>
          <t>2026-10-15</t>
        </is>
      </c>
      <c r="F85" s="5" t="inlineStr">
        <is>
          <t>not_implemented</t>
        </is>
      </c>
      <c r="G85" s="6" t="inlineStr">
        <is>
          <t>html_candidate</t>
        </is>
      </c>
      <c r="H85" s="6" t="n"/>
      <c r="I85" s="6" t="n">
        <v>48</v>
      </c>
      <c r="J85" s="6" t="inlineStr">
        <is>
          <t>Основной маршрут проверки | Официальный источник | Работающий официальный сайт галереи</t>
        </is>
      </c>
    </row>
    <row r="86" ht="52" customHeight="1">
      <c r="A86" s="5" t="inlineStr">
        <is>
          <t>SRC_FA1D26CD6DF85C</t>
        </is>
      </c>
      <c r="B86" s="7" t="inlineStr">
        <is>
          <t>website</t>
        </is>
      </c>
      <c r="C86" s="6" t="inlineStr">
        <is>
          <t>https://pogodinagallery.com/</t>
        </is>
      </c>
      <c r="D86" s="6" t="inlineStr">
        <is>
          <t>not_rechecked</t>
        </is>
      </c>
      <c r="E86" s="6" t="inlineStr">
        <is>
          <t>2026-10-15</t>
        </is>
      </c>
      <c r="F86" s="5" t="inlineStr">
        <is>
          <t>not_implemented</t>
        </is>
      </c>
      <c r="G86" s="6" t="inlineStr">
        <is>
          <t>html_candidate</t>
        </is>
      </c>
      <c r="H86" s="6" t="n"/>
      <c r="I86" s="6" t="n">
        <v>48</v>
      </c>
      <c r="J86" s="6" t="inlineStr">
        <is>
          <t>Основной маршрут проверки | Официальный источник | Официальный сайт и членство в Ассоциации галерей</t>
        </is>
      </c>
    </row>
    <row r="87" ht="66" customHeight="1">
      <c r="A87" s="5" t="inlineStr">
        <is>
          <t>SRC_64291A35AAD035</t>
        </is>
      </c>
      <c r="B87" s="7" t="inlineStr">
        <is>
          <t>website</t>
        </is>
      </c>
      <c r="C87" s="6" t="inlineStr">
        <is>
          <t>https://agarussia.art/players</t>
        </is>
      </c>
      <c r="D87" s="6" t="inlineStr">
        <is>
          <t>not_rechecked</t>
        </is>
      </c>
      <c r="E87" s="6" t="inlineStr">
        <is>
          <t>2026-10-15</t>
        </is>
      </c>
      <c r="F87" s="5" t="inlineStr">
        <is>
          <t>not_implemented</t>
        </is>
      </c>
      <c r="G87" s="6" t="inlineStr">
        <is>
          <t>html_candidate</t>
        </is>
      </c>
      <c r="H87" s="6" t="n"/>
      <c r="I87" s="6" t="n">
        <v>48</v>
      </c>
      <c r="J87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88" ht="38" customHeight="1">
      <c r="A88" s="5" t="inlineStr">
        <is>
          <t>SRC_01B1D4D94ECBA3</t>
        </is>
      </c>
      <c r="B88" s="7" t="inlineStr">
        <is>
          <t>website</t>
        </is>
      </c>
      <c r="C88" s="6" t="inlineStr">
        <is>
          <t>https://artandbrutgallery.com/</t>
        </is>
      </c>
      <c r="D88" s="6" t="inlineStr">
        <is>
          <t>not_rechecked</t>
        </is>
      </c>
      <c r="E88" s="6" t="inlineStr">
        <is>
          <t>2026-10-15</t>
        </is>
      </c>
      <c r="F88" s="5" t="inlineStr">
        <is>
          <t>not_implemented</t>
        </is>
      </c>
      <c r="G88" s="6" t="inlineStr">
        <is>
          <t>html_candidate</t>
        </is>
      </c>
      <c r="H88" s="6" t="n"/>
      <c r="I88" s="6" t="n">
        <v>48</v>
      </c>
      <c r="J88" s="6" t="inlineStr">
        <is>
          <t>Основной маршрут проверки | Официальный источник | Официальная страница пространства и событий</t>
        </is>
      </c>
    </row>
    <row r="89" ht="52" customHeight="1">
      <c r="A89" s="5" t="inlineStr">
        <is>
          <t>SRC_F1B2C8F168307B</t>
        </is>
      </c>
      <c r="B89" s="7" t="inlineStr">
        <is>
          <t>website</t>
        </is>
      </c>
      <c r="C89" s="6" t="inlineStr">
        <is>
          <t>https://lumiere.ru/</t>
        </is>
      </c>
      <c r="D89" s="6" t="inlineStr">
        <is>
          <t>not_rechecked</t>
        </is>
      </c>
      <c r="E89" s="6" t="inlineStr">
        <is>
          <t>2026-10-15</t>
        </is>
      </c>
      <c r="F89" s="5" t="inlineStr">
        <is>
          <t>not_implemented</t>
        </is>
      </c>
      <c r="G89" s="6" t="inlineStr">
        <is>
          <t>html_candidate</t>
        </is>
      </c>
      <c r="H89" s="6" t="n"/>
      <c r="I89" s="6" t="n">
        <v>48</v>
      </c>
      <c r="J89" s="6" t="inlineStr">
        <is>
          <t>Основной маршрут проверки | 2026: первичный источник | Официальные сайт и страница Cosmoscow 2026</t>
        </is>
      </c>
    </row>
    <row r="90" ht="66" customHeight="1">
      <c r="A90" s="5" t="inlineStr">
        <is>
          <t>SRC_0A71747D2DAC8C</t>
        </is>
      </c>
      <c r="B90" s="7" t="inlineStr">
        <is>
          <t>website</t>
        </is>
      </c>
      <c r="C90" s="6" t="inlineStr">
        <is>
          <t>https://lumiere.ru/art-fairs/cosmoscow-2026/</t>
        </is>
      </c>
      <c r="D90" s="6" t="inlineStr">
        <is>
          <t>not_rechecked</t>
        </is>
      </c>
      <c r="E90" s="6" t="inlineStr">
        <is>
          <t>2026-10-15</t>
        </is>
      </c>
      <c r="F90" s="5" t="inlineStr">
        <is>
          <t>not_implemented</t>
        </is>
      </c>
      <c r="G90" s="6" t="inlineStr">
        <is>
          <t>html_candidate</t>
        </is>
      </c>
      <c r="H90" s="6" t="n"/>
      <c r="I90" s="6" t="n">
        <v>48</v>
      </c>
      <c r="J90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91" ht="52" customHeight="1">
      <c r="A91" s="5" t="inlineStr">
        <is>
          <t>SRC_F5AAD78263BB63</t>
        </is>
      </c>
      <c r="B91" s="7" t="inlineStr">
        <is>
          <t>website</t>
        </is>
      </c>
      <c r="C91" s="6" t="inlineStr">
        <is>
          <t>https://betoncvc.com/</t>
        </is>
      </c>
      <c r="D91" s="6" t="inlineStr">
        <is>
          <t>not_rechecked</t>
        </is>
      </c>
      <c r="E91" s="6" t="inlineStr">
        <is>
          <t>2026-10-15</t>
        </is>
      </c>
      <c r="F91" s="5" t="inlineStr">
        <is>
          <t>not_implemented</t>
        </is>
      </c>
      <c r="G91" s="6" t="inlineStr">
        <is>
          <t>html_candidate</t>
        </is>
      </c>
      <c r="H91" s="6" t="n"/>
      <c r="I91" s="6" t="n">
        <v>48</v>
      </c>
      <c r="J91" s="6" t="inlineStr">
        <is>
          <t>Основной маршрут проверки | 2026: первичный источник | Официальный сайт; выставка «Художники и фотография» в 2026</t>
        </is>
      </c>
    </row>
    <row r="92" ht="52" customHeight="1">
      <c r="A92" s="5" t="inlineStr">
        <is>
          <t>SRC_EB354B7B386699</t>
        </is>
      </c>
      <c r="B92" s="7" t="inlineStr">
        <is>
          <t>website</t>
        </is>
      </c>
      <c r="C92" s="6" t="inlineStr">
        <is>
          <t>https://www.choutko.com/</t>
        </is>
      </c>
      <c r="D92" s="6" t="inlineStr">
        <is>
          <t>not_rechecked</t>
        </is>
      </c>
      <c r="E92" s="6" t="inlineStr">
        <is>
          <t>2026-10-15</t>
        </is>
      </c>
      <c r="F92" s="5" t="inlineStr">
        <is>
          <t>not_implemented</t>
        </is>
      </c>
      <c r="G92" s="6" t="inlineStr">
        <is>
          <t>html_candidate</t>
        </is>
      </c>
      <c r="H92" s="6" t="n"/>
      <c r="I92" s="6" t="n">
        <v>48</v>
      </c>
      <c r="J92" s="6" t="inlineStr">
        <is>
          <t>Основной маршрут проверки | 2026: первичный источник | «Сеть сигналов», 01–19.09.2026, и участие в ярмарке 2026</t>
        </is>
      </c>
    </row>
    <row r="93" ht="52" customHeight="1">
      <c r="A93" s="5" t="inlineStr">
        <is>
          <t>SRC_5CD76C962AEC8C</t>
        </is>
      </c>
      <c r="B93" s="7" t="inlineStr">
        <is>
          <t>website</t>
        </is>
      </c>
      <c r="C93" s="6" t="inlineStr">
        <is>
          <t>https://ruarts.gallery/</t>
        </is>
      </c>
      <c r="D93" s="6" t="inlineStr">
        <is>
          <t>not_rechecked</t>
        </is>
      </c>
      <c r="E93" s="6" t="inlineStr">
        <is>
          <t>2026-10-15</t>
        </is>
      </c>
      <c r="F93" s="5" t="inlineStr">
        <is>
          <t>not_implemented</t>
        </is>
      </c>
      <c r="G93" s="6" t="inlineStr">
        <is>
          <t>html_candidate</t>
        </is>
      </c>
      <c r="H93" s="6" t="n"/>
      <c r="I93" s="6" t="n">
        <v>48</v>
      </c>
      <c r="J93" s="6" t="inlineStr">
        <is>
          <t>Основной маршрут проверки | Смена формата / завершение | Сайт называет «Смену фокуса» последней выставкой; продлена до 01.11.2026</t>
        </is>
      </c>
    </row>
    <row r="94" ht="52" customHeight="1">
      <c r="A94" s="5" t="inlineStr">
        <is>
          <t>SRC_755B2DB5B47269</t>
        </is>
      </c>
      <c r="B94" s="7" t="inlineStr">
        <is>
          <t>telegram</t>
        </is>
      </c>
      <c r="C94" s="6" t="inlineStr">
        <is>
          <t>https://t.me/arendt_and_co</t>
        </is>
      </c>
      <c r="D94" s="6" t="inlineStr">
        <is>
          <t>not_rechecked</t>
        </is>
      </c>
      <c r="E94" s="6" t="inlineStr">
        <is>
          <t>2026-10-15</t>
        </is>
      </c>
      <c r="F94" s="5" t="inlineStr">
        <is>
          <t>not_implemented</t>
        </is>
      </c>
      <c r="G94" s="6" t="inlineStr">
        <is>
          <t>manual_or_authorized_connector</t>
        </is>
      </c>
      <c r="H94" s="6" t="n"/>
      <c r="I94" s="6" t="n">
        <v>24</v>
      </c>
      <c r="J94" s="6" t="inlineStr">
        <is>
          <t>Основной маршрут проверки | 2026: первичный источник | Канал анонсировал открытие 15.10.2026, 19:00–22:00</t>
        </is>
      </c>
    </row>
    <row r="95" ht="52" customHeight="1">
      <c r="A95" s="5" t="inlineStr">
        <is>
          <t>SRC_F1720E7F48A0CF</t>
        </is>
      </c>
      <c r="B95" s="7" t="inlineStr">
        <is>
          <t>telegram</t>
        </is>
      </c>
      <c r="C95" s="6" t="inlineStr">
        <is>
          <t>https://t.me/zaykaspace</t>
        </is>
      </c>
      <c r="D95" s="6" t="inlineStr">
        <is>
          <t>not_rechecked</t>
        </is>
      </c>
      <c r="E95" s="6" t="inlineStr">
        <is>
          <t>2026-10-15</t>
        </is>
      </c>
      <c r="F95" s="5" t="inlineStr">
        <is>
          <t>not_implemented</t>
        </is>
      </c>
      <c r="G95" s="6" t="inlineStr">
        <is>
          <t>manual_or_authorized_connector</t>
        </is>
      </c>
      <c r="H95" s="6" t="n"/>
      <c r="I95" s="6" t="n">
        <v>24</v>
      </c>
      <c r="J95" s="6" t="inlineStr">
        <is>
          <t>Основной маршрут проверки | 2026: первичный источник | В канале каталог января 2026, выставки и события 2026</t>
        </is>
      </c>
    </row>
    <row r="96" ht="52" customHeight="1">
      <c r="A96" s="5" t="inlineStr">
        <is>
          <t>SRC_5294A8A46774E8</t>
        </is>
      </c>
      <c r="B96" s="7" t="inlineStr">
        <is>
          <t>website</t>
        </is>
      </c>
      <c r="C96" s="6" t="inlineStr">
        <is>
          <t>https://murmure.space/</t>
        </is>
      </c>
      <c r="D96" s="6" t="inlineStr">
        <is>
          <t>not_rechecked</t>
        </is>
      </c>
      <c r="E96" s="6" t="inlineStr">
        <is>
          <t>2026-10-15</t>
        </is>
      </c>
      <c r="F96" s="5" t="inlineStr">
        <is>
          <t>not_implemented</t>
        </is>
      </c>
      <c r="G96" s="6" t="inlineStr">
        <is>
          <t>html_candidate</t>
        </is>
      </c>
      <c r="H96" s="6" t="n"/>
      <c r="I96" s="6" t="n">
        <v>48</v>
      </c>
      <c r="J96" s="6" t="inlineStr">
        <is>
          <t>Основной маршрут проверки | Медиа 2026; выставку уточнить | Официальный сайт содержит материалы 2026 и выставочный раздел</t>
        </is>
      </c>
    </row>
    <row r="97" ht="66" customHeight="1">
      <c r="A97" s="5" t="inlineStr">
        <is>
          <t>SRC_16829580A5B7A6</t>
        </is>
      </c>
      <c r="B97" s="7" t="inlineStr">
        <is>
          <t>telegram</t>
        </is>
      </c>
      <c r="C97" s="6" t="inlineStr">
        <is>
          <t>https://t.me/murmurespace</t>
        </is>
      </c>
      <c r="D97" s="6" t="inlineStr">
        <is>
          <t>not_rechecked</t>
        </is>
      </c>
      <c r="E97" s="6" t="inlineStr">
        <is>
          <t>2026-10-15</t>
        </is>
      </c>
      <c r="F97" s="5" t="inlineStr">
        <is>
          <t>not_implemented</t>
        </is>
      </c>
      <c r="G97" s="6" t="inlineStr">
        <is>
          <t>manual_or_authorized_connector</t>
        </is>
      </c>
      <c r="H97" s="6" t="n"/>
      <c r="I97" s="6" t="n">
        <v>24</v>
      </c>
      <c r="J97" s="6" t="inlineStr">
        <is>
          <t>Адрес, статус или конкретная программа | Медиа 2026; выставку уточнить | Сопоставлять с основным источником; не импортировать событие без проверки даты</t>
        </is>
      </c>
    </row>
    <row r="98" ht="52" customHeight="1">
      <c r="A98" s="5" t="inlineStr">
        <is>
          <t>SRC_97404B8190B63B</t>
        </is>
      </c>
      <c r="B98" s="7" t="inlineStr">
        <is>
          <t>telegram</t>
        </is>
      </c>
      <c r="C98" s="6" t="inlineStr">
        <is>
          <t>https://t.me/galereyabomba</t>
        </is>
      </c>
      <c r="D98" s="6" t="inlineStr">
        <is>
          <t>not_rechecked</t>
        </is>
      </c>
      <c r="E98" s="6" t="inlineStr">
        <is>
          <t>2026-10-15</t>
        </is>
      </c>
      <c r="F98" s="5" t="inlineStr">
        <is>
          <t>not_implemented</t>
        </is>
      </c>
      <c r="G98" s="6" t="inlineStr">
        <is>
          <t>manual_or_authorized_connector</t>
        </is>
      </c>
      <c r="H98" s="6" t="n"/>
      <c r="I98" s="6" t="n">
        <v>24</v>
      </c>
      <c r="J98" s="6" t="inlineStr">
        <is>
          <t>Основной маршрут проверки | Официальный источник + афиша 2026 | Официальная карточка резидента Фабрики; в сторонней афише есть проекты 2026</t>
        </is>
      </c>
    </row>
    <row r="99" ht="66" customHeight="1">
      <c r="A99" s="5" t="inlineStr">
        <is>
          <t>SRC_96253B1D76E6E5</t>
        </is>
      </c>
      <c r="B99" s="7" t="inlineStr">
        <is>
          <t>website</t>
        </is>
      </c>
      <c r="C99" s="6" t="inlineStr">
        <is>
          <t>https://fabrikacci.com/residents/galereya-bomba.html</t>
        </is>
      </c>
      <c r="D99" s="6" t="inlineStr">
        <is>
          <t>not_rechecked</t>
        </is>
      </c>
      <c r="E99" s="6" t="inlineStr">
        <is>
          <t>2026-10-15</t>
        </is>
      </c>
      <c r="F99" s="5" t="inlineStr">
        <is>
          <t>not_implemented</t>
        </is>
      </c>
      <c r="G99" s="6" t="inlineStr">
        <is>
          <t>html_candidate</t>
        </is>
      </c>
      <c r="H99" s="6" t="n"/>
      <c r="I99" s="6" t="n">
        <v>48</v>
      </c>
      <c r="J99" s="6" t="inlineStr">
        <is>
          <t>Адрес, статус или конкретная программа | Официальный источник + афиша 2026 | Сопоставлять с основным источником; не импортировать событие без проверки даты</t>
        </is>
      </c>
    </row>
    <row r="100" ht="52" customHeight="1">
      <c r="A100" s="5" t="inlineStr">
        <is>
          <t>SRC_A972780C649842</t>
        </is>
      </c>
      <c r="B100" s="7" t="inlineStr">
        <is>
          <t>website</t>
        </is>
      </c>
      <c r="C100" s="6" t="inlineStr">
        <is>
          <t>https://texturagallery.com/events</t>
        </is>
      </c>
      <c r="D100" s="6" t="inlineStr">
        <is>
          <t>not_rechecked</t>
        </is>
      </c>
      <c r="E100" s="6" t="inlineStr">
        <is>
          <t>2026-10-15</t>
        </is>
      </c>
      <c r="F100" s="5" t="inlineStr">
        <is>
          <t>not_implemented</t>
        </is>
      </c>
      <c r="G100" s="6" t="inlineStr">
        <is>
          <t>html_candidate</t>
        </is>
      </c>
      <c r="H100" s="6" t="n"/>
      <c r="I100" s="6" t="n">
        <v>48</v>
      </c>
      <c r="J100" s="6" t="inlineStr">
        <is>
          <t>Основной маршрут проверки | 2026: первичный источник | «Степень касания», 14–28.10.2026; официальный архив событий</t>
        </is>
      </c>
    </row>
    <row r="101" ht="66" customHeight="1">
      <c r="A101" s="5" t="inlineStr">
        <is>
          <t>SRC_52D431888CF0E3</t>
        </is>
      </c>
      <c r="B101" s="7" t="inlineStr">
        <is>
          <t>website</t>
        </is>
      </c>
      <c r="C101" s="6" t="inlineStr">
        <is>
          <t>https://texturagallery.com/event43</t>
        </is>
      </c>
      <c r="D101" s="6" t="inlineStr">
        <is>
          <t>not_rechecked</t>
        </is>
      </c>
      <c r="E101" s="6" t="inlineStr">
        <is>
          <t>2026-10-15</t>
        </is>
      </c>
      <c r="F101" s="5" t="inlineStr">
        <is>
          <t>not_implemented</t>
        </is>
      </c>
      <c r="G101" s="6" t="inlineStr">
        <is>
          <t>html_candidate</t>
        </is>
      </c>
      <c r="H101" s="6" t="n"/>
      <c r="I101" s="6" t="n">
        <v>48</v>
      </c>
      <c r="J101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102" ht="52" customHeight="1">
      <c r="A102" s="5" t="inlineStr">
        <is>
          <t>SRC_9ED6948F840601</t>
        </is>
      </c>
      <c r="B102" s="7" t="inlineStr">
        <is>
          <t>website</t>
        </is>
      </c>
      <c r="C102" s="6" t="inlineStr">
        <is>
          <t>https://sample-art.com/events/exhibitions</t>
        </is>
      </c>
      <c r="D102" s="6" t="inlineStr">
        <is>
          <t>not_rechecked</t>
        </is>
      </c>
      <c r="E102" s="6" t="inlineStr">
        <is>
          <t>2026-10-15</t>
        </is>
      </c>
      <c r="F102" s="5" t="inlineStr">
        <is>
          <t>not_implemented</t>
        </is>
      </c>
      <c r="G102" s="6" t="inlineStr">
        <is>
          <t>html_candidate</t>
        </is>
      </c>
      <c r="H102" s="6" t="n"/>
      <c r="I102" s="6" t="n">
        <v>48</v>
      </c>
      <c r="J102" s="6" t="inlineStr">
        <is>
          <t>Основной маршрут проверки | 2026: первичный источник | В официальном списке несколько московских коллабораций 2026</t>
        </is>
      </c>
    </row>
    <row r="103" ht="66" customHeight="1">
      <c r="A103" s="5" t="inlineStr">
        <is>
          <t>SRC_937396C004FDAD</t>
        </is>
      </c>
      <c r="B103" s="7" t="inlineStr">
        <is>
          <t>website</t>
        </is>
      </c>
      <c r="C103" s="6" t="inlineStr">
        <is>
          <t>https://artwingallery.com/</t>
        </is>
      </c>
      <c r="D103" s="6" t="inlineStr">
        <is>
          <t>not_rechecked</t>
        </is>
      </c>
      <c r="E103" s="6" t="inlineStr">
        <is>
          <t>2026-10-15</t>
        </is>
      </c>
      <c r="F103" s="5" t="inlineStr">
        <is>
          <t>not_implemented</t>
        </is>
      </c>
      <c r="G103" s="6" t="inlineStr">
        <is>
          <t>html_candidate</t>
        </is>
      </c>
      <c r="H103" s="6" t="n"/>
      <c r="I103" s="6" t="n">
        <v>48</v>
      </c>
      <c r="J103" s="6" t="inlineStr">
        <is>
          <t>Основной маршрут проверки | 2026: первичный источник | Контакты подтверждают московский офис и viewing rooms; основное выставочное пространство указано в Лондоне</t>
        </is>
      </c>
    </row>
    <row r="104" ht="66" customHeight="1">
      <c r="A104" s="5" t="inlineStr">
        <is>
          <t>SRC_DE7378B5521930</t>
        </is>
      </c>
      <c r="B104" s="7" t="inlineStr">
        <is>
          <t>website</t>
        </is>
      </c>
      <c r="C104" s="6" t="inlineStr">
        <is>
          <t>https://artwingallery.com/contact/</t>
        </is>
      </c>
      <c r="D104" s="6" t="inlineStr">
        <is>
          <t>not_rechecked</t>
        </is>
      </c>
      <c r="E104" s="6" t="inlineStr">
        <is>
          <t>2026-10-15</t>
        </is>
      </c>
      <c r="F104" s="5" t="inlineStr">
        <is>
          <t>not_implemented</t>
        </is>
      </c>
      <c r="G104" s="6" t="inlineStr">
        <is>
          <t>html_candidate</t>
        </is>
      </c>
      <c r="H104" s="6" t="n"/>
      <c r="I104" s="6" t="n">
        <v>48</v>
      </c>
      <c r="J10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105" ht="66" customHeight="1">
      <c r="A105" s="5" t="inlineStr">
        <is>
          <t>SRC_7845445DDDDE54</t>
        </is>
      </c>
      <c r="B105" s="7" t="inlineStr">
        <is>
          <t>telegram</t>
        </is>
      </c>
      <c r="C105" s="6" t="inlineStr">
        <is>
          <t>https://t.me/vacges2</t>
        </is>
      </c>
      <c r="D105" s="6" t="inlineStr">
        <is>
          <t>not_rechecked</t>
        </is>
      </c>
      <c r="E105" s="6" t="inlineStr">
        <is>
          <t>2026-10-15</t>
        </is>
      </c>
      <c r="F105" s="5" t="inlineStr">
        <is>
          <t>not_implemented</t>
        </is>
      </c>
      <c r="G105" s="6" t="inlineStr">
        <is>
          <t>manual_or_authorized_connector</t>
        </is>
      </c>
      <c r="H105" s="6" t="n"/>
      <c r="I105" s="6" t="n">
        <v>24</v>
      </c>
      <c r="J105" s="6" t="inlineStr">
        <is>
          <t>Прямой канал анонсов, ссылка с официального сайта | Официальная связь проверена | Ссылка на канал не равнозначна подтверждению даты каждого события</t>
        </is>
      </c>
    </row>
    <row r="106" ht="52" customHeight="1">
      <c r="A106" s="5" t="inlineStr">
        <is>
          <t>SRC_CC00BEC26016C3</t>
        </is>
      </c>
      <c r="B106" s="7" t="inlineStr">
        <is>
          <t>telegram</t>
        </is>
      </c>
      <c r="C106" s="6" t="inlineStr">
        <is>
          <t>https://t.me/triumphgallery</t>
        </is>
      </c>
      <c r="D106" s="6" t="inlineStr">
        <is>
          <t>not_rechecked</t>
        </is>
      </c>
      <c r="E106" s="6" t="inlineStr">
        <is>
          <t>2026-10-15</t>
        </is>
      </c>
      <c r="F106" s="5" t="inlineStr">
        <is>
          <t>not_implemented</t>
        </is>
      </c>
      <c r="G106" s="6" t="inlineStr">
        <is>
          <t>manual_or_authorized_connector</t>
        </is>
      </c>
      <c r="H106" s="6" t="n"/>
      <c r="I106" s="6" t="n">
        <v>24</v>
      </c>
      <c r="J106" s="6" t="inlineStr">
        <is>
          <t>Оперативные анонсы и время открытий | Официальная связь проверена | Ссылка на канал не равнозначна подтверждению даты каждого события</t>
        </is>
      </c>
    </row>
    <row r="107" ht="52" customHeight="1">
      <c r="A107" s="5" t="inlineStr">
        <is>
          <t>SRC_674691C0E8E206</t>
        </is>
      </c>
      <c r="B107" s="7" t="inlineStr">
        <is>
          <t>telegram</t>
        </is>
      </c>
      <c r="C107" s="6" t="inlineStr">
        <is>
          <t>https://t.me/vsgall</t>
        </is>
      </c>
      <c r="D107" s="6" t="inlineStr">
        <is>
          <t>not_rechecked</t>
        </is>
      </c>
      <c r="E107" s="6" t="inlineStr">
        <is>
          <t>2026-10-15</t>
        </is>
      </c>
      <c r="F107" s="5" t="inlineStr">
        <is>
          <t>not_implemented</t>
        </is>
      </c>
      <c r="G107" s="6" t="inlineStr">
        <is>
          <t>manual_or_authorized_connector</t>
        </is>
      </c>
      <c r="H107" s="6" t="n"/>
      <c r="I107" s="6" t="n">
        <v>24</v>
      </c>
      <c r="J107" s="6" t="inlineStr">
        <is>
          <t>Оперативная программа и открытия | Официальная связь проверена | Ссылка на канал не равнозначна подтверждению даты каждого события</t>
        </is>
      </c>
    </row>
    <row r="108" ht="52" customHeight="1">
      <c r="A108" s="5" t="inlineStr">
        <is>
          <t>SRC_BBCF92F99373BE</t>
        </is>
      </c>
      <c r="B108" s="7" t="inlineStr">
        <is>
          <t>telegram</t>
        </is>
      </c>
      <c r="C108" s="6" t="inlineStr">
        <is>
          <t>https://t.me/szena</t>
        </is>
      </c>
      <c r="D108" s="6" t="inlineStr">
        <is>
          <t>not_rechecked</t>
        </is>
      </c>
      <c r="E108" s="6" t="inlineStr">
        <is>
          <t>2026-10-15</t>
        </is>
      </c>
      <c r="F108" s="5" t="inlineStr">
        <is>
          <t>not_implemented</t>
        </is>
      </c>
      <c r="G108" s="6" t="inlineStr">
        <is>
          <t>manual_or_authorized_connector</t>
        </is>
      </c>
      <c r="H108" s="6" t="n"/>
      <c r="I108" s="6" t="n">
        <v>24</v>
      </c>
      <c r="J108" s="6" t="inlineStr">
        <is>
          <t>Анонсы выставок и событий | Указан на официальном сайте | Ссылка на канал не равнозначна подтверждению даты каждого события</t>
        </is>
      </c>
    </row>
    <row r="109" ht="80" customHeight="1">
      <c r="A109" s="5" t="inlineStr">
        <is>
          <t>SRC_4C7C6B4155DE3E</t>
        </is>
      </c>
      <c r="B109" s="7" t="inlineStr">
        <is>
          <t>instagram</t>
        </is>
      </c>
      <c r="C109" s="6" t="inlineStr">
        <is>
          <t>https://www.instagram.com/szenamoscow/</t>
        </is>
      </c>
      <c r="D109" s="6" t="inlineStr">
        <is>
          <t>not_rechecked</t>
        </is>
      </c>
      <c r="E109" s="6" t="inlineStr">
        <is>
          <t>2026-10-15</t>
        </is>
      </c>
      <c r="F109" s="5" t="inlineStr">
        <is>
          <t>not_implemented</t>
        </is>
      </c>
      <c r="G109" s="6" t="inlineStr">
        <is>
          <t>manual_or_authorized_connector</t>
        </is>
      </c>
      <c r="H109" s="6" t="n"/>
      <c r="I109" s="6" t="n">
        <v>24</v>
      </c>
      <c r="J109" s="6" t="inlineStr">
        <is>
          <t>Дополнительные анонсы и документация; дату и время сверять с сайтом/Telegram | Аккаунт указан на сайте; лента не прочитана полностью | Ссылка на канал не равнозначна подтверждению даты каждого события</t>
        </is>
      </c>
    </row>
    <row r="110" ht="52" customHeight="1">
      <c r="A110" s="5" t="inlineStr">
        <is>
          <t>SRC_1A46E615EE30F5</t>
        </is>
      </c>
      <c r="B110" s="7" t="inlineStr">
        <is>
          <t>telegram</t>
        </is>
      </c>
      <c r="C110" s="6" t="inlineStr">
        <is>
          <t>https://t.me/piranesilab</t>
        </is>
      </c>
      <c r="D110" s="6" t="inlineStr">
        <is>
          <t>not_rechecked</t>
        </is>
      </c>
      <c r="E110" s="6" t="inlineStr">
        <is>
          <t>2026-10-15</t>
        </is>
      </c>
      <c r="F110" s="5" t="inlineStr">
        <is>
          <t>not_implemented</t>
        </is>
      </c>
      <c r="G110" s="6" t="inlineStr">
        <is>
          <t>manual_or_authorized_connector</t>
        </is>
      </c>
      <c r="H110" s="6" t="n"/>
      <c r="I110" s="6" t="n">
        <v>24</v>
      </c>
      <c r="J110" s="6" t="inlineStr">
        <is>
          <t>Выставки, печать, издания и встречи | Ссылка с официального сайта | Ссылка на канал не равнозначна подтверждению даты каждого события</t>
        </is>
      </c>
    </row>
    <row r="111" ht="66" customHeight="1">
      <c r="A111" s="5" t="inlineStr">
        <is>
          <t>SRC_63BDD24751DE09</t>
        </is>
      </c>
      <c r="B111" s="7" t="inlineStr">
        <is>
          <t>linkhub</t>
        </is>
      </c>
      <c r="C111" s="6" t="inlineStr">
        <is>
          <t>https://linktr.ee/piranesilab</t>
        </is>
      </c>
      <c r="D111" s="6" t="inlineStr">
        <is>
          <t>not_rechecked</t>
        </is>
      </c>
      <c r="E111" s="6" t="inlineStr">
        <is>
          <t>2026-10-15</t>
        </is>
      </c>
      <c r="F111" s="5" t="inlineStr">
        <is>
          <t>not_implemented</t>
        </is>
      </c>
      <c r="G111" s="6" t="inlineStr">
        <is>
          <t>html_candidate</t>
        </is>
      </c>
      <c r="H111" s="6" t="n"/>
      <c r="I111" s="6" t="n">
        <v>48</v>
      </c>
      <c r="J111" s="6" t="inlineStr">
        <is>
          <t>Переход к Instagram и другим каналам | Страница найдена; актуальность отдельных публикаций не проверена | Ссылка на канал не равнозначна подтверждению даты каждого события</t>
        </is>
      </c>
    </row>
    <row r="112" ht="52" customHeight="1">
      <c r="A112" s="5" t="inlineStr">
        <is>
          <t>SRC_494401737BD311</t>
        </is>
      </c>
      <c r="B112" s="7" t="inlineStr">
        <is>
          <t>telegram</t>
        </is>
      </c>
      <c r="C112" s="6" t="inlineStr">
        <is>
          <t>https://t.me/betoncvc</t>
        </is>
      </c>
      <c r="D112" s="6" t="inlineStr">
        <is>
          <t>not_rechecked</t>
        </is>
      </c>
      <c r="E112" s="6" t="inlineStr">
        <is>
          <t>2026-10-15</t>
        </is>
      </c>
      <c r="F112" s="5" t="inlineStr">
        <is>
          <t>not_implemented</t>
        </is>
      </c>
      <c r="G112" s="6" t="inlineStr">
        <is>
          <t>manual_or_authorized_connector</t>
        </is>
      </c>
      <c r="H112" s="6" t="n"/>
      <c r="I112" s="6" t="n">
        <v>24</v>
      </c>
      <c r="J112" s="6" t="inlineStr">
        <is>
          <t>Точные даты открытий и встреч | Ссылка с официального сайта | Ссылка на канал не равнозначна подтверждению даты каждого события</t>
        </is>
      </c>
    </row>
    <row r="113" ht="80" customHeight="1">
      <c r="A113" s="5" t="inlineStr">
        <is>
          <t>SRC_FA141CA6E602B7</t>
        </is>
      </c>
      <c r="B113" s="7" t="inlineStr">
        <is>
          <t>website</t>
        </is>
      </c>
      <c r="C113" s="6" t="inlineStr">
        <is>
          <t>https://fabulagallery.com/ru/</t>
        </is>
      </c>
      <c r="D113" s="6" t="inlineStr">
        <is>
          <t>not_rechecked</t>
        </is>
      </c>
      <c r="E113" s="6" t="inlineStr">
        <is>
          <t>2026-10-15</t>
        </is>
      </c>
      <c r="F113" s="5" t="inlineStr">
        <is>
          <t>not_implemented</t>
        </is>
      </c>
      <c r="G113" s="6" t="inlineStr">
        <is>
          <t>html_candidate</t>
        </is>
      </c>
      <c r="H113" s="6" t="n"/>
      <c r="I113" s="6" t="n">
        <v>48</v>
      </c>
      <c r="J113" s="6" t="inlineStr">
        <is>
          <t>В меню сайта есть Instagram; переходить только по официальной кнопке | Лента Instagram напрямую не загрузилась; аккаунт не угадан | Ссылка на канал не равнозначна подтверждению даты каждого события</t>
        </is>
      </c>
    </row>
    <row r="114" ht="66" customHeight="1">
      <c r="A114" s="5" t="inlineStr">
        <is>
          <t>SRC_29A4F37DA5EB8A</t>
        </is>
      </c>
      <c r="B114" s="7" t="inlineStr">
        <is>
          <t>website</t>
        </is>
      </c>
      <c r="C114" s="6" t="inlineStr">
        <is>
          <t>https://agarussia.art/afisha</t>
        </is>
      </c>
      <c r="D114" s="6" t="inlineStr">
        <is>
          <t>not_rechecked</t>
        </is>
      </c>
      <c r="E114" s="6" t="inlineStr">
        <is>
          <t>2026-10-15</t>
        </is>
      </c>
      <c r="F114" s="5" t="inlineStr">
        <is>
          <t>not_implemented</t>
        </is>
      </c>
      <c r="G114" s="6" t="inlineStr">
        <is>
          <t>html_candidate</t>
        </is>
      </c>
      <c r="H114" s="6" t="n"/>
      <c r="I114" s="6" t="n">
        <v>48</v>
      </c>
      <c r="J114" s="6" t="inlineStr">
        <is>
          <t>Календарь выставок галерей, сверка статусов и новых участников | Дополнительный маршрут поиска | Не покрывает всю независимую сцену; в каталоге есть другие города</t>
        </is>
      </c>
    </row>
    <row r="115" ht="80" customHeight="1">
      <c r="A115" s="5" t="inlineStr">
        <is>
          <t>SRC_7C751C27011454</t>
        </is>
      </c>
      <c r="B115" s="7" t="inlineStr">
        <is>
          <t>website</t>
        </is>
      </c>
      <c r="C115" s="6" t="inlineStr">
        <is>
          <t>https://ewert.ru/exhibitions/</t>
        </is>
      </c>
      <c r="D115" s="6" t="inlineStr">
        <is>
          <t>not_rechecked</t>
        </is>
      </c>
      <c r="E115" s="6" t="inlineStr">
        <is>
          <t>2026-10-15</t>
        </is>
      </c>
      <c r="F115" s="5" t="inlineStr">
        <is>
          <t>not_implemented</t>
        </is>
      </c>
      <c r="G115" s="6" t="inlineStr">
        <is>
          <t>html_candidate</t>
        </is>
      </c>
      <c r="H115" s="6" t="n"/>
      <c r="I115" s="6" t="n">
        <v>48</v>
      </c>
      <c r="J115" s="6" t="inlineStr">
        <is>
          <t>Поиск маленьких площадок, вернисажей и финисажей | Дополнительный маршрут поиска | Использовать как поисковый сигнал: встречаются неточности адресов и статусов; обязательна первичная проверка</t>
        </is>
      </c>
    </row>
    <row r="116" ht="66" customHeight="1">
      <c r="A116" s="5" t="inlineStr">
        <is>
          <t>SRC_619A9E7BEF3E4A</t>
        </is>
      </c>
      <c r="B116" s="7" t="inlineStr">
        <is>
          <t>telegram</t>
        </is>
      </c>
      <c r="C116" s="6" t="inlineStr">
        <is>
          <t>https://t.me/prstrnst</t>
        </is>
      </c>
      <c r="D116" s="6" t="inlineStr">
        <is>
          <t>not_rechecked</t>
        </is>
      </c>
      <c r="E116" s="6" t="inlineStr">
        <is>
          <t>2026-10-15</t>
        </is>
      </c>
      <c r="F116" s="5" t="inlineStr">
        <is>
          <t>not_implemented</t>
        </is>
      </c>
      <c r="G116" s="6" t="inlineStr">
        <is>
          <t>manual_or_authorized_connector</t>
        </is>
      </c>
      <c r="H116" s="6" t="n"/>
      <c r="I116" s="6" t="n">
        <v>24</v>
      </c>
      <c r="J116" s="6" t="inlineStr">
        <is>
          <t>Поиск независимых проектов и новых участников сцены | Дополнительный маршрут поиска | Медиа — источник обнаружения, а не окончательное подтверждение времени</t>
        </is>
      </c>
    </row>
    <row r="117" ht="80" customHeight="1">
      <c r="A117" s="5" t="inlineStr">
        <is>
          <t>SRC_64F42638DBC3F1</t>
        </is>
      </c>
      <c r="B117" s="7" t="inlineStr">
        <is>
          <t>website</t>
        </is>
      </c>
      <c r="C117" s="6" t="inlineStr">
        <is>
          <t>https://www.cosmoscow.com/ru/</t>
        </is>
      </c>
      <c r="D117" s="6" t="inlineStr">
        <is>
          <t>not_rechecked</t>
        </is>
      </c>
      <c r="E117" s="6" t="inlineStr">
        <is>
          <t>2026-10-15</t>
        </is>
      </c>
      <c r="F117" s="5" t="inlineStr">
        <is>
          <t>not_implemented</t>
        </is>
      </c>
      <c r="G117" s="6" t="inlineStr">
        <is>
          <t>html_candidate</t>
        </is>
      </c>
      <c r="H117" s="6" t="n"/>
      <c r="I117" s="6" t="n">
        <v>48</v>
      </c>
      <c r="J117" s="6" t="inlineStr">
        <is>
          <t>Основная и параллельная программа, каталоги участников, новые галереи | Дополнительный маршрут поиска | Ярмарка — не постоянная площадка; даты следующего выпуска не выводить из прошлого</t>
        </is>
      </c>
    </row>
    <row r="118" ht="66" customHeight="1">
      <c r="A118" s="5" t="inlineStr">
        <is>
          <t>SRC_68D65015804BD2</t>
        </is>
      </c>
      <c r="B118" s="7" t="inlineStr">
        <is>
          <t>website</t>
        </is>
      </c>
      <c r="C118" s="6" t="inlineStr">
        <is>
          <t>https://blazar.art/</t>
        </is>
      </c>
      <c r="D118" s="6" t="inlineStr">
        <is>
          <t>not_rechecked</t>
        </is>
      </c>
      <c r="E118" s="6" t="inlineStr">
        <is>
          <t>2026-10-15</t>
        </is>
      </c>
      <c r="F118" s="5" t="inlineStr">
        <is>
          <t>not_implemented</t>
        </is>
      </c>
      <c r="G118" s="6" t="inlineStr">
        <is>
          <t>html_candidate</t>
        </is>
      </c>
      <c r="H118" s="6" t="n"/>
      <c r="I118" s="6" t="n">
        <v>48</v>
      </c>
      <c r="J118" s="6" t="inlineStr">
        <is>
          <t>Молодые художники, независимые участники, события и просмотры | Дополнительный маршрут поиска | Учитывать отдельного организатора и принимающую площадку</t>
        </is>
      </c>
    </row>
    <row r="119" ht="80" customHeight="1">
      <c r="A119" s="5" t="inlineStr">
        <is>
          <t>SRC_5B27CA84F9B674</t>
        </is>
      </c>
      <c r="B119" s="7" t="inlineStr">
        <is>
          <t>website</t>
        </is>
      </c>
      <c r="C119" s="6" t="inlineStr">
        <is>
          <t>https://artandyou.ru/interview/art-professionals/osnovateli-yarmarki-hudozhestvennyh-samoorganizaczij-kucha-kak-nezavisimoe-iskusstvo-obzhivaet-novye-formaty/</t>
        </is>
      </c>
      <c r="D119" s="6" t="inlineStr">
        <is>
          <t>not_rechecked</t>
        </is>
      </c>
      <c r="E119" s="6" t="inlineStr">
        <is>
          <t>2026-10-15</t>
        </is>
      </c>
      <c r="F119" s="5" t="inlineStr">
        <is>
          <t>not_implemented</t>
        </is>
      </c>
      <c r="G119" s="6" t="inlineStr">
        <is>
          <t>html_candidate</t>
        </is>
      </c>
      <c r="H119" s="6" t="n"/>
      <c r="I119" s="6" t="n">
        <v>48</v>
      </c>
      <c r="J119" s="6" t="inlineStr">
        <is>
          <t>От списка участников искать московские самоорганизации и их собственные анонсы | Дополнительный маршрут поиска | Интервью июля 2026 подтверждает сеть, но не даты следующей московской ярмарки</t>
        </is>
      </c>
    </row>
    <row r="120" ht="80" customHeight="1">
      <c r="A120" s="5" t="inlineStr">
        <is>
          <t>SRC_B382FF087DDCEF</t>
        </is>
      </c>
      <c r="B120" s="7" t="inlineStr">
        <is>
          <t>website</t>
        </is>
      </c>
      <c r="C120" s="6" t="inlineStr">
        <is>
          <t>https://art-moscow.ru/</t>
        </is>
      </c>
      <c r="D120" s="6" t="inlineStr">
        <is>
          <t>not_rechecked</t>
        </is>
      </c>
      <c r="E120" s="6" t="inlineStr">
        <is>
          <t>2026-10-15</t>
        </is>
      </c>
      <c r="F120" s="5" t="inlineStr">
        <is>
          <t>not_implemented</t>
        </is>
      </c>
      <c r="G120" s="6" t="inlineStr">
        <is>
          <t>html_candidate</t>
        </is>
      </c>
      <c r="H120" s="6" t="n"/>
      <c r="I120" s="6" t="n">
        <v>48</v>
      </c>
      <c r="J120" s="6" t="inlineStr">
        <is>
          <t>Раздел современного искусства, дискуссии, архивные и коллекционные проекты | Дополнительный маршрут поиска | Более широкий профиль, чем у вашей основной программы; нужен фильтр</t>
        </is>
      </c>
    </row>
    <row r="121" ht="38" customHeight="1">
      <c r="A121" s="5" t="inlineStr">
        <is>
          <t>SRC_2E4303B8F75084</t>
        </is>
      </c>
      <c r="B121" s="7" t="inlineStr">
        <is>
          <t>website</t>
        </is>
      </c>
      <c r="C121" s="6" t="inlineStr">
        <is>
          <t>https://ivanygallery.com/</t>
        </is>
      </c>
      <c r="D121" s="6" t="inlineStr">
        <is>
          <t>content_read</t>
        </is>
      </c>
      <c r="E121" s="6" t="inlineStr">
        <is>
          <t>2026-10-16</t>
        </is>
      </c>
      <c r="F121" s="5" t="inlineStr">
        <is>
          <t>not_implemented</t>
        </is>
      </c>
      <c r="G121" s="6" t="inlineStr">
        <is>
          <t>html_candidate</t>
        </is>
      </c>
      <c r="H121" s="6" t="n"/>
      <c r="I121" s="6" t="n">
        <v>48</v>
      </c>
      <c r="J121" s="6" t="inlineStr">
        <is>
          <t>Основная программа; адреса и архив. Поле года на разных карточках проверять отдельно.</t>
        </is>
      </c>
    </row>
    <row r="122" ht="38" customHeight="1">
      <c r="A122" s="5" t="inlineStr">
        <is>
          <t>SRC_A7A55D3F520E67</t>
        </is>
      </c>
      <c r="B122" s="7" t="inlineStr">
        <is>
          <t>telegram</t>
        </is>
      </c>
      <c r="C122" s="6" t="inlineStr">
        <is>
          <t>https://t.me/ivanygallery</t>
        </is>
      </c>
      <c r="D122" s="6" t="inlineStr">
        <is>
          <t>profile_only</t>
        </is>
      </c>
      <c r="E122" s="6" t="inlineStr">
        <is>
          <t>2026-10-16</t>
        </is>
      </c>
      <c r="F122" s="5" t="inlineStr">
        <is>
          <t>not_implemented</t>
        </is>
      </c>
      <c r="G122" s="6" t="inlineStr">
        <is>
          <t>manual_or_authorized_connector</t>
        </is>
      </c>
      <c r="H122" s="6" t="n"/>
      <c r="I122" s="6" t="n">
        <v>24</v>
      </c>
      <c r="J122" s="6" t="inlineStr">
        <is>
          <t>Переход с официального сайта. Прочитан профиль, но не полная лента.</t>
        </is>
      </c>
    </row>
    <row r="123" ht="52" customHeight="1">
      <c r="A123" s="5" t="inlineStr">
        <is>
          <t>SRC_FCDA3F5869147C</t>
        </is>
      </c>
      <c r="B123" s="7" t="inlineStr">
        <is>
          <t>website</t>
        </is>
      </c>
      <c r="C123" s="6" t="inlineStr">
        <is>
          <t>https://devyatnadtsat.com/</t>
        </is>
      </c>
      <c r="D123" s="6" t="inlineStr">
        <is>
          <t>limited_content</t>
        </is>
      </c>
      <c r="E123" s="6" t="inlineStr">
        <is>
          <t>2026-10-16</t>
        </is>
      </c>
      <c r="F123" s="5" t="inlineStr">
        <is>
          <t>not_implemented</t>
        </is>
      </c>
      <c r="G123" s="6" t="inlineStr">
        <is>
          <t>html_candidate</t>
        </is>
      </c>
      <c r="H123" s="6" t="n"/>
      <c r="I123" s="6" t="n">
        <v>48</v>
      </c>
      <c r="J123" s="6" t="inlineStr">
        <is>
          <t>Главная страница динамическая; извлечение программы нужно отдельно настроить и протестировать.</t>
        </is>
      </c>
    </row>
    <row r="124" ht="30" customHeight="1">
      <c r="A124" s="5" t="inlineStr">
        <is>
          <t>SRC_B293E5E56F0318</t>
        </is>
      </c>
      <c r="B124" s="7" t="inlineStr">
        <is>
          <t>website</t>
        </is>
      </c>
      <c r="C124" s="6" t="inlineStr">
        <is>
          <t>https://devyatnadtsat.com/about</t>
        </is>
      </c>
      <c r="D124" s="6" t="inlineStr">
        <is>
          <t>content_read</t>
        </is>
      </c>
      <c r="E124" s="6" t="inlineStr">
        <is>
          <t>2026-10-16</t>
        </is>
      </c>
      <c r="F124" s="5" t="inlineStr">
        <is>
          <t>not_implemented</t>
        </is>
      </c>
      <c r="G124" s="6" t="inlineStr">
        <is>
          <t>html_candidate</t>
        </is>
      </c>
      <c r="H124" s="6" t="n"/>
      <c r="I124" s="6" t="n">
        <v>48</v>
      </c>
      <c r="J124" s="6" t="inlineStr">
        <is>
          <t>Адрес, профиль и официальная ссылка Instagram.</t>
        </is>
      </c>
    </row>
    <row r="125" ht="38" customHeight="1">
      <c r="A125" s="5" t="inlineStr">
        <is>
          <t>SRC_8E105F17E75C10</t>
        </is>
      </c>
      <c r="B125" s="7" t="inlineStr">
        <is>
          <t>instagram</t>
        </is>
      </c>
      <c r="C125" s="6" t="inlineStr">
        <is>
          <t>https://www.instagram.com/19_devyatnadtsat/</t>
        </is>
      </c>
      <c r="D125" s="9" t="inlineStr">
        <is>
          <t>fetch_failed</t>
        </is>
      </c>
      <c r="E125" s="6" t="inlineStr">
        <is>
          <t>2026-10-16</t>
        </is>
      </c>
      <c r="F125" s="5" t="inlineStr">
        <is>
          <t>not_implemented</t>
        </is>
      </c>
      <c r="G125" s="6" t="inlineStr">
        <is>
          <t>manual_or_authorized_connector</t>
        </is>
      </c>
      <c r="H125" s="6" t="n"/>
      <c r="I125" s="6" t="n">
        <v>24</v>
      </c>
      <c r="J125" s="6" t="inlineStr">
        <is>
          <t>Точный аккаунт извлечён из ссылки на официальном сайте; лента недоступна в проверке.</t>
        </is>
      </c>
    </row>
    <row r="126" ht="38" customHeight="1">
      <c r="A126" s="5" t="inlineStr">
        <is>
          <t>SRC_F85201EC317F91</t>
        </is>
      </c>
      <c r="B126" s="7" t="inlineStr">
        <is>
          <t>website</t>
        </is>
      </c>
      <c r="C126" s="6" t="inlineStr">
        <is>
          <t>https://aacademy19.com/work1</t>
        </is>
      </c>
      <c r="D126" s="6" t="inlineStr">
        <is>
          <t>content_read</t>
        </is>
      </c>
      <c r="E126" s="6" t="inlineStr">
        <is>
          <t>2026-10-16</t>
        </is>
      </c>
      <c r="F126" s="5" t="inlineStr">
        <is>
          <t>not_implemented</t>
        </is>
      </c>
      <c r="G126" s="6" t="inlineStr">
        <is>
          <t>html_candidate</t>
        </is>
      </c>
      <c r="H126" s="6" t="n"/>
      <c r="I126" s="6" t="n">
        <v>48</v>
      </c>
      <c r="J126" s="6" t="inlineStr">
        <is>
          <t>События академии: не импортировать описания бессрочных курсов как разовые события.</t>
        </is>
      </c>
    </row>
    <row r="127" ht="38" customHeight="1">
      <c r="A127" s="5" t="inlineStr">
        <is>
          <t>SRC_241EE2703A8E69</t>
        </is>
      </c>
      <c r="B127" s="7" t="inlineStr">
        <is>
          <t>telegram</t>
        </is>
      </c>
      <c r="C127" s="6" t="inlineStr">
        <is>
          <t>https://t.me/dniculture</t>
        </is>
      </c>
      <c r="D127" s="9" t="inlineStr">
        <is>
          <t>fetch_failed</t>
        </is>
      </c>
      <c r="E127" s="6" t="inlineStr">
        <is>
          <t>2026-10-16</t>
        </is>
      </c>
      <c r="F127" s="5" t="inlineStr">
        <is>
          <t>not_implemented</t>
        </is>
      </c>
      <c r="G127" s="6" t="inlineStr">
        <is>
          <t>manual_or_authorized_connector</t>
        </is>
      </c>
      <c r="H127" s="6" t="n"/>
      <c r="I127" s="6" t="n">
        <v>24</v>
      </c>
      <c r="J127" s="6" t="inlineStr">
        <is>
          <t>Точный канал из зеркала; оригинальную ленту прочитать не удалось.</t>
        </is>
      </c>
    </row>
    <row r="128" ht="52" customHeight="1">
      <c r="A128" s="5" t="inlineStr">
        <is>
          <t>SRC_9406E32D7CCC72</t>
        </is>
      </c>
      <c r="B128" s="7" t="inlineStr">
        <is>
          <t>instagram</t>
        </is>
      </c>
      <c r="C128" s="6" t="inlineStr">
        <is>
          <t>https://www.instagram.com/dni.culture/</t>
        </is>
      </c>
      <c r="D128" s="9" t="inlineStr">
        <is>
          <t>fetch_failed</t>
        </is>
      </c>
      <c r="E128" s="6" t="inlineStr">
        <is>
          <t>2026-10-16</t>
        </is>
      </c>
      <c r="F128" s="5" t="inlineStr">
        <is>
          <t>not_implemented</t>
        </is>
      </c>
      <c r="G128" s="6" t="inlineStr">
        <is>
          <t>manual_or_authorized_connector</t>
        </is>
      </c>
      <c r="H128" s="6" t="n"/>
      <c r="I128" s="6" t="n">
        <v>24</v>
      </c>
      <c r="J128" s="6" t="inlineStr">
        <is>
          <t>Аккаунт указан в зеркале bio Telegram. Официальная принадлежность и лента требуют прямой проверки.</t>
        </is>
      </c>
    </row>
    <row r="129" ht="52" customHeight="1">
      <c r="A129" s="5" t="inlineStr">
        <is>
          <t>SRC_51AE30CE3EAD66</t>
        </is>
      </c>
      <c r="B129" s="7" t="inlineStr">
        <is>
          <t>website</t>
        </is>
      </c>
      <c r="C129" s="6" t="inlineStr">
        <is>
          <t>https://tg.me/dniculture</t>
        </is>
      </c>
      <c r="D129" s="6" t="inlineStr">
        <is>
          <t>content_read</t>
        </is>
      </c>
      <c r="E129" s="6" t="inlineStr">
        <is>
          <t>2026-10-16</t>
        </is>
      </c>
      <c r="F129" s="5" t="inlineStr">
        <is>
          <t>not_implemented</t>
        </is>
      </c>
      <c r="G129" s="6" t="inlineStr">
        <is>
          <t>html_candidate</t>
        </is>
      </c>
      <c r="H129" s="6" t="n"/>
      <c r="I129" s="6" t="n">
        <v>48</v>
      </c>
      <c r="J129" s="6" t="inlineStr">
        <is>
          <t>Стороннее зеркало, не аффилировано с Telegram. Анонсы октября 2026; не использовать для автоматической публикации без сверки.</t>
        </is>
      </c>
    </row>
    <row r="130" ht="38" customHeight="1">
      <c r="A130" s="5" t="inlineStr">
        <is>
          <t>SRC_E6DC9F3DFC4CD3</t>
        </is>
      </c>
      <c r="B130" s="7" t="inlineStr">
        <is>
          <t>website</t>
        </is>
      </c>
      <c r="C130" s="6" t="inlineStr">
        <is>
          <t>https://glebivany.com/</t>
        </is>
      </c>
      <c r="D130" s="6" t="inlineStr">
        <is>
          <t>content_read</t>
        </is>
      </c>
      <c r="E130" s="6" t="inlineStr">
        <is>
          <t>2026-10-16</t>
        </is>
      </c>
      <c r="F130" s="5" t="inlineStr">
        <is>
          <t>not_implemented</t>
        </is>
      </c>
      <c r="G130" s="6" t="inlineStr">
        <is>
          <t>html_candidate</t>
        </is>
      </c>
      <c r="H130" s="6" t="n"/>
      <c r="I130" s="6" t="n">
        <v>48</v>
      </c>
      <c r="J130" s="6" t="inlineStr">
        <is>
          <t>Сайт художника подтверждает персональную выставку RED в ДНИ в 2026 году.</t>
        </is>
      </c>
    </row>
    <row r="131" ht="38" customHeight="1">
      <c r="A131" s="5" t="inlineStr">
        <is>
          <t>SRC_2300B7886F7150</t>
        </is>
      </c>
      <c r="B131" s="7" t="inlineStr">
        <is>
          <t>website</t>
        </is>
      </c>
      <c r="C131" s="6" t="inlineStr">
        <is>
          <t>https://spassetun.org/</t>
        </is>
      </c>
      <c r="D131" s="6" t="inlineStr">
        <is>
          <t>content_read</t>
        </is>
      </c>
      <c r="E131" s="6" t="inlineStr">
        <is>
          <t>2026-10-16</t>
        </is>
      </c>
      <c r="F131" s="5" t="inlineStr">
        <is>
          <t>not_implemented</t>
        </is>
      </c>
      <c r="G131" s="6" t="inlineStr">
        <is>
          <t>html_candidate</t>
        </is>
      </c>
      <c r="H131" s="6" t="n"/>
      <c r="I131" s="6" t="n">
        <v>48</v>
      </c>
      <c r="J131" s="6" t="inlineStr">
        <is>
          <t>Программа и документированные проекты; площадка указана в каждой карточке отдельно.</t>
        </is>
      </c>
    </row>
    <row r="132" ht="38" customHeight="1">
      <c r="A132" s="5" t="inlineStr">
        <is>
          <t>SRC_746D65BF9746F4</t>
        </is>
      </c>
      <c r="B132" s="7" t="inlineStr">
        <is>
          <t>website</t>
        </is>
      </c>
      <c r="C132" s="6" t="inlineStr">
        <is>
          <t>https://spassetun.org/about</t>
        </is>
      </c>
      <c r="D132" s="6" t="inlineStr">
        <is>
          <t>content_read</t>
        </is>
      </c>
      <c r="E132" s="6" t="inlineStr">
        <is>
          <t>2026-10-16</t>
        </is>
      </c>
      <c r="F132" s="5" t="inlineStr">
        <is>
          <t>not_implemented</t>
        </is>
      </c>
      <c r="G132" s="6" t="inlineStr">
        <is>
          <t>html_candidate</t>
        </is>
      </c>
      <c r="H132" s="6" t="n"/>
      <c r="I132" s="6" t="n">
        <v>48</v>
      </c>
      <c r="J132" s="6" t="inlineStr">
        <is>
          <t>Постоянное пространство временно закрыто; актуальный проект — VIDEO VIOLENCE.</t>
        </is>
      </c>
    </row>
    <row r="133" ht="38" customHeight="1">
      <c r="A133" s="5" t="inlineStr">
        <is>
          <t>SRC_003D4C9485F235</t>
        </is>
      </c>
      <c r="B133" s="7" t="inlineStr">
        <is>
          <t>telegram</t>
        </is>
      </c>
      <c r="C133" s="6" t="inlineStr">
        <is>
          <t>https://t.me/video_violence</t>
        </is>
      </c>
      <c r="D133" s="6" t="inlineStr">
        <is>
          <t>profile_only</t>
        </is>
      </c>
      <c r="E133" s="6" t="inlineStr">
        <is>
          <t>2026-10-16</t>
        </is>
      </c>
      <c r="F133" s="5" t="inlineStr">
        <is>
          <t>not_implemented</t>
        </is>
      </c>
      <c r="G133" s="6" t="inlineStr">
        <is>
          <t>manual_or_authorized_connector</t>
        </is>
      </c>
      <c r="H133" s="6" t="n"/>
      <c r="I133" s="6" t="n">
        <v>24</v>
      </c>
      <c r="J133" s="6" t="inlineStr">
        <is>
          <t>Ссылка с официального сайта; в профиле указано посещение по записи.</t>
        </is>
      </c>
    </row>
    <row r="134" ht="38" customHeight="1">
      <c r="A134" s="5" t="inlineStr">
        <is>
          <t>SRC_E4029C1AE8B3DD</t>
        </is>
      </c>
      <c r="B134" s="7" t="inlineStr">
        <is>
          <t>instagram</t>
        </is>
      </c>
      <c r="C134" s="6" t="inlineStr">
        <is>
          <t>https://www.instagram.com/spassetun/</t>
        </is>
      </c>
      <c r="D134" s="6" t="inlineStr">
        <is>
          <t>not_checked</t>
        </is>
      </c>
      <c r="E134" s="6" t="inlineStr">
        <is>
          <t>2026-10-16</t>
        </is>
      </c>
      <c r="F134" s="5" t="inlineStr">
        <is>
          <t>not_implemented</t>
        </is>
      </c>
      <c r="G134" s="6" t="inlineStr">
        <is>
          <t>manual_or_authorized_connector</t>
        </is>
      </c>
      <c r="H134" s="6" t="n"/>
      <c r="I134" s="6" t="n">
        <v>24</v>
      </c>
      <c r="J134" s="6" t="inlineStr">
        <is>
          <t>Точный аккаунт с официального сайта. Публикации и Stories в этой проверке не прочитаны.</t>
        </is>
      </c>
    </row>
    <row r="135" ht="38" customHeight="1">
      <c r="A135" s="5" t="inlineStr">
        <is>
          <t>SRC_34FAD0D0463110</t>
        </is>
      </c>
      <c r="B135" s="7" t="inlineStr">
        <is>
          <t>website</t>
        </is>
      </c>
      <c r="C135" s="6" t="inlineStr">
        <is>
          <t>https://prpr312.ru/</t>
        </is>
      </c>
      <c r="D135" s="6" t="inlineStr">
        <is>
          <t>content_read</t>
        </is>
      </c>
      <c r="E135" s="6" t="inlineStr">
        <is>
          <t>2026-10-16</t>
        </is>
      </c>
      <c r="F135" s="5" t="inlineStr">
        <is>
          <t>not_implemented</t>
        </is>
      </c>
      <c r="G135" s="6" t="inlineStr">
        <is>
          <t>html_candidate</t>
        </is>
      </c>
      <c r="H135" s="6" t="n"/>
      <c r="I135" s="6" t="n">
        <v>48</v>
      </c>
      <c r="J135" s="6" t="inlineStr">
        <is>
          <t>Официальные даты и время вернисажей; программа и адрес.</t>
        </is>
      </c>
    </row>
    <row r="136" ht="38" customHeight="1">
      <c r="A136" s="5" t="inlineStr">
        <is>
          <t>SRC_29E61AF89997C5</t>
        </is>
      </c>
      <c r="B136" s="7" t="inlineStr">
        <is>
          <t>telegram</t>
        </is>
      </c>
      <c r="C136" s="6" t="inlineStr">
        <is>
          <t>https://t.me/prostranstvoprostranstv</t>
        </is>
      </c>
      <c r="D136" s="6" t="inlineStr">
        <is>
          <t>profile_only</t>
        </is>
      </c>
      <c r="E136" s="6" t="inlineStr">
        <is>
          <t>2026-10-16</t>
        </is>
      </c>
      <c r="F136" s="5" t="inlineStr">
        <is>
          <t>not_implemented</t>
        </is>
      </c>
      <c r="G136" s="6" t="inlineStr">
        <is>
          <t>manual_or_authorized_connector</t>
        </is>
      </c>
      <c r="H136" s="6" t="n"/>
      <c r="I136" s="6" t="n">
        <v>24</v>
      </c>
      <c r="J136" s="6" t="inlineStr">
        <is>
          <t>Прямой переход с официального сайта; прочитан профиль, не вся лента.</t>
        </is>
      </c>
    </row>
    <row r="137" ht="38" customHeight="1">
      <c r="A137" s="5" t="inlineStr">
        <is>
          <t>SRC_2787FB37A61D86</t>
        </is>
      </c>
      <c r="B137" s="7" t="inlineStr">
        <is>
          <t>instagram</t>
        </is>
      </c>
      <c r="C137" s="6" t="inlineStr">
        <is>
          <t>https://www.instagram.com/prostranstvo.prostranstv/</t>
        </is>
      </c>
      <c r="D137" s="9" t="inlineStr">
        <is>
          <t>fetch_failed</t>
        </is>
      </c>
      <c r="E137" s="6" t="inlineStr">
        <is>
          <t>2026-10-16</t>
        </is>
      </c>
      <c r="F137" s="5" t="inlineStr">
        <is>
          <t>not_implemented</t>
        </is>
      </c>
      <c r="G137" s="6" t="inlineStr">
        <is>
          <t>manual_or_authorized_connector</t>
        </is>
      </c>
      <c r="H137" s="6" t="n"/>
      <c r="I137" s="6" t="n">
        <v>24</v>
      </c>
      <c r="J137" s="6" t="inlineStr">
        <is>
          <t>Точный аккаунт установлен по официальной ссылке; лента не загрузилась.</t>
        </is>
      </c>
    </row>
    <row r="138" ht="52" customHeight="1">
      <c r="A138" s="5" t="inlineStr">
        <is>
          <t>SRC_A18D2528A881B6</t>
        </is>
      </c>
      <c r="B138" s="7" t="inlineStr">
        <is>
          <t>website</t>
        </is>
      </c>
      <c r="C138" s="6" t="inlineStr">
        <is>
          <t>https://prpr312.ru/zhivopis-for-anya</t>
        </is>
      </c>
      <c r="D138" s="6" t="inlineStr">
        <is>
          <t>content_read</t>
        </is>
      </c>
      <c r="E138" s="6" t="inlineStr">
        <is>
          <t>2026-10-16</t>
        </is>
      </c>
      <c r="F138" s="5" t="inlineStr">
        <is>
          <t>not_implemented</t>
        </is>
      </c>
      <c r="G138" s="6" t="inlineStr">
        <is>
          <t>html_candidate</t>
        </is>
      </c>
      <c r="H138" s="6" t="n"/>
      <c r="I138" s="6" t="n">
        <v>48</v>
      </c>
      <c r="J138" s="6" t="inlineStr">
        <is>
          <t>Карточка выставки «Живопись для Ани», 17–21 октября 2026; пример источника двух связанных событий.</t>
        </is>
      </c>
    </row>
    <row r="139" ht="38" customHeight="1">
      <c r="A139" s="5" t="inlineStr">
        <is>
          <t>SRC_0AB0055A79F286</t>
        </is>
      </c>
      <c r="B139" s="7" t="inlineStr">
        <is>
          <t>website</t>
        </is>
      </c>
      <c r="C139" s="6" t="inlineStr">
        <is>
          <t>https://russianartarchive.net/ru/catalogue/organization/OYSF</t>
        </is>
      </c>
      <c r="D139" s="6" t="inlineStr">
        <is>
          <t>content_read</t>
        </is>
      </c>
      <c r="E139" s="6" t="inlineStr">
        <is>
          <t>2026-10-16</t>
        </is>
      </c>
      <c r="F139" s="5" t="inlineStr">
        <is>
          <t>not_implemented</t>
        </is>
      </c>
      <c r="G139" s="6" t="inlineStr">
        <is>
          <t>html_candidate</t>
        </is>
      </c>
      <c r="H139" s="6" t="n"/>
      <c r="I139" s="6" t="n">
        <v>48</v>
      </c>
      <c r="J139" s="6" t="inlineStr">
        <is>
          <t>Архивная справка, не лента анонсов. Оба адреса относятся к открытию в 2023 году.</t>
        </is>
      </c>
    </row>
    <row r="140" ht="30" customHeight="1">
      <c r="A140" s="5" t="inlineStr">
        <is>
          <t>SRC_5D83754C736310</t>
        </is>
      </c>
      <c r="B140" s="7" t="inlineStr">
        <is>
          <t>website</t>
        </is>
      </c>
      <c r="C140" s="6" t="inlineStr">
        <is>
          <t>https://russianartarchive.net/ru/catalogue/event/ECWTF</t>
        </is>
      </c>
      <c r="D140" s="6" t="inlineStr">
        <is>
          <t>content_read</t>
        </is>
      </c>
      <c r="E140" s="6" t="inlineStr">
        <is>
          <t>2026-10-16</t>
        </is>
      </c>
      <c r="F140" s="5" t="inlineStr">
        <is>
          <t>not_implemented</t>
        </is>
      </c>
      <c r="G140" s="6" t="inlineStr">
        <is>
          <t>html_candidate</t>
        </is>
      </c>
      <c r="H140" s="6" t="n"/>
      <c r="I140" s="6" t="n">
        <v>48</v>
      </c>
      <c r="J140" s="6" t="inlineStr">
        <is>
          <t>Выставка «Искусственный язык», 17–22 марта 2026.</t>
        </is>
      </c>
    </row>
    <row r="141" ht="38" customHeight="1">
      <c r="A141" s="5" t="inlineStr">
        <is>
          <t>SRC_5880AC37D4DDF8</t>
        </is>
      </c>
      <c r="B141" s="7" t="inlineStr">
        <is>
          <t>website</t>
        </is>
      </c>
      <c r="C141" s="6" t="inlineStr">
        <is>
          <t>https://spassetun.org/exhibitions/let-me-become-a-hundred-yetti</t>
        </is>
      </c>
      <c r="D141" s="6" t="inlineStr">
        <is>
          <t>content_read</t>
        </is>
      </c>
      <c r="E141" s="6" t="inlineStr">
        <is>
          <t>2026-10-16</t>
        </is>
      </c>
      <c r="F141" s="5" t="inlineStr">
        <is>
          <t>not_implemented</t>
        </is>
      </c>
      <c r="G141" s="6" t="inlineStr">
        <is>
          <t>html_candidate</t>
        </is>
      </c>
      <c r="H141" s="6" t="n"/>
      <c r="I141" s="6" t="n">
        <v>48</v>
      </c>
      <c r="J141" s="6" t="inlineStr">
        <is>
          <t>Гостевой проект VIDEO VIOLENCE в Korney Gallery, 25–27 апреля 2026.</t>
        </is>
      </c>
    </row>
    <row r="142" ht="38" customHeight="1">
      <c r="A142" s="5" t="inlineStr">
        <is>
          <t>SRC_B2D410CC3726CC</t>
        </is>
      </c>
      <c r="B142" s="7" t="inlineStr">
        <is>
          <t>website</t>
        </is>
      </c>
      <c r="C142" s="6" t="inlineStr">
        <is>
          <t>https://nonamefornow.tilda.ws/</t>
        </is>
      </c>
      <c r="D142" s="6" t="inlineStr">
        <is>
          <t>content_read</t>
        </is>
      </c>
      <c r="E142" s="6" t="inlineStr">
        <is>
          <t>2026-10-16</t>
        </is>
      </c>
      <c r="F142" s="5" t="inlineStr">
        <is>
          <t>not_implemented</t>
        </is>
      </c>
      <c r="G142" s="6" t="inlineStr">
        <is>
          <t>html_candidate</t>
        </is>
      </c>
      <c r="H142" s="6" t="n"/>
      <c r="I142" s="6" t="n">
        <v>48</v>
      </c>
      <c r="J142" s="6" t="inlineStr">
        <is>
          <t>Официальный сайт найден по ссылке «Фабрики». Программа, манифест и контакт.</t>
        </is>
      </c>
    </row>
    <row r="143" ht="38" customHeight="1">
      <c r="A143" s="5" t="inlineStr">
        <is>
          <t>SRC_4E8483536F4E88</t>
        </is>
      </c>
      <c r="B143" s="7" t="inlineStr">
        <is>
          <t>website</t>
        </is>
      </c>
      <c r="C143" s="6" t="inlineStr">
        <is>
          <t>https://fabrikacci.com/events.html</t>
        </is>
      </c>
      <c r="D143" s="6" t="inlineStr">
        <is>
          <t>content_read</t>
        </is>
      </c>
      <c r="E143" s="6" t="inlineStr">
        <is>
          <t>2026-10-16</t>
        </is>
      </c>
      <c r="F143" s="5" t="inlineStr">
        <is>
          <t>not_implemented</t>
        </is>
      </c>
      <c r="G143" s="6" t="inlineStr">
        <is>
          <t>html_candidate</t>
        </is>
      </c>
      <c r="H143" s="6" t="n"/>
      <c r="I143" s="6" t="n">
        <v>48</v>
      </c>
      <c r="J143" s="6" t="inlineStr">
        <is>
          <t>Общая афиша комплекса, фильтровать именно NoNameForNow и совместные проекты.</t>
        </is>
      </c>
    </row>
    <row r="144" ht="38" customHeight="1">
      <c r="A144" s="5" t="inlineStr">
        <is>
          <t>SRC_FFA36DA759F1B0</t>
        </is>
      </c>
      <c r="B144" s="7" t="inlineStr">
        <is>
          <t>website</t>
        </is>
      </c>
      <c r="C144" s="6" t="inlineStr">
        <is>
          <t>https://fabrikacci.com/exhibitions/archive/i-posle-agent-kuper-povtoril-net-takogo-mesta-kak-dom.html</t>
        </is>
      </c>
      <c r="D144" s="6" t="inlineStr">
        <is>
          <t>content_read</t>
        </is>
      </c>
      <c r="E144" s="6" t="inlineStr">
        <is>
          <t>2026-10-16</t>
        </is>
      </c>
      <c r="F144" s="5" t="inlineStr">
        <is>
          <t>not_implemented</t>
        </is>
      </c>
      <c r="G144" s="6" t="inlineStr">
        <is>
          <t>html_candidate</t>
        </is>
      </c>
      <c r="H144" s="6" t="n"/>
      <c r="I144" s="6" t="n">
        <v>48</v>
      </c>
      <c r="J144" s="6" t="inlineStr">
        <is>
          <t>Датированный русско-нидерландский проект 2026 года с видеоартом и публичной программой.</t>
        </is>
      </c>
    </row>
  </sheetData>
  <dataValidations count="3">
    <dataValidation sqref="B2:B5000" showDropDown="0" showInputMessage="0" showErrorMessage="1" allowBlank="0" errorTitle="Недопустимое значение" error="Выберите значение справочника." type="list">
      <formula1>"website,telegram,instagram,vk,linkhub"</formula1>
    </dataValidation>
    <dataValidation sqref="D2:D5000" showDropDown="0" showInputMessage="0" showErrorMessage="1" allowBlank="0" errorTitle="Недопустимое значение" error="Выберите значение справочника." type="list">
      <formula1>"not_rechecked,not_checked,content_read,profile_only,limited_content,fetch_failed"</formula1>
    </dataValidation>
    <dataValidation sqref="F2:F5000" showDropDown="0" showInputMessage="0" showErrorMessage="1" allowBlank="0" errorTitle="Недопустимое значение" error="Выберите значение справочника." type="list">
      <formula1>"not_implemented,ready,paused,error"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G16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25" customWidth="1" min="4" max="4"/>
    <col width="43" customWidth="1" min="5" max="5"/>
    <col width="16" customWidth="1" min="6" max="6"/>
    <col width="54" customWidth="1" min="7" max="7"/>
  </cols>
  <sheetData>
    <row r="1" ht="33" customHeight="1">
      <c r="A1" s="4" t="inlineStr">
        <is>
          <t>institution_id</t>
        </is>
      </c>
      <c r="B1" s="4" t="inlineStr">
        <is>
          <t>source_id</t>
        </is>
      </c>
      <c r="C1" s="4" t="inlineStr">
        <is>
          <t>role</t>
        </is>
      </c>
      <c r="D1" s="4" t="inlineStr">
        <is>
          <t>officiality</t>
        </is>
      </c>
      <c r="E1" s="4" t="inlineStr">
        <is>
          <t>identity_evidence_url</t>
        </is>
      </c>
      <c r="F1" s="4" t="inlineStr">
        <is>
          <t>identity_checked_on</t>
        </is>
      </c>
      <c r="G1" s="4" t="inlineStr">
        <is>
          <t>notes</t>
        </is>
      </c>
    </row>
    <row r="2" ht="52" customHeight="1">
      <c r="A2" s="5" t="inlineStr">
        <is>
          <t>WATCH01</t>
        </is>
      </c>
      <c r="B2" s="5" t="inlineStr">
        <is>
          <t>SRC_B6B49CDE6784DF</t>
        </is>
      </c>
      <c r="C2" s="6" t="inlineStr">
        <is>
          <t>evidence</t>
        </is>
      </c>
      <c r="D2" s="6" t="inlineStr">
        <is>
          <t>legacy_claim</t>
        </is>
      </c>
      <c r="E2" s="6" t="n"/>
      <c r="F2" s="6" t="inlineStr">
        <is>
          <t>2026-10-15</t>
        </is>
      </c>
      <c r="G2" s="6" t="inlineStr">
        <is>
          <t>Найден первичный анонс HSE о Perfect Blue в сентябре 2025; актуальная программа октября 2026 не подтверждена</t>
        </is>
      </c>
    </row>
    <row r="3" ht="52" customHeight="1">
      <c r="A3" s="5" t="inlineStr">
        <is>
          <t>WATCH01</t>
        </is>
      </c>
      <c r="B3" s="5" t="inlineStr">
        <is>
          <t>SRC_AADBC130CD057D</t>
        </is>
      </c>
      <c r="C3" s="6" t="inlineStr">
        <is>
          <t>secondary_discovery</t>
        </is>
      </c>
      <c r="D3" s="6" t="inlineStr">
        <is>
          <t>legacy_claim</t>
        </is>
      </c>
      <c r="E3" s="6" t="n"/>
      <c r="F3" s="6" t="inlineStr">
        <is>
          <t>2026-10-15</t>
        </is>
      </c>
      <c r="G3" s="6" t="inlineStr">
        <is>
          <t>Спросить текущую площадку и подписаться на новые анонсы; не использовать старый квартирный адрес автоматически</t>
        </is>
      </c>
    </row>
    <row r="4" ht="52" customHeight="1">
      <c r="A4" s="5" t="inlineStr">
        <is>
          <t>WATCH02</t>
        </is>
      </c>
      <c r="B4" s="5" t="inlineStr">
        <is>
          <t>SRC_D07A59447D5C4E</t>
        </is>
      </c>
      <c r="C4" s="6" t="inlineStr">
        <is>
          <t>evidence</t>
        </is>
      </c>
      <c r="D4" s="6" t="inlineStr">
        <is>
          <t>legacy_claim</t>
        </is>
      </c>
      <c r="E4" s="6" t="n"/>
      <c r="F4" s="6" t="inlineStr">
        <is>
          <t>2026-10-15</t>
        </is>
      </c>
      <c r="G4" s="6" t="inlineStr">
        <is>
          <t>Канал существует; проекты 2026 встречаются в афише Фабрики/Эверта; свежая лента не прочитана полностью</t>
        </is>
      </c>
    </row>
    <row r="5" ht="38" customHeight="1">
      <c r="A5" s="5" t="inlineStr">
        <is>
          <t>WATCH02</t>
        </is>
      </c>
      <c r="B5" s="5" t="inlineStr">
        <is>
          <t>SRC_0D538B01F0C28F</t>
        </is>
      </c>
      <c r="C5" s="6" t="inlineStr">
        <is>
          <t>secondary_discovery</t>
        </is>
      </c>
      <c r="D5" s="6" t="inlineStr">
        <is>
          <t>legacy_claim</t>
        </is>
      </c>
      <c r="E5" s="6" t="n"/>
      <c r="F5" s="6" t="inlineStr">
        <is>
          <t>2026-10-15</t>
        </is>
      </c>
      <c r="G5" s="6" t="inlineStr">
        <is>
          <t>Следить как за организатором и сообществом; конкретный зал и доступ подтверждать по анонсу</t>
        </is>
      </c>
    </row>
    <row r="6" ht="52" customHeight="1">
      <c r="A6" s="5" t="inlineStr">
        <is>
          <t>WATCH03</t>
        </is>
      </c>
      <c r="B6" s="5" t="inlineStr">
        <is>
          <t>SRC_4C493AEF5B1B5F</t>
        </is>
      </c>
      <c r="C6" s="6" t="inlineStr">
        <is>
          <t>evidence</t>
        </is>
      </c>
      <c r="D6" s="6" t="inlineStr">
        <is>
          <t>legacy_claim</t>
        </is>
      </c>
      <c r="E6" s="6" t="n"/>
      <c r="F6" s="6" t="inlineStr">
        <is>
          <t>2026-10-15</t>
        </is>
      </c>
      <c r="G6" s="6" t="inlineStr">
        <is>
          <t>В Эверте указаны гаражная площадка и события 2026; адрес выглядит противоречиво и не перенесен в базу</t>
        </is>
      </c>
    </row>
    <row r="7" ht="38" customHeight="1">
      <c r="A7" s="5" t="inlineStr">
        <is>
          <t>WATCH04</t>
        </is>
      </c>
      <c r="B7" s="5" t="inlineStr">
        <is>
          <t>SRC_D2FC64C8098577</t>
        </is>
      </c>
      <c r="C7" s="6" t="inlineStr">
        <is>
          <t>evidence</t>
        </is>
      </c>
      <c r="D7" s="6" t="inlineStr">
        <is>
          <t>legacy_claim</t>
        </is>
      </c>
      <c r="E7" s="6" t="n"/>
      <c r="F7" s="6" t="inlineStr">
        <is>
          <t>2026-10-15</t>
        </is>
      </c>
      <c r="G7" s="6" t="inlineStr">
        <is>
          <t>В Эверте есть карточка и выставка октября 2026; независимое первичное подтверждение не найдено</t>
        </is>
      </c>
    </row>
    <row r="8" ht="38" customHeight="1">
      <c r="A8" s="5" t="inlineStr">
        <is>
          <t>WATCH05</t>
        </is>
      </c>
      <c r="B8" s="5" t="inlineStr">
        <is>
          <t>SRC_B75A9F751CDA14</t>
        </is>
      </c>
      <c r="C8" s="6" t="inlineStr">
        <is>
          <t>evidence</t>
        </is>
      </c>
      <c r="D8" s="6" t="inlineStr">
        <is>
          <t>legacy_claim</t>
        </is>
      </c>
      <c r="E8" s="6" t="n"/>
      <c r="F8" s="6" t="inlineStr">
        <is>
          <t>2026-10-15</t>
        </is>
      </c>
      <c r="G8" s="6" t="inlineStr">
        <is>
          <t>Вторичный анонс «Букеты и закаты», август–сентябрь 2026</t>
        </is>
      </c>
    </row>
    <row r="9" ht="52" customHeight="1">
      <c r="A9" s="5" t="inlineStr">
        <is>
          <t>WATCH06</t>
        </is>
      </c>
      <c r="B9" s="5" t="inlineStr">
        <is>
          <t>SRC_0D538B01F0C28F</t>
        </is>
      </c>
      <c r="C9" s="6" t="inlineStr">
        <is>
          <t>evidence</t>
        </is>
      </c>
      <c r="D9" s="6" t="inlineStr">
        <is>
          <t>legacy_claim</t>
        </is>
      </c>
      <c r="E9" s="6" t="n"/>
      <c r="F9" s="6" t="inlineStr">
        <is>
          <t>2026-10-15</t>
        </is>
      </c>
      <c r="G9" s="6" t="inlineStr">
        <is>
          <t>В афише кластера у Эверта указан проект сентября–октября 2026; первичный календарь не подтвержден</t>
        </is>
      </c>
    </row>
    <row r="10" ht="52" customHeight="1">
      <c r="A10" s="5" t="inlineStr">
        <is>
          <t>WATCH07</t>
        </is>
      </c>
      <c r="B10" s="5" t="inlineStr">
        <is>
          <t>SRC_4769875C885C2F</t>
        </is>
      </c>
      <c r="C10" s="6" t="inlineStr">
        <is>
          <t>evidence</t>
        </is>
      </c>
      <c r="D10" s="6" t="inlineStr">
        <is>
          <t>legacy_claim</t>
        </is>
      </c>
      <c r="E10" s="6" t="n"/>
      <c r="F10" s="6" t="inlineStr">
        <is>
          <t>2026-10-15</t>
        </is>
      </c>
      <c r="G10" s="6" t="inlineStr">
        <is>
          <t>Официальный сайт доступен, но содержит старые анонсы; copyright 2026 не доказывает новый набор или текущую выставку</t>
        </is>
      </c>
    </row>
    <row r="11" ht="52" customHeight="1">
      <c r="A11" s="5" t="inlineStr">
        <is>
          <t>WATCH08</t>
        </is>
      </c>
      <c r="B11" s="5" t="inlineStr">
        <is>
          <t>SRC_A51081603335E1</t>
        </is>
      </c>
      <c r="C11" s="6" t="inlineStr">
        <is>
          <t>evidence</t>
        </is>
      </c>
      <c r="D11" s="6" t="inlineStr">
        <is>
          <t>legacy_claim</t>
        </is>
      </c>
      <c r="E11" s="6" t="n"/>
      <c r="F11" s="6" t="inlineStr">
        <is>
          <t>2026-10-15</t>
        </is>
      </c>
      <c r="G11" s="6" t="inlineStr">
        <is>
          <t>Официальный сайт найден; актуальная регулярная московская программа в этой проверке не установлена</t>
        </is>
      </c>
    </row>
    <row r="12" ht="52" customHeight="1">
      <c r="A12" s="5" t="inlineStr">
        <is>
          <t>WATCH09</t>
        </is>
      </c>
      <c r="B12" s="5" t="inlineStr">
        <is>
          <t>SRC_2EB158B0DE19B4</t>
        </is>
      </c>
      <c r="C12" s="6" t="inlineStr">
        <is>
          <t>evidence</t>
        </is>
      </c>
      <c r="D12" s="6" t="inlineStr">
        <is>
          <t>legacy_claim</t>
        </is>
      </c>
      <c r="E12" s="6" t="n"/>
      <c r="F12" s="6" t="inlineStr">
        <is>
          <t>2026-10-15</t>
        </is>
      </c>
      <c r="G12" s="6" t="inlineStr">
        <is>
          <t>В 2026 опубликованы материалы об утрате художественной инфраструктуры и сносе комплекса после пожара 2025</t>
        </is>
      </c>
    </row>
    <row r="13" ht="38" customHeight="1">
      <c r="A13" s="5" t="inlineStr">
        <is>
          <t>WATCH09</t>
        </is>
      </c>
      <c r="B13" s="5" t="inlineStr">
        <is>
          <t>SRC_D60533E9F9957D</t>
        </is>
      </c>
      <c r="C13" s="6" t="inlineStr">
        <is>
          <t>secondary_discovery</t>
        </is>
      </c>
      <c r="D13" s="6" t="inlineStr">
        <is>
          <t>legacy_claim</t>
        </is>
      </c>
      <c r="E13" s="6" t="n"/>
      <c r="F13" s="6" t="inlineStr">
        <is>
          <t>2026-10-15</t>
        </is>
      </c>
      <c r="G13" s="6" t="inlineStr">
        <is>
          <t>Старый адрес не считать подтвержденной действующей выставочной площадкой</t>
        </is>
      </c>
    </row>
    <row r="14" ht="52" customHeight="1">
      <c r="A14" s="5" t="inlineStr">
        <is>
          <t>WATCH10</t>
        </is>
      </c>
      <c r="B14" s="5" t="inlineStr">
        <is>
          <t>SRC_99C6BCCFDDCD9F</t>
        </is>
      </c>
      <c r="C14" s="6" t="inlineStr">
        <is>
          <t>evidence</t>
        </is>
      </c>
      <c r="D14" s="6" t="inlineStr">
        <is>
          <t>legacy_claim</t>
        </is>
      </c>
      <c r="E14" s="6" t="n"/>
      <c r="F14" s="6" t="inlineStr">
        <is>
          <t>2026-10-15</t>
        </is>
      </c>
      <c r="G14" s="6" t="inlineStr">
        <is>
          <t>Официальный сайт Ростокино: Электромузей — период 2014–2021; с 2022 действует галерея Ростокино</t>
        </is>
      </c>
    </row>
    <row r="15" ht="38" customHeight="1">
      <c r="A15" s="5" t="inlineStr">
        <is>
          <t>WATCH10</t>
        </is>
      </c>
      <c r="B15" s="5" t="inlineStr">
        <is>
          <t>SRC_75F165B1EDBB62</t>
        </is>
      </c>
      <c r="C15" s="6" t="inlineStr">
        <is>
          <t>secondary_discovery</t>
        </is>
      </c>
      <c r="D15" s="6" t="inlineStr">
        <is>
          <t>legacy_claim</t>
        </is>
      </c>
      <c r="E15" s="6" t="n"/>
      <c r="F15" s="6" t="inlineStr">
        <is>
          <t>2026-10-15</t>
        </is>
      </c>
      <c r="G15" s="6" t="inlineStr">
        <is>
          <t>Следить за Ростокино и отдельно за SA))_gallery в Краснохолмской</t>
        </is>
      </c>
    </row>
    <row r="16" ht="38" customHeight="1">
      <c r="A16" s="5" t="inlineStr">
        <is>
          <t>WATCH11</t>
        </is>
      </c>
      <c r="B16" s="5" t="inlineStr">
        <is>
          <t>SRC_31457EBA814860</t>
        </is>
      </c>
      <c r="C16" s="6" t="inlineStr">
        <is>
          <t>evidence</t>
        </is>
      </c>
      <c r="D16" s="6" t="inlineStr">
        <is>
          <t>legacy_claim</t>
        </is>
      </c>
      <c r="E16" s="6" t="n"/>
      <c r="F16" s="6" t="inlineStr">
        <is>
          <t>2026-10-15</t>
        </is>
      </c>
      <c r="G16" s="6" t="inlineStr">
        <is>
          <t>Текущая выставочная страница содержит Лимасол и Нью-Йорк; московские записи исторические</t>
        </is>
      </c>
    </row>
    <row r="17" ht="38" customHeight="1">
      <c r="A17" s="5" t="inlineStr">
        <is>
          <t>WATCH12</t>
        </is>
      </c>
      <c r="B17" s="5" t="inlineStr">
        <is>
          <t>SRC_1EF26702E4BA25</t>
        </is>
      </c>
      <c r="C17" s="6" t="inlineStr">
        <is>
          <t>evidence</t>
        </is>
      </c>
      <c r="D17" s="6" t="inlineStr">
        <is>
          <t>legacy_claim</t>
        </is>
      </c>
      <c r="E17" s="6" t="n"/>
      <c r="F17" s="6" t="inlineStr">
        <is>
          <t>2026-10-15</t>
        </is>
      </c>
      <c r="G17" s="6" t="inlineStr">
        <is>
          <t>На действующем сайте указан Дубай; текущая московская площадка не подтверждена</t>
        </is>
      </c>
    </row>
    <row r="18" ht="38" customHeight="1">
      <c r="A18" s="5" t="inlineStr">
        <is>
          <t>WATCH13</t>
        </is>
      </c>
      <c r="B18" s="5" t="inlineStr">
        <is>
          <t>SRC_D4DD3DACF7E567</t>
        </is>
      </c>
      <c r="C18" s="6" t="inlineStr">
        <is>
          <t>evidence</t>
        </is>
      </c>
      <c r="D18" s="6" t="inlineStr">
        <is>
          <t>legacy_claim</t>
        </is>
      </c>
      <c r="E18" s="6" t="n"/>
      <c r="F18" s="6" t="inlineStr">
        <is>
          <t>2026-10-15</t>
        </is>
      </c>
      <c r="G18" s="6" t="inlineStr">
        <is>
          <t>Афиша помечает помещение в Малом Кисельном переулке как закрытое навсегда</t>
        </is>
      </c>
    </row>
    <row r="19" ht="38" customHeight="1">
      <c r="A19" s="5" t="inlineStr">
        <is>
          <t>WATCH14</t>
        </is>
      </c>
      <c r="B19" s="5" t="inlineStr">
        <is>
          <t>SRC_80BDDE9B1D6886</t>
        </is>
      </c>
      <c r="C19" s="6" t="inlineStr">
        <is>
          <t>evidence</t>
        </is>
      </c>
      <c r="D19" s="6" t="inlineStr">
        <is>
          <t>legacy_claim</t>
        </is>
      </c>
      <c r="E19" s="6" t="n"/>
      <c r="F19" s="6" t="inlineStr">
        <is>
          <t>2026-10-15</t>
        </is>
      </c>
      <c r="G19" s="6" t="inlineStr">
        <is>
          <t>Официальный каталог Cosmoscow 2026 указывает Нижний Новгород, Октябрьская, 9Б</t>
        </is>
      </c>
    </row>
    <row r="20" ht="38" customHeight="1">
      <c r="A20" s="5" t="inlineStr">
        <is>
          <t>WATCH15</t>
        </is>
      </c>
      <c r="B20" s="5" t="inlineStr">
        <is>
          <t>SRC_1DD7E8094EEB4A</t>
        </is>
      </c>
      <c r="C20" s="6" t="inlineStr">
        <is>
          <t>evidence</t>
        </is>
      </c>
      <c r="D20" s="6" t="inlineStr">
        <is>
          <t>legacy_claim</t>
        </is>
      </c>
      <c r="E20" s="6" t="n"/>
      <c r="F20" s="6" t="inlineStr">
        <is>
          <t>2026-10-15</t>
        </is>
      </c>
      <c r="G20" s="6" t="inlineStr">
        <is>
          <t>На главной странице явно указано: обновления прекратились в октябре 2022</t>
        </is>
      </c>
    </row>
    <row r="21" ht="52" customHeight="1">
      <c r="A21" s="5" t="inlineStr">
        <is>
          <t>MSK001</t>
        </is>
      </c>
      <c r="B21" s="5" t="inlineStr">
        <is>
          <t>SRC_E4BBF3E60D4929</t>
        </is>
      </c>
      <c r="C21" s="6" t="inlineStr">
        <is>
          <t>announcements</t>
        </is>
      </c>
      <c r="D21" s="6" t="inlineStr">
        <is>
          <t>legacy_claim</t>
        </is>
      </c>
      <c r="E21" s="6" t="n"/>
      <c r="F21" s="6" t="inlineStr">
        <is>
          <t>2026-10-15</t>
        </is>
      </c>
      <c r="G21" s="6" t="inlineStr">
        <is>
          <t>Основной маршрут проверки | 2026: первичный источник | Афиша на октябрь 2026; выставка «После жанра» с 15.10.2026</t>
        </is>
      </c>
    </row>
    <row r="22" ht="66" customHeight="1">
      <c r="A22" s="5" t="inlineStr">
        <is>
          <t>MSK001</t>
        </is>
      </c>
      <c r="B22" s="5" t="inlineStr">
        <is>
          <t>SRC_21EF43204FAB75</t>
        </is>
      </c>
      <c r="C22" s="6" t="inlineStr">
        <is>
          <t>evidence</t>
        </is>
      </c>
      <c r="D22" s="6" t="inlineStr">
        <is>
          <t>legacy_claim</t>
        </is>
      </c>
      <c r="E22" s="6" t="n"/>
      <c r="F22" s="6" t="inlineStr">
        <is>
          <t>2026-10-15</t>
        </is>
      </c>
      <c r="G22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23" ht="52" customHeight="1">
      <c r="A23" s="5" t="inlineStr">
        <is>
          <t>MSK002</t>
        </is>
      </c>
      <c r="B23" s="5" t="inlineStr">
        <is>
          <t>SRC_41153D2B4FF457</t>
        </is>
      </c>
      <c r="C23" s="6" t="inlineStr">
        <is>
          <t>announcements</t>
        </is>
      </c>
      <c r="D23" s="6" t="inlineStr">
        <is>
          <t>legacy_claim</t>
        </is>
      </c>
      <c r="E23" s="6" t="n"/>
      <c r="F23" s="6" t="inlineStr">
        <is>
          <t>2026-10-15</t>
        </is>
      </c>
      <c r="G23" s="6" t="inlineStr">
        <is>
          <t>Основной маршрут проверки | 2026: первичный источник | На сайте есть программы 2026, включая проекты Вадима Фишкина и Афры Шафик</t>
        </is>
      </c>
    </row>
    <row r="24" ht="66" customHeight="1">
      <c r="A24" s="5" t="inlineStr">
        <is>
          <t>MSK002</t>
        </is>
      </c>
      <c r="B24" s="5" t="inlineStr">
        <is>
          <t>SRC_220D573C0B5349</t>
        </is>
      </c>
      <c r="C24" s="6" t="inlineStr">
        <is>
          <t>evidence</t>
        </is>
      </c>
      <c r="D24" s="6" t="inlineStr">
        <is>
          <t>legacy_claim</t>
        </is>
      </c>
      <c r="E24" s="6" t="n"/>
      <c r="F24" s="6" t="inlineStr">
        <is>
          <t>2026-10-15</t>
        </is>
      </c>
      <c r="G2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25" ht="52" customHeight="1">
      <c r="A25" s="5" t="inlineStr">
        <is>
          <t>MSK003</t>
        </is>
      </c>
      <c r="B25" s="5" t="inlineStr">
        <is>
          <t>SRC_7E11E8ADD080AB</t>
        </is>
      </c>
      <c r="C25" s="6" t="inlineStr">
        <is>
          <t>announcements</t>
        </is>
      </c>
      <c r="D25" s="6" t="inlineStr">
        <is>
          <t>legacy_claim</t>
        </is>
      </c>
      <c r="E25" s="6" t="n"/>
      <c r="F25" s="6" t="inlineStr">
        <is>
          <t>2026-10-15</t>
        </is>
      </c>
      <c r="G25" s="6" t="inlineStr">
        <is>
          <t>Основной маршрут проверки | 2026: первичный источник | В официальной афише есть события октября 2026</t>
        </is>
      </c>
    </row>
    <row r="26" ht="52" customHeight="1">
      <c r="A26" s="5" t="inlineStr">
        <is>
          <t>MSK004</t>
        </is>
      </c>
      <c r="B26" s="5" t="inlineStr">
        <is>
          <t>SRC_3FF132671DA931</t>
        </is>
      </c>
      <c r="C26" s="6" t="inlineStr">
        <is>
          <t>announcements</t>
        </is>
      </c>
      <c r="D26" s="6" t="inlineStr">
        <is>
          <t>legacy_claim</t>
        </is>
      </c>
      <c r="E26" s="6" t="n"/>
      <c r="F26" s="6" t="inlineStr">
        <is>
          <t>2026-10-15</t>
        </is>
      </c>
      <c r="G26" s="6" t="inlineStr">
        <is>
          <t>Основной маршрут проверки | Официальный источник | Работающий официальный сайт; старый mamm-mdf.ru перенаправляет на mamm.art</t>
        </is>
      </c>
    </row>
    <row r="27" ht="66" customHeight="1">
      <c r="A27" s="5" t="inlineStr">
        <is>
          <t>MSK004</t>
        </is>
      </c>
      <c r="B27" s="5" t="inlineStr">
        <is>
          <t>SRC_158D561C07B8D8</t>
        </is>
      </c>
      <c r="C27" s="6" t="inlineStr">
        <is>
          <t>evidence</t>
        </is>
      </c>
      <c r="D27" s="6" t="inlineStr">
        <is>
          <t>legacy_claim</t>
        </is>
      </c>
      <c r="E27" s="6" t="n"/>
      <c r="F27" s="6" t="inlineStr">
        <is>
          <t>2026-10-15</t>
        </is>
      </c>
      <c r="G27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28" ht="52" customHeight="1">
      <c r="A28" s="5" t="inlineStr">
        <is>
          <t>MSK005</t>
        </is>
      </c>
      <c r="B28" s="5" t="inlineStr">
        <is>
          <t>SRC_DA35D20AD639B5</t>
        </is>
      </c>
      <c r="C28" s="6" t="inlineStr">
        <is>
          <t>announcements</t>
        </is>
      </c>
      <c r="D28" s="6" t="inlineStr">
        <is>
          <t>legacy_claim</t>
        </is>
      </c>
      <c r="E28" s="6" t="n"/>
      <c r="F28" s="6" t="inlineStr">
        <is>
          <t>2026-10-15</t>
        </is>
      </c>
      <c r="G28" s="6" t="inlineStr">
        <is>
          <t>Основной маршрут проверки | 2026: первичный источник | «Фабрицио Плесси. Вертикальные моря», 18.08–15.11.2026</t>
        </is>
      </c>
    </row>
    <row r="29" ht="66" customHeight="1">
      <c r="A29" s="5" t="inlineStr">
        <is>
          <t>MSK005</t>
        </is>
      </c>
      <c r="B29" s="5" t="inlineStr">
        <is>
          <t>SRC_3AB6B92EA8E8C5</t>
        </is>
      </c>
      <c r="C29" s="6" t="inlineStr">
        <is>
          <t>evidence</t>
        </is>
      </c>
      <c r="D29" s="6" t="inlineStr">
        <is>
          <t>legacy_claim</t>
        </is>
      </c>
      <c r="E29" s="6" t="n"/>
      <c r="F29" s="6" t="inlineStr">
        <is>
          <t>2026-10-15</t>
        </is>
      </c>
      <c r="G29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30" ht="52" customHeight="1">
      <c r="A30" s="5" t="inlineStr">
        <is>
          <t>MSK006</t>
        </is>
      </c>
      <c r="B30" s="5" t="inlineStr">
        <is>
          <t>SRC_42457B7867D0EB</t>
        </is>
      </c>
      <c r="C30" s="6" t="inlineStr">
        <is>
          <t>announcements</t>
        </is>
      </c>
      <c r="D30" s="6" t="inlineStr">
        <is>
          <t>legacy_claim</t>
        </is>
      </c>
      <c r="E30" s="6" t="n"/>
      <c r="F30" s="6" t="inlineStr">
        <is>
          <t>2026-10-15</t>
        </is>
      </c>
      <c r="G30" s="6" t="inlineStr">
        <is>
          <t>Основной маршрут проверки | 2026: первичный источник | Страница музея содержит выставки и события осени 2026</t>
        </is>
      </c>
    </row>
    <row r="31" ht="38" customHeight="1">
      <c r="A31" s="5" t="inlineStr">
        <is>
          <t>MSK007</t>
        </is>
      </c>
      <c r="B31" s="5" t="inlineStr">
        <is>
          <t>SRC_D8C6D562C36EB5</t>
        </is>
      </c>
      <c r="C31" s="6" t="inlineStr">
        <is>
          <t>announcements</t>
        </is>
      </c>
      <c r="D31" s="6" t="inlineStr">
        <is>
          <t>legacy_claim</t>
        </is>
      </c>
      <c r="E31" s="6" t="n"/>
      <c r="F31" s="6" t="inlineStr">
        <is>
          <t>2026-10-15</t>
        </is>
      </c>
      <c r="G31" s="6" t="inlineStr">
        <is>
          <t>Основной маршрут проверки | 2026: первичный источник | Официальная афиша октября 2026</t>
        </is>
      </c>
    </row>
    <row r="32" ht="38" customHeight="1">
      <c r="A32" s="5" t="inlineStr">
        <is>
          <t>MSK008</t>
        </is>
      </c>
      <c r="B32" s="5" t="inlineStr">
        <is>
          <t>SRC_A2C88A4AC2E40A</t>
        </is>
      </c>
      <c r="C32" s="6" t="inlineStr">
        <is>
          <t>announcements</t>
        </is>
      </c>
      <c r="D32" s="6" t="inlineStr">
        <is>
          <t>legacy_claim</t>
        </is>
      </c>
      <c r="E32" s="6" t="n"/>
      <c r="F32" s="6" t="inlineStr">
        <is>
          <t>2026-10-15</t>
        </is>
      </c>
      <c r="G32" s="6" t="inlineStr">
        <is>
          <t>Основной маршрут проверки | Официальный источник | Официальный сайт с программой и календарем</t>
        </is>
      </c>
    </row>
    <row r="33" ht="52" customHeight="1">
      <c r="A33" s="5" t="inlineStr">
        <is>
          <t>MSK009</t>
        </is>
      </c>
      <c r="B33" s="5" t="inlineStr">
        <is>
          <t>SRC_366B3397548295</t>
        </is>
      </c>
      <c r="C33" s="6" t="inlineStr">
        <is>
          <t>announcements</t>
        </is>
      </c>
      <c r="D33" s="6" t="inlineStr">
        <is>
          <t>legacy_claim</t>
        </is>
      </c>
      <c r="E33" s="6" t="n"/>
      <c r="F33" s="6" t="inlineStr">
        <is>
          <t>2026-10-15</t>
        </is>
      </c>
      <c r="G33" s="6" t="inlineStr">
        <is>
          <t>Основной маршрут проверки | 2026: первичный источник | Самостоятельная программа фонда подтверждается официальным сайтом 2026</t>
        </is>
      </c>
    </row>
    <row r="34" ht="52" customHeight="1">
      <c r="A34" s="5" t="inlineStr">
        <is>
          <t>MSK010</t>
        </is>
      </c>
      <c r="B34" s="5" t="inlineStr">
        <is>
          <t>SRC_DB32B8ADE4ADE1</t>
        </is>
      </c>
      <c r="C34" s="6" t="inlineStr">
        <is>
          <t>announcements</t>
        </is>
      </c>
      <c r="D34" s="6" t="inlineStr">
        <is>
          <t>legacy_claim</t>
        </is>
      </c>
      <c r="E34" s="6" t="n"/>
      <c r="F34" s="6" t="inlineStr">
        <is>
          <t>2026-10-15</t>
        </is>
      </c>
      <c r="G34" s="6" t="inlineStr">
        <is>
          <t>Основной маршрут проверки | Официальный источник | Официальный сайт музея с выставочной программой</t>
        </is>
      </c>
    </row>
    <row r="35" ht="52" customHeight="1">
      <c r="A35" s="5" t="inlineStr">
        <is>
          <t>MSK011</t>
        </is>
      </c>
      <c r="B35" s="5" t="inlineStr">
        <is>
          <t>SRC_B601E0B4F45DFD</t>
        </is>
      </c>
      <c r="C35" s="6" t="inlineStr">
        <is>
          <t>announcements</t>
        </is>
      </c>
      <c r="D35" s="6" t="inlineStr">
        <is>
          <t>legacy_claim</t>
        </is>
      </c>
      <c r="E35" s="6" t="n"/>
      <c r="F35" s="6" t="inlineStr">
        <is>
          <t>2026-10-15</t>
        </is>
      </c>
      <c r="G35" s="6" t="inlineStr">
        <is>
          <t>Основной маршрут проверки | 2026: первичный источник | Официальный сайт: выставки Ани Жёлудь, Ольги Чернышевой; осенняя программа 2026</t>
        </is>
      </c>
    </row>
    <row r="36" ht="52" customHeight="1">
      <c r="A36" s="5" t="inlineStr">
        <is>
          <t>MSK012</t>
        </is>
      </c>
      <c r="B36" s="5" t="inlineStr">
        <is>
          <t>SRC_1998342FE69879</t>
        </is>
      </c>
      <c r="C36" s="6" t="inlineStr">
        <is>
          <t>evidence</t>
        </is>
      </c>
      <c r="D36" s="6" t="inlineStr">
        <is>
          <t>legacy_claim</t>
        </is>
      </c>
      <c r="E36" s="6" t="n"/>
      <c r="F36" s="6" t="inlineStr">
        <is>
          <t>2026-10-15</t>
        </is>
      </c>
      <c r="G36" s="6" t="inlineStr">
        <is>
          <t>Основной маршрут проверки | 2026: первичный источник | Доступна официальная страница выставки «Ма. Пространство между»</t>
        </is>
      </c>
    </row>
    <row r="37" ht="52" customHeight="1">
      <c r="A37" s="5" t="inlineStr">
        <is>
          <t>MSK013</t>
        </is>
      </c>
      <c r="B37" s="5" t="inlineStr">
        <is>
          <t>SRC_6BAC48E17047DE</t>
        </is>
      </c>
      <c r="C37" s="6" t="inlineStr">
        <is>
          <t>announcements</t>
        </is>
      </c>
      <c r="D37" s="6" t="inlineStr">
        <is>
          <t>legacy_claim</t>
        </is>
      </c>
      <c r="E37" s="6" t="n"/>
      <c r="F37" s="6" t="inlineStr">
        <is>
          <t>2026-10-15</t>
        </is>
      </c>
      <c r="G37" s="6" t="inlineStr">
        <is>
          <t>Основной маршрут проверки | 2026: первичный источник | Программы фонда 2026; дипломная выставка Школы Родченко в июне–июле</t>
        </is>
      </c>
    </row>
    <row r="38" ht="66" customHeight="1">
      <c r="A38" s="5" t="inlineStr">
        <is>
          <t>MSK013</t>
        </is>
      </c>
      <c r="B38" s="5" t="inlineStr">
        <is>
          <t>SRC_3F57625B90B5DA</t>
        </is>
      </c>
      <c r="C38" s="6" t="inlineStr">
        <is>
          <t>evidence</t>
        </is>
      </c>
      <c r="D38" s="6" t="inlineStr">
        <is>
          <t>legacy_claim</t>
        </is>
      </c>
      <c r="E38" s="6" t="n"/>
      <c r="F38" s="6" t="inlineStr">
        <is>
          <t>2026-10-15</t>
        </is>
      </c>
      <c r="G38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39" ht="52" customHeight="1">
      <c r="A39" s="5" t="inlineStr">
        <is>
          <t>MSK014</t>
        </is>
      </c>
      <c r="B39" s="5" t="inlineStr">
        <is>
          <t>SRC_98CB942A07F66D</t>
        </is>
      </c>
      <c r="C39" s="6" t="inlineStr">
        <is>
          <t>announcements</t>
        </is>
      </c>
      <c r="D39" s="6" t="inlineStr">
        <is>
          <t>legacy_claim</t>
        </is>
      </c>
      <c r="E39" s="6" t="n"/>
      <c r="F39" s="6" t="inlineStr">
        <is>
          <t>2026-10-15</t>
        </is>
      </c>
      <c r="G39" s="6" t="inlineStr">
        <is>
          <t>Основной маршрут проверки | 2026: первичный источник | Русская версия сайта: «Прогулка по нестабильному пейзажу», 11.09–30.11.2026</t>
        </is>
      </c>
    </row>
    <row r="40" ht="52" customHeight="1">
      <c r="A40" s="5" t="inlineStr">
        <is>
          <t>MSK015</t>
        </is>
      </c>
      <c r="B40" s="5" t="inlineStr">
        <is>
          <t>SRC_2E2A8C376F8373</t>
        </is>
      </c>
      <c r="C40" s="6" t="inlineStr">
        <is>
          <t>announcements</t>
        </is>
      </c>
      <c r="D40" s="6" t="inlineStr">
        <is>
          <t>legacy_claim</t>
        </is>
      </c>
      <c r="E40" s="6" t="n"/>
      <c r="F40" s="6" t="inlineStr">
        <is>
          <t>2026-10-15</t>
        </is>
      </c>
      <c r="G40" s="6" t="inlineStr">
        <is>
          <t>Основной маршрут проверки | 2026: первичный источник | Выставка «Образ жизни», 03.09–22.11.2026</t>
        </is>
      </c>
    </row>
    <row r="41" ht="52" customHeight="1">
      <c r="A41" s="5" t="inlineStr">
        <is>
          <t>MSK016</t>
        </is>
      </c>
      <c r="B41" s="5" t="inlineStr">
        <is>
          <t>SRC_155CE891E98090</t>
        </is>
      </c>
      <c r="C41" s="6" t="inlineStr">
        <is>
          <t>evidence</t>
        </is>
      </c>
      <c r="D41" s="6" t="inlineStr">
        <is>
          <t>legacy_claim</t>
        </is>
      </c>
      <c r="E41" s="6" t="n"/>
      <c r="F41" s="6" t="inlineStr">
        <is>
          <t>2026-10-15</t>
        </is>
      </c>
      <c r="G41" s="6" t="inlineStr">
        <is>
          <t>Основной маршрут проверки | 2026: первичный источник | Официально анонсирован проект «Стихийность. Пространство. Движение. Звук»</t>
        </is>
      </c>
    </row>
    <row r="42" ht="52" customHeight="1">
      <c r="A42" s="5" t="inlineStr">
        <is>
          <t>MSK017</t>
        </is>
      </c>
      <c r="B42" s="5" t="inlineStr">
        <is>
          <t>SRC_E278EADDF53B82</t>
        </is>
      </c>
      <c r="C42" s="6" t="inlineStr">
        <is>
          <t>announcements</t>
        </is>
      </c>
      <c r="D42" s="6" t="inlineStr">
        <is>
          <t>legacy_claim</t>
        </is>
      </c>
      <c r="E42" s="6" t="n"/>
      <c r="F42" s="6" t="inlineStr">
        <is>
          <t>2026-10-15</t>
        </is>
      </c>
      <c r="G42" s="6" t="inlineStr">
        <is>
          <t>Основной маршрут проверки | 2026: первичный источник | Осень 2026: Летов, «Комитет охраны авторских прав природы», конференции</t>
        </is>
      </c>
    </row>
    <row r="43" ht="66" customHeight="1">
      <c r="A43" s="5" t="inlineStr">
        <is>
          <t>MSK017</t>
        </is>
      </c>
      <c r="B43" s="5" t="inlineStr">
        <is>
          <t>SRC_E6AE4F756C706E</t>
        </is>
      </c>
      <c r="C43" s="6" t="inlineStr">
        <is>
          <t>evidence</t>
        </is>
      </c>
      <c r="D43" s="6" t="inlineStr">
        <is>
          <t>legacy_claim</t>
        </is>
      </c>
      <c r="E43" s="6" t="n"/>
      <c r="F43" s="6" t="inlineStr">
        <is>
          <t>2026-10-15</t>
        </is>
      </c>
      <c r="G43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44" ht="66" customHeight="1">
      <c r="A44" s="5" t="inlineStr">
        <is>
          <t>MSK018</t>
        </is>
      </c>
      <c r="B44" s="5" t="inlineStr">
        <is>
          <t>SRC_5B5720E85039DC</t>
        </is>
      </c>
      <c r="C44" s="6" t="inlineStr">
        <is>
          <t>announcements</t>
        </is>
      </c>
      <c r="D44" s="6" t="inlineStr">
        <is>
          <t>legacy_claim</t>
        </is>
      </c>
      <c r="E44" s="6" t="n"/>
      <c r="F44" s="6" t="inlineStr">
        <is>
          <t>2026-10-15</t>
        </is>
      </c>
      <c r="G44" s="6" t="inlineStr">
        <is>
          <t>Основной маршрут проверки | 2026: первичный источник | «Обратная перспектива», 08–22.10.2026; показы и звуковая программа в афише</t>
        </is>
      </c>
    </row>
    <row r="45" ht="52" customHeight="1">
      <c r="A45" s="5" t="inlineStr">
        <is>
          <t>MSK019</t>
        </is>
      </c>
      <c r="B45" s="5" t="inlineStr">
        <is>
          <t>SRC_B65B3A75FB70E5</t>
        </is>
      </c>
      <c r="C45" s="6" t="inlineStr">
        <is>
          <t>announcements</t>
        </is>
      </c>
      <c r="D45" s="6" t="inlineStr">
        <is>
          <t>legacy_claim</t>
        </is>
      </c>
      <c r="E45" s="6" t="n"/>
      <c r="F45" s="6" t="inlineStr">
        <is>
          <t>2026-10-15</t>
        </is>
      </c>
      <c r="G45" s="6" t="inlineStr">
        <is>
          <t>Основной маршрут проверки | 2026: первичный источник | На сайте есть дайджест 12–18 октября 2026</t>
        </is>
      </c>
    </row>
    <row r="46" ht="52" customHeight="1">
      <c r="A46" s="5" t="inlineStr">
        <is>
          <t>MSK020</t>
        </is>
      </c>
      <c r="B46" s="5" t="inlineStr">
        <is>
          <t>SRC_9054CE512EA013</t>
        </is>
      </c>
      <c r="C46" s="6" t="inlineStr">
        <is>
          <t>announcements</t>
        </is>
      </c>
      <c r="D46" s="6" t="inlineStr">
        <is>
          <t>legacy_claim</t>
        </is>
      </c>
      <c r="E46" s="6" t="n"/>
      <c r="F46" s="6" t="inlineStr">
        <is>
          <t>2026-10-15</t>
        </is>
      </c>
      <c r="G46" s="6" t="inlineStr">
        <is>
          <t>Основной маршрут проверки | 2026: первичный источник | Официальный список резидентов и 14-й сезон Открытых студий</t>
        </is>
      </c>
    </row>
    <row r="47" ht="66" customHeight="1">
      <c r="A47" s="5" t="inlineStr">
        <is>
          <t>MSK020</t>
        </is>
      </c>
      <c r="B47" s="5" t="inlineStr">
        <is>
          <t>SRC_1C9F7513F7F426</t>
        </is>
      </c>
      <c r="C47" s="6" t="inlineStr">
        <is>
          <t>evidence</t>
        </is>
      </c>
      <c r="D47" s="6" t="inlineStr">
        <is>
          <t>legacy_claim</t>
        </is>
      </c>
      <c r="E47" s="6" t="n"/>
      <c r="F47" s="6" t="inlineStr">
        <is>
          <t>2026-10-15</t>
        </is>
      </c>
      <c r="G47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48" ht="52" customHeight="1">
      <c r="A48" s="5" t="inlineStr">
        <is>
          <t>MSK021</t>
        </is>
      </c>
      <c r="B48" s="5" t="inlineStr">
        <is>
          <t>SRC_F4397A1C7A1F13</t>
        </is>
      </c>
      <c r="C48" s="6" t="inlineStr">
        <is>
          <t>announcements</t>
        </is>
      </c>
      <c r="D48" s="6" t="inlineStr">
        <is>
          <t>legacy_claim</t>
        </is>
      </c>
      <c r="E48" s="6" t="n"/>
      <c r="F48" s="6" t="inlineStr">
        <is>
          <t>2026-10-15</t>
        </is>
      </c>
      <c r="G48" s="6" t="inlineStr">
        <is>
          <t>Основной маршрут проверки | 2026: первичный источник | Текущий официальный список галерей и осенний выставочный цикл 2026</t>
        </is>
      </c>
    </row>
    <row r="49" ht="66" customHeight="1">
      <c r="A49" s="5" t="inlineStr">
        <is>
          <t>MSK021</t>
        </is>
      </c>
      <c r="B49" s="5" t="inlineStr">
        <is>
          <t>SRC_2F19290F50824D</t>
        </is>
      </c>
      <c r="C49" s="6" t="inlineStr">
        <is>
          <t>evidence</t>
        </is>
      </c>
      <c r="D49" s="6" t="inlineStr">
        <is>
          <t>legacy_claim</t>
        </is>
      </c>
      <c r="E49" s="6" t="n"/>
      <c r="F49" s="6" t="inlineStr">
        <is>
          <t>2026-10-15</t>
        </is>
      </c>
      <c r="G49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50" ht="52" customHeight="1">
      <c r="A50" s="5" t="inlineStr">
        <is>
          <t>MSK022</t>
        </is>
      </c>
      <c r="B50" s="5" t="inlineStr">
        <is>
          <t>SRC_513F52C7AEB72C</t>
        </is>
      </c>
      <c r="C50" s="6" t="inlineStr">
        <is>
          <t>announcements</t>
        </is>
      </c>
      <c r="D50" s="6" t="inlineStr">
        <is>
          <t>legacy_claim</t>
        </is>
      </c>
      <c r="E50" s="6" t="n"/>
      <c r="F50" s="6" t="inlineStr">
        <is>
          <t>2026-10-15</t>
        </is>
      </c>
      <c r="G50" s="6" t="inlineStr">
        <is>
          <t>Основной маршрут проверки | 2026: первичный источник | Официальная выставка «Это всё», 18.09–25.10.2026; архив цифровых проектов</t>
        </is>
      </c>
    </row>
    <row r="51" ht="66" customHeight="1">
      <c r="A51" s="5" t="inlineStr">
        <is>
          <t>MSK022</t>
        </is>
      </c>
      <c r="B51" s="5" t="inlineStr">
        <is>
          <t>SRC_F36AE908C38035</t>
        </is>
      </c>
      <c r="C51" s="6" t="inlineStr">
        <is>
          <t>evidence</t>
        </is>
      </c>
      <c r="D51" s="6" t="inlineStr">
        <is>
          <t>legacy_claim</t>
        </is>
      </c>
      <c r="E51" s="6" t="n"/>
      <c r="F51" s="6" t="inlineStr">
        <is>
          <t>2026-10-15</t>
        </is>
      </c>
      <c r="G51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52" ht="52" customHeight="1">
      <c r="A52" s="5" t="inlineStr">
        <is>
          <t>MSK023</t>
        </is>
      </c>
      <c r="B52" s="5" t="inlineStr">
        <is>
          <t>SRC_A5717383234142</t>
        </is>
      </c>
      <c r="C52" s="6" t="inlineStr">
        <is>
          <t>announcements</t>
        </is>
      </c>
      <c r="D52" s="6" t="inlineStr">
        <is>
          <t>legacy_claim</t>
        </is>
      </c>
      <c r="E52" s="6" t="n"/>
      <c r="F52" s="6" t="inlineStr">
        <is>
          <t>2026-10-15</t>
        </is>
      </c>
      <c r="G52" s="6" t="inlineStr">
        <is>
          <t>Основной маршрут проверки | 2026: первичный источник | На официальном сайте есть выставки августа–октября 2026</t>
        </is>
      </c>
    </row>
    <row r="53" ht="52" customHeight="1">
      <c r="A53" s="5" t="inlineStr">
        <is>
          <t>MSK024</t>
        </is>
      </c>
      <c r="B53" s="5" t="inlineStr">
        <is>
          <t>SRC_99C6BCCFDDCD9F</t>
        </is>
      </c>
      <c r="C53" s="6" t="inlineStr">
        <is>
          <t>announcements</t>
        </is>
      </c>
      <c r="D53" s="6" t="inlineStr">
        <is>
          <t>legacy_claim</t>
        </is>
      </c>
      <c r="E53" s="6" t="n"/>
      <c r="F53" s="6" t="inlineStr">
        <is>
          <t>2026-10-15</t>
        </is>
      </c>
      <c r="G53" s="6" t="inlineStr">
        <is>
          <t>Основной маршрут проверки | Официальный источник | Сайт прямо разделяет период Электромузея 2014–2021 и галерею Ростокино с 2022</t>
        </is>
      </c>
    </row>
    <row r="54" ht="66" customHeight="1">
      <c r="A54" s="5" t="inlineStr">
        <is>
          <t>MSK024</t>
        </is>
      </c>
      <c r="B54" s="5" t="inlineStr">
        <is>
          <t>SRC_00F0E2478B5644</t>
        </is>
      </c>
      <c r="C54" s="6" t="inlineStr">
        <is>
          <t>evidence</t>
        </is>
      </c>
      <c r="D54" s="6" t="inlineStr">
        <is>
          <t>legacy_claim</t>
        </is>
      </c>
      <c r="E54" s="6" t="n"/>
      <c r="F54" s="6" t="inlineStr">
        <is>
          <t>2026-10-15</t>
        </is>
      </c>
      <c r="G54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55" ht="52" customHeight="1">
      <c r="A55" s="5" t="inlineStr">
        <is>
          <t>MSK025</t>
        </is>
      </c>
      <c r="B55" s="5" t="inlineStr">
        <is>
          <t>SRC_D1965622B2B26E</t>
        </is>
      </c>
      <c r="C55" s="6" t="inlineStr">
        <is>
          <t>announcements</t>
        </is>
      </c>
      <c r="D55" s="6" t="inlineStr">
        <is>
          <t>legacy_claim</t>
        </is>
      </c>
      <c r="E55" s="6" t="n"/>
      <c r="F55" s="6" t="inlineStr">
        <is>
          <t>2026-10-15</t>
        </is>
      </c>
      <c r="G55" s="6" t="inlineStr">
        <is>
          <t>Основной маршрут проверки | 2026: первичный источник | Выставка Гоши Острецова «Оригинал», август–сентябрь 2026</t>
        </is>
      </c>
    </row>
    <row r="56" ht="66" customHeight="1">
      <c r="A56" s="5" t="inlineStr">
        <is>
          <t>MSK025</t>
        </is>
      </c>
      <c r="B56" s="5" t="inlineStr">
        <is>
          <t>SRC_A84905224D71A0</t>
        </is>
      </c>
      <c r="C56" s="6" t="inlineStr">
        <is>
          <t>evidence</t>
        </is>
      </c>
      <c r="D56" s="6" t="inlineStr">
        <is>
          <t>legacy_claim</t>
        </is>
      </c>
      <c r="E56" s="6" t="n"/>
      <c r="F56" s="6" t="inlineStr">
        <is>
          <t>2026-10-15</t>
        </is>
      </c>
      <c r="G56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57" ht="52" customHeight="1">
      <c r="A57" s="5" t="inlineStr">
        <is>
          <t>MSK026</t>
        </is>
      </c>
      <c r="B57" s="5" t="inlineStr">
        <is>
          <t>SRC_6EB4822F372B84</t>
        </is>
      </c>
      <c r="C57" s="6" t="inlineStr">
        <is>
          <t>announcements</t>
        </is>
      </c>
      <c r="D57" s="6" t="inlineStr">
        <is>
          <t>legacy_claim</t>
        </is>
      </c>
      <c r="E57" s="6" t="n"/>
      <c r="F57" s="6" t="inlineStr">
        <is>
          <t>2026-10-15</t>
        </is>
      </c>
      <c r="G57" s="6" t="inlineStr">
        <is>
          <t>Основной маршрут проверки | Официальный источник | SA))_gallery сообщает о работе в Краснохолмской с 2022</t>
        </is>
      </c>
    </row>
    <row r="58" ht="66" customHeight="1">
      <c r="A58" s="5" t="inlineStr">
        <is>
          <t>MSK026</t>
        </is>
      </c>
      <c r="B58" s="5" t="inlineStr">
        <is>
          <t>SRC_75F165B1EDBB62</t>
        </is>
      </c>
      <c r="C58" s="6" t="inlineStr">
        <is>
          <t>evidence</t>
        </is>
      </c>
      <c r="D58" s="6" t="inlineStr">
        <is>
          <t>legacy_claim</t>
        </is>
      </c>
      <c r="E58" s="6" t="n"/>
      <c r="F58" s="6" t="inlineStr">
        <is>
          <t>2026-10-15</t>
        </is>
      </c>
      <c r="G58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59" ht="38" customHeight="1">
      <c r="A59" s="5" t="inlineStr">
        <is>
          <t>MSK027</t>
        </is>
      </c>
      <c r="B59" s="5" t="inlineStr">
        <is>
          <t>SRC_C9C33591572488</t>
        </is>
      </c>
      <c r="C59" s="6" t="inlineStr">
        <is>
          <t>announcements</t>
        </is>
      </c>
      <c r="D59" s="6" t="inlineStr">
        <is>
          <t>legacy_claim</t>
        </is>
      </c>
      <c r="E59" s="6" t="n"/>
      <c r="F59" s="6" t="inlineStr">
        <is>
          <t>2026-10-15</t>
        </is>
      </c>
      <c r="G59" s="6" t="inlineStr">
        <is>
          <t>Основной маршрут проверки | Официальный источник | Официальная страница действующей галереи</t>
        </is>
      </c>
    </row>
    <row r="60" ht="38" customHeight="1">
      <c r="A60" s="5" t="inlineStr">
        <is>
          <t>MSK028</t>
        </is>
      </c>
      <c r="B60" s="5" t="inlineStr">
        <is>
          <t>SRC_9C1865CD37492C</t>
        </is>
      </c>
      <c r="C60" s="6" t="inlineStr">
        <is>
          <t>announcements</t>
        </is>
      </c>
      <c r="D60" s="6" t="inlineStr">
        <is>
          <t>legacy_claim</t>
        </is>
      </c>
      <c r="E60" s="6" t="n"/>
      <c r="F60" s="6" t="inlineStr">
        <is>
          <t>2026-10-15</t>
        </is>
      </c>
      <c r="G60" s="6" t="inlineStr">
        <is>
          <t>Основной маршрут проверки | Официальный источник | Официальная страница галереи</t>
        </is>
      </c>
    </row>
    <row r="61" ht="52" customHeight="1">
      <c r="A61" s="5" t="inlineStr">
        <is>
          <t>MSK029</t>
        </is>
      </c>
      <c r="B61" s="5" t="inlineStr">
        <is>
          <t>SRC_8C3CA4CA9A0182</t>
        </is>
      </c>
      <c r="C61" s="6" t="inlineStr">
        <is>
          <t>announcements</t>
        </is>
      </c>
      <c r="D61" s="6" t="inlineStr">
        <is>
          <t>legacy_claim</t>
        </is>
      </c>
      <c r="E61" s="6" t="n"/>
      <c r="F61" s="6" t="inlineStr">
        <is>
          <t>2026-10-15</t>
        </is>
      </c>
      <c r="G61" s="6" t="inlineStr">
        <is>
          <t>Основной маршрут проверки | 2026: первичный источник | Дипломная выставка 2026 и совместный проект SHIFT / PENNLAB</t>
        </is>
      </c>
    </row>
    <row r="62" ht="66" customHeight="1">
      <c r="A62" s="5" t="inlineStr">
        <is>
          <t>MSK029</t>
        </is>
      </c>
      <c r="B62" s="5" t="inlineStr">
        <is>
          <t>SRC_9E1FB1C9F79230</t>
        </is>
      </c>
      <c r="C62" s="6" t="inlineStr">
        <is>
          <t>evidence</t>
        </is>
      </c>
      <c r="D62" s="6" t="inlineStr">
        <is>
          <t>legacy_claim</t>
        </is>
      </c>
      <c r="E62" s="6" t="n"/>
      <c r="F62" s="6" t="inlineStr">
        <is>
          <t>2026-10-15</t>
        </is>
      </c>
      <c r="G62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63" ht="52" customHeight="1">
      <c r="A63" s="5" t="inlineStr">
        <is>
          <t>MSK030</t>
        </is>
      </c>
      <c r="B63" s="5" t="inlineStr">
        <is>
          <t>SRC_84209B8B23A4A9</t>
        </is>
      </c>
      <c r="C63" s="6" t="inlineStr">
        <is>
          <t>announcements</t>
        </is>
      </c>
      <c r="D63" s="6" t="inlineStr">
        <is>
          <t>legacy_claim</t>
        </is>
      </c>
      <c r="E63" s="6" t="n"/>
      <c r="F63" s="6" t="inlineStr">
        <is>
          <t>2026-10-15</t>
        </is>
      </c>
      <c r="G63" s="6" t="inlineStr">
        <is>
          <t>Основной маршрут проверки | 2026: первичный источник | «Мы выбираем — нас выбирают», сентябрь–октябрь 2026</t>
        </is>
      </c>
    </row>
    <row r="64" ht="66" customHeight="1">
      <c r="A64" s="5" t="inlineStr">
        <is>
          <t>MSK030</t>
        </is>
      </c>
      <c r="B64" s="5" t="inlineStr">
        <is>
          <t>SRC_63B09ACE20751A</t>
        </is>
      </c>
      <c r="C64" s="6" t="inlineStr">
        <is>
          <t>evidence</t>
        </is>
      </c>
      <c r="D64" s="6" t="inlineStr">
        <is>
          <t>legacy_claim</t>
        </is>
      </c>
      <c r="E64" s="6" t="n"/>
      <c r="F64" s="6" t="inlineStr">
        <is>
          <t>2026-10-15</t>
        </is>
      </c>
      <c r="G6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65" ht="52" customHeight="1">
      <c r="A65" s="5" t="inlineStr">
        <is>
          <t>MSK031</t>
        </is>
      </c>
      <c r="B65" s="5" t="inlineStr">
        <is>
          <t>SRC_7DB873990538A4</t>
        </is>
      </c>
      <c r="C65" s="6" t="inlineStr">
        <is>
          <t>announcements</t>
        </is>
      </c>
      <c r="D65" s="6" t="inlineStr">
        <is>
          <t>legacy_claim</t>
        </is>
      </c>
      <c r="E65" s="6" t="n"/>
      <c r="F65" s="6" t="inlineStr">
        <is>
          <t>2026-10-15</t>
        </is>
      </c>
      <c r="G65" s="6" t="inlineStr">
        <is>
          <t>Основной маршрут проверки | 2026: первичный источник | На странице пространств MSCA перечислены выставки сентября–октября 2026</t>
        </is>
      </c>
    </row>
    <row r="66" ht="52" customHeight="1">
      <c r="A66" s="5" t="inlineStr">
        <is>
          <t>MSK032</t>
        </is>
      </c>
      <c r="B66" s="5" t="inlineStr">
        <is>
          <t>SRC_7DB873990538A4</t>
        </is>
      </c>
      <c r="C66" s="6" t="inlineStr">
        <is>
          <t>announcements</t>
        </is>
      </c>
      <c r="D66" s="6" t="inlineStr">
        <is>
          <t>legacy_claim</t>
        </is>
      </c>
      <c r="E66" s="6" t="n"/>
      <c r="F66" s="6" t="inlineStr">
        <is>
          <t>2026-10-15</t>
        </is>
      </c>
      <c r="G66" s="6" t="inlineStr">
        <is>
          <t>Основной маршрут проверки | 2026: первичный источник | Сайт MSCA: с 2025 работает в Artplay; «Вне функции», 07–20.10.2026</t>
        </is>
      </c>
    </row>
    <row r="67" ht="52" customHeight="1">
      <c r="A67" s="5" t="inlineStr">
        <is>
          <t>MSK033</t>
        </is>
      </c>
      <c r="B67" s="5" t="inlineStr">
        <is>
          <t>SRC_A5AD4C8E03E50E</t>
        </is>
      </c>
      <c r="C67" s="6" t="inlineStr">
        <is>
          <t>announcements</t>
        </is>
      </c>
      <c r="D67" s="6" t="inlineStr">
        <is>
          <t>legacy_claim</t>
        </is>
      </c>
      <c r="E67" s="6" t="n"/>
      <c r="F67" s="6" t="inlineStr">
        <is>
          <t>2026-10-15</t>
        </is>
      </c>
      <c r="G67" s="6" t="inlineStr">
        <is>
          <t>Основной маршрут проверки | 2026: первичный источник | Официальная выставка EXTENSION.JP, 25.09–25.10.2026</t>
        </is>
      </c>
    </row>
    <row r="68" ht="52" customHeight="1">
      <c r="A68" s="5" t="inlineStr">
        <is>
          <t>MSK034</t>
        </is>
      </c>
      <c r="B68" s="5" t="inlineStr">
        <is>
          <t>SRC_CE681AB8D352D7</t>
        </is>
      </c>
      <c r="C68" s="6" t="inlineStr">
        <is>
          <t>announcements</t>
        </is>
      </c>
      <c r="D68" s="6" t="inlineStr">
        <is>
          <t>legacy_claim</t>
        </is>
      </c>
      <c r="E68" s="6" t="n"/>
      <c r="F68" s="6" t="inlineStr">
        <is>
          <t>2026-10-15</t>
        </is>
      </c>
      <c r="G68" s="6" t="inlineStr">
        <is>
          <t>Основной маршрут проверки | 2026: первичный источник | Сайт: Игорь Самолёт, Катя Муромцева; анонс Сергея Сапожникова 20.10–28.11.2026</t>
        </is>
      </c>
    </row>
    <row r="69" ht="52" customHeight="1">
      <c r="A69" s="5" t="inlineStr">
        <is>
          <t>MSK035</t>
        </is>
      </c>
      <c r="B69" s="5" t="inlineStr">
        <is>
          <t>SRC_3B9FBD9BBCD7C7</t>
        </is>
      </c>
      <c r="C69" s="6" t="inlineStr">
        <is>
          <t>announcements</t>
        </is>
      </c>
      <c r="D69" s="6" t="inlineStr">
        <is>
          <t>legacy_claim</t>
        </is>
      </c>
      <c r="E69" s="6" t="n"/>
      <c r="F69" s="6" t="inlineStr">
        <is>
          <t>2026-10-15</t>
        </is>
      </c>
      <c r="G69" s="6" t="inlineStr">
        <is>
          <t>Основной маршрут проверки | 2026: первичный источник | Осенние выставки Михаила Доляновского и Леонида Цхэ в 2026</t>
        </is>
      </c>
    </row>
    <row r="70" ht="52" customHeight="1">
      <c r="A70" s="5" t="inlineStr">
        <is>
          <t>MSK036</t>
        </is>
      </c>
      <c r="B70" s="5" t="inlineStr">
        <is>
          <t>SRC_C01EBDA9815ABD</t>
        </is>
      </c>
      <c r="C70" s="6" t="inlineStr">
        <is>
          <t>announcements</t>
        </is>
      </c>
      <c r="D70" s="6" t="inlineStr">
        <is>
          <t>legacy_claim</t>
        </is>
      </c>
      <c r="E70" s="6" t="n"/>
      <c r="F70" s="6" t="inlineStr">
        <is>
          <t>2026-10-15</t>
        </is>
      </c>
      <c r="G70" s="6" t="inlineStr">
        <is>
          <t>Основной маршрут проверки | 2026: первичный источник | Две московские площадки; «Режим ожидания» в 2.0 до 17.10.2026</t>
        </is>
      </c>
    </row>
    <row r="71" ht="52" customHeight="1">
      <c r="A71" s="5" t="inlineStr">
        <is>
          <t>MSK037</t>
        </is>
      </c>
      <c r="B71" s="5" t="inlineStr">
        <is>
          <t>SRC_51ADEC95BC459D</t>
        </is>
      </c>
      <c r="C71" s="6" t="inlineStr">
        <is>
          <t>announcements</t>
        </is>
      </c>
      <c r="D71" s="6" t="inlineStr">
        <is>
          <t>legacy_claim</t>
        </is>
      </c>
      <c r="E71" s="6" t="n"/>
      <c r="F71" s="6" t="inlineStr">
        <is>
          <t>2026-10-15</t>
        </is>
      </c>
      <c r="G71" s="6" t="inlineStr">
        <is>
          <t>Основной маршрут проверки | 2026: первичный источник | Официальные выставка, open call и участие в ярмарке 2026</t>
        </is>
      </c>
    </row>
    <row r="72" ht="52" customHeight="1">
      <c r="A72" s="5" t="inlineStr">
        <is>
          <t>MSK038</t>
        </is>
      </c>
      <c r="B72" s="5" t="inlineStr">
        <is>
          <t>SRC_1044CB1654D8C7</t>
        </is>
      </c>
      <c r="C72" s="6" t="inlineStr">
        <is>
          <t>announcements</t>
        </is>
      </c>
      <c r="D72" s="6" t="inlineStr">
        <is>
          <t>legacy_claim</t>
        </is>
      </c>
      <c r="E72" s="6" t="n"/>
      <c r="F72" s="6" t="inlineStr">
        <is>
          <t>2026-10-15</t>
        </is>
      </c>
      <c r="G72" s="6" t="inlineStr">
        <is>
          <t>Основной маршрут проверки | Официальный источник | Официальный сайт и текущий список резидентов Винзавода</t>
        </is>
      </c>
    </row>
    <row r="73" ht="66" customHeight="1">
      <c r="A73" s="5" t="inlineStr">
        <is>
          <t>MSK038</t>
        </is>
      </c>
      <c r="B73" s="5" t="inlineStr">
        <is>
          <t>SRC_1C9F7513F7F426</t>
        </is>
      </c>
      <c r="C73" s="6" t="inlineStr">
        <is>
          <t>evidence</t>
        </is>
      </c>
      <c r="D73" s="6" t="inlineStr">
        <is>
          <t>legacy_claim</t>
        </is>
      </c>
      <c r="E73" s="6" t="n"/>
      <c r="F73" s="6" t="inlineStr">
        <is>
          <t>2026-10-15</t>
        </is>
      </c>
      <c r="G73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74" ht="66" customHeight="1">
      <c r="A74" s="5" t="inlineStr">
        <is>
          <t>MSK039</t>
        </is>
      </c>
      <c r="B74" s="5" t="inlineStr">
        <is>
          <t>SRC_2A931C9E48F33C</t>
        </is>
      </c>
      <c r="C74" s="6" t="inlineStr">
        <is>
          <t>announcements</t>
        </is>
      </c>
      <c r="D74" s="6" t="inlineStr">
        <is>
          <t>legacy_claim</t>
        </is>
      </c>
      <c r="E74" s="6" t="n"/>
      <c r="F74" s="6" t="inlineStr">
        <is>
          <t>2026-10-15</t>
        </is>
      </c>
      <c r="G74" s="6" t="inlineStr">
        <is>
          <t>Основной маршрут проверки | 2026: первичный источник | «Перспектива сложности», 07.07–14.08.2026, официальный анонс Школы Родченко</t>
        </is>
      </c>
    </row>
    <row r="75" ht="66" customHeight="1">
      <c r="A75" s="5" t="inlineStr">
        <is>
          <t>MSK039</t>
        </is>
      </c>
      <c r="B75" s="5" t="inlineStr">
        <is>
          <t>SRC_9E1FB1C9F79230</t>
        </is>
      </c>
      <c r="C75" s="6" t="inlineStr">
        <is>
          <t>evidence</t>
        </is>
      </c>
      <c r="D75" s="6" t="inlineStr">
        <is>
          <t>legacy_claim</t>
        </is>
      </c>
      <c r="E75" s="6" t="n"/>
      <c r="F75" s="6" t="inlineStr">
        <is>
          <t>2026-10-15</t>
        </is>
      </c>
      <c r="G75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76" ht="52" customHeight="1">
      <c r="A76" s="5" t="inlineStr">
        <is>
          <t>MSK040</t>
        </is>
      </c>
      <c r="B76" s="5" t="inlineStr">
        <is>
          <t>SRC_CAF0EE6712F80E</t>
        </is>
      </c>
      <c r="C76" s="6" t="inlineStr">
        <is>
          <t>announcements</t>
        </is>
      </c>
      <c r="D76" s="6" t="inlineStr">
        <is>
          <t>legacy_claim</t>
        </is>
      </c>
      <c r="E76" s="6" t="n"/>
      <c r="F76" s="6" t="inlineStr">
        <is>
          <t>2026-10-15</t>
        </is>
      </c>
      <c r="G76" s="6" t="inlineStr">
        <is>
          <t>Основной маршрут проверки | 2026: первичный источник | Программа 2026; RED FLAGS / PLAGUE с участием TZVETNIK и других авторов</t>
        </is>
      </c>
    </row>
    <row r="77" ht="52" customHeight="1">
      <c r="A77" s="5" t="inlineStr">
        <is>
          <t>MSK041</t>
        </is>
      </c>
      <c r="B77" s="5" t="inlineStr">
        <is>
          <t>SRC_6548AD8023B0EF</t>
        </is>
      </c>
      <c r="C77" s="6" t="inlineStr">
        <is>
          <t>announcements</t>
        </is>
      </c>
      <c r="D77" s="6" t="inlineStr">
        <is>
          <t>legacy_claim</t>
        </is>
      </c>
      <c r="E77" s="6" t="n"/>
      <c r="F77" s="6" t="inlineStr">
        <is>
          <t>2026-10-15</t>
        </is>
      </c>
      <c r="G77" s="6" t="inlineStr">
        <is>
          <t>Основной маршрут проверки | Официальный источник | Официальный сайт: выставка к трехлетию галереи «След»</t>
        </is>
      </c>
    </row>
    <row r="78" ht="52" customHeight="1">
      <c r="A78" s="5" t="inlineStr">
        <is>
          <t>MSK042</t>
        </is>
      </c>
      <c r="B78" s="5" t="inlineStr">
        <is>
          <t>SRC_C1A6B4E9554821</t>
        </is>
      </c>
      <c r="C78" s="6" t="inlineStr">
        <is>
          <t>announcements</t>
        </is>
      </c>
      <c r="D78" s="6" t="inlineStr">
        <is>
          <t>legacy_claim</t>
        </is>
      </c>
      <c r="E78" s="6" t="n"/>
      <c r="F78" s="6" t="inlineStr">
        <is>
          <t>2026-10-15</t>
        </is>
      </c>
      <c r="G78" s="6" t="inlineStr">
        <is>
          <t>Основной маршрут проверки | Официальный источник | Официальная страница прямо подтверждает пространство на Винзаводе</t>
        </is>
      </c>
    </row>
    <row r="79" ht="66" customHeight="1">
      <c r="A79" s="5" t="inlineStr">
        <is>
          <t>MSK042</t>
        </is>
      </c>
      <c r="B79" s="5" t="inlineStr">
        <is>
          <t>SRC_746F44C3694EF6</t>
        </is>
      </c>
      <c r="C79" s="6" t="inlineStr">
        <is>
          <t>evidence</t>
        </is>
      </c>
      <c r="D79" s="6" t="inlineStr">
        <is>
          <t>legacy_claim</t>
        </is>
      </c>
      <c r="E79" s="6" t="n"/>
      <c r="F79" s="6" t="inlineStr">
        <is>
          <t>2026-10-15</t>
        </is>
      </c>
      <c r="G79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80" ht="52" customHeight="1">
      <c r="A80" s="5" t="inlineStr">
        <is>
          <t>MSK043</t>
        </is>
      </c>
      <c r="B80" s="5" t="inlineStr">
        <is>
          <t>SRC_0CA5A84726BCF7</t>
        </is>
      </c>
      <c r="C80" s="6" t="inlineStr">
        <is>
          <t>announcements</t>
        </is>
      </c>
      <c r="D80" s="6" t="inlineStr">
        <is>
          <t>legacy_claim</t>
        </is>
      </c>
      <c r="E80" s="6" t="n"/>
      <c r="F80" s="6" t="inlineStr">
        <is>
          <t>2026-10-15</t>
        </is>
      </c>
      <c r="G80" s="6" t="inlineStr">
        <is>
          <t>Основной маршрут проверки | Официальный источник | Контакты разделяют Кабинет печатного искусства на Винзаводе и лабораторию на Фабрике</t>
        </is>
      </c>
    </row>
    <row r="81" ht="66" customHeight="1">
      <c r="A81" s="5" t="inlineStr">
        <is>
          <t>MSK043</t>
        </is>
      </c>
      <c r="B81" s="5" t="inlineStr">
        <is>
          <t>SRC_0AAD319B3EAF91</t>
        </is>
      </c>
      <c r="C81" s="6" t="inlineStr">
        <is>
          <t>evidence</t>
        </is>
      </c>
      <c r="D81" s="6" t="inlineStr">
        <is>
          <t>legacy_claim</t>
        </is>
      </c>
      <c r="E81" s="6" t="n"/>
      <c r="F81" s="6" t="inlineStr">
        <is>
          <t>2026-10-15</t>
        </is>
      </c>
      <c r="G81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82" ht="38" customHeight="1">
      <c r="A82" s="5" t="inlineStr">
        <is>
          <t>MSK044</t>
        </is>
      </c>
      <c r="B82" s="5" t="inlineStr">
        <is>
          <t>SRC_08542B404C7FB6</t>
        </is>
      </c>
      <c r="C82" s="6" t="inlineStr">
        <is>
          <t>announcements</t>
        </is>
      </c>
      <c r="D82" s="6" t="inlineStr">
        <is>
          <t>legacy_claim</t>
        </is>
      </c>
      <c r="E82" s="6" t="n"/>
      <c r="F82" s="6" t="inlineStr">
        <is>
          <t>2026-10-15</t>
        </is>
      </c>
      <c r="G82" s="6" t="inlineStr">
        <is>
          <t>Основной маршрут проверки | Официальный источник | Официальный сайт и условия посещения</t>
        </is>
      </c>
    </row>
    <row r="83" ht="52" customHeight="1">
      <c r="A83" s="5" t="inlineStr">
        <is>
          <t>MSK045</t>
        </is>
      </c>
      <c r="B83" s="5" t="inlineStr">
        <is>
          <t>SRC_C917CEC88984AD</t>
        </is>
      </c>
      <c r="C83" s="6" t="inlineStr">
        <is>
          <t>announcements</t>
        </is>
      </c>
      <c r="D83" s="6" t="inlineStr">
        <is>
          <t>legacy_claim</t>
        </is>
      </c>
      <c r="E83" s="6" t="n"/>
      <c r="F83" s="6" t="inlineStr">
        <is>
          <t>2026-10-15</t>
        </is>
      </c>
      <c r="G83" s="6" t="inlineStr">
        <is>
          <t>Основной маршрут проверки | 2026: первичный источник | В календаре 2026 есть F*CK WORK, студенческие и внешние проекты</t>
        </is>
      </c>
    </row>
    <row r="84" ht="66" customHeight="1">
      <c r="A84" s="5" t="inlineStr">
        <is>
          <t>MSK045</t>
        </is>
      </c>
      <c r="B84" s="5" t="inlineStr">
        <is>
          <t>SRC_015AEC582A1F5C</t>
        </is>
      </c>
      <c r="C84" s="6" t="inlineStr">
        <is>
          <t>evidence</t>
        </is>
      </c>
      <c r="D84" s="6" t="inlineStr">
        <is>
          <t>legacy_claim</t>
        </is>
      </c>
      <c r="E84" s="6" t="n"/>
      <c r="F84" s="6" t="inlineStr">
        <is>
          <t>2026-10-15</t>
        </is>
      </c>
      <c r="G8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85" ht="52" customHeight="1">
      <c r="A85" s="5" t="inlineStr">
        <is>
          <t>MSK046</t>
        </is>
      </c>
      <c r="B85" s="5" t="inlineStr">
        <is>
          <t>SRC_9B054FC9640DA0</t>
        </is>
      </c>
      <c r="C85" s="6" t="inlineStr">
        <is>
          <t>announcements</t>
        </is>
      </c>
      <c r="D85" s="6" t="inlineStr">
        <is>
          <t>legacy_claim</t>
        </is>
      </c>
      <c r="E85" s="6" t="n"/>
      <c r="F85" s="6" t="inlineStr">
        <is>
          <t>2026-10-15</t>
        </is>
      </c>
      <c r="G85" s="6" t="inlineStr">
        <is>
          <t>Основной маршрут проверки | Официальный источник | Московский филиал есть в текущем списке резидентов Винзавода</t>
        </is>
      </c>
    </row>
    <row r="86" ht="66" customHeight="1">
      <c r="A86" s="5" t="inlineStr">
        <is>
          <t>MSK046</t>
        </is>
      </c>
      <c r="B86" s="5" t="inlineStr">
        <is>
          <t>SRC_1C9F7513F7F426</t>
        </is>
      </c>
      <c r="C86" s="6" t="inlineStr">
        <is>
          <t>evidence</t>
        </is>
      </c>
      <c r="D86" s="6" t="inlineStr">
        <is>
          <t>legacy_claim</t>
        </is>
      </c>
      <c r="E86" s="6" t="n"/>
      <c r="F86" s="6" t="inlineStr">
        <is>
          <t>2026-10-15</t>
        </is>
      </c>
      <c r="G86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87" ht="38" customHeight="1">
      <c r="A87" s="5" t="inlineStr">
        <is>
          <t>MSK047</t>
        </is>
      </c>
      <c r="B87" s="5" t="inlineStr">
        <is>
          <t>SRC_8F2A248C7A9AF1</t>
        </is>
      </c>
      <c r="C87" s="6" t="inlineStr">
        <is>
          <t>announcements</t>
        </is>
      </c>
      <c r="D87" s="6" t="inlineStr">
        <is>
          <t>legacy_claim</t>
        </is>
      </c>
      <c r="E87" s="6" t="n"/>
      <c r="F87" s="6" t="inlineStr">
        <is>
          <t>2026-10-15</t>
        </is>
      </c>
      <c r="G87" s="6" t="inlineStr">
        <is>
          <t>Основной маршрут проверки | Официальный источник | Официальный сайт и текущий список галерей КУБ</t>
        </is>
      </c>
    </row>
    <row r="88" ht="66" customHeight="1">
      <c r="A88" s="5" t="inlineStr">
        <is>
          <t>MSK047</t>
        </is>
      </c>
      <c r="B88" s="5" t="inlineStr">
        <is>
          <t>SRC_2F19290F50824D</t>
        </is>
      </c>
      <c r="C88" s="6" t="inlineStr">
        <is>
          <t>evidence</t>
        </is>
      </c>
      <c r="D88" s="6" t="inlineStr">
        <is>
          <t>legacy_claim</t>
        </is>
      </c>
      <c r="E88" s="6" t="n"/>
      <c r="F88" s="6" t="inlineStr">
        <is>
          <t>2026-10-15</t>
        </is>
      </c>
      <c r="G88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89" ht="52" customHeight="1">
      <c r="A89" s="5" t="inlineStr">
        <is>
          <t>MSK048</t>
        </is>
      </c>
      <c r="B89" s="5" t="inlineStr">
        <is>
          <t>SRC_2F19290F50824D</t>
        </is>
      </c>
      <c r="C89" s="6" t="inlineStr">
        <is>
          <t>directory</t>
        </is>
      </c>
      <c r="D89" s="6" t="inlineStr">
        <is>
          <t>legacy_claim</t>
        </is>
      </c>
      <c r="E89" s="6" t="n"/>
      <c r="F89" s="6" t="inlineStr">
        <is>
          <t>2026-10-15</t>
        </is>
      </c>
      <c r="G89" s="6" t="inlineStr">
        <is>
          <t>Основной маршрут проверки | Официальный источник | Галерея присутствует в действующем каталоге КУБ</t>
        </is>
      </c>
    </row>
    <row r="90" ht="52" customHeight="1">
      <c r="A90" s="5" t="inlineStr">
        <is>
          <t>MSK049</t>
        </is>
      </c>
      <c r="B90" s="5" t="inlineStr">
        <is>
          <t>SRC_2F19290F50824D</t>
        </is>
      </c>
      <c r="C90" s="6" t="inlineStr">
        <is>
          <t>directory</t>
        </is>
      </c>
      <c r="D90" s="6" t="inlineStr">
        <is>
          <t>legacy_claim</t>
        </is>
      </c>
      <c r="E90" s="6" t="n"/>
      <c r="F90" s="6" t="inlineStr">
        <is>
          <t>2026-10-15</t>
        </is>
      </c>
      <c r="G90" s="6" t="inlineStr">
        <is>
          <t>Основной маршрут проверки | Официальный источник | Галерея присутствует в действующем каталоге КУБ</t>
        </is>
      </c>
    </row>
    <row r="91" ht="52" customHeight="1">
      <c r="A91" s="5" t="inlineStr">
        <is>
          <t>MSK050</t>
        </is>
      </c>
      <c r="B91" s="5" t="inlineStr">
        <is>
          <t>SRC_D5150479341124</t>
        </is>
      </c>
      <c r="C91" s="6" t="inlineStr">
        <is>
          <t>announcements</t>
        </is>
      </c>
      <c r="D91" s="6" t="inlineStr">
        <is>
          <t>legacy_claim</t>
        </is>
      </c>
      <c r="E91" s="6" t="n"/>
      <c r="F91" s="6" t="inlineStr">
        <is>
          <t>2026-10-15</t>
        </is>
      </c>
      <c r="G91" s="6" t="inlineStr">
        <is>
          <t>Основной маршрут проверки | Официальный источник | Каталоги Ассоциации галерей и КУБ подтверждают площадку</t>
        </is>
      </c>
    </row>
    <row r="92" ht="66" customHeight="1">
      <c r="A92" s="5" t="inlineStr">
        <is>
          <t>MSK050</t>
        </is>
      </c>
      <c r="B92" s="5" t="inlineStr">
        <is>
          <t>SRC_2F19290F50824D</t>
        </is>
      </c>
      <c r="C92" s="6" t="inlineStr">
        <is>
          <t>evidence</t>
        </is>
      </c>
      <c r="D92" s="6" t="inlineStr">
        <is>
          <t>legacy_claim</t>
        </is>
      </c>
      <c r="E92" s="6" t="n"/>
      <c r="F92" s="6" t="inlineStr">
        <is>
          <t>2026-10-15</t>
        </is>
      </c>
      <c r="G92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93" ht="52" customHeight="1">
      <c r="A93" s="5" t="inlineStr">
        <is>
          <t>MSK051</t>
        </is>
      </c>
      <c r="B93" s="5" t="inlineStr">
        <is>
          <t>SRC_38BDD935F2F119</t>
        </is>
      </c>
      <c r="C93" s="6" t="inlineStr">
        <is>
          <t>announcements</t>
        </is>
      </c>
      <c r="D93" s="6" t="inlineStr">
        <is>
          <t>legacy_claim</t>
        </is>
      </c>
      <c r="E93" s="6" t="n"/>
      <c r="F93" s="6" t="inlineStr">
        <is>
          <t>2026-10-15</t>
        </is>
      </c>
      <c r="G93" s="6" t="inlineStr">
        <is>
          <t>Основной маршрут проверки | Официальный источник | Текущий официальный каталог резидентов Винзавода</t>
        </is>
      </c>
    </row>
    <row r="94" ht="66" customHeight="1">
      <c r="A94" s="5" t="inlineStr">
        <is>
          <t>MSK051</t>
        </is>
      </c>
      <c r="B94" s="5" t="inlineStr">
        <is>
          <t>SRC_1C9F7513F7F426</t>
        </is>
      </c>
      <c r="C94" s="6" t="inlineStr">
        <is>
          <t>evidence</t>
        </is>
      </c>
      <c r="D94" s="6" t="inlineStr">
        <is>
          <t>legacy_claim</t>
        </is>
      </c>
      <c r="E94" s="6" t="n"/>
      <c r="F94" s="6" t="inlineStr">
        <is>
          <t>2026-10-15</t>
        </is>
      </c>
      <c r="G94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95" ht="38" customHeight="1">
      <c r="A95" s="5" t="inlineStr">
        <is>
          <t>MSK052</t>
        </is>
      </c>
      <c r="B95" s="5" t="inlineStr">
        <is>
          <t>SRC_3B46C3D541B85A</t>
        </is>
      </c>
      <c r="C95" s="6" t="inlineStr">
        <is>
          <t>announcements</t>
        </is>
      </c>
      <c r="D95" s="6" t="inlineStr">
        <is>
          <t>legacy_claim</t>
        </is>
      </c>
      <c r="E95" s="6" t="n"/>
      <c r="F95" s="6" t="inlineStr">
        <is>
          <t>2026-10-15</t>
        </is>
      </c>
      <c r="G95" s="6" t="inlineStr">
        <is>
          <t>Основной маршрут проверки | Официальный источник | Текущий каталог Винзавода и Ассоциации галерей</t>
        </is>
      </c>
    </row>
    <row r="96" ht="66" customHeight="1">
      <c r="A96" s="5" t="inlineStr">
        <is>
          <t>MSK052</t>
        </is>
      </c>
      <c r="B96" s="5" t="inlineStr">
        <is>
          <t>SRC_1C9F7513F7F426</t>
        </is>
      </c>
      <c r="C96" s="6" t="inlineStr">
        <is>
          <t>evidence</t>
        </is>
      </c>
      <c r="D96" s="6" t="inlineStr">
        <is>
          <t>legacy_claim</t>
        </is>
      </c>
      <c r="E96" s="6" t="n"/>
      <c r="F96" s="6" t="inlineStr">
        <is>
          <t>2026-10-15</t>
        </is>
      </c>
      <c r="G96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97" ht="38" customHeight="1">
      <c r="A97" s="5" t="inlineStr">
        <is>
          <t>MSK053</t>
        </is>
      </c>
      <c r="B97" s="5" t="inlineStr">
        <is>
          <t>SRC_A65F85E6F2CDDF</t>
        </is>
      </c>
      <c r="C97" s="6" t="inlineStr">
        <is>
          <t>announcements</t>
        </is>
      </c>
      <c r="D97" s="6" t="inlineStr">
        <is>
          <t>legacy_claim</t>
        </is>
      </c>
      <c r="E97" s="6" t="n"/>
      <c r="F97" s="6" t="inlineStr">
        <is>
          <t>2026-10-15</t>
        </is>
      </c>
      <c r="G97" s="6" t="inlineStr">
        <is>
          <t>Основной маршрут проверки | Официальный источник | Текущий каталог резидентов Винзавода</t>
        </is>
      </c>
    </row>
    <row r="98" ht="66" customHeight="1">
      <c r="A98" s="5" t="inlineStr">
        <is>
          <t>MSK053</t>
        </is>
      </c>
      <c r="B98" s="5" t="inlineStr">
        <is>
          <t>SRC_1C9F7513F7F426</t>
        </is>
      </c>
      <c r="C98" s="6" t="inlineStr">
        <is>
          <t>evidence</t>
        </is>
      </c>
      <c r="D98" s="6" t="inlineStr">
        <is>
          <t>legacy_claim</t>
        </is>
      </c>
      <c r="E98" s="6" t="n"/>
      <c r="F98" s="6" t="inlineStr">
        <is>
          <t>2026-10-15</t>
        </is>
      </c>
      <c r="G98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99" ht="38" customHeight="1">
      <c r="A99" s="5" t="inlineStr">
        <is>
          <t>MSK054</t>
        </is>
      </c>
      <c r="B99" s="5" t="inlineStr">
        <is>
          <t>SRC_4C44C7739315C8</t>
        </is>
      </c>
      <c r="C99" s="6" t="inlineStr">
        <is>
          <t>announcements</t>
        </is>
      </c>
      <c r="D99" s="6" t="inlineStr">
        <is>
          <t>legacy_claim</t>
        </is>
      </c>
      <c r="E99" s="6" t="n"/>
      <c r="F99" s="6" t="inlineStr">
        <is>
          <t>2026-10-15</t>
        </is>
      </c>
      <c r="G99" s="6" t="inlineStr">
        <is>
          <t>Основной маршрут проверки | Официальный источник | Работающий официальный сайт галереи</t>
        </is>
      </c>
    </row>
    <row r="100" ht="52" customHeight="1">
      <c r="A100" s="5" t="inlineStr">
        <is>
          <t>MSK055</t>
        </is>
      </c>
      <c r="B100" s="5" t="inlineStr">
        <is>
          <t>SRC_FA1D26CD6DF85C</t>
        </is>
      </c>
      <c r="C100" s="6" t="inlineStr">
        <is>
          <t>announcements</t>
        </is>
      </c>
      <c r="D100" s="6" t="inlineStr">
        <is>
          <t>legacy_claim</t>
        </is>
      </c>
      <c r="E100" s="6" t="n"/>
      <c r="F100" s="6" t="inlineStr">
        <is>
          <t>2026-10-15</t>
        </is>
      </c>
      <c r="G100" s="6" t="inlineStr">
        <is>
          <t>Основной маршрут проверки | Официальный источник | Официальный сайт и членство в Ассоциации галерей</t>
        </is>
      </c>
    </row>
    <row r="101" ht="66" customHeight="1">
      <c r="A101" s="5" t="inlineStr">
        <is>
          <t>MSK055</t>
        </is>
      </c>
      <c r="B101" s="5" t="inlineStr">
        <is>
          <t>SRC_64291A35AAD035</t>
        </is>
      </c>
      <c r="C101" s="6" t="inlineStr">
        <is>
          <t>evidence</t>
        </is>
      </c>
      <c r="D101" s="6" t="inlineStr">
        <is>
          <t>legacy_claim</t>
        </is>
      </c>
      <c r="E101" s="6" t="n"/>
      <c r="F101" s="6" t="inlineStr">
        <is>
          <t>2026-10-15</t>
        </is>
      </c>
      <c r="G101" s="6" t="inlineStr">
        <is>
          <t>Адрес, статус или конкретная программа | Официальный источник | Сопоставлять с основным источником; не импортировать событие без проверки даты</t>
        </is>
      </c>
    </row>
    <row r="102" ht="38" customHeight="1">
      <c r="A102" s="5" t="inlineStr">
        <is>
          <t>MSK056</t>
        </is>
      </c>
      <c r="B102" s="5" t="inlineStr">
        <is>
          <t>SRC_01B1D4D94ECBA3</t>
        </is>
      </c>
      <c r="C102" s="6" t="inlineStr">
        <is>
          <t>announcements</t>
        </is>
      </c>
      <c r="D102" s="6" t="inlineStr">
        <is>
          <t>legacy_claim</t>
        </is>
      </c>
      <c r="E102" s="6" t="n"/>
      <c r="F102" s="6" t="inlineStr">
        <is>
          <t>2026-10-15</t>
        </is>
      </c>
      <c r="G102" s="6" t="inlineStr">
        <is>
          <t>Основной маршрут проверки | Официальный источник | Официальная страница пространства и событий</t>
        </is>
      </c>
    </row>
    <row r="103" ht="52" customHeight="1">
      <c r="A103" s="5" t="inlineStr">
        <is>
          <t>MSK057</t>
        </is>
      </c>
      <c r="B103" s="5" t="inlineStr">
        <is>
          <t>SRC_F1B2C8F168307B</t>
        </is>
      </c>
      <c r="C103" s="6" t="inlineStr">
        <is>
          <t>announcements</t>
        </is>
      </c>
      <c r="D103" s="6" t="inlineStr">
        <is>
          <t>legacy_claim</t>
        </is>
      </c>
      <c r="E103" s="6" t="n"/>
      <c r="F103" s="6" t="inlineStr">
        <is>
          <t>2026-10-15</t>
        </is>
      </c>
      <c r="G103" s="6" t="inlineStr">
        <is>
          <t>Основной маршрут проверки | 2026: первичный источник | Официальные сайт и страница Cosmoscow 2026</t>
        </is>
      </c>
    </row>
    <row r="104" ht="66" customHeight="1">
      <c r="A104" s="5" t="inlineStr">
        <is>
          <t>MSK057</t>
        </is>
      </c>
      <c r="B104" s="5" t="inlineStr">
        <is>
          <t>SRC_0A71747D2DAC8C</t>
        </is>
      </c>
      <c r="C104" s="6" t="inlineStr">
        <is>
          <t>evidence</t>
        </is>
      </c>
      <c r="D104" s="6" t="inlineStr">
        <is>
          <t>legacy_claim</t>
        </is>
      </c>
      <c r="E104" s="6" t="n"/>
      <c r="F104" s="6" t="inlineStr">
        <is>
          <t>2026-10-15</t>
        </is>
      </c>
      <c r="G104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105" ht="52" customHeight="1">
      <c r="A105" s="5" t="inlineStr">
        <is>
          <t>MSK058</t>
        </is>
      </c>
      <c r="B105" s="5" t="inlineStr">
        <is>
          <t>SRC_F5AAD78263BB63</t>
        </is>
      </c>
      <c r="C105" s="6" t="inlineStr">
        <is>
          <t>announcements</t>
        </is>
      </c>
      <c r="D105" s="6" t="inlineStr">
        <is>
          <t>legacy_claim</t>
        </is>
      </c>
      <c r="E105" s="6" t="n"/>
      <c r="F105" s="6" t="inlineStr">
        <is>
          <t>2026-10-15</t>
        </is>
      </c>
      <c r="G105" s="6" t="inlineStr">
        <is>
          <t>Основной маршрут проверки | 2026: первичный источник | Официальный сайт; выставка «Художники и фотография» в 2026</t>
        </is>
      </c>
    </row>
    <row r="106" ht="52" customHeight="1">
      <c r="A106" s="5" t="inlineStr">
        <is>
          <t>MSK059</t>
        </is>
      </c>
      <c r="B106" s="5" t="inlineStr">
        <is>
          <t>SRC_EB354B7B386699</t>
        </is>
      </c>
      <c r="C106" s="6" t="inlineStr">
        <is>
          <t>announcements</t>
        </is>
      </c>
      <c r="D106" s="6" t="inlineStr">
        <is>
          <t>legacy_claim</t>
        </is>
      </c>
      <c r="E106" s="6" t="n"/>
      <c r="F106" s="6" t="inlineStr">
        <is>
          <t>2026-10-15</t>
        </is>
      </c>
      <c r="G106" s="6" t="inlineStr">
        <is>
          <t>Основной маршрут проверки | 2026: первичный источник | «Сеть сигналов», 01–19.09.2026, и участие в ярмарке 2026</t>
        </is>
      </c>
    </row>
    <row r="107" ht="52" customHeight="1">
      <c r="A107" s="5" t="inlineStr">
        <is>
          <t>MSK060</t>
        </is>
      </c>
      <c r="B107" s="5" t="inlineStr">
        <is>
          <t>SRC_5CD76C962AEC8C</t>
        </is>
      </c>
      <c r="C107" s="6" t="inlineStr">
        <is>
          <t>announcements</t>
        </is>
      </c>
      <c r="D107" s="6" t="inlineStr">
        <is>
          <t>legacy_claim</t>
        </is>
      </c>
      <c r="E107" s="6" t="n"/>
      <c r="F107" s="6" t="inlineStr">
        <is>
          <t>2026-10-15</t>
        </is>
      </c>
      <c r="G107" s="6" t="inlineStr">
        <is>
          <t>Основной маршрут проверки | Смена формата / завершение | Сайт называет «Смену фокуса» последней выставкой; продлена до 01.11.2026</t>
        </is>
      </c>
    </row>
    <row r="108" ht="52" customHeight="1">
      <c r="A108" s="5" t="inlineStr">
        <is>
          <t>MSK061</t>
        </is>
      </c>
      <c r="B108" s="5" t="inlineStr">
        <is>
          <t>SRC_755B2DB5B47269</t>
        </is>
      </c>
      <c r="C108" s="6" t="inlineStr">
        <is>
          <t>announcements</t>
        </is>
      </c>
      <c r="D108" s="6" t="inlineStr">
        <is>
          <t>legacy_claim</t>
        </is>
      </c>
      <c r="E108" s="6" t="n"/>
      <c r="F108" s="6" t="inlineStr">
        <is>
          <t>2026-10-15</t>
        </is>
      </c>
      <c r="G108" s="6" t="inlineStr">
        <is>
          <t>Основной маршрут проверки | 2026: первичный источник | Канал анонсировал открытие 15.10.2026, 19:00–22:00</t>
        </is>
      </c>
    </row>
    <row r="109" ht="52" customHeight="1">
      <c r="A109" s="5" t="inlineStr">
        <is>
          <t>MSK062</t>
        </is>
      </c>
      <c r="B109" s="5" t="inlineStr">
        <is>
          <t>SRC_F1720E7F48A0CF</t>
        </is>
      </c>
      <c r="C109" s="6" t="inlineStr">
        <is>
          <t>announcements</t>
        </is>
      </c>
      <c r="D109" s="6" t="inlineStr">
        <is>
          <t>legacy_claim</t>
        </is>
      </c>
      <c r="E109" s="6" t="n"/>
      <c r="F109" s="6" t="inlineStr">
        <is>
          <t>2026-10-15</t>
        </is>
      </c>
      <c r="G109" s="6" t="inlineStr">
        <is>
          <t>Основной маршрут проверки | 2026: первичный источник | В канале каталог января 2026, выставки и события 2026</t>
        </is>
      </c>
    </row>
    <row r="110" ht="52" customHeight="1">
      <c r="A110" s="5" t="inlineStr">
        <is>
          <t>MSK063</t>
        </is>
      </c>
      <c r="B110" s="5" t="inlineStr">
        <is>
          <t>SRC_5294A8A46774E8</t>
        </is>
      </c>
      <c r="C110" s="6" t="inlineStr">
        <is>
          <t>announcements</t>
        </is>
      </c>
      <c r="D110" s="6" t="inlineStr">
        <is>
          <t>legacy_claim</t>
        </is>
      </c>
      <c r="E110" s="6" t="n"/>
      <c r="F110" s="6" t="inlineStr">
        <is>
          <t>2026-10-15</t>
        </is>
      </c>
      <c r="G110" s="6" t="inlineStr">
        <is>
          <t>Основной маршрут проверки | Медиа 2026; выставку уточнить | Официальный сайт содержит материалы 2026 и выставочный раздел</t>
        </is>
      </c>
    </row>
    <row r="111" ht="66" customHeight="1">
      <c r="A111" s="5" t="inlineStr">
        <is>
          <t>MSK063</t>
        </is>
      </c>
      <c r="B111" s="5" t="inlineStr">
        <is>
          <t>SRC_16829580A5B7A6</t>
        </is>
      </c>
      <c r="C111" s="6" t="inlineStr">
        <is>
          <t>evidence</t>
        </is>
      </c>
      <c r="D111" s="6" t="inlineStr">
        <is>
          <t>legacy_claim</t>
        </is>
      </c>
      <c r="E111" s="6" t="n"/>
      <c r="F111" s="6" t="inlineStr">
        <is>
          <t>2026-10-15</t>
        </is>
      </c>
      <c r="G111" s="6" t="inlineStr">
        <is>
          <t>Адрес, статус или конкретная программа | Медиа 2026; выставку уточнить | Сопоставлять с основным источником; не импортировать событие без проверки даты</t>
        </is>
      </c>
    </row>
    <row r="112" ht="52" customHeight="1">
      <c r="A112" s="5" t="inlineStr">
        <is>
          <t>MSK064</t>
        </is>
      </c>
      <c r="B112" s="5" t="inlineStr">
        <is>
          <t>SRC_97404B8190B63B</t>
        </is>
      </c>
      <c r="C112" s="6" t="inlineStr">
        <is>
          <t>announcements</t>
        </is>
      </c>
      <c r="D112" s="6" t="inlineStr">
        <is>
          <t>legacy_claim</t>
        </is>
      </c>
      <c r="E112" s="6" t="n"/>
      <c r="F112" s="6" t="inlineStr">
        <is>
          <t>2026-10-15</t>
        </is>
      </c>
      <c r="G112" s="6" t="inlineStr">
        <is>
          <t>Основной маршрут проверки | Официальный источник + афиша 2026 | Официальная карточка резидента Фабрики; в сторонней афише есть проекты 2026</t>
        </is>
      </c>
    </row>
    <row r="113" ht="66" customHeight="1">
      <c r="A113" s="5" t="inlineStr">
        <is>
          <t>MSK064</t>
        </is>
      </c>
      <c r="B113" s="5" t="inlineStr">
        <is>
          <t>SRC_96253B1D76E6E5</t>
        </is>
      </c>
      <c r="C113" s="6" t="inlineStr">
        <is>
          <t>evidence</t>
        </is>
      </c>
      <c r="D113" s="6" t="inlineStr">
        <is>
          <t>legacy_claim</t>
        </is>
      </c>
      <c r="E113" s="6" t="n"/>
      <c r="F113" s="6" t="inlineStr">
        <is>
          <t>2026-10-15</t>
        </is>
      </c>
      <c r="G113" s="6" t="inlineStr">
        <is>
          <t>Адрес, статус или конкретная программа | Официальный источник + афиша 2026 | Сопоставлять с основным источником; не импортировать событие без проверки даты</t>
        </is>
      </c>
    </row>
    <row r="114" ht="52" customHeight="1">
      <c r="A114" s="5" t="inlineStr">
        <is>
          <t>MSK065</t>
        </is>
      </c>
      <c r="B114" s="5" t="inlineStr">
        <is>
          <t>SRC_A972780C649842</t>
        </is>
      </c>
      <c r="C114" s="6" t="inlineStr">
        <is>
          <t>announcements</t>
        </is>
      </c>
      <c r="D114" s="6" t="inlineStr">
        <is>
          <t>legacy_claim</t>
        </is>
      </c>
      <c r="E114" s="6" t="n"/>
      <c r="F114" s="6" t="inlineStr">
        <is>
          <t>2026-10-15</t>
        </is>
      </c>
      <c r="G114" s="6" t="inlineStr">
        <is>
          <t>Основной маршрут проверки | 2026: первичный источник | «Степень касания», 14–28.10.2026; официальный архив событий</t>
        </is>
      </c>
    </row>
    <row r="115" ht="66" customHeight="1">
      <c r="A115" s="5" t="inlineStr">
        <is>
          <t>MSK065</t>
        </is>
      </c>
      <c r="B115" s="5" t="inlineStr">
        <is>
          <t>SRC_52D431888CF0E3</t>
        </is>
      </c>
      <c r="C115" s="6" t="inlineStr">
        <is>
          <t>evidence</t>
        </is>
      </c>
      <c r="D115" s="6" t="inlineStr">
        <is>
          <t>legacy_claim</t>
        </is>
      </c>
      <c r="E115" s="6" t="n"/>
      <c r="F115" s="6" t="inlineStr">
        <is>
          <t>2026-10-15</t>
        </is>
      </c>
      <c r="G115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116" ht="52" customHeight="1">
      <c r="A116" s="5" t="inlineStr">
        <is>
          <t>MSK066</t>
        </is>
      </c>
      <c r="B116" s="5" t="inlineStr">
        <is>
          <t>SRC_9ED6948F840601</t>
        </is>
      </c>
      <c r="C116" s="6" t="inlineStr">
        <is>
          <t>announcements</t>
        </is>
      </c>
      <c r="D116" s="6" t="inlineStr">
        <is>
          <t>legacy_claim</t>
        </is>
      </c>
      <c r="E116" s="6" t="n"/>
      <c r="F116" s="6" t="inlineStr">
        <is>
          <t>2026-10-15</t>
        </is>
      </c>
      <c r="G116" s="6" t="inlineStr">
        <is>
          <t>Основной маршрут проверки | 2026: первичный источник | В официальном списке несколько московских коллабораций 2026</t>
        </is>
      </c>
    </row>
    <row r="117" ht="66" customHeight="1">
      <c r="A117" s="5" t="inlineStr">
        <is>
          <t>MSK067</t>
        </is>
      </c>
      <c r="B117" s="5" t="inlineStr">
        <is>
          <t>SRC_937396C004FDAD</t>
        </is>
      </c>
      <c r="C117" s="6" t="inlineStr">
        <is>
          <t>announcements</t>
        </is>
      </c>
      <c r="D117" s="6" t="inlineStr">
        <is>
          <t>legacy_claim</t>
        </is>
      </c>
      <c r="E117" s="6" t="n"/>
      <c r="F117" s="6" t="inlineStr">
        <is>
          <t>2026-10-15</t>
        </is>
      </c>
      <c r="G117" s="6" t="inlineStr">
        <is>
          <t>Основной маршрут проверки | 2026: первичный источник | Контакты подтверждают московский офис и viewing rooms; основное выставочное пространство указано в Лондоне</t>
        </is>
      </c>
    </row>
    <row r="118" ht="66" customHeight="1">
      <c r="A118" s="5" t="inlineStr">
        <is>
          <t>MSK067</t>
        </is>
      </c>
      <c r="B118" s="5" t="inlineStr">
        <is>
          <t>SRC_DE7378B5521930</t>
        </is>
      </c>
      <c r="C118" s="6" t="inlineStr">
        <is>
          <t>evidence</t>
        </is>
      </c>
      <c r="D118" s="6" t="inlineStr">
        <is>
          <t>legacy_claim</t>
        </is>
      </c>
      <c r="E118" s="6" t="n"/>
      <c r="F118" s="6" t="inlineStr">
        <is>
          <t>2026-10-15</t>
        </is>
      </c>
      <c r="G118" s="6" t="inlineStr">
        <is>
          <t>Адрес, статус или конкретная программа | 2026: первичный источник | Сопоставлять с основным источником; не импортировать событие без проверки даты</t>
        </is>
      </c>
    </row>
    <row r="119" ht="66" customHeight="1">
      <c r="A119" s="5" t="inlineStr">
        <is>
          <t>MSK001</t>
        </is>
      </c>
      <c r="B119" s="5" t="inlineStr">
        <is>
          <t>SRC_7845445DDDDE54</t>
        </is>
      </c>
      <c r="C119" s="6" t="inlineStr">
        <is>
          <t>announcements</t>
        </is>
      </c>
      <c r="D119" s="6" t="inlineStr">
        <is>
          <t>legacy_claim</t>
        </is>
      </c>
      <c r="E119" s="6" t="n"/>
      <c r="F119" s="6" t="inlineStr">
        <is>
          <t>2026-10-15</t>
        </is>
      </c>
      <c r="G119" s="6" t="inlineStr">
        <is>
          <t>Прямой канал анонсов, ссылка с официального сайта | Официальная связь проверена | Ссылка на канал не равнозначна подтверждению даты каждого события</t>
        </is>
      </c>
    </row>
    <row r="120" ht="52" customHeight="1">
      <c r="A120" s="5" t="inlineStr">
        <is>
          <t>MSK033</t>
        </is>
      </c>
      <c r="B120" s="5" t="inlineStr">
        <is>
          <t>SRC_CC00BEC26016C3</t>
        </is>
      </c>
      <c r="C120" s="6" t="inlineStr">
        <is>
          <t>announcements</t>
        </is>
      </c>
      <c r="D120" s="6" t="inlineStr">
        <is>
          <t>legacy_claim</t>
        </is>
      </c>
      <c r="E120" s="6" t="n"/>
      <c r="F120" s="6" t="inlineStr">
        <is>
          <t>2026-10-15</t>
        </is>
      </c>
      <c r="G120" s="6" t="inlineStr">
        <is>
          <t>Оперативные анонсы и время открытий | Официальная связь проверена | Ссылка на канал не равнозначна подтверждению даты каждого события</t>
        </is>
      </c>
    </row>
    <row r="121" ht="52" customHeight="1">
      <c r="A121" s="5" t="inlineStr">
        <is>
          <t>MSK041</t>
        </is>
      </c>
      <c r="B121" s="5" t="inlineStr">
        <is>
          <t>SRC_674691C0E8E206</t>
        </is>
      </c>
      <c r="C121" s="6" t="inlineStr">
        <is>
          <t>announcements</t>
        </is>
      </c>
      <c r="D121" s="6" t="inlineStr">
        <is>
          <t>legacy_claim</t>
        </is>
      </c>
      <c r="E121" s="6" t="n"/>
      <c r="F121" s="6" t="inlineStr">
        <is>
          <t>2026-10-15</t>
        </is>
      </c>
      <c r="G121" s="6" t="inlineStr">
        <is>
          <t>Оперативная программа и открытия | Официальная связь проверена | Ссылка на канал не равнозначна подтверждению даты каждого события</t>
        </is>
      </c>
    </row>
    <row r="122" ht="52" customHeight="1">
      <c r="A122" s="5" t="inlineStr">
        <is>
          <t>MSK037</t>
        </is>
      </c>
      <c r="B122" s="5" t="inlineStr">
        <is>
          <t>SRC_BBCF92F99373BE</t>
        </is>
      </c>
      <c r="C122" s="6" t="inlineStr">
        <is>
          <t>announcements</t>
        </is>
      </c>
      <c r="D122" s="6" t="inlineStr">
        <is>
          <t>legacy_claim</t>
        </is>
      </c>
      <c r="E122" s="6" t="n"/>
      <c r="F122" s="6" t="inlineStr">
        <is>
          <t>2026-10-15</t>
        </is>
      </c>
      <c r="G122" s="6" t="inlineStr">
        <is>
          <t>Анонсы выставок и событий | Указан на официальном сайте | Ссылка на канал не равнозначна подтверждению даты каждого события</t>
        </is>
      </c>
    </row>
    <row r="123" ht="80" customHeight="1">
      <c r="A123" s="5" t="inlineStr">
        <is>
          <t>MSK037</t>
        </is>
      </c>
      <c r="B123" s="5" t="inlineStr">
        <is>
          <t>SRC_4C7C6B4155DE3E</t>
        </is>
      </c>
      <c r="C123" s="6" t="inlineStr">
        <is>
          <t>announcements</t>
        </is>
      </c>
      <c r="D123" s="6" t="inlineStr">
        <is>
          <t>legacy_claim</t>
        </is>
      </c>
      <c r="E123" s="6" t="n"/>
      <c r="F123" s="6" t="inlineStr">
        <is>
          <t>2026-10-15</t>
        </is>
      </c>
      <c r="G123" s="6" t="inlineStr">
        <is>
          <t>Дополнительные анонсы и документация; дату и время сверять с сайтом/Telegram | Аккаунт указан на сайте; лента не прочитана полностью | Ссылка на канал не равнозначна подтверждению даты каждого события</t>
        </is>
      </c>
    </row>
    <row r="124" ht="52" customHeight="1">
      <c r="A124" s="5" t="inlineStr">
        <is>
          <t>MSK043</t>
        </is>
      </c>
      <c r="B124" s="5" t="inlineStr">
        <is>
          <t>SRC_1A46E615EE30F5</t>
        </is>
      </c>
      <c r="C124" s="6" t="inlineStr">
        <is>
          <t>announcements</t>
        </is>
      </c>
      <c r="D124" s="6" t="inlineStr">
        <is>
          <t>legacy_claim</t>
        </is>
      </c>
      <c r="E124" s="6" t="n"/>
      <c r="F124" s="6" t="inlineStr">
        <is>
          <t>2026-10-15</t>
        </is>
      </c>
      <c r="G124" s="6" t="inlineStr">
        <is>
          <t>Выставки, печать, издания и встречи | Ссылка с официального сайта | Ссылка на канал не равнозначна подтверждению даты каждого события</t>
        </is>
      </c>
    </row>
    <row r="125" ht="66" customHeight="1">
      <c r="A125" s="5" t="inlineStr">
        <is>
          <t>MSK043</t>
        </is>
      </c>
      <c r="B125" s="5" t="inlineStr">
        <is>
          <t>SRC_63BDD24751DE09</t>
        </is>
      </c>
      <c r="C125" s="6" t="inlineStr">
        <is>
          <t>announcements</t>
        </is>
      </c>
      <c r="D125" s="6" t="inlineStr">
        <is>
          <t>legacy_claim</t>
        </is>
      </c>
      <c r="E125" s="6" t="n"/>
      <c r="F125" s="6" t="inlineStr">
        <is>
          <t>2026-10-15</t>
        </is>
      </c>
      <c r="G125" s="6" t="inlineStr">
        <is>
          <t>Переход к Instagram и другим каналам | Страница найдена; актуальность отдельных публикаций не проверена | Ссылка на канал не равнозначна подтверждению даты каждого события</t>
        </is>
      </c>
    </row>
    <row r="126" ht="66" customHeight="1">
      <c r="A126" s="5" t="inlineStr">
        <is>
          <t>MSK063</t>
        </is>
      </c>
      <c r="B126" s="5" t="inlineStr">
        <is>
          <t>SRC_16829580A5B7A6</t>
        </is>
      </c>
      <c r="C126" s="6" t="inlineStr">
        <is>
          <t>announcements</t>
        </is>
      </c>
      <c r="D126" s="6" t="inlineStr">
        <is>
          <t>legacy_claim</t>
        </is>
      </c>
      <c r="E126" s="6" t="n"/>
      <c r="F126" s="6" t="inlineStr">
        <is>
          <t>2026-10-15</t>
        </is>
      </c>
      <c r="G126" s="6" t="inlineStr">
        <is>
          <t>Анонсы камерной выставочной и публичной программы | Ссылка с официального сайта | Ссылка на канал не равнозначна подтверждению даты каждого события</t>
        </is>
      </c>
    </row>
    <row r="127" ht="52" customHeight="1">
      <c r="A127" s="5" t="inlineStr">
        <is>
          <t>MSK058</t>
        </is>
      </c>
      <c r="B127" s="5" t="inlineStr">
        <is>
          <t>SRC_494401737BD311</t>
        </is>
      </c>
      <c r="C127" s="6" t="inlineStr">
        <is>
          <t>announcements</t>
        </is>
      </c>
      <c r="D127" s="6" t="inlineStr">
        <is>
          <t>legacy_claim</t>
        </is>
      </c>
      <c r="E127" s="6" t="n"/>
      <c r="F127" s="6" t="inlineStr">
        <is>
          <t>2026-10-15</t>
        </is>
      </c>
      <c r="G127" s="6" t="inlineStr">
        <is>
          <t>Точные даты открытий и встреч | Ссылка с официального сайта | Ссылка на канал не равнозначна подтверждению даты каждого события</t>
        </is>
      </c>
    </row>
    <row r="128" ht="80" customHeight="1">
      <c r="A128" s="5" t="inlineStr">
        <is>
          <t>MSK040</t>
        </is>
      </c>
      <c r="B128" s="5" t="inlineStr">
        <is>
          <t>SRC_FA141CA6E602B7</t>
        </is>
      </c>
      <c r="C128" s="6" t="inlineStr">
        <is>
          <t>social_link_directory</t>
        </is>
      </c>
      <c r="D128" s="6" t="inlineStr">
        <is>
          <t>legacy_claim</t>
        </is>
      </c>
      <c r="E128" s="6" t="n"/>
      <c r="F128" s="6" t="inlineStr">
        <is>
          <t>2026-10-15</t>
        </is>
      </c>
      <c r="G128" s="6" t="inlineStr">
        <is>
          <t>В меню сайта есть Instagram; переходить только по официальной кнопке | Лента Instagram напрямую не загрузилась; аккаунт не угадан | Ссылка на канал не равнозначна подтверждению даты каждого события</t>
        </is>
      </c>
    </row>
    <row r="129" ht="66" customHeight="1">
      <c r="A129" s="5" t="inlineStr">
        <is>
          <t>MSK042</t>
        </is>
      </c>
      <c r="B129" s="5" t="inlineStr">
        <is>
          <t>SRC_746F44C3694EF6</t>
        </is>
      </c>
      <c r="C129" s="6" t="inlineStr">
        <is>
          <t>social_link_directory</t>
        </is>
      </c>
      <c r="D129" s="6" t="inlineStr">
        <is>
          <t>legacy_claim</t>
        </is>
      </c>
      <c r="E129" s="6" t="n"/>
      <c r="F129" s="6" t="inlineStr">
        <is>
          <t>2026-10-15</t>
        </is>
      </c>
      <c r="G129" s="6" t="inlineStr">
        <is>
          <t>Официальные кнопки Tg / Ig / Vk внизу страницы | Прямые адреса аккаунтов в этой проверке не извлечены | Ссылка на канал не равнозначна подтверждению даты каждого события</t>
        </is>
      </c>
    </row>
    <row r="130" ht="66" customHeight="1">
      <c r="A130" s="5" t="inlineStr">
        <is>
          <t>MSK043</t>
        </is>
      </c>
      <c r="B130" s="5" t="inlineStr">
        <is>
          <t>SRC_0AAD319B3EAF91</t>
        </is>
      </c>
      <c r="C130" s="6" t="inlineStr">
        <is>
          <t>social_link_directory</t>
        </is>
      </c>
      <c r="D130" s="6" t="inlineStr">
        <is>
          <t>legacy_claim</t>
        </is>
      </c>
      <c r="E130" s="6" t="n"/>
      <c r="F130" s="6" t="inlineStr">
        <is>
          <t>2026-10-15</t>
        </is>
      </c>
      <c r="G130" s="6" t="inlineStr">
        <is>
          <t>Официальная кнопка Instagram в контактах | Лента не загрузилась; использовать официальный переход | Ссылка на канал не равнозначна подтверждению даты каждого события</t>
        </is>
      </c>
    </row>
    <row r="131" ht="66" customHeight="1">
      <c r="A131" s="5" t="inlineStr">
        <is>
          <t>NET01</t>
        </is>
      </c>
      <c r="B131" s="5" t="inlineStr">
        <is>
          <t>SRC_29A4F37DA5EB8A</t>
        </is>
      </c>
      <c r="C131" s="6" t="inlineStr">
        <is>
          <t>discovery</t>
        </is>
      </c>
      <c r="D131" s="6" t="inlineStr">
        <is>
          <t>legacy_claim</t>
        </is>
      </c>
      <c r="E131" s="6" t="n"/>
      <c r="F131" s="6" t="inlineStr">
        <is>
          <t>2026-10-15</t>
        </is>
      </c>
      <c r="G131" s="6" t="inlineStr">
        <is>
          <t>Календарь выставок галерей, сверка статусов и новых участников | Дополнительный маршрут поиска | Не покрывает всю независимую сцену; в каталоге есть другие города</t>
        </is>
      </c>
    </row>
    <row r="132" ht="66" customHeight="1">
      <c r="A132" s="5" t="inlineStr">
        <is>
          <t>MSK020</t>
        </is>
      </c>
      <c r="B132" s="5" t="inlineStr">
        <is>
          <t>SRC_1C9F7513F7F426</t>
        </is>
      </c>
      <c r="C132" s="6" t="inlineStr">
        <is>
          <t>discovery</t>
        </is>
      </c>
      <c r="D132" s="6" t="inlineStr">
        <is>
          <t>legacy_claim</t>
        </is>
      </c>
      <c r="E132" s="6" t="n"/>
      <c r="F132" s="6" t="inlineStr">
        <is>
          <t>2026-10-15</t>
        </is>
      </c>
      <c r="G132" s="6" t="inlineStr">
        <is>
          <t>Обновлять состав галерей, общие вернисажи и Открытые студии | Дополнительный маршрут поиска | Галерейная запись и кластер не должны порождать дубликаты одного события</t>
        </is>
      </c>
    </row>
    <row r="133" ht="52" customHeight="1">
      <c r="A133" s="5" t="inlineStr">
        <is>
          <t>MSK021</t>
        </is>
      </c>
      <c r="B133" s="5" t="inlineStr">
        <is>
          <t>SRC_F4397A1C7A1F13</t>
        </is>
      </c>
      <c r="C133" s="6" t="inlineStr">
        <is>
          <t>discovery</t>
        </is>
      </c>
      <c r="D133" s="6" t="inlineStr">
        <is>
          <t>legacy_claim</t>
        </is>
      </c>
      <c r="E133" s="6" t="n"/>
      <c r="F133" s="6" t="inlineStr">
        <is>
          <t>2026-10-15</t>
        </is>
      </c>
      <c r="G133" s="6" t="inlineStr">
        <is>
          <t>Общие выставочные циклы и новые резиденты | Дополнительный маршрут поиска | Не переносить исторический список резидентов без сверки</t>
        </is>
      </c>
    </row>
    <row r="134" ht="80" customHeight="1">
      <c r="A134" s="5" t="inlineStr">
        <is>
          <t>NET04</t>
        </is>
      </c>
      <c r="B134" s="5" t="inlineStr">
        <is>
          <t>SRC_7C751C27011454</t>
        </is>
      </c>
      <c r="C134" s="6" t="inlineStr">
        <is>
          <t>discovery</t>
        </is>
      </c>
      <c r="D134" s="6" t="inlineStr">
        <is>
          <t>third_party</t>
        </is>
      </c>
      <c r="E134" s="6" t="n"/>
      <c r="F134" s="6" t="inlineStr">
        <is>
          <t>2026-10-15</t>
        </is>
      </c>
      <c r="G134" s="6" t="inlineStr">
        <is>
          <t>Поиск маленьких площадок, вернисажей и финисажей | Дополнительный маршрут поиска | Использовать как поисковый сигнал: встречаются неточности адресов и статусов; обязательна первичная проверка</t>
        </is>
      </c>
    </row>
    <row r="135" ht="66" customHeight="1">
      <c r="A135" s="5" t="inlineStr">
        <is>
          <t>NET05</t>
        </is>
      </c>
      <c r="B135" s="5" t="inlineStr">
        <is>
          <t>SRC_619A9E7BEF3E4A</t>
        </is>
      </c>
      <c r="C135" s="6" t="inlineStr">
        <is>
          <t>discovery</t>
        </is>
      </c>
      <c r="D135" s="6" t="inlineStr">
        <is>
          <t>legacy_claim</t>
        </is>
      </c>
      <c r="E135" s="6" t="n"/>
      <c r="F135" s="6" t="inlineStr">
        <is>
          <t>2026-10-15</t>
        </is>
      </c>
      <c r="G135" s="6" t="inlineStr">
        <is>
          <t>Поиск независимых проектов и новых участников сцены | Дополнительный маршрут поиска | Медиа — источник обнаружения, а не окончательное подтверждение времени</t>
        </is>
      </c>
    </row>
    <row r="136" ht="80" customHeight="1">
      <c r="A136" s="5" t="inlineStr">
        <is>
          <t>NET06</t>
        </is>
      </c>
      <c r="B136" s="5" t="inlineStr">
        <is>
          <t>SRC_64F42638DBC3F1</t>
        </is>
      </c>
      <c r="C136" s="6" t="inlineStr">
        <is>
          <t>discovery</t>
        </is>
      </c>
      <c r="D136" s="6" t="inlineStr">
        <is>
          <t>legacy_claim</t>
        </is>
      </c>
      <c r="E136" s="6" t="n"/>
      <c r="F136" s="6" t="inlineStr">
        <is>
          <t>2026-10-15</t>
        </is>
      </c>
      <c r="G136" s="6" t="inlineStr">
        <is>
          <t>Основная и параллельная программа, каталоги участников, новые галереи | Дополнительный маршрут поиска | Ярмарка — не постоянная площадка; даты следующего выпуска не выводить из прошлого</t>
        </is>
      </c>
    </row>
    <row r="137" ht="66" customHeight="1">
      <c r="A137" s="5" t="inlineStr">
        <is>
          <t>NET07</t>
        </is>
      </c>
      <c r="B137" s="5" t="inlineStr">
        <is>
          <t>SRC_68D65015804BD2</t>
        </is>
      </c>
      <c r="C137" s="6" t="inlineStr">
        <is>
          <t>discovery</t>
        </is>
      </c>
      <c r="D137" s="6" t="inlineStr">
        <is>
          <t>legacy_claim</t>
        </is>
      </c>
      <c r="E137" s="6" t="n"/>
      <c r="F137" s="6" t="inlineStr">
        <is>
          <t>2026-10-15</t>
        </is>
      </c>
      <c r="G137" s="6" t="inlineStr">
        <is>
          <t>Молодые художники, независимые участники, события и просмотры | Дополнительный маршрут поиска | Учитывать отдельного организатора и принимающую площадку</t>
        </is>
      </c>
    </row>
    <row r="138" ht="80" customHeight="1">
      <c r="A138" s="5" t="inlineStr">
        <is>
          <t>NET08</t>
        </is>
      </c>
      <c r="B138" s="5" t="inlineStr">
        <is>
          <t>SRC_5B27CA84F9B674</t>
        </is>
      </c>
      <c r="C138" s="6" t="inlineStr">
        <is>
          <t>discovery</t>
        </is>
      </c>
      <c r="D138" s="6" t="inlineStr">
        <is>
          <t>third_party</t>
        </is>
      </c>
      <c r="E138" s="6" t="n"/>
      <c r="F138" s="6" t="inlineStr">
        <is>
          <t>2026-10-15</t>
        </is>
      </c>
      <c r="G138" s="6" t="inlineStr">
        <is>
          <t>От списка участников искать московские самоорганизации и их собственные анонсы | Дополнительный маршрут поиска | Интервью июля 2026 подтверждает сеть, но не даты следующей московской ярмарки</t>
        </is>
      </c>
    </row>
    <row r="139" ht="80" customHeight="1">
      <c r="A139" s="5" t="inlineStr">
        <is>
          <t>NET09</t>
        </is>
      </c>
      <c r="B139" s="5" t="inlineStr">
        <is>
          <t>SRC_B382FF087DDCEF</t>
        </is>
      </c>
      <c r="C139" s="6" t="inlineStr">
        <is>
          <t>discovery</t>
        </is>
      </c>
      <c r="D139" s="6" t="inlineStr">
        <is>
          <t>legacy_claim</t>
        </is>
      </c>
      <c r="E139" s="6" t="n"/>
      <c r="F139" s="6" t="inlineStr">
        <is>
          <t>2026-10-15</t>
        </is>
      </c>
      <c r="G139" s="6" t="inlineStr">
        <is>
          <t>Раздел современного искусства, дискуссии, архивные и коллекционные проекты | Дополнительный маршрут поиска | Более широкий профиль, чем у вашей основной программы; нужен фильтр</t>
        </is>
      </c>
    </row>
    <row r="140" ht="66" customHeight="1">
      <c r="A140" s="5" t="inlineStr">
        <is>
          <t>WATCH01</t>
        </is>
      </c>
      <c r="B140" s="5" t="inlineStr">
        <is>
          <t>SRC_AADBC130CD057D</t>
        </is>
      </c>
      <c r="C140" s="6" t="inlineStr">
        <is>
          <t>announcements</t>
        </is>
      </c>
      <c r="D140" s="6" t="inlineStr">
        <is>
          <t>legacy_claim</t>
        </is>
      </c>
      <c r="E140" s="6" t="n"/>
      <c r="F140" s="6" t="inlineStr">
        <is>
          <t>2026-10-15</t>
        </is>
      </c>
      <c r="G140" s="6" t="inlineStr">
        <is>
          <t>Перспективная площадка; уточнить текущую программу | Кандидат; первичный анонс 2025 | Аккаунт идентифицирован по публикации о площадке; события 2026 не подтверждены</t>
        </is>
      </c>
    </row>
    <row r="141" ht="52" customHeight="1">
      <c r="A141" s="5" t="inlineStr">
        <is>
          <t>WATCH02</t>
        </is>
      </c>
      <c r="B141" s="5" t="inlineStr">
        <is>
          <t>SRC_D07A59447D5C4E</t>
        </is>
      </c>
      <c r="C141" s="6" t="inlineStr">
        <is>
          <t>announcements</t>
        </is>
      </c>
      <c r="D141" s="9" t="inlineStr">
        <is>
          <t>unconfirmed</t>
        </is>
      </c>
      <c r="E141" s="6" t="inlineStr">
        <is>
          <t>https://t.me/unovis2</t>
        </is>
      </c>
      <c r="F141" s="6" t="inlineStr">
        <is>
          <t>2026-10-16</t>
        </is>
      </c>
      <c r="G141" s="6" t="inlineStr">
        <is>
          <t>Прочитан только профиль; принадлежность по внешней официальной ссылке и свежий анонс требуют проверки.</t>
        </is>
      </c>
    </row>
    <row r="142" ht="38" customHeight="1">
      <c r="A142" s="5" t="inlineStr">
        <is>
          <t>MSK068</t>
        </is>
      </c>
      <c r="B142" s="5" t="inlineStr">
        <is>
          <t>SRC_2E4303B8F75084</t>
        </is>
      </c>
      <c r="C142" s="6" t="inlineStr">
        <is>
          <t>announcements</t>
        </is>
      </c>
      <c r="D142" s="6" t="inlineStr">
        <is>
          <t>official</t>
        </is>
      </c>
      <c r="E142" s="6" t="inlineStr">
        <is>
          <t>https://ivanygallery.com/</t>
        </is>
      </c>
      <c r="F142" s="6" t="inlineStr">
        <is>
          <t>2026-10-16</t>
        </is>
      </c>
      <c r="G142" s="6" t="inlineStr">
        <is>
          <t>Основная программа; адреса и архив. Поле года на разных карточках проверять отдельно.</t>
        </is>
      </c>
    </row>
    <row r="143" ht="38" customHeight="1">
      <c r="A143" s="5" t="inlineStr">
        <is>
          <t>MSK068</t>
        </is>
      </c>
      <c r="B143" s="5" t="inlineStr">
        <is>
          <t>SRC_A7A55D3F520E67</t>
        </is>
      </c>
      <c r="C143" s="6" t="inlineStr">
        <is>
          <t>announcements</t>
        </is>
      </c>
      <c r="D143" s="6" t="inlineStr">
        <is>
          <t>official</t>
        </is>
      </c>
      <c r="E143" s="6" t="inlineStr">
        <is>
          <t>https://ivanygallery.com/</t>
        </is>
      </c>
      <c r="F143" s="6" t="inlineStr">
        <is>
          <t>2026-10-16</t>
        </is>
      </c>
      <c r="G143" s="6" t="inlineStr">
        <is>
          <t>Переход с официального сайта. Прочитан профиль, но не полная лента.</t>
        </is>
      </c>
    </row>
    <row r="144" ht="52" customHeight="1">
      <c r="A144" s="5" t="inlineStr">
        <is>
          <t>MSK069</t>
        </is>
      </c>
      <c r="B144" s="5" t="inlineStr">
        <is>
          <t>SRC_FCDA3F5869147C</t>
        </is>
      </c>
      <c r="C144" s="6" t="inlineStr">
        <is>
          <t>announcements</t>
        </is>
      </c>
      <c r="D144" s="6" t="inlineStr">
        <is>
          <t>official</t>
        </is>
      </c>
      <c r="E144" s="6" t="inlineStr">
        <is>
          <t>https://devyatnadtsat.com/about</t>
        </is>
      </c>
      <c r="F144" s="6" t="inlineStr">
        <is>
          <t>2026-10-16</t>
        </is>
      </c>
      <c r="G144" s="6" t="inlineStr">
        <is>
          <t>Главная страница динамическая; извлечение программы нужно отдельно настроить и протестировать.</t>
        </is>
      </c>
    </row>
    <row r="145" ht="30" customHeight="1">
      <c r="A145" s="5" t="inlineStr">
        <is>
          <t>MSK069</t>
        </is>
      </c>
      <c r="B145" s="5" t="inlineStr">
        <is>
          <t>SRC_B293E5E56F0318</t>
        </is>
      </c>
      <c r="C145" s="6" t="inlineStr">
        <is>
          <t>identity</t>
        </is>
      </c>
      <c r="D145" s="6" t="inlineStr">
        <is>
          <t>official</t>
        </is>
      </c>
      <c r="E145" s="6" t="inlineStr">
        <is>
          <t>https://devyatnadtsat.com/about</t>
        </is>
      </c>
      <c r="F145" s="6" t="inlineStr">
        <is>
          <t>2026-10-16</t>
        </is>
      </c>
      <c r="G145" s="6" t="inlineStr">
        <is>
          <t>Адрес, профиль и официальная ссылка Instagram.</t>
        </is>
      </c>
    </row>
    <row r="146" ht="38" customHeight="1">
      <c r="A146" s="5" t="inlineStr">
        <is>
          <t>MSK069</t>
        </is>
      </c>
      <c r="B146" s="5" t="inlineStr">
        <is>
          <t>SRC_8E105F17E75C10</t>
        </is>
      </c>
      <c r="C146" s="6" t="inlineStr">
        <is>
          <t>announcements</t>
        </is>
      </c>
      <c r="D146" s="6" t="inlineStr">
        <is>
          <t>official</t>
        </is>
      </c>
      <c r="E146" s="6" t="inlineStr">
        <is>
          <t>https://devyatnadtsat.com/about</t>
        </is>
      </c>
      <c r="F146" s="6" t="inlineStr">
        <is>
          <t>2026-10-16</t>
        </is>
      </c>
      <c r="G146" s="6" t="inlineStr">
        <is>
          <t>Точный аккаунт извлечён из ссылки на официальном сайте; лента недоступна в проверке.</t>
        </is>
      </c>
    </row>
    <row r="147" ht="38" customHeight="1">
      <c r="A147" s="5" t="inlineStr">
        <is>
          <t>MSK069</t>
        </is>
      </c>
      <c r="B147" s="5" t="inlineStr">
        <is>
          <t>SRC_F85201EC317F91</t>
        </is>
      </c>
      <c r="C147" s="6" t="inlineStr">
        <is>
          <t>announcements</t>
        </is>
      </c>
      <c r="D147" s="6" t="inlineStr">
        <is>
          <t>official</t>
        </is>
      </c>
      <c r="E147" s="6" t="inlineStr">
        <is>
          <t>https://aacademy19.com/</t>
        </is>
      </c>
      <c r="F147" s="6" t="inlineStr">
        <is>
          <t>2026-10-16</t>
        </is>
      </c>
      <c r="G147" s="6" t="inlineStr">
        <is>
          <t>События академии: не импортировать описания бессрочных курсов как разовые события.</t>
        </is>
      </c>
    </row>
    <row r="148" ht="38" customHeight="1">
      <c r="A148" s="5" t="inlineStr">
        <is>
          <t>MSK070</t>
        </is>
      </c>
      <c r="B148" s="5" t="inlineStr">
        <is>
          <t>SRC_241EE2703A8E69</t>
        </is>
      </c>
      <c r="C148" s="6" t="inlineStr">
        <is>
          <t>announcements</t>
        </is>
      </c>
      <c r="D148" s="6" t="inlineStr">
        <is>
          <t>reported_official</t>
        </is>
      </c>
      <c r="E148" s="6" t="inlineStr">
        <is>
          <t>https://tg.me/dniculture</t>
        </is>
      </c>
      <c r="F148" s="6" t="inlineStr">
        <is>
          <t>2026-10-16</t>
        </is>
      </c>
      <c r="G148" s="6" t="inlineStr">
        <is>
          <t>Точный канал из зеркала; оригинальную ленту прочитать не удалось.</t>
        </is>
      </c>
    </row>
    <row r="149" ht="52" customHeight="1">
      <c r="A149" s="5" t="inlineStr">
        <is>
          <t>MSK070</t>
        </is>
      </c>
      <c r="B149" s="5" t="inlineStr">
        <is>
          <t>SRC_9406E32D7CCC72</t>
        </is>
      </c>
      <c r="C149" s="6" t="inlineStr">
        <is>
          <t>announcements</t>
        </is>
      </c>
      <c r="D149" s="6" t="inlineStr">
        <is>
          <t>reported_official</t>
        </is>
      </c>
      <c r="E149" s="6" t="inlineStr">
        <is>
          <t>https://tg.me/dniculture</t>
        </is>
      </c>
      <c r="F149" s="6" t="inlineStr">
        <is>
          <t>2026-10-16</t>
        </is>
      </c>
      <c r="G149" s="6" t="inlineStr">
        <is>
          <t>Аккаунт указан в зеркале bio Telegram. Официальная принадлежность и лента требуют прямой проверки.</t>
        </is>
      </c>
    </row>
    <row r="150" ht="52" customHeight="1">
      <c r="A150" s="5" t="inlineStr">
        <is>
          <t>MSK070</t>
        </is>
      </c>
      <c r="B150" s="5" t="inlineStr">
        <is>
          <t>SRC_51AE30CE3EAD66</t>
        </is>
      </c>
      <c r="C150" s="6" t="inlineStr">
        <is>
          <t>secondary_discovery</t>
        </is>
      </c>
      <c r="D150" s="6" t="inlineStr">
        <is>
          <t>third_party</t>
        </is>
      </c>
      <c r="E150" s="6" t="inlineStr">
        <is>
          <t>https://tg.me/dniculture</t>
        </is>
      </c>
      <c r="F150" s="6" t="inlineStr">
        <is>
          <t>2026-10-16</t>
        </is>
      </c>
      <c r="G150" s="6" t="inlineStr">
        <is>
          <t>Стороннее зеркало, не аффилировано с Telegram. Анонсы октября 2026; не использовать для автоматической публикации без сверки.</t>
        </is>
      </c>
    </row>
    <row r="151" ht="38" customHeight="1">
      <c r="A151" s="5" t="inlineStr">
        <is>
          <t>MSK070</t>
        </is>
      </c>
      <c r="B151" s="5" t="inlineStr">
        <is>
          <t>SRC_E6DC9F3DFC4CD3</t>
        </is>
      </c>
      <c r="C151" s="6" t="inlineStr">
        <is>
          <t>evidence</t>
        </is>
      </c>
      <c r="D151" s="6" t="inlineStr">
        <is>
          <t>partner</t>
        </is>
      </c>
      <c r="E151" s="6" t="inlineStr">
        <is>
          <t>https://glebivany.com/</t>
        </is>
      </c>
      <c r="F151" s="6" t="inlineStr">
        <is>
          <t>2026-10-16</t>
        </is>
      </c>
      <c r="G151" s="6" t="inlineStr">
        <is>
          <t>Сайт художника подтверждает персональную выставку RED в ДНИ в 2026 году.</t>
        </is>
      </c>
    </row>
    <row r="152" ht="38" customHeight="1">
      <c r="A152" s="5" t="inlineStr">
        <is>
          <t>MSK071</t>
        </is>
      </c>
      <c r="B152" s="5" t="inlineStr">
        <is>
          <t>SRC_2300B7886F7150</t>
        </is>
      </c>
      <c r="C152" s="6" t="inlineStr">
        <is>
          <t>announcements</t>
        </is>
      </c>
      <c r="D152" s="6" t="inlineStr">
        <is>
          <t>official</t>
        </is>
      </c>
      <c r="E152" s="6" t="inlineStr">
        <is>
          <t>https://spassetun.org/about</t>
        </is>
      </c>
      <c r="F152" s="6" t="inlineStr">
        <is>
          <t>2026-10-16</t>
        </is>
      </c>
      <c r="G152" s="6" t="inlineStr">
        <is>
          <t>Программа и документированные проекты; площадка указана в каждой карточке отдельно.</t>
        </is>
      </c>
    </row>
    <row r="153" ht="38" customHeight="1">
      <c r="A153" s="5" t="inlineStr">
        <is>
          <t>MSK071</t>
        </is>
      </c>
      <c r="B153" s="5" t="inlineStr">
        <is>
          <t>SRC_746D65BF9746F4</t>
        </is>
      </c>
      <c r="C153" s="6" t="inlineStr">
        <is>
          <t>identity</t>
        </is>
      </c>
      <c r="D153" s="6" t="inlineStr">
        <is>
          <t>official</t>
        </is>
      </c>
      <c r="E153" s="6" t="inlineStr">
        <is>
          <t>https://spassetun.org/about</t>
        </is>
      </c>
      <c r="F153" s="6" t="inlineStr">
        <is>
          <t>2026-10-16</t>
        </is>
      </c>
      <c r="G153" s="6" t="inlineStr">
        <is>
          <t>Постоянное пространство временно закрыто; актуальный проект — VIDEO VIOLENCE.</t>
        </is>
      </c>
    </row>
    <row r="154" ht="38" customHeight="1">
      <c r="A154" s="5" t="inlineStr">
        <is>
          <t>MSK071</t>
        </is>
      </c>
      <c r="B154" s="5" t="inlineStr">
        <is>
          <t>SRC_003D4C9485F235</t>
        </is>
      </c>
      <c r="C154" s="6" t="inlineStr">
        <is>
          <t>announcements</t>
        </is>
      </c>
      <c r="D154" s="6" t="inlineStr">
        <is>
          <t>official</t>
        </is>
      </c>
      <c r="E154" s="6" t="inlineStr">
        <is>
          <t>https://spassetun.org/about</t>
        </is>
      </c>
      <c r="F154" s="6" t="inlineStr">
        <is>
          <t>2026-10-16</t>
        </is>
      </c>
      <c r="G154" s="6" t="inlineStr">
        <is>
          <t>Ссылка с официального сайта; в профиле указано посещение по записи.</t>
        </is>
      </c>
    </row>
    <row r="155" ht="38" customHeight="1">
      <c r="A155" s="5" t="inlineStr">
        <is>
          <t>MSK071</t>
        </is>
      </c>
      <c r="B155" s="5" t="inlineStr">
        <is>
          <t>SRC_E4029C1AE8B3DD</t>
        </is>
      </c>
      <c r="C155" s="6" t="inlineStr">
        <is>
          <t>announcements</t>
        </is>
      </c>
      <c r="D155" s="6" t="inlineStr">
        <is>
          <t>official</t>
        </is>
      </c>
      <c r="E155" s="6" t="inlineStr">
        <is>
          <t>https://spassetun.org/about</t>
        </is>
      </c>
      <c r="F155" s="6" t="inlineStr">
        <is>
          <t>2026-10-16</t>
        </is>
      </c>
      <c r="G155" s="6" t="inlineStr">
        <is>
          <t>Точный аккаунт с официального сайта. Публикации и Stories в этой проверке не прочитаны.</t>
        </is>
      </c>
    </row>
    <row r="156" ht="38" customHeight="1">
      <c r="A156" s="5" t="inlineStr">
        <is>
          <t>WATCH05</t>
        </is>
      </c>
      <c r="B156" s="5" t="inlineStr">
        <is>
          <t>SRC_34FAD0D0463110</t>
        </is>
      </c>
      <c r="C156" s="6" t="inlineStr">
        <is>
          <t>announcements</t>
        </is>
      </c>
      <c r="D156" s="6" t="inlineStr">
        <is>
          <t>official</t>
        </is>
      </c>
      <c r="E156" s="6" t="inlineStr">
        <is>
          <t>https://prpr312.ru/</t>
        </is>
      </c>
      <c r="F156" s="6" t="inlineStr">
        <is>
          <t>2026-10-16</t>
        </is>
      </c>
      <c r="G156" s="6" t="inlineStr">
        <is>
          <t>Официальные даты и время вернисажей; программа и адрес.</t>
        </is>
      </c>
    </row>
    <row r="157" ht="38" customHeight="1">
      <c r="A157" s="5" t="inlineStr">
        <is>
          <t>WATCH05</t>
        </is>
      </c>
      <c r="B157" s="5" t="inlineStr">
        <is>
          <t>SRC_29E61AF89997C5</t>
        </is>
      </c>
      <c r="C157" s="6" t="inlineStr">
        <is>
          <t>announcements</t>
        </is>
      </c>
      <c r="D157" s="6" t="inlineStr">
        <is>
          <t>official</t>
        </is>
      </c>
      <c r="E157" s="6" t="inlineStr">
        <is>
          <t>https://prpr312.ru/</t>
        </is>
      </c>
      <c r="F157" s="6" t="inlineStr">
        <is>
          <t>2026-10-16</t>
        </is>
      </c>
      <c r="G157" s="6" t="inlineStr">
        <is>
          <t>Прямой переход с официального сайта; прочитан профиль, не вся лента.</t>
        </is>
      </c>
    </row>
    <row r="158" ht="38" customHeight="1">
      <c r="A158" s="5" t="inlineStr">
        <is>
          <t>WATCH05</t>
        </is>
      </c>
      <c r="B158" s="5" t="inlineStr">
        <is>
          <t>SRC_2787FB37A61D86</t>
        </is>
      </c>
      <c r="C158" s="6" t="inlineStr">
        <is>
          <t>announcements</t>
        </is>
      </c>
      <c r="D158" s="6" t="inlineStr">
        <is>
          <t>official</t>
        </is>
      </c>
      <c r="E158" s="6" t="inlineStr">
        <is>
          <t>https://prpr312.ru/</t>
        </is>
      </c>
      <c r="F158" s="6" t="inlineStr">
        <is>
          <t>2026-10-16</t>
        </is>
      </c>
      <c r="G158" s="6" t="inlineStr">
        <is>
          <t>Точный аккаунт установлен по официальной ссылке; лента не загрузилась.</t>
        </is>
      </c>
    </row>
    <row r="159" ht="52" customHeight="1">
      <c r="A159" s="5" t="inlineStr">
        <is>
          <t>WATCH05</t>
        </is>
      </c>
      <c r="B159" s="5" t="inlineStr">
        <is>
          <t>SRC_A18D2528A881B6</t>
        </is>
      </c>
      <c r="C159" s="6" t="inlineStr">
        <is>
          <t>evidence</t>
        </is>
      </c>
      <c r="D159" s="6" t="inlineStr">
        <is>
          <t>official</t>
        </is>
      </c>
      <c r="E159" s="6" t="inlineStr">
        <is>
          <t>https://prpr312.ru/</t>
        </is>
      </c>
      <c r="F159" s="6" t="inlineStr">
        <is>
          <t>2026-10-16</t>
        </is>
      </c>
      <c r="G159" s="6" t="inlineStr">
        <is>
          <t>Карточка выставки «Живопись для Ани», 17–21 октября 2026; пример источника двух связанных событий.</t>
        </is>
      </c>
    </row>
    <row r="160" ht="38" customHeight="1">
      <c r="A160" s="5" t="inlineStr">
        <is>
          <t>WATCH03</t>
        </is>
      </c>
      <c r="B160" s="5" t="inlineStr">
        <is>
          <t>SRC_0AB0055A79F286</t>
        </is>
      </c>
      <c r="C160" s="6" t="inlineStr">
        <is>
          <t>identity</t>
        </is>
      </c>
      <c r="D160" s="6" t="inlineStr">
        <is>
          <t>institutional_reference</t>
        </is>
      </c>
      <c r="E160" s="6" t="inlineStr">
        <is>
          <t>https://russianartarchive.net/ru/catalogue/organization/OYSF</t>
        </is>
      </c>
      <c r="F160" s="6" t="inlineStr">
        <is>
          <t>2026-10-16</t>
        </is>
      </c>
      <c r="G160" s="6" t="inlineStr">
        <is>
          <t>Архивная справка, не лента анонсов. Оба адреса относятся к открытию в 2023 году.</t>
        </is>
      </c>
    </row>
    <row r="161" ht="38" customHeight="1">
      <c r="A161" s="5" t="inlineStr">
        <is>
          <t>WATCH03</t>
        </is>
      </c>
      <c r="B161" s="5" t="inlineStr">
        <is>
          <t>SRC_5D83754C736310</t>
        </is>
      </c>
      <c r="C161" s="6" t="inlineStr">
        <is>
          <t>evidence</t>
        </is>
      </c>
      <c r="D161" s="6" t="inlineStr">
        <is>
          <t>institutional_reference</t>
        </is>
      </c>
      <c r="E161" s="6" t="inlineStr">
        <is>
          <t>https://russianartarchive.net/ru/catalogue/event/ECWTF</t>
        </is>
      </c>
      <c r="F161" s="6" t="inlineStr">
        <is>
          <t>2026-10-16</t>
        </is>
      </c>
      <c r="G161" s="6" t="inlineStr">
        <is>
          <t>Выставка «Искусственный язык», 17–22 марта 2026.</t>
        </is>
      </c>
    </row>
    <row r="162" ht="38" customHeight="1">
      <c r="A162" s="5" t="inlineStr">
        <is>
          <t>WATCH03</t>
        </is>
      </c>
      <c r="B162" s="5" t="inlineStr">
        <is>
          <t>SRC_5880AC37D4DDF8</t>
        </is>
      </c>
      <c r="C162" s="6" t="inlineStr">
        <is>
          <t>evidence</t>
        </is>
      </c>
      <c r="D162" s="6" t="inlineStr">
        <is>
          <t>partner</t>
        </is>
      </c>
      <c r="E162" s="6" t="inlineStr">
        <is>
          <t>https://spassetun.org/exhibitions/let-me-become-a-hundred-yetti</t>
        </is>
      </c>
      <c r="F162" s="6" t="inlineStr">
        <is>
          <t>2026-10-16</t>
        </is>
      </c>
      <c r="G162" s="6" t="inlineStr">
        <is>
          <t>Гостевой проект VIDEO VIOLENCE в Korney Gallery, 25–27 апреля 2026.</t>
        </is>
      </c>
    </row>
    <row r="163" ht="38" customHeight="1">
      <c r="A163" s="5" t="inlineStr">
        <is>
          <t>WATCH06</t>
        </is>
      </c>
      <c r="B163" s="5" t="inlineStr">
        <is>
          <t>SRC_B2D410CC3726CC</t>
        </is>
      </c>
      <c r="C163" s="6" t="inlineStr">
        <is>
          <t>announcements</t>
        </is>
      </c>
      <c r="D163" s="6" t="inlineStr">
        <is>
          <t>official</t>
        </is>
      </c>
      <c r="E163" s="6" t="inlineStr">
        <is>
          <t>https://fabrikacci.com/exhibitions/archive/i-posle-agent-kuper-povtoril-net-takogo-mesta-kak-dom.html</t>
        </is>
      </c>
      <c r="F163" s="6" t="inlineStr">
        <is>
          <t>2026-10-16</t>
        </is>
      </c>
      <c r="G163" s="6" t="inlineStr">
        <is>
          <t>Официальный сайт найден по ссылке «Фабрики». Программа, манифест и контакт.</t>
        </is>
      </c>
    </row>
    <row r="164" ht="38" customHeight="1">
      <c r="A164" s="5" t="inlineStr">
        <is>
          <t>WATCH06</t>
        </is>
      </c>
      <c r="B164" s="5" t="inlineStr">
        <is>
          <t>SRC_4E8483536F4E88</t>
        </is>
      </c>
      <c r="C164" s="6" t="inlineStr">
        <is>
          <t>announcements</t>
        </is>
      </c>
      <c r="D164" s="6" t="inlineStr">
        <is>
          <t>partner</t>
        </is>
      </c>
      <c r="E164" s="6" t="inlineStr">
        <is>
          <t>https://fabrikacci.com/</t>
        </is>
      </c>
      <c r="F164" s="6" t="inlineStr">
        <is>
          <t>2026-10-16</t>
        </is>
      </c>
      <c r="G164" s="6" t="inlineStr">
        <is>
          <t>Общая афиша комплекса, фильтровать именно NoNameForNow и совместные проекты.</t>
        </is>
      </c>
    </row>
    <row r="165" ht="38" customHeight="1">
      <c r="A165" s="5" t="inlineStr">
        <is>
          <t>WATCH06</t>
        </is>
      </c>
      <c r="B165" s="5" t="inlineStr">
        <is>
          <t>SRC_FFA36DA759F1B0</t>
        </is>
      </c>
      <c r="C165" s="6" t="inlineStr">
        <is>
          <t>evidence</t>
        </is>
      </c>
      <c r="D165" s="6" t="inlineStr">
        <is>
          <t>partner</t>
        </is>
      </c>
      <c r="E165" s="6" t="inlineStr">
        <is>
          <t>https://fabrikacci.com/exhibitions/archive/i-posle-agent-kuper-povtoril-net-takogo-mesta-kak-dom.html</t>
        </is>
      </c>
      <c r="F165" s="6" t="inlineStr">
        <is>
          <t>2026-10-16</t>
        </is>
      </c>
      <c r="G165" s="6" t="inlineStr">
        <is>
          <t>Датированный русско-нидерландский проект 2026 года с видеоартом и публичной программой.</t>
        </is>
      </c>
    </row>
  </sheetData>
  <dataValidations count="2">
    <dataValidation sqref="C2:C5000" showDropDown="0" showInputMessage="0" showErrorMessage="1" allowBlank="0" errorTitle="Недопустимое значение" error="Выберите значение справочника." type="list">
      <formula1>"announcements,evidence,identity,secondary_discovery,discovery,directory,social_link_directory"</formula1>
    </dataValidation>
    <dataValidation sqref="D2:D5000" showDropDown="0" showInputMessage="0" showErrorMessage="1" allowBlank="0" errorTitle="Недопустимое значение" error="Выберите значение справочника." type="list">
      <formula1>"official,reported_official,partner,institutional_reference,third_party,legacy_claim,unconfirmed"</formula1>
    </dataValidation>
  </dataValidations>
  <hyperlinks>
    <hyperlink xmlns:r="http://schemas.openxmlformats.org/officeDocument/2006/relationships" ref="E141" r:id="rId1"/>
    <hyperlink xmlns:r="http://schemas.openxmlformats.org/officeDocument/2006/relationships" ref="E142" r:id="rId2"/>
    <hyperlink xmlns:r="http://schemas.openxmlformats.org/officeDocument/2006/relationships" ref="E143" r:id="rId3"/>
    <hyperlink xmlns:r="http://schemas.openxmlformats.org/officeDocument/2006/relationships" ref="E144" r:id="rId4"/>
    <hyperlink xmlns:r="http://schemas.openxmlformats.org/officeDocument/2006/relationships" ref="E145" r:id="rId5"/>
    <hyperlink xmlns:r="http://schemas.openxmlformats.org/officeDocument/2006/relationships" ref="E146" r:id="rId6"/>
    <hyperlink xmlns:r="http://schemas.openxmlformats.org/officeDocument/2006/relationships" ref="E147" r:id="rId7"/>
    <hyperlink xmlns:r="http://schemas.openxmlformats.org/officeDocument/2006/relationships" ref="E148" r:id="rId8"/>
    <hyperlink xmlns:r="http://schemas.openxmlformats.org/officeDocument/2006/relationships" ref="E149" r:id="rId9"/>
    <hyperlink xmlns:r="http://schemas.openxmlformats.org/officeDocument/2006/relationships" ref="E150" r:id="rId10"/>
    <hyperlink xmlns:r="http://schemas.openxmlformats.org/officeDocument/2006/relationships" ref="E151" r:id="rId11"/>
    <hyperlink xmlns:r="http://schemas.openxmlformats.org/officeDocument/2006/relationships" ref="E152" r:id="rId12"/>
    <hyperlink xmlns:r="http://schemas.openxmlformats.org/officeDocument/2006/relationships" ref="E153" r:id="rId13"/>
    <hyperlink xmlns:r="http://schemas.openxmlformats.org/officeDocument/2006/relationships" ref="E154" r:id="rId14"/>
    <hyperlink xmlns:r="http://schemas.openxmlformats.org/officeDocument/2006/relationships" ref="E155" r:id="rId15"/>
    <hyperlink xmlns:r="http://schemas.openxmlformats.org/officeDocument/2006/relationships" ref="E156" r:id="rId16"/>
    <hyperlink xmlns:r="http://schemas.openxmlformats.org/officeDocument/2006/relationships" ref="E157" r:id="rId17"/>
    <hyperlink xmlns:r="http://schemas.openxmlformats.org/officeDocument/2006/relationships" ref="E158" r:id="rId18"/>
    <hyperlink xmlns:r="http://schemas.openxmlformats.org/officeDocument/2006/relationships" ref="E159" r:id="rId19"/>
    <hyperlink xmlns:r="http://schemas.openxmlformats.org/officeDocument/2006/relationships" ref="E160" r:id="rId20"/>
    <hyperlink xmlns:r="http://schemas.openxmlformats.org/officeDocument/2006/relationships" ref="E161" r:id="rId21"/>
    <hyperlink xmlns:r="http://schemas.openxmlformats.org/officeDocument/2006/relationships" ref="E162" r:id="rId22"/>
    <hyperlink xmlns:r="http://schemas.openxmlformats.org/officeDocument/2006/relationships" ref="E163" r:id="rId23"/>
    <hyperlink xmlns:r="http://schemas.openxmlformats.org/officeDocument/2006/relationships" ref="E164" r:id="rId24"/>
    <hyperlink xmlns:r="http://schemas.openxmlformats.org/officeDocument/2006/relationships" ref="E165" r:id="rId25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26"/>
  </tableParts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</cols>
  <sheetData>
    <row r="1" ht="33" customHeight="1">
      <c r="A1" s="4" t="inlineStr">
        <is>
          <t>alias_id</t>
        </is>
      </c>
      <c r="B1" s="4" t="inlineStr">
        <is>
          <t>institution_id</t>
        </is>
      </c>
      <c r="C1" s="4" t="inlineStr">
        <is>
          <t>alias</t>
        </is>
      </c>
    </row>
    <row r="2" ht="30" customHeight="1">
      <c r="A2" s="5" t="inlineStr">
        <is>
          <t>AL_4963DE1915EAEA</t>
        </is>
      </c>
      <c r="B2" s="5" t="inlineStr">
        <is>
          <t>MSK068</t>
        </is>
      </c>
      <c r="C2" s="6" t="inlineStr">
        <is>
          <t>Иваний</t>
        </is>
      </c>
    </row>
    <row r="3" ht="30" customHeight="1">
      <c r="A3" s="5" t="inlineStr">
        <is>
          <t>AL_89DADB85F544DD</t>
        </is>
      </c>
      <c r="B3" s="5" t="inlineStr">
        <is>
          <t>MSK068</t>
        </is>
      </c>
      <c r="C3" s="6" t="inlineStr">
        <is>
          <t>Ivany Gallery</t>
        </is>
      </c>
    </row>
    <row r="4" ht="30" customHeight="1">
      <c r="A4" s="5" t="inlineStr">
        <is>
          <t>AL_FA246CB201B528</t>
        </is>
      </c>
      <c r="B4" s="5" t="inlineStr">
        <is>
          <t>MSK069</t>
        </is>
      </c>
      <c r="C4" s="6" t="inlineStr">
        <is>
          <t>Галерея 19</t>
        </is>
      </c>
    </row>
    <row r="5" ht="30" customHeight="1">
      <c r="A5" s="5" t="inlineStr">
        <is>
          <t>AL_A36B496167415A</t>
        </is>
      </c>
      <c r="B5" s="5" t="inlineStr">
        <is>
          <t>MSK069</t>
        </is>
      </c>
      <c r="C5" s="6" t="inlineStr">
        <is>
          <t>19_devyatnadtsat</t>
        </is>
      </c>
    </row>
    <row r="6" ht="30" customHeight="1">
      <c r="A6" s="5" t="inlineStr">
        <is>
          <t>AL_3B1126D0EF9D73</t>
        </is>
      </c>
      <c r="B6" s="5" t="inlineStr">
        <is>
          <t>MSK069</t>
        </is>
      </c>
      <c r="C6" s="6" t="inlineStr">
        <is>
          <t>Aacademy19</t>
        </is>
      </c>
    </row>
    <row r="7" ht="30" customHeight="1">
      <c r="A7" s="5" t="inlineStr">
        <is>
          <t>AL_8AB9FFC592078A</t>
        </is>
      </c>
      <c r="B7" s="5" t="inlineStr">
        <is>
          <t>MSK070</t>
        </is>
      </c>
      <c r="C7" s="6" t="inlineStr">
        <is>
          <t>дни</t>
        </is>
      </c>
    </row>
    <row r="8" ht="30" customHeight="1">
      <c r="A8" s="5" t="inlineStr">
        <is>
          <t>AL_AA0CCD8A67282E</t>
        </is>
      </c>
      <c r="B8" s="5" t="inlineStr">
        <is>
          <t>MSK070</t>
        </is>
      </c>
      <c r="C8" s="6" t="inlineStr">
        <is>
          <t>dni.culture</t>
        </is>
      </c>
    </row>
    <row r="9" ht="30" customHeight="1">
      <c r="A9" s="5" t="inlineStr">
        <is>
          <t>AL_3A37F24F3FE19A</t>
        </is>
      </c>
      <c r="B9" s="5" t="inlineStr">
        <is>
          <t>MSK070</t>
        </is>
      </c>
      <c r="C9" s="6" t="inlineStr">
        <is>
          <t>dniculture</t>
        </is>
      </c>
    </row>
    <row r="10" ht="30" customHeight="1">
      <c r="A10" s="5" t="inlineStr">
        <is>
          <t>AL_B76D1035A1B8FF</t>
        </is>
      </c>
      <c r="B10" s="5" t="inlineStr">
        <is>
          <t>MSK071</t>
        </is>
      </c>
      <c r="C10" s="6" t="inlineStr">
        <is>
          <t>SPAS SETUN</t>
        </is>
      </c>
    </row>
    <row r="11" ht="30" customHeight="1">
      <c r="A11" s="5" t="inlineStr">
        <is>
          <t>AL_F9B0397D7BF6CC</t>
        </is>
      </c>
      <c r="B11" s="5" t="inlineStr">
        <is>
          <t>MSK071</t>
        </is>
      </c>
      <c r="C11" s="6" t="inlineStr">
        <is>
          <t>Спас Сетун</t>
        </is>
      </c>
    </row>
    <row r="12" ht="38" customHeight="1">
      <c r="A12" s="5" t="inlineStr">
        <is>
          <t>AL_F2356880497C1F</t>
        </is>
      </c>
      <c r="B12" s="5" t="inlineStr">
        <is>
          <t>MSK071</t>
        </is>
      </c>
      <c r="C12" s="6" t="inlineStr">
        <is>
          <t>VIDEO VIOLENCE by Spas Setun</t>
        </is>
      </c>
    </row>
    <row r="13" ht="38" customHeight="1">
      <c r="A13" s="5" t="inlineStr">
        <is>
          <t>AL_108190FBCA4D7F</t>
        </is>
      </c>
      <c r="B13" s="5" t="inlineStr">
        <is>
          <t>WATCH05</t>
        </is>
      </c>
      <c r="C13" s="6" t="inlineStr">
        <is>
          <t>Пространство Пространств</t>
        </is>
      </c>
    </row>
    <row r="14" ht="30" customHeight="1">
      <c r="A14" s="5" t="inlineStr">
        <is>
          <t>AL_DC280F38C7C418</t>
        </is>
      </c>
      <c r="B14" s="5" t="inlineStr">
        <is>
          <t>WATCH05</t>
        </is>
      </c>
      <c r="C14" s="6" t="inlineStr">
        <is>
          <t>prpr312</t>
        </is>
      </c>
    </row>
    <row r="15" ht="30" customHeight="1">
      <c r="A15" s="5" t="inlineStr">
        <is>
          <t>AL_5BC519AAABC6BE</t>
        </is>
      </c>
      <c r="B15" s="5" t="inlineStr">
        <is>
          <t>WATCH03</t>
        </is>
      </c>
      <c r="C15" s="6" t="inlineStr">
        <is>
          <t>Галерея корней</t>
        </is>
      </c>
    </row>
    <row r="16" ht="30" customHeight="1">
      <c r="A16" s="5" t="inlineStr">
        <is>
          <t>AL_7F6ADE9CDC23AA</t>
        </is>
      </c>
      <c r="B16" s="5" t="inlineStr">
        <is>
          <t>WATCH03</t>
        </is>
      </c>
      <c r="C16" s="6" t="inlineStr">
        <is>
          <t>Korney Gallery</t>
        </is>
      </c>
    </row>
    <row r="17" ht="30" customHeight="1">
      <c r="A17" s="5" t="inlineStr">
        <is>
          <t>AL_BAEB2DAC4298BB</t>
        </is>
      </c>
      <c r="B17" s="5" t="inlineStr">
        <is>
          <t>WATCH06</t>
        </is>
      </c>
      <c r="C17" s="6" t="inlineStr">
        <is>
          <t>No Name For Now</t>
        </is>
      </c>
    </row>
    <row r="18" ht="30" customHeight="1">
      <c r="A18" s="5" t="inlineStr">
        <is>
          <t>AL_C20D9F357ADF43</t>
        </is>
      </c>
      <c r="B18" s="5" t="inlineStr">
        <is>
          <t>WATCH06</t>
        </is>
      </c>
      <c r="C18" s="6" t="inlineStr">
        <is>
          <t>NNFN</t>
        </is>
      </c>
    </row>
    <row r="19" ht="30" customHeight="1">
      <c r="A19" s="5" t="inlineStr">
        <is>
          <t>AL_NET02</t>
        </is>
      </c>
      <c r="B19" s="5" t="inlineStr">
        <is>
          <t>MSK020</t>
        </is>
      </c>
      <c r="C19" s="6" t="inlineStr">
        <is>
          <t>NET02</t>
        </is>
      </c>
    </row>
    <row r="20" ht="30" customHeight="1">
      <c r="A20" s="5" t="inlineStr">
        <is>
          <t>AL_NET03</t>
        </is>
      </c>
      <c r="B20" s="5" t="inlineStr">
        <is>
          <t>MSK021</t>
        </is>
      </c>
      <c r="C20" s="6" t="inlineStr">
        <is>
          <t>NET03</t>
        </is>
      </c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 ht="33" customHeight="1">
      <c r="A1" s="4" t="inlineStr">
        <is>
          <t>tag_id</t>
        </is>
      </c>
      <c r="B1" s="4" t="inlineStr">
        <is>
          <t>label_ru</t>
        </is>
      </c>
    </row>
    <row r="2" ht="38" customHeight="1">
      <c r="A2" s="5" t="inlineStr">
        <is>
          <t>artist_run</t>
        </is>
      </c>
      <c r="B2" s="6" t="inlineStr">
        <is>
          <t>Самоорганизации / artist-run</t>
        </is>
      </c>
    </row>
    <row r="3" ht="30" customHeight="1">
      <c r="A3" s="5" t="inlineStr">
        <is>
          <t>young_art</t>
        </is>
      </c>
      <c r="B3" s="6" t="inlineStr">
        <is>
          <t>Молодая сцена</t>
        </is>
      </c>
    </row>
    <row r="4" ht="38" customHeight="1">
      <c r="A4" s="5" t="inlineStr">
        <is>
          <t>video</t>
        </is>
      </c>
      <c r="B4" s="6" t="inlineStr">
        <is>
          <t>Видео и движущееся изображение</t>
        </is>
      </c>
    </row>
    <row r="5" ht="52" customHeight="1">
      <c r="A5" s="5" t="inlineStr">
        <is>
          <t>sound</t>
        </is>
      </c>
      <c r="B5" s="6" t="inlineStr">
        <is>
          <t>Звук и экспериментальная музыка</t>
        </is>
      </c>
    </row>
    <row r="6" ht="38" customHeight="1">
      <c r="A6" s="5" t="inlineStr">
        <is>
          <t>digital</t>
        </is>
      </c>
      <c r="B6" s="6" t="inlineStr">
        <is>
          <t>Цифровая культура и технологии</t>
        </is>
      </c>
    </row>
    <row r="7" ht="30" customHeight="1">
      <c r="A7" s="5" t="inlineStr">
        <is>
          <t>games</t>
        </is>
      </c>
      <c r="B7" s="6" t="inlineStr">
        <is>
          <t>Игры</t>
        </is>
      </c>
    </row>
    <row r="8" ht="30" customHeight="1">
      <c r="A8" s="5" t="inlineStr">
        <is>
          <t>installation</t>
        </is>
      </c>
      <c r="B8" s="6" t="inlineStr">
        <is>
          <t>Инсталляция</t>
        </is>
      </c>
    </row>
    <row r="9" ht="30" customHeight="1">
      <c r="A9" s="5" t="inlineStr">
        <is>
          <t>archives</t>
        </is>
      </c>
      <c r="B9" s="6" t="inlineStr">
        <is>
          <t>Архивы</t>
        </is>
      </c>
    </row>
    <row r="10" ht="30" customHeight="1">
      <c r="A10" s="5" t="inlineStr">
        <is>
          <t>art_history</t>
        </is>
      </c>
      <c r="B10" s="6" t="inlineStr">
        <is>
          <t>История искусства</t>
        </is>
      </c>
    </row>
    <row r="11" ht="38" customHeight="1">
      <c r="A11" s="5" t="inlineStr">
        <is>
          <t>research</t>
        </is>
      </c>
      <c r="B11" s="6" t="inlineStr">
        <is>
          <t>Исследовательские практики</t>
        </is>
      </c>
    </row>
    <row r="12" ht="30" customHeight="1">
      <c r="A12" s="5" t="inlineStr">
        <is>
          <t>photography</t>
        </is>
      </c>
      <c r="B12" s="6" t="inlineStr">
        <is>
          <t>Фотография</t>
        </is>
      </c>
    </row>
    <row r="13" ht="30" customHeight="1">
      <c r="A13" s="5" t="inlineStr">
        <is>
          <t>performance</t>
        </is>
      </c>
      <c r="B13" s="6" t="inlineStr">
        <is>
          <t>Перформанс</t>
        </is>
      </c>
    </row>
    <row r="14" ht="30" customHeight="1">
      <c r="A14" s="5" t="inlineStr">
        <is>
          <t>education</t>
        </is>
      </c>
      <c r="B14" s="6" t="inlineStr">
        <is>
          <t>Образование</t>
        </is>
      </c>
    </row>
    <row r="15" ht="38" customHeight="1">
      <c r="A15" s="5" t="inlineStr">
        <is>
          <t>material_practices</t>
        </is>
      </c>
      <c r="B15" s="6" t="inlineStr">
        <is>
          <t>Материал / ремесло / текстиль</t>
        </is>
      </c>
    </row>
    <row r="16" ht="38" customHeight="1">
      <c r="A16" s="5" t="inlineStr">
        <is>
          <t>experimental</t>
        </is>
      </c>
      <c r="B16" s="6" t="inlineStr">
        <is>
          <t>Экспериментальные практики</t>
        </is>
      </c>
    </row>
    <row r="17" ht="38" customHeight="1">
      <c r="A17" s="5" t="inlineStr">
        <is>
          <t>institutional_critique</t>
        </is>
      </c>
      <c r="B17" s="6" t="inlineStr">
        <is>
          <t>Институциональная критика</t>
        </is>
      </c>
    </row>
    <row r="18" ht="38" customHeight="1">
      <c r="A18" s="5" t="inlineStr">
        <is>
          <t>independent</t>
        </is>
      </c>
      <c r="B18" s="6" t="inlineStr">
        <is>
          <t>Независимые пространства</t>
        </is>
      </c>
    </row>
    <row r="19" ht="30" customHeight="1">
      <c r="A19" s="5" t="inlineStr">
        <is>
          <t>nomadic</t>
        </is>
      </c>
      <c r="B19" s="6" t="inlineStr">
        <is>
          <t>Выездные проекты</t>
        </is>
      </c>
    </row>
    <row r="20" ht="30" customHeight="1">
      <c r="A20" s="5" t="inlineStr">
        <is>
          <t>residency</t>
        </is>
      </c>
      <c r="B20" s="6" t="inlineStr">
        <is>
          <t>Резиденции</t>
        </is>
      </c>
    </row>
    <row r="21" ht="30" customHeight="1">
      <c r="A21" s="5" t="inlineStr">
        <is>
          <t>international</t>
        </is>
      </c>
      <c r="B21" s="6" t="inlineStr">
        <is>
          <t>Международные связи</t>
        </is>
      </c>
    </row>
    <row r="22" ht="38" customHeight="1">
      <c r="A22" s="5" t="inlineStr">
        <is>
          <t>conceptual</t>
        </is>
      </c>
      <c r="B22" s="6" t="inlineStr">
        <is>
          <t>Концептуальные практики</t>
        </is>
      </c>
    </row>
    <row r="23" ht="30" customHeight="1">
      <c r="A23" s="5" t="inlineStr">
        <is>
          <t>interdisciplinary</t>
        </is>
      </c>
      <c r="B23" s="6" t="inlineStr">
        <is>
          <t>Междисциплинарность</t>
        </is>
      </c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</cols>
  <sheetData>
    <row r="1" ht="33" customHeight="1">
      <c r="A1" s="4" t="inlineStr">
        <is>
          <t>institution_id</t>
        </is>
      </c>
      <c r="B1" s="4" t="inlineStr">
        <is>
          <t>tag_id</t>
        </is>
      </c>
      <c r="C1" s="4" t="inlineStr">
        <is>
          <t>assignment_basis</t>
        </is>
      </c>
    </row>
    <row r="2" ht="30" customHeight="1">
      <c r="A2" s="5" t="inlineStr">
        <is>
          <t>MSK001</t>
        </is>
      </c>
      <c r="B2" s="5" t="inlineStr">
        <is>
          <t>video</t>
        </is>
      </c>
      <c r="C2" s="6" t="inlineStr">
        <is>
          <t>editorial</t>
        </is>
      </c>
    </row>
    <row r="3" ht="30" customHeight="1">
      <c r="A3" s="5" t="inlineStr">
        <is>
          <t>MSK001</t>
        </is>
      </c>
      <c r="B3" s="5" t="inlineStr">
        <is>
          <t>sound</t>
        </is>
      </c>
      <c r="C3" s="6" t="inlineStr">
        <is>
          <t>editorial</t>
        </is>
      </c>
    </row>
    <row r="4" ht="30" customHeight="1">
      <c r="A4" s="5" t="inlineStr">
        <is>
          <t>MSK001</t>
        </is>
      </c>
      <c r="B4" s="5" t="inlineStr">
        <is>
          <t>research</t>
        </is>
      </c>
      <c r="C4" s="6" t="inlineStr">
        <is>
          <t>editorial</t>
        </is>
      </c>
    </row>
    <row r="5" ht="30" customHeight="1">
      <c r="A5" s="5" t="inlineStr">
        <is>
          <t>MSK001</t>
        </is>
      </c>
      <c r="B5" s="5" t="inlineStr">
        <is>
          <t>interdisciplinary</t>
        </is>
      </c>
      <c r="C5" s="6" t="inlineStr">
        <is>
          <t>editorial</t>
        </is>
      </c>
    </row>
    <row r="6" ht="30" customHeight="1">
      <c r="A6" s="5" t="inlineStr">
        <is>
          <t>MSK002</t>
        </is>
      </c>
      <c r="B6" s="5" t="inlineStr">
        <is>
          <t>digital</t>
        </is>
      </c>
      <c r="C6" s="6" t="inlineStr">
        <is>
          <t>editorial</t>
        </is>
      </c>
    </row>
    <row r="7" ht="30" customHeight="1">
      <c r="A7" s="5" t="inlineStr">
        <is>
          <t>MSK002</t>
        </is>
      </c>
      <c r="B7" s="5" t="inlineStr">
        <is>
          <t>games</t>
        </is>
      </c>
      <c r="C7" s="6" t="inlineStr">
        <is>
          <t>editorial</t>
        </is>
      </c>
    </row>
    <row r="8" ht="30" customHeight="1">
      <c r="A8" s="5" t="inlineStr">
        <is>
          <t>MSK002</t>
        </is>
      </c>
      <c r="B8" s="5" t="inlineStr">
        <is>
          <t>archives</t>
        </is>
      </c>
      <c r="C8" s="6" t="inlineStr">
        <is>
          <t>editorial</t>
        </is>
      </c>
    </row>
    <row r="9" ht="30" customHeight="1">
      <c r="A9" s="5" t="inlineStr">
        <is>
          <t>MSK002</t>
        </is>
      </c>
      <c r="B9" s="5" t="inlineStr">
        <is>
          <t>art_history</t>
        </is>
      </c>
      <c r="C9" s="6" t="inlineStr">
        <is>
          <t>editorial</t>
        </is>
      </c>
    </row>
    <row r="10" ht="30" customHeight="1">
      <c r="A10" s="5" t="inlineStr">
        <is>
          <t>MSK002</t>
        </is>
      </c>
      <c r="B10" s="5" t="inlineStr">
        <is>
          <t>research</t>
        </is>
      </c>
      <c r="C10" s="6" t="inlineStr">
        <is>
          <t>editorial</t>
        </is>
      </c>
    </row>
    <row r="11" ht="30" customHeight="1">
      <c r="A11" s="5" t="inlineStr">
        <is>
          <t>MSK003</t>
        </is>
      </c>
      <c r="B11" s="5" t="inlineStr">
        <is>
          <t>young_art</t>
        </is>
      </c>
      <c r="C11" s="6" t="inlineStr">
        <is>
          <t>editorial</t>
        </is>
      </c>
    </row>
    <row r="12" ht="30" customHeight="1">
      <c r="A12" s="5" t="inlineStr">
        <is>
          <t>MSK003</t>
        </is>
      </c>
      <c r="B12" s="5" t="inlineStr">
        <is>
          <t>video</t>
        </is>
      </c>
      <c r="C12" s="6" t="inlineStr">
        <is>
          <t>editorial</t>
        </is>
      </c>
    </row>
    <row r="13" ht="30" customHeight="1">
      <c r="A13" s="5" t="inlineStr">
        <is>
          <t>MSK003</t>
        </is>
      </c>
      <c r="B13" s="5" t="inlineStr">
        <is>
          <t>art_history</t>
        </is>
      </c>
      <c r="C13" s="6" t="inlineStr">
        <is>
          <t>editorial</t>
        </is>
      </c>
    </row>
    <row r="14" ht="38" customHeight="1">
      <c r="A14" s="5" t="inlineStr">
        <is>
          <t>MSK003</t>
        </is>
      </c>
      <c r="B14" s="5" t="inlineStr">
        <is>
          <t>institutional_critique</t>
        </is>
      </c>
      <c r="C14" s="6" t="inlineStr">
        <is>
          <t>editorial</t>
        </is>
      </c>
    </row>
    <row r="15" ht="30" customHeight="1">
      <c r="A15" s="5" t="inlineStr">
        <is>
          <t>MSK003</t>
        </is>
      </c>
      <c r="B15" s="5" t="inlineStr">
        <is>
          <t>nomadic</t>
        </is>
      </c>
      <c r="C15" s="6" t="inlineStr">
        <is>
          <t>editorial</t>
        </is>
      </c>
    </row>
    <row r="16" ht="30" customHeight="1">
      <c r="A16" s="5" t="inlineStr">
        <is>
          <t>MSK004</t>
        </is>
      </c>
      <c r="B16" s="5" t="inlineStr">
        <is>
          <t>video</t>
        </is>
      </c>
      <c r="C16" s="6" t="inlineStr">
        <is>
          <t>editorial</t>
        </is>
      </c>
    </row>
    <row r="17" ht="30" customHeight="1">
      <c r="A17" s="5" t="inlineStr">
        <is>
          <t>MSK004</t>
        </is>
      </c>
      <c r="B17" s="5" t="inlineStr">
        <is>
          <t>digital</t>
        </is>
      </c>
      <c r="C17" s="6" t="inlineStr">
        <is>
          <t>editorial</t>
        </is>
      </c>
    </row>
    <row r="18" ht="30" customHeight="1">
      <c r="A18" s="5" t="inlineStr">
        <is>
          <t>MSK004</t>
        </is>
      </c>
      <c r="B18" s="5" t="inlineStr">
        <is>
          <t>art_history</t>
        </is>
      </c>
      <c r="C18" s="6" t="inlineStr">
        <is>
          <t>editorial</t>
        </is>
      </c>
    </row>
    <row r="19" ht="30" customHeight="1">
      <c r="A19" s="5" t="inlineStr">
        <is>
          <t>MSK004</t>
        </is>
      </c>
      <c r="B19" s="5" t="inlineStr">
        <is>
          <t>photography</t>
        </is>
      </c>
      <c r="C19" s="6" t="inlineStr">
        <is>
          <t>editorial</t>
        </is>
      </c>
    </row>
    <row r="20" ht="30" customHeight="1">
      <c r="A20" s="5" t="inlineStr">
        <is>
          <t>MSK005</t>
        </is>
      </c>
      <c r="B20" s="5" t="inlineStr">
        <is>
          <t>video</t>
        </is>
      </c>
      <c r="C20" s="6" t="inlineStr">
        <is>
          <t>editorial</t>
        </is>
      </c>
    </row>
    <row r="21" ht="30" customHeight="1">
      <c r="A21" s="5" t="inlineStr">
        <is>
          <t>MSK005</t>
        </is>
      </c>
      <c r="B21" s="5" t="inlineStr">
        <is>
          <t>installation</t>
        </is>
      </c>
      <c r="C21" s="6" t="inlineStr">
        <is>
          <t>editorial</t>
        </is>
      </c>
    </row>
    <row r="22" ht="30" customHeight="1">
      <c r="A22" s="5" t="inlineStr">
        <is>
          <t>MSK005</t>
        </is>
      </c>
      <c r="B22" s="5" t="inlineStr">
        <is>
          <t>art_history</t>
        </is>
      </c>
      <c r="C22" s="6" t="inlineStr">
        <is>
          <t>editorial</t>
        </is>
      </c>
    </row>
    <row r="23" ht="30" customHeight="1">
      <c r="A23" s="5" t="inlineStr">
        <is>
          <t>MSK005</t>
        </is>
      </c>
      <c r="B23" s="5" t="inlineStr">
        <is>
          <t>nomadic</t>
        </is>
      </c>
      <c r="C23" s="6" t="inlineStr">
        <is>
          <t>editorial</t>
        </is>
      </c>
    </row>
    <row r="24" ht="30" customHeight="1">
      <c r="A24" s="5" t="inlineStr">
        <is>
          <t>MSK006</t>
        </is>
      </c>
      <c r="B24" s="5" t="inlineStr">
        <is>
          <t>art_history</t>
        </is>
      </c>
      <c r="C24" s="6" t="inlineStr">
        <is>
          <t>editorial</t>
        </is>
      </c>
    </row>
    <row r="25" ht="30" customHeight="1">
      <c r="A25" s="5" t="inlineStr">
        <is>
          <t>MSK007</t>
        </is>
      </c>
      <c r="B25" s="5" t="inlineStr">
        <is>
          <t>archives</t>
        </is>
      </c>
      <c r="C25" s="6" t="inlineStr">
        <is>
          <t>editorial</t>
        </is>
      </c>
    </row>
    <row r="26" ht="30" customHeight="1">
      <c r="A26" s="5" t="inlineStr">
        <is>
          <t>MSK007</t>
        </is>
      </c>
      <c r="B26" s="5" t="inlineStr">
        <is>
          <t>research</t>
        </is>
      </c>
      <c r="C26" s="6" t="inlineStr">
        <is>
          <t>editorial</t>
        </is>
      </c>
    </row>
    <row r="27" ht="30" customHeight="1">
      <c r="A27" s="5" t="inlineStr">
        <is>
          <t>MSK007</t>
        </is>
      </c>
      <c r="B27" s="5" t="inlineStr">
        <is>
          <t>photography</t>
        </is>
      </c>
      <c r="C27" s="6" t="inlineStr">
        <is>
          <t>editorial</t>
        </is>
      </c>
    </row>
    <row r="28" ht="30" customHeight="1">
      <c r="A28" s="5" t="inlineStr">
        <is>
          <t>MSK008</t>
        </is>
      </c>
      <c r="B28" s="5" t="inlineStr">
        <is>
          <t>sound</t>
        </is>
      </c>
      <c r="C28" s="6" t="inlineStr">
        <is>
          <t>editorial</t>
        </is>
      </c>
    </row>
    <row r="29" ht="30" customHeight="1">
      <c r="A29" s="5" t="inlineStr">
        <is>
          <t>MSK008</t>
        </is>
      </c>
      <c r="B29" s="5" t="inlineStr">
        <is>
          <t>art_history</t>
        </is>
      </c>
      <c r="C29" s="6" t="inlineStr">
        <is>
          <t>editorial</t>
        </is>
      </c>
    </row>
    <row r="30" ht="30" customHeight="1">
      <c r="A30" s="5" t="inlineStr">
        <is>
          <t>MSK009</t>
        </is>
      </c>
      <c r="B30" s="5" t="inlineStr">
        <is>
          <t>research</t>
        </is>
      </c>
      <c r="C30" s="6" t="inlineStr">
        <is>
          <t>editorial</t>
        </is>
      </c>
    </row>
    <row r="31" ht="30" customHeight="1">
      <c r="A31" s="5" t="inlineStr">
        <is>
          <t>MSK009</t>
        </is>
      </c>
      <c r="B31" s="5" t="inlineStr">
        <is>
          <t>nomadic</t>
        </is>
      </c>
      <c r="C31" s="6" t="inlineStr">
        <is>
          <t>editorial</t>
        </is>
      </c>
    </row>
    <row r="32" ht="30" customHeight="1">
      <c r="A32" s="5" t="inlineStr">
        <is>
          <t>MSK010</t>
        </is>
      </c>
      <c r="B32" s="5" t="inlineStr">
        <is>
          <t>independent</t>
        </is>
      </c>
      <c r="C32" s="6" t="inlineStr">
        <is>
          <t>editorial</t>
        </is>
      </c>
    </row>
    <row r="33" ht="30" customHeight="1">
      <c r="A33" s="5" t="inlineStr">
        <is>
          <t>MSK011</t>
        </is>
      </c>
      <c r="B33" s="5" t="inlineStr">
        <is>
          <t>installation</t>
        </is>
      </c>
      <c r="C33" s="6" t="inlineStr">
        <is>
          <t>editorial</t>
        </is>
      </c>
    </row>
    <row r="34" ht="30" customHeight="1">
      <c r="A34" s="5" t="inlineStr">
        <is>
          <t>MSK011</t>
        </is>
      </c>
      <c r="B34" s="5" t="inlineStr">
        <is>
          <t>nomadic</t>
        </is>
      </c>
      <c r="C34" s="6" t="inlineStr">
        <is>
          <t>editorial</t>
        </is>
      </c>
    </row>
    <row r="35" ht="30" customHeight="1">
      <c r="A35" s="5" t="inlineStr">
        <is>
          <t>MSK012</t>
        </is>
      </c>
      <c r="B35" s="5" t="inlineStr">
        <is>
          <t>nomadic</t>
        </is>
      </c>
      <c r="C35" s="6" t="inlineStr">
        <is>
          <t>editorial</t>
        </is>
      </c>
    </row>
    <row r="36" ht="30" customHeight="1">
      <c r="A36" s="5" t="inlineStr">
        <is>
          <t>MSK013</t>
        </is>
      </c>
      <c r="B36" s="5" t="inlineStr">
        <is>
          <t>art_history</t>
        </is>
      </c>
      <c r="C36" s="6" t="inlineStr">
        <is>
          <t>editorial</t>
        </is>
      </c>
    </row>
    <row r="37" ht="30" customHeight="1">
      <c r="A37" s="5" t="inlineStr">
        <is>
          <t>MSK013</t>
        </is>
      </c>
      <c r="B37" s="5" t="inlineStr">
        <is>
          <t>education</t>
        </is>
      </c>
      <c r="C37" s="6" t="inlineStr">
        <is>
          <t>editorial</t>
        </is>
      </c>
    </row>
    <row r="38" ht="30" customHeight="1">
      <c r="A38" s="5" t="inlineStr">
        <is>
          <t>MSK014</t>
        </is>
      </c>
      <c r="B38" s="5" t="inlineStr">
        <is>
          <t>conceptual</t>
        </is>
      </c>
      <c r="C38" s="6" t="inlineStr">
        <is>
          <t>editorial</t>
        </is>
      </c>
    </row>
    <row r="39" ht="30" customHeight="1">
      <c r="A39" s="5" t="inlineStr">
        <is>
          <t>MSK015</t>
        </is>
      </c>
      <c r="B39" s="5" t="inlineStr">
        <is>
          <t>art_history</t>
        </is>
      </c>
      <c r="C39" s="6" t="inlineStr">
        <is>
          <t>editorial</t>
        </is>
      </c>
    </row>
    <row r="40" ht="30" customHeight="1">
      <c r="A40" s="5" t="inlineStr">
        <is>
          <t>MSK016</t>
        </is>
      </c>
      <c r="B40" s="5" t="inlineStr">
        <is>
          <t>sound</t>
        </is>
      </c>
      <c r="C40" s="6" t="inlineStr">
        <is>
          <t>editorial</t>
        </is>
      </c>
    </row>
    <row r="41" ht="30" customHeight="1">
      <c r="A41" s="5" t="inlineStr">
        <is>
          <t>MSK017</t>
        </is>
      </c>
      <c r="B41" s="5" t="inlineStr">
        <is>
          <t>archives</t>
        </is>
      </c>
      <c r="C41" s="6" t="inlineStr">
        <is>
          <t>editorial</t>
        </is>
      </c>
    </row>
    <row r="42" ht="30" customHeight="1">
      <c r="A42" s="5" t="inlineStr">
        <is>
          <t>MSK017</t>
        </is>
      </c>
      <c r="B42" s="5" t="inlineStr">
        <is>
          <t>experimental</t>
        </is>
      </c>
      <c r="C42" s="6" t="inlineStr">
        <is>
          <t>editorial</t>
        </is>
      </c>
    </row>
    <row r="43" ht="30" customHeight="1">
      <c r="A43" s="5" t="inlineStr">
        <is>
          <t>MSK018</t>
        </is>
      </c>
      <c r="B43" s="5" t="inlineStr">
        <is>
          <t>video</t>
        </is>
      </c>
      <c r="C43" s="6" t="inlineStr">
        <is>
          <t>editorial</t>
        </is>
      </c>
    </row>
    <row r="44" ht="30" customHeight="1">
      <c r="A44" s="5" t="inlineStr">
        <is>
          <t>MSK018</t>
        </is>
      </c>
      <c r="B44" s="5" t="inlineStr">
        <is>
          <t>experimental</t>
        </is>
      </c>
      <c r="C44" s="6" t="inlineStr">
        <is>
          <t>editorial</t>
        </is>
      </c>
    </row>
    <row r="45" ht="30" customHeight="1">
      <c r="A45" s="5" t="inlineStr">
        <is>
          <t>MSK018</t>
        </is>
      </c>
      <c r="B45" s="5" t="inlineStr">
        <is>
          <t>independent</t>
        </is>
      </c>
      <c r="C45" s="6" t="inlineStr">
        <is>
          <t>editorial</t>
        </is>
      </c>
    </row>
    <row r="46" ht="30" customHeight="1">
      <c r="A46" s="5" t="inlineStr">
        <is>
          <t>MSK019</t>
        </is>
      </c>
      <c r="B46" s="5" t="inlineStr">
        <is>
          <t>artist_run</t>
        </is>
      </c>
      <c r="C46" s="6" t="inlineStr">
        <is>
          <t>editorial</t>
        </is>
      </c>
    </row>
    <row r="47" ht="30" customHeight="1">
      <c r="A47" s="5" t="inlineStr">
        <is>
          <t>MSK019</t>
        </is>
      </c>
      <c r="B47" s="5" t="inlineStr">
        <is>
          <t>installation</t>
        </is>
      </c>
      <c r="C47" s="6" t="inlineStr">
        <is>
          <t>editorial</t>
        </is>
      </c>
    </row>
    <row r="48" ht="30" customHeight="1">
      <c r="A48" s="5" t="inlineStr">
        <is>
          <t>MSK019</t>
        </is>
      </c>
      <c r="B48" s="5" t="inlineStr">
        <is>
          <t>independent</t>
        </is>
      </c>
      <c r="C48" s="6" t="inlineStr">
        <is>
          <t>editorial</t>
        </is>
      </c>
    </row>
    <row r="49" ht="30" customHeight="1">
      <c r="A49" s="5" t="inlineStr">
        <is>
          <t>MSK019</t>
        </is>
      </c>
      <c r="B49" s="5" t="inlineStr">
        <is>
          <t>residency</t>
        </is>
      </c>
      <c r="C49" s="6" t="inlineStr">
        <is>
          <t>editorial</t>
        </is>
      </c>
    </row>
    <row r="50" ht="30" customHeight="1">
      <c r="A50" s="5" t="inlineStr">
        <is>
          <t>MSK020</t>
        </is>
      </c>
      <c r="B50" s="5" t="inlineStr">
        <is>
          <t>young_art</t>
        </is>
      </c>
      <c r="C50" s="6" t="inlineStr">
        <is>
          <t>editorial</t>
        </is>
      </c>
    </row>
    <row r="51" ht="30" customHeight="1">
      <c r="A51" s="5" t="inlineStr">
        <is>
          <t>MSK021</t>
        </is>
      </c>
      <c r="B51" s="5" t="inlineStr">
        <is>
          <t>young_art</t>
        </is>
      </c>
      <c r="C51" s="6" t="inlineStr">
        <is>
          <t>editorial</t>
        </is>
      </c>
    </row>
    <row r="52" ht="30" customHeight="1">
      <c r="A52" s="5" t="inlineStr">
        <is>
          <t>MSK022</t>
        </is>
      </c>
      <c r="B52" s="5" t="inlineStr">
        <is>
          <t>experimental</t>
        </is>
      </c>
      <c r="C52" s="6" t="inlineStr">
        <is>
          <t>editorial</t>
        </is>
      </c>
    </row>
    <row r="53" ht="30" customHeight="1">
      <c r="A53" s="5" t="inlineStr">
        <is>
          <t>MSK023</t>
        </is>
      </c>
      <c r="B53" s="5" t="inlineStr">
        <is>
          <t>young_art</t>
        </is>
      </c>
      <c r="C53" s="6" t="inlineStr">
        <is>
          <t>editorial</t>
        </is>
      </c>
    </row>
    <row r="54" ht="30" customHeight="1">
      <c r="A54" s="5" t="inlineStr">
        <is>
          <t>MSK024</t>
        </is>
      </c>
      <c r="B54" s="5" t="inlineStr">
        <is>
          <t>young_art</t>
        </is>
      </c>
      <c r="C54" s="6" t="inlineStr">
        <is>
          <t>editorial</t>
        </is>
      </c>
    </row>
    <row r="55" ht="30" customHeight="1">
      <c r="A55" s="5" t="inlineStr">
        <is>
          <t>MSK024</t>
        </is>
      </c>
      <c r="B55" s="5" t="inlineStr">
        <is>
          <t>education</t>
        </is>
      </c>
      <c r="C55" s="6" t="inlineStr">
        <is>
          <t>editorial</t>
        </is>
      </c>
    </row>
    <row r="56" ht="30" customHeight="1">
      <c r="A56" s="5" t="inlineStr">
        <is>
          <t>MSK025</t>
        </is>
      </c>
      <c r="B56" s="5" t="inlineStr">
        <is>
          <t>installation</t>
        </is>
      </c>
      <c r="C56" s="6" t="inlineStr">
        <is>
          <t>editorial</t>
        </is>
      </c>
    </row>
    <row r="57" ht="30" customHeight="1">
      <c r="A57" s="5" t="inlineStr">
        <is>
          <t>MSK025</t>
        </is>
      </c>
      <c r="B57" s="5" t="inlineStr">
        <is>
          <t>art_history</t>
        </is>
      </c>
      <c r="C57" s="6" t="inlineStr">
        <is>
          <t>editorial</t>
        </is>
      </c>
    </row>
    <row r="58" ht="30" customHeight="1">
      <c r="A58" s="5" t="inlineStr">
        <is>
          <t>MSK025</t>
        </is>
      </c>
      <c r="B58" s="5" t="inlineStr">
        <is>
          <t>independent</t>
        </is>
      </c>
      <c r="C58" s="6" t="inlineStr">
        <is>
          <t>editorial</t>
        </is>
      </c>
    </row>
    <row r="59" ht="30" customHeight="1">
      <c r="A59" s="5" t="inlineStr">
        <is>
          <t>MSK025</t>
        </is>
      </c>
      <c r="B59" s="5" t="inlineStr">
        <is>
          <t>nomadic</t>
        </is>
      </c>
      <c r="C59" s="6" t="inlineStr">
        <is>
          <t>editorial</t>
        </is>
      </c>
    </row>
    <row r="60" ht="30" customHeight="1">
      <c r="A60" s="5" t="inlineStr">
        <is>
          <t>MSK026</t>
        </is>
      </c>
      <c r="B60" s="5" t="inlineStr">
        <is>
          <t>sound</t>
        </is>
      </c>
      <c r="C60" s="6" t="inlineStr">
        <is>
          <t>editorial</t>
        </is>
      </c>
    </row>
    <row r="61" ht="30" customHeight="1">
      <c r="A61" s="5" t="inlineStr">
        <is>
          <t>MSK026</t>
        </is>
      </c>
      <c r="B61" s="5" t="inlineStr">
        <is>
          <t>research</t>
        </is>
      </c>
      <c r="C61" s="6" t="inlineStr">
        <is>
          <t>editorial</t>
        </is>
      </c>
    </row>
    <row r="62" ht="30" customHeight="1">
      <c r="A62" s="5" t="inlineStr">
        <is>
          <t>MSK026</t>
        </is>
      </c>
      <c r="B62" s="5" t="inlineStr">
        <is>
          <t>experimental</t>
        </is>
      </c>
      <c r="C62" s="6" t="inlineStr">
        <is>
          <t>editorial</t>
        </is>
      </c>
    </row>
    <row r="63" ht="30" customHeight="1">
      <c r="A63" s="5" t="inlineStr">
        <is>
          <t>MSK027</t>
        </is>
      </c>
      <c r="B63" s="5" t="inlineStr">
        <is>
          <t>art_history</t>
        </is>
      </c>
      <c r="C63" s="6" t="inlineStr">
        <is>
          <t>editorial</t>
        </is>
      </c>
    </row>
    <row r="64" ht="30" customHeight="1">
      <c r="A64" s="5" t="inlineStr">
        <is>
          <t>MSK027</t>
        </is>
      </c>
      <c r="B64" s="5" t="inlineStr">
        <is>
          <t>research</t>
        </is>
      </c>
      <c r="C64" s="6" t="inlineStr">
        <is>
          <t>editorial</t>
        </is>
      </c>
    </row>
    <row r="65" ht="30" customHeight="1">
      <c r="A65" s="5" t="inlineStr">
        <is>
          <t>MSK028</t>
        </is>
      </c>
      <c r="B65" s="5" t="inlineStr">
        <is>
          <t>art_history</t>
        </is>
      </c>
      <c r="C65" s="6" t="inlineStr">
        <is>
          <t>editorial</t>
        </is>
      </c>
    </row>
    <row r="66" ht="30" customHeight="1">
      <c r="A66" s="5" t="inlineStr">
        <is>
          <t>MSK029</t>
        </is>
      </c>
      <c r="B66" s="5" t="inlineStr">
        <is>
          <t>young_art</t>
        </is>
      </c>
      <c r="C66" s="6" t="inlineStr">
        <is>
          <t>editorial</t>
        </is>
      </c>
    </row>
    <row r="67" ht="30" customHeight="1">
      <c r="A67" s="5" t="inlineStr">
        <is>
          <t>MSK029</t>
        </is>
      </c>
      <c r="B67" s="5" t="inlineStr">
        <is>
          <t>video</t>
        </is>
      </c>
      <c r="C67" s="6" t="inlineStr">
        <is>
          <t>editorial</t>
        </is>
      </c>
    </row>
    <row r="68" ht="30" customHeight="1">
      <c r="A68" s="5" t="inlineStr">
        <is>
          <t>MSK029</t>
        </is>
      </c>
      <c r="B68" s="5" t="inlineStr">
        <is>
          <t>sound</t>
        </is>
      </c>
      <c r="C68" s="6" t="inlineStr">
        <is>
          <t>editorial</t>
        </is>
      </c>
    </row>
    <row r="69" ht="30" customHeight="1">
      <c r="A69" s="5" t="inlineStr">
        <is>
          <t>MSK029</t>
        </is>
      </c>
      <c r="B69" s="5" t="inlineStr">
        <is>
          <t>digital</t>
        </is>
      </c>
      <c r="C69" s="6" t="inlineStr">
        <is>
          <t>editorial</t>
        </is>
      </c>
    </row>
    <row r="70" ht="30" customHeight="1">
      <c r="A70" s="5" t="inlineStr">
        <is>
          <t>MSK029</t>
        </is>
      </c>
      <c r="B70" s="5" t="inlineStr">
        <is>
          <t>photography</t>
        </is>
      </c>
      <c r="C70" s="6" t="inlineStr">
        <is>
          <t>editorial</t>
        </is>
      </c>
    </row>
    <row r="71" ht="30" customHeight="1">
      <c r="A71" s="5" t="inlineStr">
        <is>
          <t>MSK030</t>
        </is>
      </c>
      <c r="B71" s="5" t="inlineStr">
        <is>
          <t>young_art</t>
        </is>
      </c>
      <c r="C71" s="6" t="inlineStr">
        <is>
          <t>editorial</t>
        </is>
      </c>
    </row>
    <row r="72" ht="30" customHeight="1">
      <c r="A72" s="5" t="inlineStr">
        <is>
          <t>MSK030</t>
        </is>
      </c>
      <c r="B72" s="5" t="inlineStr">
        <is>
          <t>digital</t>
        </is>
      </c>
      <c r="C72" s="6" t="inlineStr">
        <is>
          <t>editorial</t>
        </is>
      </c>
    </row>
    <row r="73" ht="30" customHeight="1">
      <c r="A73" s="5" t="inlineStr">
        <is>
          <t>MSK030</t>
        </is>
      </c>
      <c r="B73" s="5" t="inlineStr">
        <is>
          <t>experimental</t>
        </is>
      </c>
      <c r="C73" s="6" t="inlineStr">
        <is>
          <t>editorial</t>
        </is>
      </c>
    </row>
    <row r="74" ht="30" customHeight="1">
      <c r="A74" s="5" t="inlineStr">
        <is>
          <t>MSK031</t>
        </is>
      </c>
      <c r="B74" s="5" t="inlineStr">
        <is>
          <t>young_art</t>
        </is>
      </c>
      <c r="C74" s="6" t="inlineStr">
        <is>
          <t>editorial</t>
        </is>
      </c>
    </row>
    <row r="75" ht="30" customHeight="1">
      <c r="A75" s="5" t="inlineStr">
        <is>
          <t>MSK031</t>
        </is>
      </c>
      <c r="B75" s="5" t="inlineStr">
        <is>
          <t>digital</t>
        </is>
      </c>
      <c r="C75" s="6" t="inlineStr">
        <is>
          <t>editorial</t>
        </is>
      </c>
    </row>
    <row r="76" ht="30" customHeight="1">
      <c r="A76" s="5" t="inlineStr">
        <is>
          <t>MSK031</t>
        </is>
      </c>
      <c r="B76" s="5" t="inlineStr">
        <is>
          <t>education</t>
        </is>
      </c>
      <c r="C76" s="6" t="inlineStr">
        <is>
          <t>editorial</t>
        </is>
      </c>
    </row>
    <row r="77" ht="30" customHeight="1">
      <c r="A77" s="5" t="inlineStr">
        <is>
          <t>MSK032</t>
        </is>
      </c>
      <c r="B77" s="5" t="inlineStr">
        <is>
          <t>nomadic</t>
        </is>
      </c>
      <c r="C77" s="6" t="inlineStr">
        <is>
          <t>editorial</t>
        </is>
      </c>
    </row>
    <row r="78" ht="30" customHeight="1">
      <c r="A78" s="5" t="inlineStr">
        <is>
          <t>MSK032</t>
        </is>
      </c>
      <c r="B78" s="5" t="inlineStr">
        <is>
          <t>interdisciplinary</t>
        </is>
      </c>
      <c r="C78" s="6" t="inlineStr">
        <is>
          <t>editorial</t>
        </is>
      </c>
    </row>
    <row r="79" ht="30" customHeight="1">
      <c r="A79" s="5" t="inlineStr">
        <is>
          <t>MSK033</t>
        </is>
      </c>
      <c r="B79" s="5" t="inlineStr">
        <is>
          <t>video</t>
        </is>
      </c>
      <c r="C79" s="6" t="inlineStr">
        <is>
          <t>editorial</t>
        </is>
      </c>
    </row>
    <row r="80" ht="30" customHeight="1">
      <c r="A80" s="5" t="inlineStr">
        <is>
          <t>MSK033</t>
        </is>
      </c>
      <c r="B80" s="5" t="inlineStr">
        <is>
          <t>installation</t>
        </is>
      </c>
      <c r="C80" s="6" t="inlineStr">
        <is>
          <t>editorial</t>
        </is>
      </c>
    </row>
    <row r="81" ht="30" customHeight="1">
      <c r="A81" s="5" t="inlineStr">
        <is>
          <t>MSK033</t>
        </is>
      </c>
      <c r="B81" s="5" t="inlineStr">
        <is>
          <t>international</t>
        </is>
      </c>
      <c r="C81" s="6" t="inlineStr">
        <is>
          <t>editorial</t>
        </is>
      </c>
    </row>
    <row r="82" ht="30" customHeight="1">
      <c r="A82" s="5" t="inlineStr">
        <is>
          <t>MSK034</t>
        </is>
      </c>
      <c r="B82" s="5" t="inlineStr">
        <is>
          <t>video</t>
        </is>
      </c>
      <c r="C82" s="6" t="inlineStr">
        <is>
          <t>editorial</t>
        </is>
      </c>
    </row>
    <row r="83" ht="30" customHeight="1">
      <c r="A83" s="5" t="inlineStr">
        <is>
          <t>MSK034</t>
        </is>
      </c>
      <c r="B83" s="5" t="inlineStr">
        <is>
          <t>installation</t>
        </is>
      </c>
      <c r="C83" s="6" t="inlineStr">
        <is>
          <t>editorial</t>
        </is>
      </c>
    </row>
    <row r="84" ht="30" customHeight="1">
      <c r="A84" s="5" t="inlineStr">
        <is>
          <t>MSK034</t>
        </is>
      </c>
      <c r="B84" s="5" t="inlineStr">
        <is>
          <t>conceptual</t>
        </is>
      </c>
      <c r="C84" s="6" t="inlineStr">
        <is>
          <t>editorial</t>
        </is>
      </c>
    </row>
    <row r="85" ht="30" customHeight="1">
      <c r="A85" s="5" t="inlineStr">
        <is>
          <t>MSK035</t>
        </is>
      </c>
      <c r="B85" s="5" t="inlineStr">
        <is>
          <t>video</t>
        </is>
      </c>
      <c r="C85" s="6" t="inlineStr">
        <is>
          <t>editorial</t>
        </is>
      </c>
    </row>
    <row r="86" ht="30" customHeight="1">
      <c r="A86" s="5" t="inlineStr">
        <is>
          <t>MSK035</t>
        </is>
      </c>
      <c r="B86" s="5" t="inlineStr">
        <is>
          <t>conceptual</t>
        </is>
      </c>
      <c r="C86" s="6" t="inlineStr">
        <is>
          <t>editorial</t>
        </is>
      </c>
    </row>
    <row r="87" ht="30" customHeight="1">
      <c r="A87" s="5" t="inlineStr">
        <is>
          <t>MSK036</t>
        </is>
      </c>
      <c r="B87" s="5" t="inlineStr">
        <is>
          <t>archives</t>
        </is>
      </c>
      <c r="C87" s="6" t="inlineStr">
        <is>
          <t>editorial</t>
        </is>
      </c>
    </row>
    <row r="88" ht="30" customHeight="1">
      <c r="A88" s="5" t="inlineStr">
        <is>
          <t>MSK036</t>
        </is>
      </c>
      <c r="B88" s="5" t="inlineStr">
        <is>
          <t>conceptual</t>
        </is>
      </c>
      <c r="C88" s="6" t="inlineStr">
        <is>
          <t>editorial</t>
        </is>
      </c>
    </row>
    <row r="89" ht="30" customHeight="1">
      <c r="A89" s="5" t="inlineStr">
        <is>
          <t>MSK037</t>
        </is>
      </c>
      <c r="B89" s="5" t="inlineStr">
        <is>
          <t>young_art</t>
        </is>
      </c>
      <c r="C89" s="6" t="inlineStr">
        <is>
          <t>editorial</t>
        </is>
      </c>
    </row>
    <row r="90" ht="30" customHeight="1">
      <c r="A90" s="5" t="inlineStr">
        <is>
          <t>MSK037</t>
        </is>
      </c>
      <c r="B90" s="5" t="inlineStr">
        <is>
          <t>installation</t>
        </is>
      </c>
      <c r="C90" s="6" t="inlineStr">
        <is>
          <t>editorial</t>
        </is>
      </c>
    </row>
    <row r="91" ht="30" customHeight="1">
      <c r="A91" s="5" t="inlineStr">
        <is>
          <t>MSK037</t>
        </is>
      </c>
      <c r="B91" s="5" t="inlineStr">
        <is>
          <t>interdisciplinary</t>
        </is>
      </c>
      <c r="C91" s="6" t="inlineStr">
        <is>
          <t>editorial</t>
        </is>
      </c>
    </row>
    <row r="92" ht="30" customHeight="1">
      <c r="A92" s="5" t="inlineStr">
        <is>
          <t>MSK038</t>
        </is>
      </c>
      <c r="B92" s="5" t="inlineStr">
        <is>
          <t>young_art</t>
        </is>
      </c>
      <c r="C92" s="6" t="inlineStr">
        <is>
          <t>editorial</t>
        </is>
      </c>
    </row>
    <row r="93" ht="30" customHeight="1">
      <c r="A93" s="5" t="inlineStr">
        <is>
          <t>MSK038</t>
        </is>
      </c>
      <c r="B93" s="5" t="inlineStr">
        <is>
          <t>material_practices</t>
        </is>
      </c>
      <c r="C93" s="6" t="inlineStr">
        <is>
          <t>editorial</t>
        </is>
      </c>
    </row>
    <row r="94" ht="30" customHeight="1">
      <c r="A94" s="5" t="inlineStr">
        <is>
          <t>MSK038</t>
        </is>
      </c>
      <c r="B94" s="5" t="inlineStr">
        <is>
          <t>nomadic</t>
        </is>
      </c>
      <c r="C94" s="6" t="inlineStr">
        <is>
          <t>editorial</t>
        </is>
      </c>
    </row>
    <row r="95" ht="30" customHeight="1">
      <c r="A95" s="5" t="inlineStr">
        <is>
          <t>MSK039</t>
        </is>
      </c>
      <c r="B95" s="5" t="inlineStr">
        <is>
          <t>photography</t>
        </is>
      </c>
      <c r="C95" s="6" t="inlineStr">
        <is>
          <t>editorial</t>
        </is>
      </c>
    </row>
    <row r="96" ht="30" customHeight="1">
      <c r="A96" s="5" t="inlineStr">
        <is>
          <t>MSK040</t>
        </is>
      </c>
      <c r="B96" s="5" t="inlineStr">
        <is>
          <t>sound</t>
        </is>
      </c>
      <c r="C96" s="6" t="inlineStr">
        <is>
          <t>editorial</t>
        </is>
      </c>
    </row>
    <row r="97" ht="30" customHeight="1">
      <c r="A97" s="5" t="inlineStr">
        <is>
          <t>MSK040</t>
        </is>
      </c>
      <c r="B97" s="5" t="inlineStr">
        <is>
          <t>digital</t>
        </is>
      </c>
      <c r="C97" s="6" t="inlineStr">
        <is>
          <t>editorial</t>
        </is>
      </c>
    </row>
    <row r="98" ht="30" customHeight="1">
      <c r="A98" s="5" t="inlineStr">
        <is>
          <t>MSK040</t>
        </is>
      </c>
      <c r="B98" s="5" t="inlineStr">
        <is>
          <t>experimental</t>
        </is>
      </c>
      <c r="C98" s="6" t="inlineStr">
        <is>
          <t>editorial</t>
        </is>
      </c>
    </row>
    <row r="99" ht="30" customHeight="1">
      <c r="A99" s="5" t="inlineStr">
        <is>
          <t>MSK041</t>
        </is>
      </c>
      <c r="B99" s="5" t="inlineStr">
        <is>
          <t>digital</t>
        </is>
      </c>
      <c r="C99" s="6" t="inlineStr">
        <is>
          <t>editorial</t>
        </is>
      </c>
    </row>
    <row r="100" ht="30" customHeight="1">
      <c r="A100" s="5" t="inlineStr">
        <is>
          <t>MSK042</t>
        </is>
      </c>
      <c r="B100" s="5" t="inlineStr">
        <is>
          <t>video</t>
        </is>
      </c>
      <c r="C100" s="6" t="inlineStr">
        <is>
          <t>editorial</t>
        </is>
      </c>
    </row>
    <row r="101" ht="30" customHeight="1">
      <c r="A101" s="5" t="inlineStr">
        <is>
          <t>MSK042</t>
        </is>
      </c>
      <c r="B101" s="5" t="inlineStr">
        <is>
          <t>digital</t>
        </is>
      </c>
      <c r="C101" s="6" t="inlineStr">
        <is>
          <t>editorial</t>
        </is>
      </c>
    </row>
    <row r="102" ht="30" customHeight="1">
      <c r="A102" s="5" t="inlineStr">
        <is>
          <t>MSK043</t>
        </is>
      </c>
      <c r="B102" s="5" t="inlineStr">
        <is>
          <t>art_history</t>
        </is>
      </c>
      <c r="C102" s="6" t="inlineStr">
        <is>
          <t>editorial</t>
        </is>
      </c>
    </row>
    <row r="103" ht="30" customHeight="1">
      <c r="A103" s="5" t="inlineStr">
        <is>
          <t>MSK043</t>
        </is>
      </c>
      <c r="B103" s="5" t="inlineStr">
        <is>
          <t>material_practices</t>
        </is>
      </c>
      <c r="C103" s="6" t="inlineStr">
        <is>
          <t>editorial</t>
        </is>
      </c>
    </row>
    <row r="104" ht="30" customHeight="1">
      <c r="A104" s="5" t="inlineStr">
        <is>
          <t>MSK044</t>
        </is>
      </c>
      <c r="B104" s="5" t="inlineStr">
        <is>
          <t>conceptual</t>
        </is>
      </c>
      <c r="C104" s="6" t="inlineStr">
        <is>
          <t>editorial</t>
        </is>
      </c>
    </row>
    <row r="105" ht="30" customHeight="1">
      <c r="A105" s="5" t="inlineStr">
        <is>
          <t>MSK045</t>
        </is>
      </c>
      <c r="B105" s="5" t="inlineStr">
        <is>
          <t>young_art</t>
        </is>
      </c>
      <c r="C105" s="6" t="inlineStr">
        <is>
          <t>editorial</t>
        </is>
      </c>
    </row>
    <row r="106" ht="30" customHeight="1">
      <c r="A106" s="5" t="inlineStr">
        <is>
          <t>MSK045</t>
        </is>
      </c>
      <c r="B106" s="5" t="inlineStr">
        <is>
          <t>installation</t>
        </is>
      </c>
      <c r="C106" s="6" t="inlineStr">
        <is>
          <t>editorial</t>
        </is>
      </c>
    </row>
    <row r="107" ht="30" customHeight="1">
      <c r="A107" s="5" t="inlineStr">
        <is>
          <t>MSK046</t>
        </is>
      </c>
      <c r="B107" s="5" t="inlineStr">
        <is>
          <t>young_art</t>
        </is>
      </c>
      <c r="C107" s="6" t="inlineStr">
        <is>
          <t>editorial</t>
        </is>
      </c>
    </row>
    <row r="108" ht="30" customHeight="1">
      <c r="A108" s="5" t="inlineStr">
        <is>
          <t>MSK046</t>
        </is>
      </c>
      <c r="B108" s="5" t="inlineStr">
        <is>
          <t>installation</t>
        </is>
      </c>
      <c r="C108" s="6" t="inlineStr">
        <is>
          <t>editorial</t>
        </is>
      </c>
    </row>
    <row r="109" ht="30" customHeight="1">
      <c r="A109" s="5" t="inlineStr">
        <is>
          <t>MSK046</t>
        </is>
      </c>
      <c r="B109" s="5" t="inlineStr">
        <is>
          <t>nomadic</t>
        </is>
      </c>
      <c r="C109" s="6" t="inlineStr">
        <is>
          <t>editorial</t>
        </is>
      </c>
    </row>
    <row r="110" ht="30" customHeight="1">
      <c r="A110" s="5" t="inlineStr">
        <is>
          <t>MSK047</t>
        </is>
      </c>
      <c r="B110" s="5" t="inlineStr">
        <is>
          <t>nomadic</t>
        </is>
      </c>
      <c r="C110" s="6" t="inlineStr">
        <is>
          <t>editorial</t>
        </is>
      </c>
    </row>
    <row r="111" ht="30" customHeight="1">
      <c r="A111" s="5" t="inlineStr">
        <is>
          <t>MSK047</t>
        </is>
      </c>
      <c r="B111" s="5" t="inlineStr">
        <is>
          <t>conceptual</t>
        </is>
      </c>
      <c r="C111" s="6" t="inlineStr">
        <is>
          <t>editorial</t>
        </is>
      </c>
    </row>
    <row r="112" ht="30" customHeight="1">
      <c r="A112" s="5" t="inlineStr">
        <is>
          <t>MSK048</t>
        </is>
      </c>
      <c r="B112" s="5" t="inlineStr">
        <is>
          <t>nomadic</t>
        </is>
      </c>
      <c r="C112" s="6" t="inlineStr">
        <is>
          <t>editorial</t>
        </is>
      </c>
    </row>
    <row r="113" ht="30" customHeight="1">
      <c r="A113" s="5" t="inlineStr">
        <is>
          <t>MSK049</t>
        </is>
      </c>
      <c r="B113" s="5" t="inlineStr">
        <is>
          <t>young_art</t>
        </is>
      </c>
      <c r="C113" s="6" t="inlineStr">
        <is>
          <t>editorial</t>
        </is>
      </c>
    </row>
    <row r="114" ht="30" customHeight="1">
      <c r="A114" s="5" t="inlineStr">
        <is>
          <t>MSK050</t>
        </is>
      </c>
      <c r="B114" s="5" t="inlineStr">
        <is>
          <t>research</t>
        </is>
      </c>
      <c r="C114" s="6" t="inlineStr">
        <is>
          <t>editorial</t>
        </is>
      </c>
    </row>
    <row r="115" ht="30" customHeight="1">
      <c r="A115" s="5" t="inlineStr">
        <is>
          <t>MSK051</t>
        </is>
      </c>
      <c r="B115" s="5" t="inlineStr">
        <is>
          <t>nomadic</t>
        </is>
      </c>
      <c r="C115" s="6" t="inlineStr">
        <is>
          <t>editorial</t>
        </is>
      </c>
    </row>
    <row r="116" ht="30" customHeight="1">
      <c r="A116" s="5" t="inlineStr">
        <is>
          <t>MSK052</t>
        </is>
      </c>
      <c r="B116" s="5" t="inlineStr">
        <is>
          <t>art_history</t>
        </is>
      </c>
      <c r="C116" s="6" t="inlineStr">
        <is>
          <t>editorial</t>
        </is>
      </c>
    </row>
    <row r="117" ht="30" customHeight="1">
      <c r="A117" s="5" t="inlineStr">
        <is>
          <t>MSK054</t>
        </is>
      </c>
      <c r="B117" s="5" t="inlineStr">
        <is>
          <t>art_history</t>
        </is>
      </c>
      <c r="C117" s="6" t="inlineStr">
        <is>
          <t>editorial</t>
        </is>
      </c>
    </row>
    <row r="118" ht="30" customHeight="1">
      <c r="A118" s="5" t="inlineStr">
        <is>
          <t>MSK055</t>
        </is>
      </c>
      <c r="B118" s="5" t="inlineStr">
        <is>
          <t>nomadic</t>
        </is>
      </c>
      <c r="C118" s="6" t="inlineStr">
        <is>
          <t>editorial</t>
        </is>
      </c>
    </row>
    <row r="119" ht="30" customHeight="1">
      <c r="A119" s="5" t="inlineStr">
        <is>
          <t>MSK056</t>
        </is>
      </c>
      <c r="B119" s="5" t="inlineStr">
        <is>
          <t>young_art</t>
        </is>
      </c>
      <c r="C119" s="6" t="inlineStr">
        <is>
          <t>editorial</t>
        </is>
      </c>
    </row>
    <row r="120" ht="30" customHeight="1">
      <c r="A120" s="5" t="inlineStr">
        <is>
          <t>MSK056</t>
        </is>
      </c>
      <c r="B120" s="5" t="inlineStr">
        <is>
          <t>material_practices</t>
        </is>
      </c>
      <c r="C120" s="6" t="inlineStr">
        <is>
          <t>editorial</t>
        </is>
      </c>
    </row>
    <row r="121" ht="30" customHeight="1">
      <c r="A121" s="5" t="inlineStr">
        <is>
          <t>MSK057</t>
        </is>
      </c>
      <c r="B121" s="5" t="inlineStr">
        <is>
          <t>art_history</t>
        </is>
      </c>
      <c r="C121" s="6" t="inlineStr">
        <is>
          <t>editorial</t>
        </is>
      </c>
    </row>
    <row r="122" ht="30" customHeight="1">
      <c r="A122" s="5" t="inlineStr">
        <is>
          <t>MSK057</t>
        </is>
      </c>
      <c r="B122" s="5" t="inlineStr">
        <is>
          <t>photography</t>
        </is>
      </c>
      <c r="C122" s="6" t="inlineStr">
        <is>
          <t>editorial</t>
        </is>
      </c>
    </row>
    <row r="123" ht="30" customHeight="1">
      <c r="A123" s="5" t="inlineStr">
        <is>
          <t>MSK057</t>
        </is>
      </c>
      <c r="B123" s="5" t="inlineStr">
        <is>
          <t>material_practices</t>
        </is>
      </c>
      <c r="C123" s="6" t="inlineStr">
        <is>
          <t>editorial</t>
        </is>
      </c>
    </row>
    <row r="124" ht="30" customHeight="1">
      <c r="A124" s="5" t="inlineStr">
        <is>
          <t>MSK058</t>
        </is>
      </c>
      <c r="B124" s="5" t="inlineStr">
        <is>
          <t>photography</t>
        </is>
      </c>
      <c r="C124" s="6" t="inlineStr">
        <is>
          <t>editorial</t>
        </is>
      </c>
    </row>
    <row r="125" ht="30" customHeight="1">
      <c r="A125" s="5" t="inlineStr">
        <is>
          <t>MSK058</t>
        </is>
      </c>
      <c r="B125" s="5" t="inlineStr">
        <is>
          <t>material_practices</t>
        </is>
      </c>
      <c r="C125" s="6" t="inlineStr">
        <is>
          <t>editorial</t>
        </is>
      </c>
    </row>
    <row r="126" ht="30" customHeight="1">
      <c r="A126" s="5" t="inlineStr">
        <is>
          <t>MSK058</t>
        </is>
      </c>
      <c r="B126" s="5" t="inlineStr">
        <is>
          <t>nomadic</t>
        </is>
      </c>
      <c r="C126" s="6" t="inlineStr">
        <is>
          <t>editorial</t>
        </is>
      </c>
    </row>
    <row r="127" ht="30" customHeight="1">
      <c r="A127" s="5" t="inlineStr">
        <is>
          <t>MSK059</t>
        </is>
      </c>
      <c r="B127" s="5" t="inlineStr">
        <is>
          <t>material_practices</t>
        </is>
      </c>
      <c r="C127" s="6" t="inlineStr">
        <is>
          <t>editorial</t>
        </is>
      </c>
    </row>
    <row r="128" ht="30" customHeight="1">
      <c r="A128" s="5" t="inlineStr">
        <is>
          <t>MSK060</t>
        </is>
      </c>
      <c r="B128" s="5" t="inlineStr">
        <is>
          <t>art_history</t>
        </is>
      </c>
      <c r="C128" s="6" t="inlineStr">
        <is>
          <t>editorial</t>
        </is>
      </c>
    </row>
    <row r="129" ht="30" customHeight="1">
      <c r="A129" s="5" t="inlineStr">
        <is>
          <t>MSK061</t>
        </is>
      </c>
      <c r="B129" s="5" t="inlineStr">
        <is>
          <t>artist_run</t>
        </is>
      </c>
      <c r="C129" s="6" t="inlineStr">
        <is>
          <t>editorial</t>
        </is>
      </c>
    </row>
    <row r="130" ht="30" customHeight="1">
      <c r="A130" s="5" t="inlineStr">
        <is>
          <t>MSK061</t>
        </is>
      </c>
      <c r="B130" s="5" t="inlineStr">
        <is>
          <t>archives</t>
        </is>
      </c>
      <c r="C130" s="6" t="inlineStr">
        <is>
          <t>editorial</t>
        </is>
      </c>
    </row>
    <row r="131" ht="30" customHeight="1">
      <c r="A131" s="5" t="inlineStr">
        <is>
          <t>MSK062</t>
        </is>
      </c>
      <c r="B131" s="5" t="inlineStr">
        <is>
          <t>independent</t>
        </is>
      </c>
      <c r="C131" s="6" t="inlineStr">
        <is>
          <t>editorial</t>
        </is>
      </c>
    </row>
    <row r="132" ht="30" customHeight="1">
      <c r="A132" s="5" t="inlineStr">
        <is>
          <t>MSK064</t>
        </is>
      </c>
      <c r="B132" s="5" t="inlineStr">
        <is>
          <t>artist_run</t>
        </is>
      </c>
      <c r="C132" s="6" t="inlineStr">
        <is>
          <t>editorial</t>
        </is>
      </c>
    </row>
    <row r="133" ht="30" customHeight="1">
      <c r="A133" s="5" t="inlineStr">
        <is>
          <t>MSK064</t>
        </is>
      </c>
      <c r="B133" s="5" t="inlineStr">
        <is>
          <t>installation</t>
        </is>
      </c>
      <c r="C133" s="6" t="inlineStr">
        <is>
          <t>editorial</t>
        </is>
      </c>
    </row>
    <row r="134" ht="30" customHeight="1">
      <c r="A134" s="5" t="inlineStr">
        <is>
          <t>MSK064</t>
        </is>
      </c>
      <c r="B134" s="5" t="inlineStr">
        <is>
          <t>experimental</t>
        </is>
      </c>
      <c r="C134" s="6" t="inlineStr">
        <is>
          <t>editorial</t>
        </is>
      </c>
    </row>
    <row r="135" ht="30" customHeight="1">
      <c r="A135" s="5" t="inlineStr">
        <is>
          <t>MSK065</t>
        </is>
      </c>
      <c r="B135" s="5" t="inlineStr">
        <is>
          <t>young_art</t>
        </is>
      </c>
      <c r="C135" s="6" t="inlineStr">
        <is>
          <t>editorial</t>
        </is>
      </c>
    </row>
    <row r="136" ht="30" customHeight="1">
      <c r="A136" s="5" t="inlineStr">
        <is>
          <t>MSK065</t>
        </is>
      </c>
      <c r="B136" s="5" t="inlineStr">
        <is>
          <t>installation</t>
        </is>
      </c>
      <c r="C136" s="6" t="inlineStr">
        <is>
          <t>editorial</t>
        </is>
      </c>
    </row>
    <row r="137" ht="30" customHeight="1">
      <c r="A137" s="5" t="inlineStr">
        <is>
          <t>MSK065</t>
        </is>
      </c>
      <c r="B137" s="5" t="inlineStr">
        <is>
          <t>material_practices</t>
        </is>
      </c>
      <c r="C137" s="6" t="inlineStr">
        <is>
          <t>editorial</t>
        </is>
      </c>
    </row>
    <row r="138" ht="30" customHeight="1">
      <c r="A138" s="5" t="inlineStr">
        <is>
          <t>MSK066</t>
        </is>
      </c>
      <c r="B138" s="5" t="inlineStr">
        <is>
          <t>young_art</t>
        </is>
      </c>
      <c r="C138" s="6" t="inlineStr">
        <is>
          <t>editorial</t>
        </is>
      </c>
    </row>
    <row r="139" ht="30" customHeight="1">
      <c r="A139" s="5" t="inlineStr">
        <is>
          <t>MSK067</t>
        </is>
      </c>
      <c r="B139" s="5" t="inlineStr">
        <is>
          <t>video</t>
        </is>
      </c>
      <c r="C139" s="6" t="inlineStr">
        <is>
          <t>editorial</t>
        </is>
      </c>
    </row>
    <row r="140" ht="30" customHeight="1">
      <c r="A140" s="5" t="inlineStr">
        <is>
          <t>MSK067</t>
        </is>
      </c>
      <c r="B140" s="5" t="inlineStr">
        <is>
          <t>material_practices</t>
        </is>
      </c>
      <c r="C140" s="6" t="inlineStr">
        <is>
          <t>editorial</t>
        </is>
      </c>
    </row>
    <row r="141" ht="30" customHeight="1">
      <c r="A141" s="5" t="inlineStr">
        <is>
          <t>MSK067</t>
        </is>
      </c>
      <c r="B141" s="5" t="inlineStr">
        <is>
          <t>international</t>
        </is>
      </c>
      <c r="C141" s="6" t="inlineStr">
        <is>
          <t>editorial</t>
        </is>
      </c>
    </row>
    <row r="142" ht="30" customHeight="1">
      <c r="A142" s="5" t="inlineStr">
        <is>
          <t>WATCH01</t>
        </is>
      </c>
      <c r="B142" s="5" t="inlineStr">
        <is>
          <t>digital</t>
        </is>
      </c>
      <c r="C142" s="6" t="inlineStr">
        <is>
          <t>editorial</t>
        </is>
      </c>
    </row>
    <row r="143" ht="30" customHeight="1">
      <c r="A143" s="5" t="inlineStr">
        <is>
          <t>WATCH02</t>
        </is>
      </c>
      <c r="B143" s="5" t="inlineStr">
        <is>
          <t>artist_run</t>
        </is>
      </c>
      <c r="C143" s="6" t="inlineStr">
        <is>
          <t>editorial</t>
        </is>
      </c>
    </row>
    <row r="144" ht="30" customHeight="1">
      <c r="A144" s="5" t="inlineStr">
        <is>
          <t>WATCH02</t>
        </is>
      </c>
      <c r="B144" s="5" t="inlineStr">
        <is>
          <t>experimental</t>
        </is>
      </c>
      <c r="C144" s="6" t="inlineStr">
        <is>
          <t>editorial</t>
        </is>
      </c>
    </row>
    <row r="145" ht="30" customHeight="1">
      <c r="A145" s="5" t="inlineStr">
        <is>
          <t>WATCH03</t>
        </is>
      </c>
      <c r="B145" s="5" t="inlineStr">
        <is>
          <t>artist_run</t>
        </is>
      </c>
      <c r="C145" s="6" t="inlineStr">
        <is>
          <t>editorial</t>
        </is>
      </c>
    </row>
    <row r="146" ht="30" customHeight="1">
      <c r="A146" s="5" t="inlineStr">
        <is>
          <t>WATCH03</t>
        </is>
      </c>
      <c r="B146" s="5" t="inlineStr">
        <is>
          <t>installation</t>
        </is>
      </c>
      <c r="C146" s="6" t="inlineStr">
        <is>
          <t>editorial</t>
        </is>
      </c>
    </row>
    <row r="147" ht="30" customHeight="1">
      <c r="A147" s="5" t="inlineStr">
        <is>
          <t>WATCH03</t>
        </is>
      </c>
      <c r="B147" s="5" t="inlineStr">
        <is>
          <t>video</t>
        </is>
      </c>
      <c r="C147" s="6" t="inlineStr">
        <is>
          <t>editorial</t>
        </is>
      </c>
    </row>
    <row r="148" ht="30" customHeight="1">
      <c r="A148" s="5" t="inlineStr">
        <is>
          <t>WATCH03</t>
        </is>
      </c>
      <c r="B148" s="5" t="inlineStr">
        <is>
          <t>conceptual</t>
        </is>
      </c>
      <c r="C148" s="6" t="inlineStr">
        <is>
          <t>editorial</t>
        </is>
      </c>
    </row>
    <row r="149" ht="30" customHeight="1">
      <c r="A149" s="5" t="inlineStr">
        <is>
          <t>WATCH03</t>
        </is>
      </c>
      <c r="B149" s="5" t="inlineStr">
        <is>
          <t>young_art</t>
        </is>
      </c>
      <c r="C149" s="6" t="inlineStr">
        <is>
          <t>editorial</t>
        </is>
      </c>
    </row>
    <row r="150" ht="30" customHeight="1">
      <c r="A150" s="5" t="inlineStr">
        <is>
          <t>WATCH04</t>
        </is>
      </c>
      <c r="B150" s="5" t="inlineStr">
        <is>
          <t>artist_run</t>
        </is>
      </c>
      <c r="C150" s="6" t="inlineStr">
        <is>
          <t>editorial</t>
        </is>
      </c>
    </row>
    <row r="151" ht="30" customHeight="1">
      <c r="A151" s="5" t="inlineStr">
        <is>
          <t>WATCH05</t>
        </is>
      </c>
      <c r="B151" s="5" t="inlineStr">
        <is>
          <t>artist_run</t>
        </is>
      </c>
      <c r="C151" s="6" t="inlineStr">
        <is>
          <t>editorial</t>
        </is>
      </c>
    </row>
    <row r="152" ht="30" customHeight="1">
      <c r="A152" s="5" t="inlineStr">
        <is>
          <t>WATCH05</t>
        </is>
      </c>
      <c r="B152" s="5" t="inlineStr">
        <is>
          <t>archives</t>
        </is>
      </c>
      <c r="C152" s="6" t="inlineStr">
        <is>
          <t>editorial</t>
        </is>
      </c>
    </row>
    <row r="153" ht="30" customHeight="1">
      <c r="A153" s="5" t="inlineStr">
        <is>
          <t>WATCH05</t>
        </is>
      </c>
      <c r="B153" s="5" t="inlineStr">
        <is>
          <t>art_history</t>
        </is>
      </c>
      <c r="C153" s="6" t="inlineStr">
        <is>
          <t>editorial</t>
        </is>
      </c>
    </row>
    <row r="154" ht="30" customHeight="1">
      <c r="A154" s="5" t="inlineStr">
        <is>
          <t>WATCH05</t>
        </is>
      </c>
      <c r="B154" s="5" t="inlineStr">
        <is>
          <t>experimental</t>
        </is>
      </c>
      <c r="C154" s="6" t="inlineStr">
        <is>
          <t>editorial</t>
        </is>
      </c>
    </row>
    <row r="155" ht="30" customHeight="1">
      <c r="A155" s="5" t="inlineStr">
        <is>
          <t>WATCH05</t>
        </is>
      </c>
      <c r="B155" s="5" t="inlineStr">
        <is>
          <t>material_practices</t>
        </is>
      </c>
      <c r="C155" s="6" t="inlineStr">
        <is>
          <t>editorial</t>
        </is>
      </c>
    </row>
    <row r="156" ht="30" customHeight="1">
      <c r="A156" s="5" t="inlineStr">
        <is>
          <t>WATCH06</t>
        </is>
      </c>
      <c r="B156" s="5" t="inlineStr">
        <is>
          <t>artist_run</t>
        </is>
      </c>
      <c r="C156" s="6" t="inlineStr">
        <is>
          <t>editorial</t>
        </is>
      </c>
    </row>
    <row r="157" ht="30" customHeight="1">
      <c r="A157" s="5" t="inlineStr">
        <is>
          <t>WATCH06</t>
        </is>
      </c>
      <c r="B157" s="5" t="inlineStr">
        <is>
          <t>video</t>
        </is>
      </c>
      <c r="C157" s="6" t="inlineStr">
        <is>
          <t>editorial</t>
        </is>
      </c>
    </row>
    <row r="158" ht="30" customHeight="1">
      <c r="A158" s="5" t="inlineStr">
        <is>
          <t>WATCH06</t>
        </is>
      </c>
      <c r="B158" s="5" t="inlineStr">
        <is>
          <t>digital</t>
        </is>
      </c>
      <c r="C158" s="6" t="inlineStr">
        <is>
          <t>editorial</t>
        </is>
      </c>
    </row>
    <row r="159" ht="30" customHeight="1">
      <c r="A159" s="5" t="inlineStr">
        <is>
          <t>WATCH06</t>
        </is>
      </c>
      <c r="B159" s="5" t="inlineStr">
        <is>
          <t>education</t>
        </is>
      </c>
      <c r="C159" s="6" t="inlineStr">
        <is>
          <t>editorial</t>
        </is>
      </c>
    </row>
    <row r="160" ht="30" customHeight="1">
      <c r="A160" s="5" t="inlineStr">
        <is>
          <t>WATCH06</t>
        </is>
      </c>
      <c r="B160" s="5" t="inlineStr">
        <is>
          <t>research</t>
        </is>
      </c>
      <c r="C160" s="6" t="inlineStr">
        <is>
          <t>editorial</t>
        </is>
      </c>
    </row>
    <row r="161" ht="30" customHeight="1">
      <c r="A161" s="5" t="inlineStr">
        <is>
          <t>WATCH06</t>
        </is>
      </c>
      <c r="B161" s="5" t="inlineStr">
        <is>
          <t>international</t>
        </is>
      </c>
      <c r="C161" s="6" t="inlineStr">
        <is>
          <t>editorial</t>
        </is>
      </c>
    </row>
    <row r="162" ht="30" customHeight="1">
      <c r="A162" s="5" t="inlineStr">
        <is>
          <t>WATCH07</t>
        </is>
      </c>
      <c r="B162" s="5" t="inlineStr">
        <is>
          <t>education</t>
        </is>
      </c>
      <c r="C162" s="6" t="inlineStr">
        <is>
          <t>editorial</t>
        </is>
      </c>
    </row>
    <row r="163" ht="30" customHeight="1">
      <c r="A163" s="5" t="inlineStr">
        <is>
          <t>WATCH08</t>
        </is>
      </c>
      <c r="B163" s="5" t="inlineStr">
        <is>
          <t>international</t>
        </is>
      </c>
      <c r="C163" s="6" t="inlineStr">
        <is>
          <t>editorial</t>
        </is>
      </c>
    </row>
    <row r="164" ht="30" customHeight="1">
      <c r="A164" s="5" t="inlineStr">
        <is>
          <t>WATCH08</t>
        </is>
      </c>
      <c r="B164" s="5" t="inlineStr">
        <is>
          <t>conceptual</t>
        </is>
      </c>
      <c r="C164" s="6" t="inlineStr">
        <is>
          <t>editorial</t>
        </is>
      </c>
    </row>
    <row r="165" ht="30" customHeight="1">
      <c r="A165" s="5" t="inlineStr">
        <is>
          <t>WATCH09</t>
        </is>
      </c>
      <c r="B165" s="5" t="inlineStr">
        <is>
          <t>artist_run</t>
        </is>
      </c>
      <c r="C165" s="6" t="inlineStr">
        <is>
          <t>editorial</t>
        </is>
      </c>
    </row>
    <row r="166" ht="30" customHeight="1">
      <c r="A166" s="5" t="inlineStr">
        <is>
          <t>WATCH09</t>
        </is>
      </c>
      <c r="B166" s="5" t="inlineStr">
        <is>
          <t>art_history</t>
        </is>
      </c>
      <c r="C166" s="6" t="inlineStr">
        <is>
          <t>editorial</t>
        </is>
      </c>
    </row>
    <row r="167" ht="30" customHeight="1">
      <c r="A167" s="5" t="inlineStr">
        <is>
          <t>WATCH09</t>
        </is>
      </c>
      <c r="B167" s="5" t="inlineStr">
        <is>
          <t>material_practices</t>
        </is>
      </c>
      <c r="C167" s="6" t="inlineStr">
        <is>
          <t>editorial</t>
        </is>
      </c>
    </row>
    <row r="168" ht="30" customHeight="1">
      <c r="A168" s="5" t="inlineStr">
        <is>
          <t>WATCH10</t>
        </is>
      </c>
      <c r="B168" s="5" t="inlineStr">
        <is>
          <t>archives</t>
        </is>
      </c>
      <c r="C168" s="6" t="inlineStr">
        <is>
          <t>editorial</t>
        </is>
      </c>
    </row>
    <row r="169" ht="30" customHeight="1">
      <c r="A169" s="5" t="inlineStr">
        <is>
          <t>WATCH12</t>
        </is>
      </c>
      <c r="B169" s="5" t="inlineStr">
        <is>
          <t>digital</t>
        </is>
      </c>
      <c r="C169" s="6" t="inlineStr">
        <is>
          <t>editorial</t>
        </is>
      </c>
    </row>
    <row r="170" ht="30" customHeight="1">
      <c r="A170" s="5" t="inlineStr">
        <is>
          <t>WATCH12</t>
        </is>
      </c>
      <c r="B170" s="5" t="inlineStr">
        <is>
          <t>conceptual</t>
        </is>
      </c>
      <c r="C170" s="6" t="inlineStr">
        <is>
          <t>editorial</t>
        </is>
      </c>
    </row>
    <row r="171" ht="30" customHeight="1">
      <c r="A171" s="5" t="inlineStr">
        <is>
          <t>WATCH14</t>
        </is>
      </c>
      <c r="B171" s="5" t="inlineStr">
        <is>
          <t>research</t>
        </is>
      </c>
      <c r="C171" s="6" t="inlineStr">
        <is>
          <t>editorial</t>
        </is>
      </c>
    </row>
    <row r="172" ht="30" customHeight="1">
      <c r="A172" s="5" t="inlineStr">
        <is>
          <t>WATCH15</t>
        </is>
      </c>
      <c r="B172" s="5" t="inlineStr">
        <is>
          <t>artist_run</t>
        </is>
      </c>
      <c r="C172" s="6" t="inlineStr">
        <is>
          <t>editorial</t>
        </is>
      </c>
    </row>
    <row r="173" ht="30" customHeight="1">
      <c r="A173" s="5" t="inlineStr">
        <is>
          <t>WATCH15</t>
        </is>
      </c>
      <c r="B173" s="5" t="inlineStr">
        <is>
          <t>art_history</t>
        </is>
      </c>
      <c r="C173" s="6" t="inlineStr">
        <is>
          <t>editorial</t>
        </is>
      </c>
    </row>
    <row r="174" ht="30" customHeight="1">
      <c r="A174" s="5" t="inlineStr">
        <is>
          <t>NET05</t>
        </is>
      </c>
      <c r="B174" s="5" t="inlineStr">
        <is>
          <t>independent</t>
        </is>
      </c>
      <c r="C174" s="6" t="inlineStr">
        <is>
          <t>editorial</t>
        </is>
      </c>
    </row>
    <row r="175" ht="30" customHeight="1">
      <c r="A175" s="5" t="inlineStr">
        <is>
          <t>NET07</t>
        </is>
      </c>
      <c r="B175" s="5" t="inlineStr">
        <is>
          <t>young_art</t>
        </is>
      </c>
      <c r="C175" s="6" t="inlineStr">
        <is>
          <t>editorial</t>
        </is>
      </c>
    </row>
    <row r="176" ht="30" customHeight="1">
      <c r="A176" s="5" t="inlineStr">
        <is>
          <t>NET07</t>
        </is>
      </c>
      <c r="B176" s="5" t="inlineStr">
        <is>
          <t>independent</t>
        </is>
      </c>
      <c r="C176" s="6" t="inlineStr">
        <is>
          <t>editorial</t>
        </is>
      </c>
    </row>
    <row r="177" ht="30" customHeight="1">
      <c r="A177" s="5" t="inlineStr">
        <is>
          <t>NET08</t>
        </is>
      </c>
      <c r="B177" s="5" t="inlineStr">
        <is>
          <t>artist_run</t>
        </is>
      </c>
      <c r="C177" s="6" t="inlineStr">
        <is>
          <t>editorial</t>
        </is>
      </c>
    </row>
    <row r="178" ht="30" customHeight="1">
      <c r="A178" s="5" t="inlineStr">
        <is>
          <t>NET09</t>
        </is>
      </c>
      <c r="B178" s="5" t="inlineStr">
        <is>
          <t>archives</t>
        </is>
      </c>
      <c r="C178" s="6" t="inlineStr">
        <is>
          <t>editorial</t>
        </is>
      </c>
    </row>
    <row r="179" ht="30" customHeight="1">
      <c r="A179" s="5" t="inlineStr">
        <is>
          <t>NET09</t>
        </is>
      </c>
      <c r="B179" s="5" t="inlineStr">
        <is>
          <t>nomadic</t>
        </is>
      </c>
      <c r="C179" s="6" t="inlineStr">
        <is>
          <t>editorial</t>
        </is>
      </c>
    </row>
    <row r="180" ht="30" customHeight="1">
      <c r="A180" s="5" t="inlineStr">
        <is>
          <t>MSK068</t>
        </is>
      </c>
      <c r="B180" s="5" t="inlineStr">
        <is>
          <t>artist_run</t>
        </is>
      </c>
      <c r="C180" s="6" t="inlineStr">
        <is>
          <t>editorial</t>
        </is>
      </c>
    </row>
    <row r="181" ht="30" customHeight="1">
      <c r="A181" s="5" t="inlineStr">
        <is>
          <t>MSK068</t>
        </is>
      </c>
      <c r="B181" s="5" t="inlineStr">
        <is>
          <t>young_art</t>
        </is>
      </c>
      <c r="C181" s="6" t="inlineStr">
        <is>
          <t>editorial</t>
        </is>
      </c>
    </row>
    <row r="182" ht="30" customHeight="1">
      <c r="A182" s="5" t="inlineStr">
        <is>
          <t>MSK068</t>
        </is>
      </c>
      <c r="B182" s="5" t="inlineStr">
        <is>
          <t>digital</t>
        </is>
      </c>
      <c r="C182" s="6" t="inlineStr">
        <is>
          <t>editorial</t>
        </is>
      </c>
    </row>
    <row r="183" ht="30" customHeight="1">
      <c r="A183" s="5" t="inlineStr">
        <is>
          <t>MSK068</t>
        </is>
      </c>
      <c r="B183" s="5" t="inlineStr">
        <is>
          <t>games</t>
        </is>
      </c>
      <c r="C183" s="6" t="inlineStr">
        <is>
          <t>editorial</t>
        </is>
      </c>
    </row>
    <row r="184" ht="30" customHeight="1">
      <c r="A184" s="5" t="inlineStr">
        <is>
          <t>MSK068</t>
        </is>
      </c>
      <c r="B184" s="5" t="inlineStr">
        <is>
          <t>installation</t>
        </is>
      </c>
      <c r="C184" s="6" t="inlineStr">
        <is>
          <t>editorial</t>
        </is>
      </c>
    </row>
    <row r="185" ht="38" customHeight="1">
      <c r="A185" s="5" t="inlineStr">
        <is>
          <t>MSK068</t>
        </is>
      </c>
      <c r="B185" s="5" t="inlineStr">
        <is>
          <t>institutional_critique</t>
        </is>
      </c>
      <c r="C185" s="6" t="inlineStr">
        <is>
          <t>editorial</t>
        </is>
      </c>
    </row>
    <row r="186" ht="30" customHeight="1">
      <c r="A186" s="5" t="inlineStr">
        <is>
          <t>MSK069</t>
        </is>
      </c>
      <c r="B186" s="5" t="inlineStr">
        <is>
          <t>artist_run</t>
        </is>
      </c>
      <c r="C186" s="6" t="inlineStr">
        <is>
          <t>editorial</t>
        </is>
      </c>
    </row>
    <row r="187" ht="30" customHeight="1">
      <c r="A187" s="5" t="inlineStr">
        <is>
          <t>MSK069</t>
        </is>
      </c>
      <c r="B187" s="5" t="inlineStr">
        <is>
          <t>young_art</t>
        </is>
      </c>
      <c r="C187" s="6" t="inlineStr">
        <is>
          <t>editorial</t>
        </is>
      </c>
    </row>
    <row r="188" ht="30" customHeight="1">
      <c r="A188" s="5" t="inlineStr">
        <is>
          <t>MSK069</t>
        </is>
      </c>
      <c r="B188" s="5" t="inlineStr">
        <is>
          <t>residency</t>
        </is>
      </c>
      <c r="C188" s="6" t="inlineStr">
        <is>
          <t>editorial</t>
        </is>
      </c>
    </row>
    <row r="189" ht="30" customHeight="1">
      <c r="A189" s="5" t="inlineStr">
        <is>
          <t>MSK069</t>
        </is>
      </c>
      <c r="B189" s="5" t="inlineStr">
        <is>
          <t>education</t>
        </is>
      </c>
      <c r="C189" s="6" t="inlineStr">
        <is>
          <t>editorial</t>
        </is>
      </c>
    </row>
    <row r="190" ht="30" customHeight="1">
      <c r="A190" s="5" t="inlineStr">
        <is>
          <t>MSK069</t>
        </is>
      </c>
      <c r="B190" s="5" t="inlineStr">
        <is>
          <t>material_practices</t>
        </is>
      </c>
      <c r="C190" s="6" t="inlineStr">
        <is>
          <t>editorial</t>
        </is>
      </c>
    </row>
    <row r="191" ht="30" customHeight="1">
      <c r="A191" s="5" t="inlineStr">
        <is>
          <t>MSK069</t>
        </is>
      </c>
      <c r="B191" s="5" t="inlineStr">
        <is>
          <t>experimental</t>
        </is>
      </c>
      <c r="C191" s="6" t="inlineStr">
        <is>
          <t>editorial</t>
        </is>
      </c>
    </row>
    <row r="192" ht="30" customHeight="1">
      <c r="A192" s="5" t="inlineStr">
        <is>
          <t>MSK070</t>
        </is>
      </c>
      <c r="B192" s="5" t="inlineStr">
        <is>
          <t>independent</t>
        </is>
      </c>
      <c r="C192" s="6" t="inlineStr">
        <is>
          <t>editorial</t>
        </is>
      </c>
    </row>
    <row r="193" ht="30" customHeight="1">
      <c r="A193" s="5" t="inlineStr">
        <is>
          <t>MSK070</t>
        </is>
      </c>
      <c r="B193" s="5" t="inlineStr">
        <is>
          <t>young_art</t>
        </is>
      </c>
      <c r="C193" s="6" t="inlineStr">
        <is>
          <t>editorial</t>
        </is>
      </c>
    </row>
    <row r="194" ht="30" customHeight="1">
      <c r="A194" s="5" t="inlineStr">
        <is>
          <t>MSK070</t>
        </is>
      </c>
      <c r="B194" s="5" t="inlineStr">
        <is>
          <t>sound</t>
        </is>
      </c>
      <c r="C194" s="6" t="inlineStr">
        <is>
          <t>editorial</t>
        </is>
      </c>
    </row>
    <row r="195" ht="30" customHeight="1">
      <c r="A195" s="5" t="inlineStr">
        <is>
          <t>MSK070</t>
        </is>
      </c>
      <c r="B195" s="5" t="inlineStr">
        <is>
          <t>performance</t>
        </is>
      </c>
      <c r="C195" s="6" t="inlineStr">
        <is>
          <t>editorial</t>
        </is>
      </c>
    </row>
    <row r="196" ht="30" customHeight="1">
      <c r="A196" s="5" t="inlineStr">
        <is>
          <t>MSK070</t>
        </is>
      </c>
      <c r="B196" s="5" t="inlineStr">
        <is>
          <t>digital</t>
        </is>
      </c>
      <c r="C196" s="6" t="inlineStr">
        <is>
          <t>editorial</t>
        </is>
      </c>
    </row>
    <row r="197" ht="30" customHeight="1">
      <c r="A197" s="5" t="inlineStr">
        <is>
          <t>MSK070</t>
        </is>
      </c>
      <c r="B197" s="5" t="inlineStr">
        <is>
          <t>interdisciplinary</t>
        </is>
      </c>
      <c r="C197" s="6" t="inlineStr">
        <is>
          <t>editorial</t>
        </is>
      </c>
    </row>
    <row r="198" ht="30" customHeight="1">
      <c r="A198" s="5" t="inlineStr">
        <is>
          <t>MSK071</t>
        </is>
      </c>
      <c r="B198" s="5" t="inlineStr">
        <is>
          <t>artist_run</t>
        </is>
      </c>
      <c r="C198" s="6" t="inlineStr">
        <is>
          <t>editorial</t>
        </is>
      </c>
    </row>
    <row r="199" ht="30" customHeight="1">
      <c r="A199" s="5" t="inlineStr">
        <is>
          <t>MSK071</t>
        </is>
      </c>
      <c r="B199" s="5" t="inlineStr">
        <is>
          <t>installation</t>
        </is>
      </c>
      <c r="C199" s="6" t="inlineStr">
        <is>
          <t>editorial</t>
        </is>
      </c>
    </row>
    <row r="200" ht="30" customHeight="1">
      <c r="A200" s="5" t="inlineStr">
        <is>
          <t>MSK071</t>
        </is>
      </c>
      <c r="B200" s="5" t="inlineStr">
        <is>
          <t>sound</t>
        </is>
      </c>
      <c r="C200" s="6" t="inlineStr">
        <is>
          <t>editorial</t>
        </is>
      </c>
    </row>
    <row r="201" ht="30" customHeight="1">
      <c r="A201" s="5" t="inlineStr">
        <is>
          <t>MSK071</t>
        </is>
      </c>
      <c r="B201" s="5" t="inlineStr">
        <is>
          <t>experimental</t>
        </is>
      </c>
      <c r="C201" s="6" t="inlineStr">
        <is>
          <t>editorial</t>
        </is>
      </c>
    </row>
    <row r="202" ht="30" customHeight="1">
      <c r="A202" s="5" t="inlineStr">
        <is>
          <t>MSK071</t>
        </is>
      </c>
      <c r="B202" s="5" t="inlineStr">
        <is>
          <t>nomadic</t>
        </is>
      </c>
      <c r="C202" s="6" t="inlineStr">
        <is>
          <t>editorial</t>
        </is>
      </c>
    </row>
    <row r="203" ht="30" customHeight="1">
      <c r="A203" s="5" t="inlineStr">
        <is>
          <t>MSK071</t>
        </is>
      </c>
      <c r="B203" s="5" t="inlineStr">
        <is>
          <t>digital</t>
        </is>
      </c>
      <c r="C203" s="6" t="inlineStr">
        <is>
          <t>editorial</t>
        </is>
      </c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J2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43" customWidth="1" min="3" max="3"/>
    <col width="25" customWidth="1" min="4" max="4"/>
    <col width="16" customWidth="1" min="5" max="5"/>
    <col width="25" customWidth="1" min="6" max="6"/>
    <col width="39" customWidth="1" min="7" max="7"/>
    <col width="25" customWidth="1" min="8" max="8"/>
    <col width="25" customWidth="1" min="9" max="9"/>
    <col width="25" customWidth="1" min="10" max="10"/>
  </cols>
  <sheetData>
    <row r="1" ht="33" customHeight="1">
      <c r="A1" s="4" t="inlineStr">
        <is>
          <t>announcement_id</t>
        </is>
      </c>
      <c r="B1" s="4" t="inlineStr">
        <is>
          <t>source_id</t>
        </is>
      </c>
      <c r="C1" s="4" t="inlineStr">
        <is>
          <t>post_url</t>
        </is>
      </c>
      <c r="D1" s="4" t="inlineStr">
        <is>
          <t>published_at</t>
        </is>
      </c>
      <c r="E1" s="4" t="inlineStr">
        <is>
          <t>observed_on</t>
        </is>
      </c>
      <c r="F1" s="4" t="inlineStr">
        <is>
          <t>record_type</t>
        </is>
      </c>
      <c r="G1" s="4" t="inlineStr">
        <is>
          <t>summary</t>
        </is>
      </c>
      <c r="H1" s="4" t="inlineStr">
        <is>
          <t>raw_content_hash</t>
        </is>
      </c>
      <c r="I1" s="4" t="inlineStr">
        <is>
          <t>raw_snapshot_path</t>
        </is>
      </c>
      <c r="J1" s="4" t="inlineStr">
        <is>
          <t>review_status</t>
        </is>
      </c>
    </row>
    <row r="2" ht="80" customHeight="1">
      <c r="A2" s="5" t="inlineStr">
        <is>
          <t>ANN_PRPR_PAINTING_20261016</t>
        </is>
      </c>
      <c r="B2" s="5" t="inlineStr">
        <is>
          <t>SRC_A18D2528A881B6</t>
        </is>
      </c>
      <c r="C2" s="6" t="inlineStr">
        <is>
          <t>https://prpr312.ru/zhivopis-for-anya</t>
        </is>
      </c>
      <c r="D2" s="6" t="n"/>
      <c r="E2" s="6" t="inlineStr">
        <is>
          <t>2026-10-16</t>
        </is>
      </c>
      <c r="F2" s="6" t="inlineStr">
        <is>
          <t>event_announcement</t>
        </is>
      </c>
      <c r="G2" s="6" t="inlineStr">
        <is>
          <t>Живопись для Ани: групповая выставка 17–21 октября 2026; вернисаж 17 октября в 18:00. Улица Уткина, 48, строение 4, комната 312.</t>
        </is>
      </c>
      <c r="H2" s="6" t="n"/>
      <c r="I2" s="6" t="n"/>
      <c r="J2" s="8" t="inlineStr">
        <is>
          <t>verified</t>
        </is>
      </c>
    </row>
  </sheetData>
  <dataValidations count="1">
    <dataValidation sqref="J2:J5000" showDropDown="0" showInputMessage="0" showErrorMessage="1" allowBlank="0" errorTitle="Недопустимое значение" error="Выберите значение справочника." type="list">
      <formula1>"draft,needs_review,verified,rejected"</formula1>
    </dataValidation>
  </dataValidations>
  <hyperlinks>
    <hyperlink xmlns:r="http://schemas.openxmlformats.org/officeDocument/2006/relationships" ref="C2" r:id="rId1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126A65"/>
    <outlinePr summaryBelow="1" summaryRight="1"/>
    <pageSetUpPr fitToPage="1"/>
  </sheetPr>
  <dimension ref="A1:S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9" customWidth="1" min="5" max="5"/>
    <col width="25" customWidth="1" min="6" max="6"/>
    <col width="16" customWidth="1" min="7" max="7"/>
    <col width="16" customWidth="1" min="8" max="8"/>
    <col width="15" customWidth="1" min="9" max="9"/>
    <col width="15" customWidth="1" min="10" max="10"/>
    <col width="25" customWidth="1" min="11" max="11"/>
    <col width="25" customWidth="1" min="12" max="12"/>
    <col width="43" customWidth="1" min="13" max="13"/>
    <col width="25" customWidth="1" min="14" max="14"/>
    <col width="25" customWidth="1" min="15" max="15"/>
    <col width="25" customWidth="1" min="16" max="16"/>
    <col width="16" customWidth="1" min="17" max="17"/>
    <col width="43" customWidth="1" min="18" max="18"/>
    <col width="54" customWidth="1" min="19" max="19"/>
  </cols>
  <sheetData>
    <row r="1" ht="33" customHeight="1">
      <c r="A1" s="4" t="inlineStr">
        <is>
          <t>event_id</t>
        </is>
      </c>
      <c r="B1" s="4" t="inlineStr">
        <is>
          <t>parent_event_id</t>
        </is>
      </c>
      <c r="C1" s="4" t="inlineStr">
        <is>
          <t>institution_id</t>
        </is>
      </c>
      <c r="D1" s="4" t="inlineStr">
        <is>
          <t>location_id</t>
        </is>
      </c>
      <c r="E1" s="4" t="inlineStr">
        <is>
          <t>title</t>
        </is>
      </c>
      <c r="F1" s="4" t="inlineStr">
        <is>
          <t>event_type</t>
        </is>
      </c>
      <c r="G1" s="4" t="inlineStr">
        <is>
          <t>start_date</t>
        </is>
      </c>
      <c r="H1" s="4" t="inlineStr">
        <is>
          <t>end_date</t>
        </is>
      </c>
      <c r="I1" s="4" t="inlineStr">
        <is>
          <t>start_time</t>
        </is>
      </c>
      <c r="J1" s="4" t="inlineStr">
        <is>
          <t>end_time</t>
        </is>
      </c>
      <c r="K1" s="4" t="inlineStr">
        <is>
          <t>timezone</t>
        </is>
      </c>
      <c r="L1" s="4" t="inlineStr">
        <is>
          <t>date_precision</t>
        </is>
      </c>
      <c r="M1" s="4" t="inlineStr">
        <is>
          <t>registration_url</t>
        </is>
      </c>
      <c r="N1" s="4" t="inlineStr">
        <is>
          <t>event_status</t>
        </is>
      </c>
      <c r="O1" s="4" t="inlineStr">
        <is>
          <t>review_status</t>
        </is>
      </c>
      <c r="P1" s="4" t="inlineStr">
        <is>
          <t>seed_example</t>
        </is>
      </c>
      <c r="Q1" s="4" t="inlineStr">
        <is>
          <t>verified_on</t>
        </is>
      </c>
      <c r="R1" s="4" t="inlineStr">
        <is>
          <t>verification_url</t>
        </is>
      </c>
      <c r="S1" s="4" t="inlineStr">
        <is>
          <t>notes</t>
        </is>
      </c>
    </row>
    <row r="2" ht="52" customHeight="1">
      <c r="A2" s="5" t="inlineStr">
        <is>
          <t>EV_PRPR_PAINTING_20261017</t>
        </is>
      </c>
      <c r="B2" s="5" t="n"/>
      <c r="C2" s="5" t="inlineStr">
        <is>
          <t>WATCH05</t>
        </is>
      </c>
      <c r="D2" s="5" t="inlineStr">
        <is>
          <t>LOC_WATCH05_MAIN</t>
        </is>
      </c>
      <c r="E2" s="6" t="inlineStr">
        <is>
          <t>Живопись для Ани</t>
        </is>
      </c>
      <c r="F2" s="6" t="inlineStr">
        <is>
          <t>exhibition</t>
        </is>
      </c>
      <c r="G2" s="6" t="inlineStr">
        <is>
          <t>2026-10-17</t>
        </is>
      </c>
      <c r="H2" s="6" t="inlineStr">
        <is>
          <t>2026-10-21</t>
        </is>
      </c>
      <c r="I2" s="6" t="n"/>
      <c r="J2" s="6" t="n"/>
      <c r="K2" s="6" t="inlineStr">
        <is>
          <t>Europe/Moscow</t>
        </is>
      </c>
      <c r="L2" s="6" t="inlineStr">
        <is>
          <t>date</t>
        </is>
      </c>
      <c r="M2" s="6" t="n"/>
      <c r="N2" s="6" t="inlineStr">
        <is>
          <t>scheduled</t>
        </is>
      </c>
      <c r="O2" s="8" t="inlineStr">
        <is>
          <t>verified</t>
        </is>
      </c>
      <c r="P2" s="7" t="b">
        <v>1</v>
      </c>
      <c r="Q2" s="6" t="inlineStr">
        <is>
          <t>2026-10-16</t>
        </is>
      </c>
      <c r="R2" s="6" t="inlineStr">
        <is>
          <t>https://prpr312.ru/zhivopis-for-anya</t>
        </is>
      </c>
      <c r="S2" s="6" t="inlineStr">
        <is>
          <t>Реальный пример структуры данных, не результат полного сканирования афиши. Конец выставочного диапазона включительно.</t>
        </is>
      </c>
    </row>
    <row r="3" ht="52" customHeight="1">
      <c r="A3" s="5" t="inlineStr">
        <is>
          <t>EV_PRPR_PAINTING_OPENING_20261017</t>
        </is>
      </c>
      <c r="B3" s="5" t="inlineStr">
        <is>
          <t>EV_PRPR_PAINTING_20261017</t>
        </is>
      </c>
      <c r="C3" s="5" t="inlineStr">
        <is>
          <t>WATCH05</t>
        </is>
      </c>
      <c r="D3" s="5" t="inlineStr">
        <is>
          <t>LOC_WATCH05_MAIN</t>
        </is>
      </c>
      <c r="E3" s="6" t="inlineStr">
        <is>
          <t>Вернисаж: Живопись для Ани</t>
        </is>
      </c>
      <c r="F3" s="6" t="inlineStr">
        <is>
          <t>opening</t>
        </is>
      </c>
      <c r="G3" s="6" t="inlineStr">
        <is>
          <t>2026-10-17</t>
        </is>
      </c>
      <c r="H3" s="6" t="n"/>
      <c r="I3" s="6" t="inlineStr">
        <is>
          <t>18:00</t>
        </is>
      </c>
      <c r="J3" s="6" t="n"/>
      <c r="K3" s="6" t="inlineStr">
        <is>
          <t>Europe/Moscow</t>
        </is>
      </c>
      <c r="L3" s="6" t="inlineStr">
        <is>
          <t>minute</t>
        </is>
      </c>
      <c r="M3" s="6" t="n"/>
      <c r="N3" s="6" t="inlineStr">
        <is>
          <t>scheduled</t>
        </is>
      </c>
      <c r="O3" s="8" t="inlineStr">
        <is>
          <t>verified</t>
        </is>
      </c>
      <c r="P3" s="7" t="b">
        <v>1</v>
      </c>
      <c r="Q3" s="6" t="inlineStr">
        <is>
          <t>2026-10-16</t>
        </is>
      </c>
      <c r="R3" s="6" t="inlineStr">
        <is>
          <t>https://prpr312.ru/zhivopis-for-anya</t>
        </is>
      </c>
      <c r="S3" s="6" t="inlineStr">
        <is>
          <t>Реальный пример структуры данных, не результат полного сканирования афиши. Конец выставочного диапазона включительно.</t>
        </is>
      </c>
    </row>
  </sheetData>
  <dataValidations count="4">
    <dataValidation sqref="F2:F5000" showDropDown="0" showInputMessage="0" showErrorMessage="1" allowBlank="0" errorTitle="Недопустимое значение" error="Выберите значение справочника." type="list">
      <formula1>"exhibition,opening,finissage,talk,screening,performance,concert,tour,workshop,fair,open_call,other"</formula1>
    </dataValidation>
    <dataValidation sqref="L2:L5000" showDropDown="0" showInputMessage="0" showErrorMessage="1" allowBlank="0" errorTitle="Недопустимое значение" error="Выберите значение справочника." type="list">
      <formula1>"date,minute"</formula1>
    </dataValidation>
    <dataValidation sqref="N2:N5000" showDropDown="0" showInputMessage="0" showErrorMessage="1" allowBlank="0" errorTitle="Недопустимое значение" error="Выберите значение справочника." type="list">
      <formula1>"scheduled,cancelled,postponed,unconfirmed"</formula1>
    </dataValidation>
    <dataValidation sqref="O2:O5000" showDropDown="0" showInputMessage="0" showErrorMessage="1" allowBlank="0" errorTitle="Недопустимое значение" error="Выберите значение справочника." type="list">
      <formula1>"draft,needs_review,verified,rejected"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3" customHeight="1">
      <c r="A1" s="4" t="inlineStr">
        <is>
          <t>event_id</t>
        </is>
      </c>
      <c r="B1" s="4" t="inlineStr">
        <is>
          <t>announcement_id</t>
        </is>
      </c>
    </row>
    <row r="2" ht="38" customHeight="1">
      <c r="A2" s="5" t="inlineStr">
        <is>
          <t>EV_PRPR_PAINTING_20261017</t>
        </is>
      </c>
      <c r="B2" s="5" t="inlineStr">
        <is>
          <t>ANN_PRPR_PAINTING_20261016</t>
        </is>
      </c>
    </row>
    <row r="3" ht="38" customHeight="1">
      <c r="A3" s="5" t="inlineStr">
        <is>
          <t>EV_PRPR_PAINTING_OPENING_20261017</t>
        </is>
      </c>
      <c r="B3" s="5" t="inlineStr">
        <is>
          <t>ANN_PRPR_PAINTING_20261016</t>
        </is>
      </c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F12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5" customWidth="1" min="4" max="4"/>
    <col width="39" customWidth="1" min="5" max="5"/>
    <col width="43" customWidth="1" min="6" max="6"/>
  </cols>
  <sheetData>
    <row r="1" ht="33" customHeight="1">
      <c r="A1" s="4" t="inlineStr">
        <is>
          <t>change_id</t>
        </is>
      </c>
      <c r="B1" s="4" t="inlineStr">
        <is>
          <t>changed_on</t>
        </is>
      </c>
      <c r="C1" s="4" t="inlineStr">
        <is>
          <t>institution_id</t>
        </is>
      </c>
      <c r="D1" s="4" t="inlineStr">
        <is>
          <t>change_type</t>
        </is>
      </c>
      <c r="E1" s="4" t="inlineStr">
        <is>
          <t>summary</t>
        </is>
      </c>
      <c r="F1" s="4" t="inlineStr">
        <is>
          <t>evidence_url</t>
        </is>
      </c>
    </row>
    <row r="2" ht="30" customHeight="1">
      <c r="A2" s="5" t="inlineStr">
        <is>
          <t>CHG_MSK068</t>
        </is>
      </c>
      <c r="B2" s="6" t="inlineStr">
        <is>
          <t>2026-10-16</t>
        </is>
      </c>
      <c r="C2" s="5" t="inlineStr">
        <is>
          <t>MSK068</t>
        </is>
      </c>
      <c r="D2" s="6" t="inlineStr">
        <is>
          <t>added</t>
        </is>
      </c>
      <c r="E2" s="6" t="inlineStr">
        <is>
          <t>Добавлена новая инициатива.</t>
        </is>
      </c>
      <c r="F2" s="6" t="inlineStr">
        <is>
          <t>https://ivanygallery.com/</t>
        </is>
      </c>
    </row>
    <row r="3" ht="30" customHeight="1">
      <c r="A3" s="5" t="inlineStr">
        <is>
          <t>CHG_MSK069</t>
        </is>
      </c>
      <c r="B3" s="6" t="inlineStr">
        <is>
          <t>2026-10-16</t>
        </is>
      </c>
      <c r="C3" s="5" t="inlineStr">
        <is>
          <t>MSK069</t>
        </is>
      </c>
      <c r="D3" s="6" t="inlineStr">
        <is>
          <t>added</t>
        </is>
      </c>
      <c r="E3" s="6" t="inlineStr">
        <is>
          <t>Добавлена новая инициатива.</t>
        </is>
      </c>
      <c r="F3" s="6" t="inlineStr">
        <is>
          <t>https://devyatnadtsat.com/about</t>
        </is>
      </c>
    </row>
    <row r="4" ht="30" customHeight="1">
      <c r="A4" s="5" t="inlineStr">
        <is>
          <t>CHG_MSK070</t>
        </is>
      </c>
      <c r="B4" s="6" t="inlineStr">
        <is>
          <t>2026-10-16</t>
        </is>
      </c>
      <c r="C4" s="5" t="inlineStr">
        <is>
          <t>MSK070</t>
        </is>
      </c>
      <c r="D4" s="6" t="inlineStr">
        <is>
          <t>added</t>
        </is>
      </c>
      <c r="E4" s="6" t="inlineStr">
        <is>
          <t>Добавлена новая инициатива.</t>
        </is>
      </c>
      <c r="F4" s="6" t="inlineStr">
        <is>
          <t>https://glebivany.com/</t>
        </is>
      </c>
    </row>
    <row r="5" ht="30" customHeight="1">
      <c r="A5" s="5" t="inlineStr">
        <is>
          <t>CHG_MSK071</t>
        </is>
      </c>
      <c r="B5" s="6" t="inlineStr">
        <is>
          <t>2026-10-16</t>
        </is>
      </c>
      <c r="C5" s="5" t="inlineStr">
        <is>
          <t>MSK071</t>
        </is>
      </c>
      <c r="D5" s="6" t="inlineStr">
        <is>
          <t>added</t>
        </is>
      </c>
      <c r="E5" s="6" t="inlineStr">
        <is>
          <t>Добавлена новая инициатива.</t>
        </is>
      </c>
      <c r="F5" s="6" t="inlineStr">
        <is>
          <t>https://spassetun.org/about</t>
        </is>
      </c>
    </row>
    <row r="6" ht="38" customHeight="1">
      <c r="A6" s="5" t="inlineStr">
        <is>
          <t>CHG_WATCH05</t>
        </is>
      </c>
      <c r="B6" s="6" t="inlineStr">
        <is>
          <t>2026-10-16</t>
        </is>
      </c>
      <c r="C6" s="5" t="inlineStr">
        <is>
          <t>WATCH05</t>
        </is>
      </c>
      <c r="D6" s="6" t="inlineStr">
        <is>
          <t>promoted</t>
        </is>
      </c>
      <c r="E6" s="6" t="inlineStr">
        <is>
          <t>Перенесено из перепроверки; стабильный ID сохранён.</t>
        </is>
      </c>
      <c r="F6" s="6" t="inlineStr">
        <is>
          <t>https://prpr312.ru/</t>
        </is>
      </c>
    </row>
    <row r="7" ht="38" customHeight="1">
      <c r="A7" s="5" t="inlineStr">
        <is>
          <t>CHG_WATCH03</t>
        </is>
      </c>
      <c r="B7" s="6" t="inlineStr">
        <is>
          <t>2026-10-16</t>
        </is>
      </c>
      <c r="C7" s="5" t="inlineStr">
        <is>
          <t>WATCH03</t>
        </is>
      </c>
      <c r="D7" s="6" t="inlineStr">
        <is>
          <t>promoted</t>
        </is>
      </c>
      <c r="E7" s="6" t="inlineStr">
        <is>
          <t>Перенесено из перепроверки; стабильный ID сохранён.</t>
        </is>
      </c>
      <c r="F7" s="6" t="inlineStr">
        <is>
          <t>https://russianartarchive.net/ru/catalogue/organization/OYSF</t>
        </is>
      </c>
    </row>
    <row r="8" ht="38" customHeight="1">
      <c r="A8" s="5" t="inlineStr">
        <is>
          <t>CHG_WATCH06</t>
        </is>
      </c>
      <c r="B8" s="6" t="inlineStr">
        <is>
          <t>2026-10-16</t>
        </is>
      </c>
      <c r="C8" s="5" t="inlineStr">
        <is>
          <t>WATCH06</t>
        </is>
      </c>
      <c r="D8" s="6" t="inlineStr">
        <is>
          <t>promoted</t>
        </is>
      </c>
      <c r="E8" s="6" t="inlineStr">
        <is>
          <t>Перенесено из перепроверки; стабильный ID сохранён.</t>
        </is>
      </c>
      <c r="F8" s="6" t="inlineStr">
        <is>
          <t>https://nonamefornow.tilda.ws/</t>
        </is>
      </c>
    </row>
    <row r="9" ht="38" customHeight="1">
      <c r="A9" s="5" t="inlineStr">
        <is>
          <t>CHG_WATCH02</t>
        </is>
      </c>
      <c r="B9" s="6" t="inlineStr">
        <is>
          <t>2026-10-16</t>
        </is>
      </c>
      <c r="C9" s="5" t="inlineStr">
        <is>
          <t>WATCH02</t>
        </is>
      </c>
      <c r="D9" s="6" t="inlineStr">
        <is>
          <t>profile_checked</t>
        </is>
      </c>
      <c r="E9" s="6" t="inlineStr">
        <is>
          <t>Профиль подтверждён, но запись не повышена до проверенной программы.</t>
        </is>
      </c>
      <c r="F9" s="6" t="inlineStr">
        <is>
          <t>https://t.me/unovis2</t>
        </is>
      </c>
    </row>
    <row r="10" ht="66" customHeight="1">
      <c r="A10" s="5" t="inlineStr">
        <is>
          <t>CHG_SCHEMA</t>
        </is>
      </c>
      <c r="B10" s="6" t="inlineStr">
        <is>
          <t>2026-10-16</t>
        </is>
      </c>
      <c r="C10" s="5" t="n"/>
      <c r="D10" s="6" t="inlineStr">
        <is>
          <t>schema</t>
        </is>
      </c>
      <c r="E10" s="6" t="inlineStr">
        <is>
          <t>Разделены институции, адреса, источники, связи источников и события. Старые ID и исходные строки сохранены.</t>
        </is>
      </c>
      <c r="F10" s="6" t="n"/>
    </row>
    <row r="11" ht="52" customHeight="1">
      <c r="A11" s="5" t="inlineStr">
        <is>
          <t>CHG_SOCIAL</t>
        </is>
      </c>
      <c r="B11" s="6" t="inlineStr">
        <is>
          <t>2026-10-16</t>
        </is>
      </c>
      <c r="C11" s="5" t="n"/>
      <c r="D11" s="6" t="inlineStr">
        <is>
          <t>normalization</t>
        </is>
      </c>
      <c r="E11" s="6" t="inlineStr">
        <is>
          <t>Instagram через сайт отмечен как страница поиска ссылки, не как прямой профиль или готовый поток.</t>
        </is>
      </c>
      <c r="F11" s="6" t="n"/>
    </row>
    <row r="12" ht="66" customHeight="1">
      <c r="A12" s="5" t="inlineStr">
        <is>
          <t>CHG_BRANCHES</t>
        </is>
      </c>
      <c r="B12" s="6" t="inlineStr">
        <is>
          <t>2026-10-16</t>
        </is>
      </c>
      <c r="C12" s="5" t="n"/>
      <c r="D12" s="6" t="inlineStr">
        <is>
          <t>normalization</t>
        </is>
      </c>
      <c r="E12" s="6" t="inlineStr">
        <is>
          <t>Филиалы ММОМА, pop/off/art и ПиранезиLAB разделены. Их адреса импортированы из старой версии, а не перепроверены заново.</t>
        </is>
      </c>
      <c r="F12" s="6" t="n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1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G9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54" customWidth="1" min="5" max="5"/>
    <col width="25" customWidth="1" min="6" max="6"/>
    <col width="25" customWidth="1" min="7" max="7"/>
  </cols>
  <sheetData>
    <row r="1" ht="33" customHeight="1">
      <c r="A1" s="4" t="inlineStr">
        <is>
          <t>table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required</t>
        </is>
      </c>
      <c r="E1" s="4" t="inlineStr">
        <is>
          <t>description</t>
        </is>
      </c>
      <c r="F1" s="4" t="inlineStr">
        <is>
          <t>allowed_values</t>
        </is>
      </c>
      <c r="G1" s="4" t="inlineStr">
        <is>
          <t>key</t>
        </is>
      </c>
    </row>
    <row r="2" ht="30" customHeight="1">
      <c r="A2" s="6" t="inlineStr">
        <is>
          <t>institutions</t>
        </is>
      </c>
      <c r="B2" s="6" t="inlineStr">
        <is>
          <t>institution_id</t>
        </is>
      </c>
      <c r="C2" s="6" t="inlineStr">
        <is>
          <t>TEXT</t>
        </is>
      </c>
      <c r="D2" s="7" t="b">
        <v>1</v>
      </c>
      <c r="E2" s="6" t="inlineStr">
        <is>
          <t>Постоянный ID; старые MSK/WATCH сохранены.</t>
        </is>
      </c>
      <c r="F2" s="6" t="inlineStr"/>
      <c r="G2" s="6" t="inlineStr">
        <is>
          <t>PK</t>
        </is>
      </c>
    </row>
    <row r="3" ht="30" customHeight="1">
      <c r="A3" s="6" t="inlineStr">
        <is>
          <t>institutions</t>
        </is>
      </c>
      <c r="B3" s="6" t="inlineStr">
        <is>
          <t>name</t>
        </is>
      </c>
      <c r="C3" s="6" t="inlineStr">
        <is>
          <t>TEXT</t>
        </is>
      </c>
      <c r="D3" s="7" t="b">
        <v>1</v>
      </c>
      <c r="E3" s="6" t="inlineStr">
        <is>
          <t>Название площадки или программы.</t>
        </is>
      </c>
      <c r="F3" s="6" t="inlineStr"/>
      <c r="G3" s="6" t="n"/>
    </row>
    <row r="4" ht="30" customHeight="1">
      <c r="A4" s="6" t="inlineStr">
        <is>
          <t>institutions</t>
        </is>
      </c>
      <c r="B4" s="6" t="inlineStr">
        <is>
          <t>entity_type</t>
        </is>
      </c>
      <c r="C4" s="6" t="inlineStr">
        <is>
          <t>TEXT</t>
        </is>
      </c>
      <c r="D4" s="7" t="b">
        <v>1</v>
      </c>
      <c r="E4" s="6" t="inlineStr">
        <is>
          <t>Тип организации, не конкретного адреса.</t>
        </is>
      </c>
      <c r="F4" s="6" t="inlineStr"/>
      <c r="G4" s="6" t="n"/>
    </row>
    <row r="5" ht="38" customHeight="1">
      <c r="A5" s="6" t="inlineStr">
        <is>
          <t>institutions</t>
        </is>
      </c>
      <c r="B5" s="6" t="inlineStr">
        <is>
          <t>monitor_state</t>
        </is>
      </c>
      <c r="C5" s="6" t="inlineStr">
        <is>
          <t>TEXT</t>
        </is>
      </c>
      <c r="D5" s="7" t="b">
        <v>1</v>
      </c>
      <c r="E5" s="6" t="inlineStr">
        <is>
          <t>Редакционное включение: не подтверждение работы прямо сейчас.</t>
        </is>
      </c>
      <c r="F5" s="6" t="inlineStr">
        <is>
          <t>monitor; watchlist; excluded; discovery</t>
        </is>
      </c>
      <c r="G5" s="6" t="n"/>
    </row>
    <row r="6" ht="30" customHeight="1">
      <c r="A6" s="6" t="inlineStr">
        <is>
          <t>institutions</t>
        </is>
      </c>
      <c r="B6" s="6" t="inlineStr">
        <is>
          <t>priority</t>
        </is>
      </c>
      <c r="C6" s="6" t="inlineStr">
        <is>
          <t>TEXT</t>
        </is>
      </c>
      <c r="D6" s="7" t="b">
        <v>1</v>
      </c>
      <c r="E6" s="6" t="inlineStr">
        <is>
          <t>Кураторский приоритет.</t>
        </is>
      </c>
      <c r="F6" s="6" t="inlineStr">
        <is>
          <t>A; B; C</t>
        </is>
      </c>
      <c r="G6" s="6" t="n"/>
    </row>
    <row r="7" ht="38" customHeight="1">
      <c r="A7" s="6" t="inlineStr">
        <is>
          <t>institutions</t>
        </is>
      </c>
      <c r="B7" s="6" t="inlineStr">
        <is>
          <t>operating_status</t>
        </is>
      </c>
      <c r="C7" s="6" t="inlineStr">
        <is>
          <t>TEXT</t>
        </is>
      </c>
      <c r="D7" s="7" t="b">
        <v>1</v>
      </c>
      <c r="E7" s="6" t="inlineStr">
        <is>
          <t>Рабочий статус; legacy_unreviewed не означает закрытие.</t>
        </is>
      </c>
      <c r="F7" s="6" t="inlineStr"/>
      <c r="G7" s="6" t="n"/>
    </row>
    <row r="8" ht="38" customHeight="1">
      <c r="A8" s="6" t="inlineStr">
        <is>
          <t>institutions</t>
        </is>
      </c>
      <c r="B8" s="6" t="inlineStr">
        <is>
          <t>city_scope</t>
        </is>
      </c>
      <c r="C8" s="6" t="inlineStr">
        <is>
          <t>TEXT</t>
        </is>
      </c>
      <c r="D8" s="7" t="b">
        <v>1</v>
      </c>
      <c r="E8" s="6" t="inlineStr">
        <is>
          <t>География программы; город события задаётся локацией.</t>
        </is>
      </c>
      <c r="F8" s="6" t="inlineStr"/>
      <c r="G8" s="6" t="n"/>
    </row>
    <row r="9" ht="30" customHeight="1">
      <c r="A9" s="6" t="inlineStr">
        <is>
          <t>institutions</t>
        </is>
      </c>
      <c r="B9" s="6" t="inlineStr">
        <is>
          <t>focus</t>
        </is>
      </c>
      <c r="C9" s="6" t="inlineStr">
        <is>
          <t>TEXT</t>
        </is>
      </c>
      <c r="D9" s="7" t="b">
        <v>0</v>
      </c>
      <c r="E9" s="6" t="inlineStr">
        <is>
          <t>Кураторская рекомендация, не цитата.</t>
        </is>
      </c>
      <c r="F9" s="6" t="inlineStr"/>
      <c r="G9" s="6" t="n"/>
    </row>
    <row r="10" ht="30" customHeight="1">
      <c r="A10" s="6" t="inlineStr">
        <is>
          <t>institutions</t>
        </is>
      </c>
      <c r="B10" s="6" t="inlineStr">
        <is>
          <t>watch_for</t>
        </is>
      </c>
      <c r="C10" s="6" t="inlineStr">
        <is>
          <t>TEXT</t>
        </is>
      </c>
      <c r="D10" s="7" t="b">
        <v>0</v>
      </c>
      <c r="E10" s="6" t="inlineStr">
        <is>
          <t>Какие форматы и темы отслеживать.</t>
        </is>
      </c>
      <c r="F10" s="6" t="inlineStr"/>
      <c r="G10" s="6" t="n"/>
    </row>
    <row r="11" ht="38" customHeight="1">
      <c r="A11" s="6" t="inlineStr">
        <is>
          <t>institutions</t>
        </is>
      </c>
      <c r="B11" s="6" t="inlineStr">
        <is>
          <t>location_notes</t>
        </is>
      </c>
      <c r="C11" s="6" t="inlineStr">
        <is>
          <t>TEXT</t>
        </is>
      </c>
      <c r="D11" s="7" t="b">
        <v>0</v>
      </c>
      <c r="E11" s="6" t="inlineStr">
        <is>
          <t>Исходные/общие примечания; не геокодировать автоматически.</t>
        </is>
      </c>
      <c r="F11" s="6" t="inlineStr"/>
      <c r="G11" s="6" t="n"/>
    </row>
    <row r="12" ht="30" customHeight="1">
      <c r="A12" s="6" t="inlineStr">
        <is>
          <t>institutions</t>
        </is>
      </c>
      <c r="B12" s="6" t="inlineStr">
        <is>
          <t>verification_level</t>
        </is>
      </c>
      <c r="C12" s="6" t="inlineStr">
        <is>
          <t>TEXT</t>
        </is>
      </c>
      <c r="D12" s="7" t="b">
        <v>1</v>
      </c>
      <c r="E12" s="6" t="inlineStr">
        <is>
          <t>Тип и достаточность доказательства.</t>
        </is>
      </c>
      <c r="F12" s="6" t="inlineStr"/>
      <c r="G12" s="6" t="n"/>
    </row>
    <row r="13" ht="38" customHeight="1">
      <c r="A13" s="6" t="inlineStr">
        <is>
          <t>institutions</t>
        </is>
      </c>
      <c r="B13" s="6" t="inlineStr">
        <is>
          <t>evidence_note</t>
        </is>
      </c>
      <c r="C13" s="6" t="inlineStr">
        <is>
          <t>TEXT</t>
        </is>
      </c>
      <c r="D13" s="7" t="b">
        <v>0</v>
      </c>
      <c r="E13" s="6" t="inlineStr">
        <is>
          <t>Что действительно установлено и какие есть оговорки.</t>
        </is>
      </c>
      <c r="F13" s="6" t="inlineStr"/>
      <c r="G13" s="6" t="n"/>
    </row>
    <row r="14" ht="30" customHeight="1">
      <c r="A14" s="6" t="inlineStr">
        <is>
          <t>institutions</t>
        </is>
      </c>
      <c r="B14" s="6" t="inlineStr">
        <is>
          <t>evidence_url</t>
        </is>
      </c>
      <c r="C14" s="6" t="inlineStr">
        <is>
          <t>TEXT</t>
        </is>
      </c>
      <c r="D14" s="7" t="b">
        <v>0</v>
      </c>
      <c r="E14" s="6" t="inlineStr">
        <is>
          <t>Первичный или иной подтверждающий URL.</t>
        </is>
      </c>
      <c r="F14" s="6" t="inlineStr"/>
      <c r="G14" s="6" t="n"/>
    </row>
    <row r="15" ht="30" customHeight="1">
      <c r="A15" s="6" t="inlineStr">
        <is>
          <t>institutions</t>
        </is>
      </c>
      <c r="B15" s="6" t="inlineStr">
        <is>
          <t>last_verified_on</t>
        </is>
      </c>
      <c r="C15" s="6" t="inlineStr">
        <is>
          <t>TEXT</t>
        </is>
      </c>
      <c r="D15" s="7" t="b">
        <v>1</v>
      </c>
      <c r="E15" s="6" t="inlineStr">
        <is>
          <t>Дата источника/проверки, ISO YYYY-MM-DD.</t>
        </is>
      </c>
      <c r="F15" s="6" t="inlineStr"/>
      <c r="G15" s="6" t="n"/>
    </row>
    <row r="16" ht="38" customHeight="1">
      <c r="A16" s="6" t="inlineStr">
        <is>
          <t>institutions</t>
        </is>
      </c>
      <c r="B16" s="6" t="inlineStr">
        <is>
          <t>verified_in_this_revision</t>
        </is>
      </c>
      <c r="C16" s="6" t="inlineStr">
        <is>
          <t>BOOLEAN</t>
        </is>
      </c>
      <c r="D16" s="7" t="b">
        <v>1</v>
      </c>
      <c r="E16" s="6" t="inlineStr">
        <is>
          <t>Была ли новая проверка в текущем обновлении.</t>
        </is>
      </c>
      <c r="F16" s="6" t="inlineStr"/>
      <c r="G16" s="6" t="n"/>
    </row>
    <row r="17" ht="30" customHeight="1">
      <c r="A17" s="6" t="inlineStr">
        <is>
          <t>institutions</t>
        </is>
      </c>
      <c r="B17" s="6" t="inlineStr">
        <is>
          <t>monitor_notes</t>
        </is>
      </c>
      <c r="C17" s="6" t="inlineStr">
        <is>
          <t>TEXT</t>
        </is>
      </c>
      <c r="D17" s="7" t="b">
        <v>0</v>
      </c>
      <c r="E17" s="6" t="inlineStr">
        <is>
          <t>Ограничения и редакционные правила.</t>
        </is>
      </c>
      <c r="F17" s="6" t="inlineStr"/>
      <c r="G17" s="6" t="n"/>
    </row>
    <row r="18" ht="30" customHeight="1">
      <c r="A18" s="6" t="inlineStr">
        <is>
          <t>institutions</t>
        </is>
      </c>
      <c r="B18" s="6" t="inlineStr">
        <is>
          <t>record_updated_on</t>
        </is>
      </c>
      <c r="C18" s="6" t="inlineStr">
        <is>
          <t>TEXT</t>
        </is>
      </c>
      <c r="D18" s="7" t="b">
        <v>1</v>
      </c>
      <c r="E18" s="6" t="inlineStr">
        <is>
          <t>Дата изменения записи, не дата верификации.</t>
        </is>
      </c>
      <c r="F18" s="6" t="inlineStr"/>
      <c r="G18" s="6" t="n"/>
    </row>
    <row r="19" ht="38" customHeight="1">
      <c r="A19" s="6" t="inlineStr">
        <is>
          <t>institutions</t>
        </is>
      </c>
      <c r="B19" s="6" t="inlineStr">
        <is>
          <t>related_institution_id</t>
        </is>
      </c>
      <c r="C19" s="6" t="inlineStr">
        <is>
          <t>TEXT</t>
        </is>
      </c>
      <c r="D19" s="7" t="b">
        <v>0</v>
      </c>
      <c r="E19" s="6" t="inlineStr">
        <is>
          <t>Связанная актуальная институция для исторического названия.</t>
        </is>
      </c>
      <c r="F19" s="6" t="inlineStr"/>
      <c r="G19" s="6" t="inlineStr">
        <is>
          <t>('institutions', 'institution_id')</t>
        </is>
      </c>
    </row>
    <row r="20" ht="30" customHeight="1">
      <c r="A20" s="6" t="inlineStr">
        <is>
          <t>locations</t>
        </is>
      </c>
      <c r="B20" s="6" t="inlineStr">
        <is>
          <t>location_id</t>
        </is>
      </c>
      <c r="C20" s="6" t="inlineStr">
        <is>
          <t>TEXT</t>
        </is>
      </c>
      <c r="D20" s="7" t="b">
        <v>1</v>
      </c>
      <c r="E20" s="6" t="inlineStr">
        <is>
          <t>Постоянный ID адреса.</t>
        </is>
      </c>
      <c r="F20" s="6" t="inlineStr"/>
      <c r="G20" s="6" t="inlineStr">
        <is>
          <t>PK</t>
        </is>
      </c>
    </row>
    <row r="21" ht="38" customHeight="1">
      <c r="A21" s="6" t="inlineStr">
        <is>
          <t>locations</t>
        </is>
      </c>
      <c r="B21" s="6" t="inlineStr">
        <is>
          <t>institution_id</t>
        </is>
      </c>
      <c r="C21" s="6" t="inlineStr">
        <is>
          <t>TEXT</t>
        </is>
      </c>
      <c r="D21" s="7" t="b">
        <v>1</v>
      </c>
      <c r="E21" s="6" t="inlineStr">
        <is>
          <t>Владелец/программа.</t>
        </is>
      </c>
      <c r="F21" s="6" t="inlineStr"/>
      <c r="G21" s="6" t="inlineStr">
        <is>
          <t>('institutions', 'institution_id')</t>
        </is>
      </c>
    </row>
    <row r="22" ht="30" customHeight="1">
      <c r="A22" s="6" t="inlineStr">
        <is>
          <t>locations</t>
        </is>
      </c>
      <c r="B22" s="6" t="inlineStr">
        <is>
          <t>label</t>
        </is>
      </c>
      <c r="C22" s="6" t="inlineStr">
        <is>
          <t>TEXT</t>
        </is>
      </c>
      <c r="D22" s="7" t="b">
        <v>1</v>
      </c>
      <c r="E22" s="6" t="inlineStr">
        <is>
          <t>Название филиала.</t>
        </is>
      </c>
      <c r="F22" s="6" t="inlineStr"/>
      <c r="G22" s="6" t="n"/>
    </row>
    <row r="23" ht="30" customHeight="1">
      <c r="A23" s="6" t="inlineStr">
        <is>
          <t>locations</t>
        </is>
      </c>
      <c r="B23" s="6" t="inlineStr">
        <is>
          <t>city</t>
        </is>
      </c>
      <c r="C23" s="6" t="inlineStr">
        <is>
          <t>TEXT</t>
        </is>
      </c>
      <c r="D23" s="7" t="b">
        <v>1</v>
      </c>
      <c r="E23" s="6" t="inlineStr">
        <is>
          <t>Город.</t>
        </is>
      </c>
      <c r="F23" s="6" t="inlineStr"/>
      <c r="G23" s="6" t="n"/>
    </row>
    <row r="24" ht="38" customHeight="1">
      <c r="A24" s="6" t="inlineStr">
        <is>
          <t>locations</t>
        </is>
      </c>
      <c r="B24" s="6" t="inlineStr">
        <is>
          <t>geography_scope</t>
        </is>
      </c>
      <c r="C24" s="6" t="inlineStr">
        <is>
          <t>TEXT</t>
        </is>
      </c>
      <c r="D24" s="7" t="b">
        <v>1</v>
      </c>
      <c r="E24" s="6" t="inlineStr">
        <is>
          <t>Географический фильтр.</t>
        </is>
      </c>
      <c r="F24" s="6" t="inlineStr">
        <is>
          <t>moscow; moscow_region; other; unknown</t>
        </is>
      </c>
      <c r="G24" s="6" t="n"/>
    </row>
    <row r="25" ht="38" customHeight="1">
      <c r="A25" s="6" t="inlineStr">
        <is>
          <t>locations</t>
        </is>
      </c>
      <c r="B25" s="6" t="inlineStr">
        <is>
          <t>address</t>
        </is>
      </c>
      <c r="C25" s="6" t="inlineStr">
        <is>
          <t>TEXT</t>
        </is>
      </c>
      <c r="D25" s="7" t="b">
        <v>0</v>
      </c>
      <c r="E25" s="6" t="inlineStr">
        <is>
          <t>Один адрес. Историчность задаётся отдельным полем.</t>
        </is>
      </c>
      <c r="F25" s="6" t="inlineStr"/>
      <c r="G25" s="6" t="n"/>
    </row>
    <row r="26" ht="38" customHeight="1">
      <c r="A26" s="6" t="inlineStr">
        <is>
          <t>locations</t>
        </is>
      </c>
      <c r="B26" s="6" t="inlineStr">
        <is>
          <t>address_status</t>
        </is>
      </c>
      <c r="C26" s="6" t="inlineStr">
        <is>
          <t>TEXT</t>
        </is>
      </c>
      <c r="D26" s="7" t="b">
        <v>1</v>
      </c>
      <c r="E26" s="6" t="inlineStr">
        <is>
          <t>confirmed, campus_only, secondary_reported, historical или legacy_unreviewed.</t>
        </is>
      </c>
      <c r="F26" s="6" t="inlineStr"/>
      <c r="G26" s="6" t="n"/>
    </row>
    <row r="27" ht="30" customHeight="1">
      <c r="A27" s="6" t="inlineStr">
        <is>
          <t>locations</t>
        </is>
      </c>
      <c r="B27" s="6" t="inlineStr">
        <is>
          <t>location_status</t>
        </is>
      </c>
      <c r="C27" s="6" t="inlineStr">
        <is>
          <t>TEXT</t>
        </is>
      </c>
      <c r="D27" s="7" t="b">
        <v>1</v>
      </c>
      <c r="E27" s="6" t="inlineStr">
        <is>
          <t>Статус именно этой площадки, не всей институции.</t>
        </is>
      </c>
      <c r="F27" s="6" t="inlineStr"/>
      <c r="G27" s="6" t="n"/>
    </row>
    <row r="28" ht="38" customHeight="1">
      <c r="A28" s="6" t="inlineStr">
        <is>
          <t>locations</t>
        </is>
      </c>
      <c r="B28" s="6" t="inlineStr">
        <is>
          <t>campus_institution_id</t>
        </is>
      </c>
      <c r="C28" s="6" t="inlineStr">
        <is>
          <t>TEXT</t>
        </is>
      </c>
      <c r="D28" s="7" t="b">
        <v>0</v>
      </c>
      <c r="E28" s="6" t="inlineStr">
        <is>
          <t>Кластер, если связь установлена.</t>
        </is>
      </c>
      <c r="F28" s="6" t="inlineStr"/>
      <c r="G28" s="6" t="inlineStr">
        <is>
          <t>('institutions', 'institution_id')</t>
        </is>
      </c>
    </row>
    <row r="29" ht="30" customHeight="1">
      <c r="A29" s="6" t="inlineStr">
        <is>
          <t>locations</t>
        </is>
      </c>
      <c r="B29" s="6" t="inlineStr">
        <is>
          <t>access_note</t>
        </is>
      </c>
      <c r="C29" s="6" t="inlineStr">
        <is>
          <t>TEXT</t>
        </is>
      </c>
      <c r="D29" s="7" t="b">
        <v>0</v>
      </c>
      <c r="E29" s="6" t="inlineStr">
        <is>
          <t>Вход, запись, оговорки.</t>
        </is>
      </c>
      <c r="F29" s="6" t="inlineStr"/>
      <c r="G29" s="6" t="n"/>
    </row>
    <row r="30" ht="30" customHeight="1">
      <c r="A30" s="6" t="inlineStr">
        <is>
          <t>locations</t>
        </is>
      </c>
      <c r="B30" s="6" t="inlineStr">
        <is>
          <t>evidence_url</t>
        </is>
      </c>
      <c r="C30" s="6" t="inlineStr">
        <is>
          <t>TEXT</t>
        </is>
      </c>
      <c r="D30" s="7" t="b">
        <v>0</v>
      </c>
      <c r="E30" s="6" t="inlineStr">
        <is>
          <t>Источник адреса.</t>
        </is>
      </c>
      <c r="F30" s="6" t="inlineStr"/>
      <c r="G30" s="6" t="n"/>
    </row>
    <row r="31" ht="30" customHeight="1">
      <c r="A31" s="6" t="inlineStr">
        <is>
          <t>locations</t>
        </is>
      </c>
      <c r="B31" s="6" t="inlineStr">
        <is>
          <t>status_evidence_url</t>
        </is>
      </c>
      <c r="C31" s="6" t="inlineStr">
        <is>
          <t>TEXT</t>
        </is>
      </c>
      <c r="D31" s="7" t="b">
        <v>0</v>
      </c>
      <c r="E31" s="6" t="inlineStr">
        <is>
          <t>Отдельный источник рабочего статуса при наличии.</t>
        </is>
      </c>
      <c r="F31" s="6" t="inlineStr"/>
      <c r="G31" s="6" t="n"/>
    </row>
    <row r="32" ht="30" customHeight="1">
      <c r="A32" s="6" t="inlineStr">
        <is>
          <t>locations</t>
        </is>
      </c>
      <c r="B32" s="6" t="inlineStr">
        <is>
          <t>last_verified_on</t>
        </is>
      </c>
      <c r="C32" s="6" t="inlineStr">
        <is>
          <t>TEXT</t>
        </is>
      </c>
      <c r="D32" s="7" t="b">
        <v>1</v>
      </c>
      <c r="E32" s="6" t="inlineStr">
        <is>
          <t>Дата проверки/исходной записи.</t>
        </is>
      </c>
      <c r="F32" s="6" t="inlineStr"/>
      <c r="G32" s="6" t="n"/>
    </row>
    <row r="33" ht="38" customHeight="1">
      <c r="A33" s="6" t="inlineStr">
        <is>
          <t>locations</t>
        </is>
      </c>
      <c r="B33" s="6" t="inlineStr">
        <is>
          <t>verified_in_this_revision</t>
        </is>
      </c>
      <c r="C33" s="6" t="inlineStr">
        <is>
          <t>BOOLEAN</t>
        </is>
      </c>
      <c r="D33" s="7" t="b">
        <v>1</v>
      </c>
      <c r="E33" s="6" t="inlineStr">
        <is>
          <t>Новая проверка адреса в этом обновлении.</t>
        </is>
      </c>
      <c r="F33" s="6" t="inlineStr"/>
      <c r="G33" s="6" t="n"/>
    </row>
    <row r="34" ht="30" customHeight="1">
      <c r="A34" s="6" t="inlineStr">
        <is>
          <t>locations</t>
        </is>
      </c>
      <c r="B34" s="6" t="inlineStr">
        <is>
          <t>timezone</t>
        </is>
      </c>
      <c r="C34" s="6" t="inlineStr">
        <is>
          <t>TEXT</t>
        </is>
      </c>
      <c r="D34" s="7" t="b">
        <v>1</v>
      </c>
      <c r="E34" s="6" t="inlineStr">
        <is>
          <t>IANA timezone.</t>
        </is>
      </c>
      <c r="F34" s="6" t="inlineStr"/>
      <c r="G34" s="6" t="n"/>
    </row>
    <row r="35" ht="30" customHeight="1">
      <c r="A35" s="6" t="inlineStr">
        <is>
          <t>sources</t>
        </is>
      </c>
      <c r="B35" s="6" t="inlineStr">
        <is>
          <t>source_id</t>
        </is>
      </c>
      <c r="C35" s="6" t="inlineStr">
        <is>
          <t>TEXT</t>
        </is>
      </c>
      <c r="D35" s="7" t="b">
        <v>1</v>
      </c>
      <c r="E35" s="6" t="inlineStr">
        <is>
          <t>ID канонического URL.</t>
        </is>
      </c>
      <c r="F35" s="6" t="inlineStr"/>
      <c r="G35" s="6" t="inlineStr">
        <is>
          <t>PK</t>
        </is>
      </c>
    </row>
    <row r="36" ht="38" customHeight="1">
      <c r="A36" s="6" t="inlineStr">
        <is>
          <t>sources</t>
        </is>
      </c>
      <c r="B36" s="6" t="inlineStr">
        <is>
          <t>platform</t>
        </is>
      </c>
      <c r="C36" s="6" t="inlineStr">
        <is>
          <t>TEXT</t>
        </is>
      </c>
      <c r="D36" s="7" t="b">
        <v>1</v>
      </c>
      <c r="E36" s="6" t="inlineStr">
        <is>
          <t>Реальная платформа URL, не желаемый канал.</t>
        </is>
      </c>
      <c r="F36" s="6" t="inlineStr">
        <is>
          <t>website; telegram; instagram; vk; linkhub</t>
        </is>
      </c>
      <c r="G36" s="6" t="n"/>
    </row>
    <row r="37" ht="30" customHeight="1">
      <c r="A37" s="6" t="inlineStr">
        <is>
          <t>sources</t>
        </is>
      </c>
      <c r="B37" s="6" t="inlineStr">
        <is>
          <t>url</t>
        </is>
      </c>
      <c r="C37" s="6" t="inlineStr">
        <is>
          <t>TEXT</t>
        </is>
      </c>
      <c r="D37" s="7" t="b">
        <v>1</v>
      </c>
      <c r="E37" s="6" t="inlineStr">
        <is>
          <t>Один URL, уникальный.</t>
        </is>
      </c>
      <c r="F37" s="6" t="inlineStr"/>
      <c r="G37" s="6" t="n"/>
    </row>
    <row r="38" ht="94" customHeight="1">
      <c r="A38" s="6" t="inlineStr">
        <is>
          <t>sources</t>
        </is>
      </c>
      <c r="B38" s="6" t="inlineStr">
        <is>
          <t>access_status</t>
        </is>
      </c>
      <c r="C38" s="6" t="inlineStr">
        <is>
          <t>TEXT</t>
        </is>
      </c>
      <c r="D38" s="7" t="b">
        <v>1</v>
      </c>
      <c r="E38" s="6" t="inlineStr">
        <is>
          <t>Что открывалось в ручной проверке.</t>
        </is>
      </c>
      <c r="F38" s="6" t="inlineStr">
        <is>
          <t>not_rechecked; not_checked; content_read; profile_only; limited_content; fetch_failed</t>
        </is>
      </c>
      <c r="G38" s="6" t="n"/>
    </row>
    <row r="39" ht="30" customHeight="1">
      <c r="A39" s="6" t="inlineStr">
        <is>
          <t>sources</t>
        </is>
      </c>
      <c r="B39" s="6" t="inlineStr">
        <is>
          <t>last_checked_on</t>
        </is>
      </c>
      <c r="C39" s="6" t="inlineStr">
        <is>
          <t>TEXT</t>
        </is>
      </c>
      <c r="D39" s="7" t="b">
        <v>1</v>
      </c>
      <c r="E39" s="6" t="inlineStr">
        <is>
          <t>Дата ручной проверки или исходной записи.</t>
        </is>
      </c>
      <c r="F39" s="6" t="inlineStr"/>
      <c r="G39" s="6" t="n"/>
    </row>
    <row r="40" ht="38" customHeight="1">
      <c r="A40" s="6" t="inlineStr">
        <is>
          <t>sources</t>
        </is>
      </c>
      <c r="B40" s="6" t="inlineStr">
        <is>
          <t>collector_status</t>
        </is>
      </c>
      <c r="C40" s="6" t="inlineStr">
        <is>
          <t>TEXT</t>
        </is>
      </c>
      <c r="D40" s="7" t="b">
        <v>1</v>
      </c>
      <c r="E40" s="6" t="inlineStr">
        <is>
          <t>Автоматический сбор не создан.</t>
        </is>
      </c>
      <c r="F40" s="6" t="inlineStr">
        <is>
          <t>not_implemented; ready; paused; error</t>
        </is>
      </c>
      <c r="G40" s="6" t="n"/>
    </row>
    <row r="41" ht="30" customHeight="1">
      <c r="A41" s="6" t="inlineStr">
        <is>
          <t>sources</t>
        </is>
      </c>
      <c r="B41" s="6" t="inlineStr">
        <is>
          <t>collection_candidate</t>
        </is>
      </c>
      <c r="C41" s="6" t="inlineStr">
        <is>
          <t>TEXT</t>
        </is>
      </c>
      <c r="D41" s="7" t="b">
        <v>1</v>
      </c>
      <c r="E41" s="6" t="inlineStr">
        <is>
          <t>Предложенный способ доступа, не готовый адаптер.</t>
        </is>
      </c>
      <c r="F41" s="6" t="inlineStr"/>
      <c r="G41" s="6" t="n"/>
    </row>
    <row r="42" ht="30" customHeight="1">
      <c r="A42" s="6" t="inlineStr">
        <is>
          <t>sources</t>
        </is>
      </c>
      <c r="B42" s="6" t="inlineStr">
        <is>
          <t>parser_config</t>
        </is>
      </c>
      <c r="C42" s="6" t="inlineStr">
        <is>
          <t>TEXT</t>
        </is>
      </c>
      <c r="D42" s="7" t="b">
        <v>0</v>
      </c>
      <c r="E42" s="6" t="inlineStr">
        <is>
          <t>NULL до разработки и тестирования адаптера.</t>
        </is>
      </c>
      <c r="F42" s="6" t="inlineStr"/>
      <c r="G42" s="6" t="n"/>
    </row>
    <row r="43" ht="38" customHeight="1">
      <c r="A43" s="6" t="inlineStr">
        <is>
          <t>sources</t>
        </is>
      </c>
      <c r="B43" s="6" t="inlineStr">
        <is>
          <t>recommended_interval_hours</t>
        </is>
      </c>
      <c r="C43" s="6" t="inlineStr">
        <is>
          <t>INTEGER</t>
        </is>
      </c>
      <c r="D43" s="7" t="b">
        <v>0</v>
      </c>
      <c r="E43" s="6" t="inlineStr">
        <is>
          <t>Предлагаемый интервал; расписание не запущено.</t>
        </is>
      </c>
      <c r="F43" s="6" t="inlineStr"/>
      <c r="G43" s="6" t="n"/>
    </row>
    <row r="44" ht="30" customHeight="1">
      <c r="A44" s="6" t="inlineStr">
        <is>
          <t>sources</t>
        </is>
      </c>
      <c r="B44" s="6" t="inlineStr">
        <is>
          <t>access_notes</t>
        </is>
      </c>
      <c r="C44" s="6" t="inlineStr">
        <is>
          <t>TEXT</t>
        </is>
      </c>
      <c r="D44" s="7" t="b">
        <v>0</v>
      </c>
      <c r="E44" s="6" t="inlineStr">
        <is>
          <t>Ограничения доступа и прежняя проверка.</t>
        </is>
      </c>
      <c r="F44" s="6" t="inlineStr"/>
      <c r="G44" s="6" t="n"/>
    </row>
    <row r="45" ht="30" customHeight="1">
      <c r="A45" s="6" t="inlineStr">
        <is>
          <t>institution_sources</t>
        </is>
      </c>
      <c r="B45" s="6" t="inlineStr">
        <is>
          <t>institution_id</t>
        </is>
      </c>
      <c r="C45" s="6" t="inlineStr">
        <is>
          <t>TEXT</t>
        </is>
      </c>
      <c r="D45" s="7" t="b">
        <v>1</v>
      </c>
      <c r="E45" s="6" t="inlineStr">
        <is>
          <t>Институция.</t>
        </is>
      </c>
      <c r="F45" s="6" t="inlineStr"/>
      <c r="G45" s="6" t="inlineStr">
        <is>
          <t>PK</t>
        </is>
      </c>
    </row>
    <row r="46" ht="38" customHeight="1">
      <c r="A46" s="6" t="inlineStr">
        <is>
          <t>institution_sources</t>
        </is>
      </c>
      <c r="B46" s="6" t="inlineStr">
        <is>
          <t>source_id</t>
        </is>
      </c>
      <c r="C46" s="6" t="inlineStr">
        <is>
          <t>TEXT</t>
        </is>
      </c>
      <c r="D46" s="7" t="b">
        <v>1</v>
      </c>
      <c r="E46" s="6" t="inlineStr">
        <is>
          <t>Источник, может обслуживать несколько институций.</t>
        </is>
      </c>
      <c r="F46" s="6" t="inlineStr"/>
      <c r="G46" s="6" t="inlineStr">
        <is>
          <t>PK</t>
        </is>
      </c>
    </row>
    <row r="47" ht="80" customHeight="1">
      <c r="A47" s="6" t="inlineStr">
        <is>
          <t>institution_sources</t>
        </is>
      </c>
      <c r="B47" s="6" t="inlineStr">
        <is>
          <t>role</t>
        </is>
      </c>
      <c r="C47" s="6" t="inlineStr">
        <is>
          <t>TEXT</t>
        </is>
      </c>
      <c r="D47" s="7" t="b">
        <v>1</v>
      </c>
      <c r="E47" s="6" t="inlineStr">
        <is>
          <t>Функция источника для данной институции.</t>
        </is>
      </c>
      <c r="F47" s="6" t="inlineStr">
        <is>
          <t>announcements; evidence; identity; secondary_discovery; discovery; directory; social_link_directory</t>
        </is>
      </c>
      <c r="G47" s="6" t="inlineStr">
        <is>
          <t>PK</t>
        </is>
      </c>
    </row>
    <row r="48" ht="108" customHeight="1">
      <c r="A48" s="6" t="inlineStr">
        <is>
          <t>institution_sources</t>
        </is>
      </c>
      <c r="B48" s="6" t="inlineStr">
        <is>
          <t>officiality</t>
        </is>
      </c>
      <c r="C48" s="6" t="inlineStr">
        <is>
          <t>TEXT</t>
        </is>
      </c>
      <c r="D48" s="7" t="b">
        <v>1</v>
      </c>
      <c r="E48" s="6" t="inlineStr">
        <is>
          <t>Происхождение и степень подтверждения.</t>
        </is>
      </c>
      <c r="F48" s="6" t="inlineStr">
        <is>
          <t>official; reported_official; partner; institutional_reference; third_party; legacy_claim; unconfirmed</t>
        </is>
      </c>
      <c r="G48" s="6" t="n"/>
    </row>
    <row r="49" ht="30" customHeight="1">
      <c r="A49" s="6" t="inlineStr">
        <is>
          <t>institution_sources</t>
        </is>
      </c>
      <c r="B49" s="6" t="inlineStr">
        <is>
          <t>identity_evidence_url</t>
        </is>
      </c>
      <c r="C49" s="6" t="inlineStr">
        <is>
          <t>TEXT</t>
        </is>
      </c>
      <c r="D49" s="7" t="b">
        <v>0</v>
      </c>
      <c r="E49" s="6" t="inlineStr">
        <is>
          <t>Откуда установлена связь с источником.</t>
        </is>
      </c>
      <c r="F49" s="6" t="inlineStr"/>
      <c r="G49" s="6" t="n"/>
    </row>
    <row r="50" ht="30" customHeight="1">
      <c r="A50" s="6" t="inlineStr">
        <is>
          <t>institution_sources</t>
        </is>
      </c>
      <c r="B50" s="6" t="inlineStr">
        <is>
          <t>identity_checked_on</t>
        </is>
      </c>
      <c r="C50" s="6" t="inlineStr">
        <is>
          <t>TEXT</t>
        </is>
      </c>
      <c r="D50" s="7" t="b">
        <v>1</v>
      </c>
      <c r="E50" s="6" t="inlineStr">
        <is>
          <t>Дата проверки принадлежности или импорта.</t>
        </is>
      </c>
      <c r="F50" s="6" t="inlineStr"/>
      <c r="G50" s="6" t="n"/>
    </row>
    <row r="51" ht="30" customHeight="1">
      <c r="A51" s="6" t="inlineStr">
        <is>
          <t>institution_sources</t>
        </is>
      </c>
      <c r="B51" s="6" t="inlineStr">
        <is>
          <t>notes</t>
        </is>
      </c>
      <c r="C51" s="6" t="inlineStr">
        <is>
          <t>TEXT</t>
        </is>
      </c>
      <c r="D51" s="7" t="b">
        <v>0</v>
      </c>
      <c r="E51" s="6" t="inlineStr">
        <is>
          <t>Оговорки конкретной связи.</t>
        </is>
      </c>
      <c r="F51" s="6" t="inlineStr"/>
      <c r="G51" s="6" t="n"/>
    </row>
    <row r="52" ht="30" customHeight="1">
      <c r="A52" s="6" t="inlineStr">
        <is>
          <t>aliases</t>
        </is>
      </c>
      <c r="B52" s="6" t="inlineStr">
        <is>
          <t>alias_id</t>
        </is>
      </c>
      <c r="C52" s="6" t="inlineStr">
        <is>
          <t>TEXT</t>
        </is>
      </c>
      <c r="D52" s="7" t="b">
        <v>1</v>
      </c>
      <c r="E52" s="6" t="inlineStr">
        <is>
          <t>ID псевдонима/названия.</t>
        </is>
      </c>
      <c r="F52" s="6" t="inlineStr"/>
      <c r="G52" s="6" t="inlineStr">
        <is>
          <t>PK</t>
        </is>
      </c>
    </row>
    <row r="53" ht="38" customHeight="1">
      <c r="A53" s="6" t="inlineStr">
        <is>
          <t>aliases</t>
        </is>
      </c>
      <c r="B53" s="6" t="inlineStr">
        <is>
          <t>institution_id</t>
        </is>
      </c>
      <c r="C53" s="6" t="inlineStr">
        <is>
          <t>TEXT</t>
        </is>
      </c>
      <c r="D53" s="7" t="b">
        <v>1</v>
      </c>
      <c r="E53" s="6" t="inlineStr">
        <is>
          <t>Основная институция.</t>
        </is>
      </c>
      <c r="F53" s="6" t="inlineStr"/>
      <c r="G53" s="6" t="inlineStr">
        <is>
          <t>('institutions', 'institution_id')</t>
        </is>
      </c>
    </row>
    <row r="54" ht="30" customHeight="1">
      <c r="A54" s="6" t="inlineStr">
        <is>
          <t>aliases</t>
        </is>
      </c>
      <c r="B54" s="6" t="inlineStr">
        <is>
          <t>alias</t>
        </is>
      </c>
      <c r="C54" s="6" t="inlineStr">
        <is>
          <t>TEXT</t>
        </is>
      </c>
      <c r="D54" s="7" t="b">
        <v>1</v>
      </c>
      <c r="E54" s="6" t="inlineStr">
        <is>
          <t>Вариант названия или старый идентификатор.</t>
        </is>
      </c>
      <c r="F54" s="6" t="inlineStr"/>
      <c r="G54" s="6" t="n"/>
    </row>
    <row r="55" ht="30" customHeight="1">
      <c r="A55" s="6" t="inlineStr">
        <is>
          <t>tags</t>
        </is>
      </c>
      <c r="B55" s="6" t="inlineStr">
        <is>
          <t>tag_id</t>
        </is>
      </c>
      <c r="C55" s="6" t="inlineStr">
        <is>
          <t>TEXT</t>
        </is>
      </c>
      <c r="D55" s="7" t="b">
        <v>1</v>
      </c>
      <c r="E55" s="6" t="inlineStr">
        <is>
          <t>Машинный тематический тег.</t>
        </is>
      </c>
      <c r="F55" s="6" t="inlineStr"/>
      <c r="G55" s="6" t="inlineStr">
        <is>
          <t>PK</t>
        </is>
      </c>
    </row>
    <row r="56" ht="30" customHeight="1">
      <c r="A56" s="6" t="inlineStr">
        <is>
          <t>tags</t>
        </is>
      </c>
      <c r="B56" s="6" t="inlineStr">
        <is>
          <t>label_ru</t>
        </is>
      </c>
      <c r="C56" s="6" t="inlineStr">
        <is>
          <t>TEXT</t>
        </is>
      </c>
      <c r="D56" s="7" t="b">
        <v>1</v>
      </c>
      <c r="E56" s="6" t="inlineStr">
        <is>
          <t>Русское название фильтра.</t>
        </is>
      </c>
      <c r="F56" s="6" t="inlineStr"/>
      <c r="G56" s="6" t="n"/>
    </row>
    <row r="57" ht="30" customHeight="1">
      <c r="A57" s="6" t="inlineStr">
        <is>
          <t>institution_tags</t>
        </is>
      </c>
      <c r="B57" s="6" t="inlineStr">
        <is>
          <t>institution_id</t>
        </is>
      </c>
      <c r="C57" s="6" t="inlineStr">
        <is>
          <t>TEXT</t>
        </is>
      </c>
      <c r="D57" s="7" t="b">
        <v>1</v>
      </c>
      <c r="E57" s="6" t="inlineStr">
        <is>
          <t>Институция.</t>
        </is>
      </c>
      <c r="F57" s="6" t="inlineStr"/>
      <c r="G57" s="6" t="inlineStr">
        <is>
          <t>PK</t>
        </is>
      </c>
    </row>
    <row r="58" ht="30" customHeight="1">
      <c r="A58" s="6" t="inlineStr">
        <is>
          <t>institution_tags</t>
        </is>
      </c>
      <c r="B58" s="6" t="inlineStr">
        <is>
          <t>tag_id</t>
        </is>
      </c>
      <c r="C58" s="6" t="inlineStr">
        <is>
          <t>TEXT</t>
        </is>
      </c>
      <c r="D58" s="7" t="b">
        <v>1</v>
      </c>
      <c r="E58" s="6" t="inlineStr">
        <is>
          <t>Тема.</t>
        </is>
      </c>
      <c r="F58" s="6" t="inlineStr"/>
      <c r="G58" s="6" t="inlineStr">
        <is>
          <t>PK</t>
        </is>
      </c>
    </row>
    <row r="59" ht="30" customHeight="1">
      <c r="A59" s="6" t="inlineStr">
        <is>
          <t>institution_tags</t>
        </is>
      </c>
      <c r="B59" s="6" t="inlineStr">
        <is>
          <t>assignment_basis</t>
        </is>
      </c>
      <c r="C59" s="6" t="inlineStr">
        <is>
          <t>TEXT</t>
        </is>
      </c>
      <c r="D59" s="7" t="b">
        <v>1</v>
      </c>
      <c r="E59" s="6" t="inlineStr">
        <is>
          <t>Теги — редакционная классификация.</t>
        </is>
      </c>
      <c r="F59" s="6" t="inlineStr"/>
      <c r="G59" s="6" t="n"/>
    </row>
    <row r="60" ht="30" customHeight="1">
      <c r="A60" s="6" t="inlineStr">
        <is>
          <t>announcements</t>
        </is>
      </c>
      <c r="B60" s="6" t="inlineStr">
        <is>
          <t>announcement_id</t>
        </is>
      </c>
      <c r="C60" s="6" t="inlineStr">
        <is>
          <t>TEXT</t>
        </is>
      </c>
      <c r="D60" s="7" t="b">
        <v>1</v>
      </c>
      <c r="E60" s="6" t="inlineStr">
        <is>
          <t>Постоянный ID публикации.</t>
        </is>
      </c>
      <c r="F60" s="6" t="inlineStr"/>
      <c r="G60" s="6" t="inlineStr">
        <is>
          <t>PK</t>
        </is>
      </c>
    </row>
    <row r="61" ht="38" customHeight="1">
      <c r="A61" s="6" t="inlineStr">
        <is>
          <t>announcements</t>
        </is>
      </c>
      <c r="B61" s="6" t="inlineStr">
        <is>
          <t>source_id</t>
        </is>
      </c>
      <c r="C61" s="6" t="inlineStr">
        <is>
          <t>TEXT</t>
        </is>
      </c>
      <c r="D61" s="7" t="b">
        <v>1</v>
      </c>
      <c r="E61" s="6" t="inlineStr">
        <is>
          <t>Источник публикации.</t>
        </is>
      </c>
      <c r="F61" s="6" t="inlineStr"/>
      <c r="G61" s="6" t="inlineStr">
        <is>
          <t>('sources', 'source_id')</t>
        </is>
      </c>
    </row>
    <row r="62" ht="30" customHeight="1">
      <c r="A62" s="6" t="inlineStr">
        <is>
          <t>announcements</t>
        </is>
      </c>
      <c r="B62" s="6" t="inlineStr">
        <is>
          <t>post_url</t>
        </is>
      </c>
      <c r="C62" s="6" t="inlineStr">
        <is>
          <t>TEXT</t>
        </is>
      </c>
      <c r="D62" s="7" t="b">
        <v>1</v>
      </c>
      <c r="E62" s="6" t="inlineStr">
        <is>
          <t>Прямая ссылка на исходную публикацию.</t>
        </is>
      </c>
      <c r="F62" s="6" t="inlineStr"/>
      <c r="G62" s="6" t="n"/>
    </row>
    <row r="63" ht="38" customHeight="1">
      <c r="A63" s="6" t="inlineStr">
        <is>
          <t>announcements</t>
        </is>
      </c>
      <c r="B63" s="6" t="inlineStr">
        <is>
          <t>published_at</t>
        </is>
      </c>
      <c r="C63" s="6" t="inlineStr">
        <is>
          <t>TEXT</t>
        </is>
      </c>
      <c r="D63" s="7" t="b">
        <v>0</v>
      </c>
      <c r="E63" s="6" t="inlineStr">
        <is>
          <t>Исходное время публикации ISO 8601; NULL если неизвестно.</t>
        </is>
      </c>
      <c r="F63" s="6" t="inlineStr"/>
      <c r="G63" s="6" t="n"/>
    </row>
    <row r="64" ht="30" customHeight="1">
      <c r="A64" s="6" t="inlineStr">
        <is>
          <t>announcements</t>
        </is>
      </c>
      <c r="B64" s="6" t="inlineStr">
        <is>
          <t>observed_on</t>
        </is>
      </c>
      <c r="C64" s="6" t="inlineStr">
        <is>
          <t>TEXT</t>
        </is>
      </c>
      <c r="D64" s="7" t="b">
        <v>1</v>
      </c>
      <c r="E64" s="6" t="inlineStr">
        <is>
          <t>Дата фактического ручного обнаружения.</t>
        </is>
      </c>
      <c r="F64" s="6" t="inlineStr"/>
      <c r="G64" s="6" t="n"/>
    </row>
    <row r="65" ht="38" customHeight="1">
      <c r="A65" s="6" t="inlineStr">
        <is>
          <t>announcements</t>
        </is>
      </c>
      <c r="B65" s="6" t="inlineStr">
        <is>
          <t>record_type</t>
        </is>
      </c>
      <c r="C65" s="6" t="inlineStr">
        <is>
          <t>TEXT</t>
        </is>
      </c>
      <c r="D65" s="7" t="b">
        <v>1</v>
      </c>
      <c r="E65" s="6" t="inlineStr">
        <is>
          <t>Тип сырой записи; не каждый пост является событием.</t>
        </is>
      </c>
      <c r="F65" s="6" t="inlineStr"/>
      <c r="G65" s="6" t="n"/>
    </row>
    <row r="66" ht="38" customHeight="1">
      <c r="A66" s="6" t="inlineStr">
        <is>
          <t>announcements</t>
        </is>
      </c>
      <c r="B66" s="6" t="inlineStr">
        <is>
          <t>summary</t>
        </is>
      </c>
      <c r="C66" s="6" t="inlineStr">
        <is>
          <t>TEXT</t>
        </is>
      </c>
      <c r="D66" s="7" t="b">
        <v>0</v>
      </c>
      <c r="E66" s="6" t="inlineStr">
        <is>
          <t>Краткое редакционное содержание, не полный текст источника.</t>
        </is>
      </c>
      <c r="F66" s="6" t="inlineStr"/>
      <c r="G66" s="6" t="n"/>
    </row>
    <row r="67" ht="38" customHeight="1">
      <c r="A67" s="6" t="inlineStr">
        <is>
          <t>announcements</t>
        </is>
      </c>
      <c r="B67" s="6" t="inlineStr">
        <is>
          <t>raw_content_hash</t>
        </is>
      </c>
      <c r="C67" s="6" t="inlineStr">
        <is>
          <t>TEXT</t>
        </is>
      </c>
      <c r="D67" s="7" t="b">
        <v>0</v>
      </c>
      <c r="E67" s="6" t="inlineStr">
        <is>
          <t>SHA-256 исходного текста при реальном сборе; не хеш пересказа.</t>
        </is>
      </c>
      <c r="F67" s="6" t="inlineStr"/>
      <c r="G67" s="6" t="n"/>
    </row>
    <row r="68" ht="30" customHeight="1">
      <c r="A68" s="6" t="inlineStr">
        <is>
          <t>announcements</t>
        </is>
      </c>
      <c r="B68" s="6" t="inlineStr">
        <is>
          <t>raw_snapshot_path</t>
        </is>
      </c>
      <c r="C68" s="6" t="inlineStr">
        <is>
          <t>TEXT</t>
        </is>
      </c>
      <c r="D68" s="7" t="b">
        <v>0</v>
      </c>
      <c r="E68" s="6" t="inlineStr">
        <is>
          <t>Путь к сохранённому снимку при наличии.</t>
        </is>
      </c>
      <c r="F68" s="6" t="inlineStr"/>
      <c r="G68" s="6" t="n"/>
    </row>
    <row r="69" ht="38" customHeight="1">
      <c r="A69" s="6" t="inlineStr">
        <is>
          <t>announcements</t>
        </is>
      </c>
      <c r="B69" s="6" t="inlineStr">
        <is>
          <t>review_status</t>
        </is>
      </c>
      <c r="C69" s="6" t="inlineStr">
        <is>
          <t>TEXT</t>
        </is>
      </c>
      <c r="D69" s="7" t="b">
        <v>1</v>
      </c>
      <c r="E69" s="6" t="inlineStr">
        <is>
          <t>Статус редакционной проверки.</t>
        </is>
      </c>
      <c r="F69" s="6" t="inlineStr">
        <is>
          <t>draft; needs_review; verified; rejected</t>
        </is>
      </c>
      <c r="G69" s="6" t="n"/>
    </row>
    <row r="70" ht="30" customHeight="1">
      <c r="A70" s="6" t="inlineStr">
        <is>
          <t>events</t>
        </is>
      </c>
      <c r="B70" s="6" t="inlineStr">
        <is>
          <t>event_id</t>
        </is>
      </c>
      <c r="C70" s="6" t="inlineStr">
        <is>
          <t>TEXT</t>
        </is>
      </c>
      <c r="D70" s="7" t="b">
        <v>1</v>
      </c>
      <c r="E70" s="6" t="inlineStr">
        <is>
          <t>Постоянный ID события.</t>
        </is>
      </c>
      <c r="F70" s="6" t="inlineStr"/>
      <c r="G70" s="6" t="inlineStr">
        <is>
          <t>PK</t>
        </is>
      </c>
    </row>
    <row r="71" ht="30" customHeight="1">
      <c r="A71" s="6" t="inlineStr">
        <is>
          <t>events</t>
        </is>
      </c>
      <c r="B71" s="6" t="inlineStr">
        <is>
          <t>parent_event_id</t>
        </is>
      </c>
      <c r="C71" s="6" t="inlineStr">
        <is>
          <t>TEXT</t>
        </is>
      </c>
      <c r="D71" s="7" t="b">
        <v>0</v>
      </c>
      <c r="E71" s="6" t="inlineStr">
        <is>
          <t>Выставка-родитель для открытия, тура, финисажа.</t>
        </is>
      </c>
      <c r="F71" s="6" t="inlineStr"/>
      <c r="G71" s="6" t="inlineStr">
        <is>
          <t>('events', 'event_id')</t>
        </is>
      </c>
    </row>
    <row r="72" ht="38" customHeight="1">
      <c r="A72" s="6" t="inlineStr">
        <is>
          <t>events</t>
        </is>
      </c>
      <c r="B72" s="6" t="inlineStr">
        <is>
          <t>institution_id</t>
        </is>
      </c>
      <c r="C72" s="6" t="inlineStr">
        <is>
          <t>TEXT</t>
        </is>
      </c>
      <c r="D72" s="7" t="b">
        <v>1</v>
      </c>
      <c r="E72" s="6" t="inlineStr">
        <is>
          <t>Организатор.</t>
        </is>
      </c>
      <c r="F72" s="6" t="inlineStr"/>
      <c r="G72" s="6" t="inlineStr">
        <is>
          <t>('institutions', 'institution_id')</t>
        </is>
      </c>
    </row>
    <row r="73" ht="38" customHeight="1">
      <c r="A73" s="6" t="inlineStr">
        <is>
          <t>events</t>
        </is>
      </c>
      <c r="B73" s="6" t="inlineStr">
        <is>
          <t>location_id</t>
        </is>
      </c>
      <c r="C73" s="6" t="inlineStr">
        <is>
          <t>TEXT</t>
        </is>
      </c>
      <c r="D73" s="7" t="b">
        <v>0</v>
      </c>
      <c r="E73" s="6" t="inlineStr">
        <is>
          <t>Подтверждённая локация; не подставлять старый филиал.</t>
        </is>
      </c>
      <c r="F73" s="6" t="inlineStr"/>
      <c r="G73" s="6" t="inlineStr">
        <is>
          <t>('locations', 'location_id')</t>
        </is>
      </c>
    </row>
    <row r="74" ht="30" customHeight="1">
      <c r="A74" s="6" t="inlineStr">
        <is>
          <t>events</t>
        </is>
      </c>
      <c r="B74" s="6" t="inlineStr">
        <is>
          <t>title</t>
        </is>
      </c>
      <c r="C74" s="6" t="inlineStr">
        <is>
          <t>TEXT</t>
        </is>
      </c>
      <c r="D74" s="7" t="b">
        <v>1</v>
      </c>
      <c r="E74" s="6" t="inlineStr">
        <is>
          <t>Название события.</t>
        </is>
      </c>
      <c r="F74" s="6" t="inlineStr"/>
      <c r="G74" s="6" t="n"/>
    </row>
    <row r="75" ht="94" customHeight="1">
      <c r="A75" s="6" t="inlineStr">
        <is>
          <t>events</t>
        </is>
      </c>
      <c r="B75" s="6" t="inlineStr">
        <is>
          <t>event_type</t>
        </is>
      </c>
      <c r="C75" s="6" t="inlineStr">
        <is>
          <t>TEXT</t>
        </is>
      </c>
      <c r="D75" s="7" t="b">
        <v>1</v>
      </c>
      <c r="E75" s="6" t="inlineStr">
        <is>
          <t>Тип для фильтров.</t>
        </is>
      </c>
      <c r="F75" s="6" t="inlineStr">
        <is>
          <t>exhibition; opening; finissage; talk; screening; performance; concert; tour; workshop; fair; open_call; other</t>
        </is>
      </c>
      <c r="G75" s="6" t="n"/>
    </row>
    <row r="76" ht="30" customHeight="1">
      <c r="A76" s="6" t="inlineStr">
        <is>
          <t>events</t>
        </is>
      </c>
      <c r="B76" s="6" t="inlineStr">
        <is>
          <t>start_date</t>
        </is>
      </c>
      <c r="C76" s="6" t="inlineStr">
        <is>
          <t>TEXT</t>
        </is>
      </c>
      <c r="D76" s="7" t="b">
        <v>1</v>
      </c>
      <c r="E76" s="6" t="inlineStr">
        <is>
          <t>Локальная дата начала YYYY-MM-DD; не дата поста.</t>
        </is>
      </c>
      <c r="F76" s="6" t="inlineStr"/>
      <c r="G76" s="6" t="n"/>
    </row>
    <row r="77" ht="38" customHeight="1">
      <c r="A77" s="6" t="inlineStr">
        <is>
          <t>events</t>
        </is>
      </c>
      <c r="B77" s="6" t="inlineStr">
        <is>
          <t>end_date</t>
        </is>
      </c>
      <c r="C77" s="6" t="inlineStr">
        <is>
          <t>TEXT</t>
        </is>
      </c>
      <c r="D77" s="7" t="b">
        <v>0</v>
      </c>
      <c r="E77" s="6" t="inlineStr">
        <is>
          <t>Последний день включительно для выставки; NULL если неизвестен.</t>
        </is>
      </c>
      <c r="F77" s="6" t="inlineStr"/>
      <c r="G77" s="6" t="n"/>
    </row>
    <row r="78" ht="38" customHeight="1">
      <c r="A78" s="6" t="inlineStr">
        <is>
          <t>events</t>
        </is>
      </c>
      <c r="B78" s="6" t="inlineStr">
        <is>
          <t>start_time</t>
        </is>
      </c>
      <c r="C78" s="6" t="inlineStr">
        <is>
          <t>TEXT</t>
        </is>
      </c>
      <c r="D78" s="7" t="b">
        <v>0</v>
      </c>
      <c r="E78" s="6" t="inlineStr">
        <is>
          <t>Локальное время HH:MM; NULL вместо выдуманной полуночи.</t>
        </is>
      </c>
      <c r="F78" s="6" t="inlineStr"/>
      <c r="G78" s="6" t="n"/>
    </row>
    <row r="79" ht="38" customHeight="1">
      <c r="A79" s="6" t="inlineStr">
        <is>
          <t>events</t>
        </is>
      </c>
      <c r="B79" s="6" t="inlineStr">
        <is>
          <t>end_time</t>
        </is>
      </c>
      <c r="C79" s="6" t="inlineStr">
        <is>
          <t>TEXT</t>
        </is>
      </c>
      <c r="D79" s="7" t="b">
        <v>0</v>
      </c>
      <c r="E79" s="6" t="inlineStr">
        <is>
          <t>Локальное время конца HH:MM; NULL если неизвестно.</t>
        </is>
      </c>
      <c r="F79" s="6" t="inlineStr"/>
      <c r="G79" s="6" t="n"/>
    </row>
    <row r="80" ht="30" customHeight="1">
      <c r="A80" s="6" t="inlineStr">
        <is>
          <t>events</t>
        </is>
      </c>
      <c r="B80" s="6" t="inlineStr">
        <is>
          <t>timezone</t>
        </is>
      </c>
      <c r="C80" s="6" t="inlineStr">
        <is>
          <t>TEXT</t>
        </is>
      </c>
      <c r="D80" s="7" t="b">
        <v>1</v>
      </c>
      <c r="E80" s="6" t="inlineStr">
        <is>
          <t>IANA timezone; не часовой пояс компьютера.</t>
        </is>
      </c>
      <c r="F80" s="6" t="inlineStr"/>
      <c r="G80" s="6" t="n"/>
    </row>
    <row r="81" ht="30" customHeight="1">
      <c r="A81" s="6" t="inlineStr">
        <is>
          <t>events</t>
        </is>
      </c>
      <c r="B81" s="6" t="inlineStr">
        <is>
          <t>date_precision</t>
        </is>
      </c>
      <c r="C81" s="6" t="inlineStr">
        <is>
          <t>TEXT</t>
        </is>
      </c>
      <c r="D81" s="7" t="b">
        <v>1</v>
      </c>
      <c r="E81" s="6" t="inlineStr">
        <is>
          <t>Известен только день или точное время.</t>
        </is>
      </c>
      <c r="F81" s="6" t="inlineStr">
        <is>
          <t>date; minute</t>
        </is>
      </c>
      <c r="G81" s="6" t="n"/>
    </row>
    <row r="82" ht="30" customHeight="1">
      <c r="A82" s="6" t="inlineStr">
        <is>
          <t>events</t>
        </is>
      </c>
      <c r="B82" s="6" t="inlineStr">
        <is>
          <t>registration_url</t>
        </is>
      </c>
      <c r="C82" s="6" t="inlineStr">
        <is>
          <t>TEXT</t>
        </is>
      </c>
      <c r="D82" s="7" t="b">
        <v>0</v>
      </c>
      <c r="E82" s="6" t="inlineStr">
        <is>
          <t>Регистрация/билет, если существует.</t>
        </is>
      </c>
      <c r="F82" s="6" t="inlineStr"/>
      <c r="G82" s="6" t="n"/>
    </row>
    <row r="83" ht="38" customHeight="1">
      <c r="A83" s="6" t="inlineStr">
        <is>
          <t>events</t>
        </is>
      </c>
      <c r="B83" s="6" t="inlineStr">
        <is>
          <t>event_status</t>
        </is>
      </c>
      <c r="C83" s="6" t="inlineStr">
        <is>
          <t>TEXT</t>
        </is>
      </c>
      <c r="D83" s="7" t="b">
        <v>1</v>
      </c>
      <c r="E83" s="6" t="inlineStr">
        <is>
          <t>Состояние, объявленное организатором; past/upcoming вычислять из дат.</t>
        </is>
      </c>
      <c r="F83" s="6" t="inlineStr">
        <is>
          <t>scheduled; cancelled; postponed; unconfirmed</t>
        </is>
      </c>
      <c r="G83" s="6" t="n"/>
    </row>
    <row r="84" ht="38" customHeight="1">
      <c r="A84" s="6" t="inlineStr">
        <is>
          <t>events</t>
        </is>
      </c>
      <c r="B84" s="6" t="inlineStr">
        <is>
          <t>review_status</t>
        </is>
      </c>
      <c r="C84" s="6" t="inlineStr">
        <is>
          <t>TEXT</t>
        </is>
      </c>
      <c r="D84" s="7" t="b">
        <v>1</v>
      </c>
      <c r="E84" s="6" t="inlineStr">
        <is>
          <t>Редакционное решение.</t>
        </is>
      </c>
      <c r="F84" s="6" t="inlineStr">
        <is>
          <t>draft; needs_review; verified; rejected</t>
        </is>
      </c>
      <c r="G84" s="6" t="n"/>
    </row>
    <row r="85" ht="30" customHeight="1">
      <c r="A85" s="6" t="inlineStr">
        <is>
          <t>events</t>
        </is>
      </c>
      <c r="B85" s="6" t="inlineStr">
        <is>
          <t>seed_example</t>
        </is>
      </c>
      <c r="C85" s="6" t="inlineStr">
        <is>
          <t>BOOLEAN</t>
        </is>
      </c>
      <c r="D85" s="7" t="b">
        <v>1</v>
      </c>
      <c r="E85" s="6" t="inlineStr">
        <is>
          <t>Реальный пример для разработки, не полная афиша.</t>
        </is>
      </c>
      <c r="F85" s="6" t="inlineStr"/>
      <c r="G85" s="6" t="n"/>
    </row>
    <row r="86" ht="30" customHeight="1">
      <c r="A86" s="6" t="inlineStr">
        <is>
          <t>events</t>
        </is>
      </c>
      <c r="B86" s="6" t="inlineStr">
        <is>
          <t>verified_on</t>
        </is>
      </c>
      <c r="C86" s="6" t="inlineStr">
        <is>
          <t>TEXT</t>
        </is>
      </c>
      <c r="D86" s="7" t="b">
        <v>1</v>
      </c>
      <c r="E86" s="6" t="inlineStr">
        <is>
          <t>Дата сверки с источником.</t>
        </is>
      </c>
      <c r="F86" s="6" t="inlineStr"/>
      <c r="G86" s="6" t="n"/>
    </row>
    <row r="87" ht="30" customHeight="1">
      <c r="A87" s="6" t="inlineStr">
        <is>
          <t>events</t>
        </is>
      </c>
      <c r="B87" s="6" t="inlineStr">
        <is>
          <t>verification_url</t>
        </is>
      </c>
      <c r="C87" s="6" t="inlineStr">
        <is>
          <t>TEXT</t>
        </is>
      </c>
      <c r="D87" s="7" t="b">
        <v>1</v>
      </c>
      <c r="E87" s="6" t="inlineStr">
        <is>
          <t>Проверяемый URL.</t>
        </is>
      </c>
      <c r="F87" s="6" t="inlineStr"/>
      <c r="G87" s="6" t="n"/>
    </row>
    <row r="88" ht="30" customHeight="1">
      <c r="A88" s="6" t="inlineStr">
        <is>
          <t>events</t>
        </is>
      </c>
      <c r="B88" s="6" t="inlineStr">
        <is>
          <t>notes</t>
        </is>
      </c>
      <c r="C88" s="6" t="inlineStr">
        <is>
          <t>TEXT</t>
        </is>
      </c>
      <c r="D88" s="7" t="b">
        <v>0</v>
      </c>
      <c r="E88" s="6" t="inlineStr">
        <is>
          <t>Дополнительные условия.</t>
        </is>
      </c>
      <c r="F88" s="6" t="inlineStr"/>
      <c r="G88" s="6" t="n"/>
    </row>
    <row r="89" ht="30" customHeight="1">
      <c r="A89" s="6" t="inlineStr">
        <is>
          <t>event_evidence</t>
        </is>
      </c>
      <c r="B89" s="6" t="inlineStr">
        <is>
          <t>event_id</t>
        </is>
      </c>
      <c r="C89" s="6" t="inlineStr">
        <is>
          <t>TEXT</t>
        </is>
      </c>
      <c r="D89" s="7" t="b">
        <v>1</v>
      </c>
      <c r="E89" s="6" t="inlineStr">
        <is>
          <t>Нормализованное событие.</t>
        </is>
      </c>
      <c r="F89" s="6" t="inlineStr"/>
      <c r="G89" s="6" t="inlineStr">
        <is>
          <t>PK</t>
        </is>
      </c>
    </row>
    <row r="90" ht="30" customHeight="1">
      <c r="A90" s="6" t="inlineStr">
        <is>
          <t>event_evidence</t>
        </is>
      </c>
      <c r="B90" s="6" t="inlineStr">
        <is>
          <t>announcement_id</t>
        </is>
      </c>
      <c r="C90" s="6" t="inlineStr">
        <is>
          <t>TEXT</t>
        </is>
      </c>
      <c r="D90" s="7" t="b">
        <v>1</v>
      </c>
      <c r="E90" s="6" t="inlineStr">
        <is>
          <t>Подтверждающая публикация; связь many-to-many.</t>
        </is>
      </c>
      <c r="F90" s="6" t="inlineStr"/>
      <c r="G90" s="6" t="inlineStr">
        <is>
          <t>PK</t>
        </is>
      </c>
    </row>
    <row r="91" ht="30" customHeight="1">
      <c r="A91" s="6" t="inlineStr">
        <is>
          <t>changes</t>
        </is>
      </c>
      <c r="B91" s="6" t="inlineStr">
        <is>
          <t>change_id</t>
        </is>
      </c>
      <c r="C91" s="6" t="inlineStr">
        <is>
          <t>TEXT</t>
        </is>
      </c>
      <c r="D91" s="7" t="b">
        <v>1</v>
      </c>
      <c r="E91" s="6" t="inlineStr">
        <is>
          <t>ID изменения.</t>
        </is>
      </c>
      <c r="F91" s="6" t="inlineStr"/>
      <c r="G91" s="6" t="inlineStr">
        <is>
          <t>PK</t>
        </is>
      </c>
    </row>
    <row r="92" ht="30" customHeight="1">
      <c r="A92" s="6" t="inlineStr">
        <is>
          <t>changes</t>
        </is>
      </c>
      <c r="B92" s="6" t="inlineStr">
        <is>
          <t>changed_on</t>
        </is>
      </c>
      <c r="C92" s="6" t="inlineStr">
        <is>
          <t>TEXT</t>
        </is>
      </c>
      <c r="D92" s="7" t="b">
        <v>1</v>
      </c>
      <c r="E92" s="6" t="inlineStr">
        <is>
          <t>Дата изменения.</t>
        </is>
      </c>
      <c r="F92" s="6" t="inlineStr"/>
      <c r="G92" s="6" t="n"/>
    </row>
    <row r="93" ht="38" customHeight="1">
      <c r="A93" s="6" t="inlineStr">
        <is>
          <t>changes</t>
        </is>
      </c>
      <c r="B93" s="6" t="inlineStr">
        <is>
          <t>institution_id</t>
        </is>
      </c>
      <c r="C93" s="6" t="inlineStr">
        <is>
          <t>TEXT</t>
        </is>
      </c>
      <c r="D93" s="7" t="b">
        <v>0</v>
      </c>
      <c r="E93" s="6" t="inlineStr">
        <is>
          <t>Запись или NULL для изменения схемы.</t>
        </is>
      </c>
      <c r="F93" s="6" t="inlineStr"/>
      <c r="G93" s="6" t="inlineStr">
        <is>
          <t>('institutions', 'institution_id')</t>
        </is>
      </c>
    </row>
    <row r="94" ht="30" customHeight="1">
      <c r="A94" s="6" t="inlineStr">
        <is>
          <t>changes</t>
        </is>
      </c>
      <c r="B94" s="6" t="inlineStr">
        <is>
          <t>change_type</t>
        </is>
      </c>
      <c r="C94" s="6" t="inlineStr">
        <is>
          <t>TEXT</t>
        </is>
      </c>
      <c r="D94" s="7" t="b">
        <v>1</v>
      </c>
      <c r="E94" s="6" t="inlineStr">
        <is>
          <t>Тип изменения.</t>
        </is>
      </c>
      <c r="F94" s="6" t="inlineStr"/>
      <c r="G94" s="6" t="n"/>
    </row>
    <row r="95" ht="30" customHeight="1">
      <c r="A95" s="6" t="inlineStr">
        <is>
          <t>changes</t>
        </is>
      </c>
      <c r="B95" s="6" t="inlineStr">
        <is>
          <t>summary</t>
        </is>
      </c>
      <c r="C95" s="6" t="inlineStr">
        <is>
          <t>TEXT</t>
        </is>
      </c>
      <c r="D95" s="7" t="b">
        <v>1</v>
      </c>
      <c r="E95" s="6" t="inlineStr">
        <is>
          <t>Описание изменения.</t>
        </is>
      </c>
      <c r="F95" s="6" t="inlineStr"/>
      <c r="G95" s="6" t="n"/>
    </row>
    <row r="96" ht="30" customHeight="1">
      <c r="A96" s="6" t="inlineStr">
        <is>
          <t>changes</t>
        </is>
      </c>
      <c r="B96" s="6" t="inlineStr">
        <is>
          <t>evidence_url</t>
        </is>
      </c>
      <c r="C96" s="6" t="inlineStr">
        <is>
          <t>TEXT</t>
        </is>
      </c>
      <c r="D96" s="7" t="b">
        <v>0</v>
      </c>
      <c r="E96" s="6" t="inlineStr">
        <is>
          <t>URL при наличии.</t>
        </is>
      </c>
      <c r="F96" s="6" t="inlineStr"/>
      <c r="G96" s="6" t="n"/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2026-10-16T10:49:27Z</dcterms:created>
  <dcterms:modified xmlns:dcterms="http://purl.org/dc/terms/" xmlns:xsi="http://www.w3.org/2001/XMLSchema-instance" xsi:type="dcterms:W3CDTF">2026-10-16T10:49:30Z</dcterms:modified>
</cp:coreProperties>
</file>