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dev\yolo_yt\dataset_gen\"/>
    </mc:Choice>
  </mc:AlternateContent>
  <xr:revisionPtr revIDLastSave="0" documentId="13_ncr:1_{16BCE94E-2048-43E3-AE8B-7D4AAA861897}" xr6:coauthVersionLast="46" xr6:coauthVersionMax="46" xr10:uidLastSave="{00000000-0000-0000-0000-000000000000}"/>
  <bookViews>
    <workbookView xWindow="-120" yWindow="-120" windowWidth="29040" windowHeight="15840" activeTab="1" xr2:uid="{530A4B18-AE67-48BC-ABE1-239D7C2A4B90}"/>
  </bookViews>
  <sheets>
    <sheet name="Annotations_format" sheetId="3" r:id="rId1"/>
    <sheet name="Datasets" sheetId="2" r:id="rId2"/>
    <sheet name="Annotations_souce" sheetId="5" r:id="rId3"/>
    <sheet name="Annotations_hardcopy" sheetId="1" r:id="rId4"/>
    <sheet name="Annotations_export" sheetId="4" r:id="rId5"/>
  </sheets>
  <definedNames>
    <definedName name="_xlnm._FilterDatabase" localSheetId="2" hidden="1">Annotations_souce!$A$1:$J$3610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3" i="2"/>
  <c r="C2" i="4"/>
  <c r="D2" i="4"/>
  <c r="E2" i="4"/>
  <c r="F2" i="4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C44" i="4"/>
  <c r="D44" i="4"/>
  <c r="E44" i="4"/>
  <c r="F44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D48" i="4"/>
  <c r="E48" i="4"/>
  <c r="F48" i="4"/>
  <c r="C49" i="4"/>
  <c r="D49" i="4"/>
  <c r="E49" i="4"/>
  <c r="F49" i="4"/>
  <c r="C50" i="4"/>
  <c r="D50" i="4"/>
  <c r="E50" i="4"/>
  <c r="F50" i="4"/>
  <c r="C51" i="4"/>
  <c r="D51" i="4"/>
  <c r="E51" i="4"/>
  <c r="F51" i="4"/>
  <c r="C52" i="4"/>
  <c r="D52" i="4"/>
  <c r="E52" i="4"/>
  <c r="F52" i="4"/>
  <c r="C53" i="4"/>
  <c r="D53" i="4"/>
  <c r="E53" i="4"/>
  <c r="F53" i="4"/>
  <c r="C54" i="4"/>
  <c r="D54" i="4"/>
  <c r="E54" i="4"/>
  <c r="F54" i="4"/>
  <c r="C55" i="4"/>
  <c r="D55" i="4"/>
  <c r="E55" i="4"/>
  <c r="F55" i="4"/>
  <c r="C56" i="4"/>
  <c r="D56" i="4"/>
  <c r="E56" i="4"/>
  <c r="F56" i="4"/>
  <c r="C57" i="4"/>
  <c r="D57" i="4"/>
  <c r="E57" i="4"/>
  <c r="F57" i="4"/>
  <c r="C58" i="4"/>
  <c r="D58" i="4"/>
  <c r="E58" i="4"/>
  <c r="F58" i="4"/>
  <c r="C59" i="4"/>
  <c r="D59" i="4"/>
  <c r="E59" i="4"/>
  <c r="F59" i="4"/>
  <c r="C60" i="4"/>
  <c r="D60" i="4"/>
  <c r="E60" i="4"/>
  <c r="F60" i="4"/>
  <c r="C61" i="4"/>
  <c r="D61" i="4"/>
  <c r="E61" i="4"/>
  <c r="F61" i="4"/>
  <c r="C62" i="4"/>
  <c r="D62" i="4"/>
  <c r="E62" i="4"/>
  <c r="F62" i="4"/>
  <c r="C63" i="4"/>
  <c r="D63" i="4"/>
  <c r="E63" i="4"/>
  <c r="F63" i="4"/>
  <c r="C64" i="4"/>
  <c r="D64" i="4"/>
  <c r="E64" i="4"/>
  <c r="F64" i="4"/>
  <c r="C65" i="4"/>
  <c r="D65" i="4"/>
  <c r="E65" i="4"/>
  <c r="F65" i="4"/>
  <c r="C66" i="4"/>
  <c r="D66" i="4"/>
  <c r="E66" i="4"/>
  <c r="F66" i="4"/>
  <c r="C67" i="4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C81" i="4"/>
  <c r="D81" i="4"/>
  <c r="E81" i="4"/>
  <c r="F81" i="4"/>
  <c r="C82" i="4"/>
  <c r="D82" i="4"/>
  <c r="E82" i="4"/>
  <c r="F82" i="4"/>
  <c r="C83" i="4"/>
  <c r="D83" i="4"/>
  <c r="E83" i="4"/>
  <c r="F83" i="4"/>
  <c r="C84" i="4"/>
  <c r="D84" i="4"/>
  <c r="E84" i="4"/>
  <c r="F84" i="4"/>
  <c r="C85" i="4"/>
  <c r="D85" i="4"/>
  <c r="E85" i="4"/>
  <c r="F85" i="4"/>
  <c r="C86" i="4"/>
  <c r="D86" i="4"/>
  <c r="E86" i="4"/>
  <c r="F86" i="4"/>
  <c r="C87" i="4"/>
  <c r="D87" i="4"/>
  <c r="E87" i="4"/>
  <c r="F87" i="4"/>
  <c r="C88" i="4"/>
  <c r="D88" i="4"/>
  <c r="E88" i="4"/>
  <c r="F88" i="4"/>
  <c r="C89" i="4"/>
  <c r="D89" i="4"/>
  <c r="E89" i="4"/>
  <c r="F89" i="4"/>
  <c r="C90" i="4"/>
  <c r="D90" i="4"/>
  <c r="E90" i="4"/>
  <c r="F90" i="4"/>
  <c r="C91" i="4"/>
  <c r="D91" i="4"/>
  <c r="E91" i="4"/>
  <c r="F91" i="4"/>
  <c r="C92" i="4"/>
  <c r="D92" i="4"/>
  <c r="E92" i="4"/>
  <c r="F92" i="4"/>
  <c r="C93" i="4"/>
  <c r="D93" i="4"/>
  <c r="E93" i="4"/>
  <c r="F93" i="4"/>
  <c r="C94" i="4"/>
  <c r="D94" i="4"/>
  <c r="E94" i="4"/>
  <c r="F94" i="4"/>
  <c r="C95" i="4"/>
  <c r="D95" i="4"/>
  <c r="E95" i="4"/>
  <c r="F95" i="4"/>
  <c r="C96" i="4"/>
  <c r="D96" i="4"/>
  <c r="E96" i="4"/>
  <c r="F96" i="4"/>
  <c r="C97" i="4"/>
  <c r="D97" i="4"/>
  <c r="E97" i="4"/>
  <c r="F97" i="4"/>
  <c r="C98" i="4"/>
  <c r="D98" i="4"/>
  <c r="E98" i="4"/>
  <c r="F98" i="4"/>
  <c r="C99" i="4"/>
  <c r="D99" i="4"/>
  <c r="E99" i="4"/>
  <c r="F99" i="4"/>
  <c r="C100" i="4"/>
  <c r="D100" i="4"/>
  <c r="E100" i="4"/>
  <c r="F100" i="4"/>
  <c r="C101" i="4"/>
  <c r="D101" i="4"/>
  <c r="E101" i="4"/>
  <c r="F101" i="4"/>
  <c r="C102" i="4"/>
  <c r="D102" i="4"/>
  <c r="E102" i="4"/>
  <c r="F102" i="4"/>
  <c r="C103" i="4"/>
  <c r="D103" i="4"/>
  <c r="E103" i="4"/>
  <c r="F103" i="4"/>
  <c r="C104" i="4"/>
  <c r="D104" i="4"/>
  <c r="E104" i="4"/>
  <c r="F104" i="4"/>
  <c r="C105" i="4"/>
  <c r="D105" i="4"/>
  <c r="E105" i="4"/>
  <c r="F105" i="4"/>
  <c r="C106" i="4"/>
  <c r="D106" i="4"/>
  <c r="E106" i="4"/>
  <c r="F106" i="4"/>
  <c r="C107" i="4"/>
  <c r="D107" i="4"/>
  <c r="E107" i="4"/>
  <c r="F107" i="4"/>
  <c r="C108" i="4"/>
  <c r="D108" i="4"/>
  <c r="E108" i="4"/>
  <c r="F108" i="4"/>
  <c r="C109" i="4"/>
  <c r="D109" i="4"/>
  <c r="E109" i="4"/>
  <c r="F109" i="4"/>
  <c r="C110" i="4"/>
  <c r="D110" i="4"/>
  <c r="E110" i="4"/>
  <c r="F110" i="4"/>
  <c r="C111" i="4"/>
  <c r="D111" i="4"/>
  <c r="E111" i="4"/>
  <c r="F111" i="4"/>
  <c r="C112" i="4"/>
  <c r="D112" i="4"/>
  <c r="E112" i="4"/>
  <c r="F112" i="4"/>
  <c r="C113" i="4"/>
  <c r="D113" i="4"/>
  <c r="E113" i="4"/>
  <c r="F113" i="4"/>
  <c r="C114" i="4"/>
  <c r="D114" i="4"/>
  <c r="E114" i="4"/>
  <c r="F114" i="4"/>
  <c r="C115" i="4"/>
  <c r="D115" i="4"/>
  <c r="E115" i="4"/>
  <c r="F115" i="4"/>
  <c r="C116" i="4"/>
  <c r="D116" i="4"/>
  <c r="E116" i="4"/>
  <c r="F116" i="4"/>
  <c r="C117" i="4"/>
  <c r="D117" i="4"/>
  <c r="E117" i="4"/>
  <c r="F117" i="4"/>
  <c r="C118" i="4"/>
  <c r="D118" i="4"/>
  <c r="E118" i="4"/>
  <c r="F118" i="4"/>
  <c r="C119" i="4"/>
  <c r="D119" i="4"/>
  <c r="E119" i="4"/>
  <c r="F119" i="4"/>
  <c r="C120" i="4"/>
  <c r="D120" i="4"/>
  <c r="E120" i="4"/>
  <c r="F120" i="4"/>
  <c r="C121" i="4"/>
  <c r="D121" i="4"/>
  <c r="E121" i="4"/>
  <c r="F121" i="4"/>
  <c r="C122" i="4"/>
  <c r="D122" i="4"/>
  <c r="E122" i="4"/>
  <c r="F122" i="4"/>
  <c r="C123" i="4"/>
  <c r="D123" i="4"/>
  <c r="E123" i="4"/>
  <c r="F123" i="4"/>
  <c r="C124" i="4"/>
  <c r="D124" i="4"/>
  <c r="E124" i="4"/>
  <c r="F124" i="4"/>
  <c r="C125" i="4"/>
  <c r="D125" i="4"/>
  <c r="E125" i="4"/>
  <c r="F125" i="4"/>
  <c r="C126" i="4"/>
  <c r="D126" i="4"/>
  <c r="E126" i="4"/>
  <c r="F126" i="4"/>
  <c r="C127" i="4"/>
  <c r="D127" i="4"/>
  <c r="E127" i="4"/>
  <c r="F127" i="4"/>
  <c r="C128" i="4"/>
  <c r="D128" i="4"/>
  <c r="E128" i="4"/>
  <c r="F128" i="4"/>
  <c r="C129" i="4"/>
  <c r="D129" i="4"/>
  <c r="E129" i="4"/>
  <c r="F129" i="4"/>
  <c r="C130" i="4"/>
  <c r="D130" i="4"/>
  <c r="E130" i="4"/>
  <c r="F130" i="4"/>
  <c r="C131" i="4"/>
  <c r="D131" i="4"/>
  <c r="E131" i="4"/>
  <c r="F131" i="4"/>
  <c r="C132" i="4"/>
  <c r="D132" i="4"/>
  <c r="E132" i="4"/>
  <c r="F132" i="4"/>
  <c r="C133" i="4"/>
  <c r="D133" i="4"/>
  <c r="E133" i="4"/>
  <c r="F133" i="4"/>
  <c r="C134" i="4"/>
  <c r="D134" i="4"/>
  <c r="E134" i="4"/>
  <c r="F134" i="4"/>
  <c r="C135" i="4"/>
  <c r="D135" i="4"/>
  <c r="E135" i="4"/>
  <c r="F135" i="4"/>
  <c r="C136" i="4"/>
  <c r="D136" i="4"/>
  <c r="E136" i="4"/>
  <c r="F136" i="4"/>
  <c r="C137" i="4"/>
  <c r="D137" i="4"/>
  <c r="E137" i="4"/>
  <c r="F137" i="4"/>
  <c r="C138" i="4"/>
  <c r="D138" i="4"/>
  <c r="E138" i="4"/>
  <c r="F138" i="4"/>
  <c r="C139" i="4"/>
  <c r="D139" i="4"/>
  <c r="E139" i="4"/>
  <c r="F139" i="4"/>
  <c r="C140" i="4"/>
  <c r="D140" i="4"/>
  <c r="E140" i="4"/>
  <c r="F140" i="4"/>
  <c r="C141" i="4"/>
  <c r="D141" i="4"/>
  <c r="E141" i="4"/>
  <c r="F141" i="4"/>
  <c r="C142" i="4"/>
  <c r="D142" i="4"/>
  <c r="E142" i="4"/>
  <c r="F142" i="4"/>
  <c r="C143" i="4"/>
  <c r="D143" i="4"/>
  <c r="E143" i="4"/>
  <c r="F143" i="4"/>
  <c r="C144" i="4"/>
  <c r="D144" i="4"/>
  <c r="E144" i="4"/>
  <c r="F144" i="4"/>
  <c r="C145" i="4"/>
  <c r="D145" i="4"/>
  <c r="E145" i="4"/>
  <c r="F145" i="4"/>
  <c r="C146" i="4"/>
  <c r="D146" i="4"/>
  <c r="E146" i="4"/>
  <c r="F146" i="4"/>
  <c r="C147" i="4"/>
  <c r="D147" i="4"/>
  <c r="E147" i="4"/>
  <c r="F147" i="4"/>
  <c r="C148" i="4"/>
  <c r="D148" i="4"/>
  <c r="E148" i="4"/>
  <c r="F148" i="4"/>
  <c r="C149" i="4"/>
  <c r="D149" i="4"/>
  <c r="E149" i="4"/>
  <c r="F149" i="4"/>
  <c r="C150" i="4"/>
  <c r="D150" i="4"/>
  <c r="E150" i="4"/>
  <c r="F150" i="4"/>
  <c r="C151" i="4"/>
  <c r="D151" i="4"/>
  <c r="E151" i="4"/>
  <c r="F151" i="4"/>
  <c r="C152" i="4"/>
  <c r="D152" i="4"/>
  <c r="E152" i="4"/>
  <c r="F152" i="4"/>
  <c r="C153" i="4"/>
  <c r="D153" i="4"/>
  <c r="E153" i="4"/>
  <c r="F153" i="4"/>
  <c r="C154" i="4"/>
  <c r="D154" i="4"/>
  <c r="E154" i="4"/>
  <c r="F154" i="4"/>
  <c r="C155" i="4"/>
  <c r="D155" i="4"/>
  <c r="E155" i="4"/>
  <c r="F155" i="4"/>
  <c r="C156" i="4"/>
  <c r="D156" i="4"/>
  <c r="E156" i="4"/>
  <c r="F156" i="4"/>
  <c r="C157" i="4"/>
  <c r="D157" i="4"/>
  <c r="E157" i="4"/>
  <c r="F157" i="4"/>
  <c r="C158" i="4"/>
  <c r="D158" i="4"/>
  <c r="E158" i="4"/>
  <c r="F158" i="4"/>
  <c r="C159" i="4"/>
  <c r="D159" i="4"/>
  <c r="E159" i="4"/>
  <c r="F159" i="4"/>
  <c r="C160" i="4"/>
  <c r="D160" i="4"/>
  <c r="E160" i="4"/>
  <c r="F160" i="4"/>
  <c r="C161" i="4"/>
  <c r="D161" i="4"/>
  <c r="E161" i="4"/>
  <c r="F161" i="4"/>
  <c r="C162" i="4"/>
  <c r="D162" i="4"/>
  <c r="E162" i="4"/>
  <c r="F162" i="4"/>
  <c r="C163" i="4"/>
  <c r="D163" i="4"/>
  <c r="E163" i="4"/>
  <c r="F163" i="4"/>
  <c r="C164" i="4"/>
  <c r="D164" i="4"/>
  <c r="E164" i="4"/>
  <c r="F164" i="4"/>
  <c r="C165" i="4"/>
  <c r="D165" i="4"/>
  <c r="E165" i="4"/>
  <c r="F165" i="4"/>
  <c r="C166" i="4"/>
  <c r="D166" i="4"/>
  <c r="E166" i="4"/>
  <c r="F166" i="4"/>
  <c r="C167" i="4"/>
  <c r="D167" i="4"/>
  <c r="E167" i="4"/>
  <c r="F167" i="4"/>
  <c r="C168" i="4"/>
  <c r="D168" i="4"/>
  <c r="E168" i="4"/>
  <c r="F168" i="4"/>
  <c r="C169" i="4"/>
  <c r="D169" i="4"/>
  <c r="E169" i="4"/>
  <c r="F169" i="4"/>
  <c r="C170" i="4"/>
  <c r="D170" i="4"/>
  <c r="E170" i="4"/>
  <c r="F170" i="4"/>
  <c r="C171" i="4"/>
  <c r="D171" i="4"/>
  <c r="E171" i="4"/>
  <c r="F171" i="4"/>
  <c r="C172" i="4"/>
  <c r="D172" i="4"/>
  <c r="E172" i="4"/>
  <c r="F172" i="4"/>
  <c r="C173" i="4"/>
  <c r="D173" i="4"/>
  <c r="E173" i="4"/>
  <c r="F173" i="4"/>
  <c r="C174" i="4"/>
  <c r="D174" i="4"/>
  <c r="E174" i="4"/>
  <c r="F174" i="4"/>
  <c r="C175" i="4"/>
  <c r="D175" i="4"/>
  <c r="E175" i="4"/>
  <c r="F175" i="4"/>
  <c r="C176" i="4"/>
  <c r="D176" i="4"/>
  <c r="E176" i="4"/>
  <c r="F176" i="4"/>
  <c r="C177" i="4"/>
  <c r="D177" i="4"/>
  <c r="E177" i="4"/>
  <c r="F177" i="4"/>
  <c r="C178" i="4"/>
  <c r="D178" i="4"/>
  <c r="E178" i="4"/>
  <c r="F178" i="4"/>
  <c r="C179" i="4"/>
  <c r="D179" i="4"/>
  <c r="E179" i="4"/>
  <c r="F179" i="4"/>
  <c r="C180" i="4"/>
  <c r="D180" i="4"/>
  <c r="E180" i="4"/>
  <c r="F180" i="4"/>
  <c r="C181" i="4"/>
  <c r="D181" i="4"/>
  <c r="E181" i="4"/>
  <c r="F181" i="4"/>
  <c r="C182" i="4"/>
  <c r="D182" i="4"/>
  <c r="E182" i="4"/>
  <c r="F182" i="4"/>
  <c r="C183" i="4"/>
  <c r="D183" i="4"/>
  <c r="E183" i="4"/>
  <c r="F183" i="4"/>
  <c r="C184" i="4"/>
  <c r="D184" i="4"/>
  <c r="E184" i="4"/>
  <c r="F184" i="4"/>
  <c r="C185" i="4"/>
  <c r="D185" i="4"/>
  <c r="E185" i="4"/>
  <c r="F185" i="4"/>
  <c r="C186" i="4"/>
  <c r="D186" i="4"/>
  <c r="E186" i="4"/>
  <c r="F186" i="4"/>
  <c r="C187" i="4"/>
  <c r="D187" i="4"/>
  <c r="E187" i="4"/>
  <c r="F187" i="4"/>
  <c r="C188" i="4"/>
  <c r="D188" i="4"/>
  <c r="E188" i="4"/>
  <c r="F188" i="4"/>
  <c r="C189" i="4"/>
  <c r="D189" i="4"/>
  <c r="E189" i="4"/>
  <c r="F189" i="4"/>
  <c r="C190" i="4"/>
  <c r="D190" i="4"/>
  <c r="E190" i="4"/>
  <c r="F190" i="4"/>
  <c r="C191" i="4"/>
  <c r="D191" i="4"/>
  <c r="E191" i="4"/>
  <c r="F191" i="4"/>
  <c r="C192" i="4"/>
  <c r="D192" i="4"/>
  <c r="E192" i="4"/>
  <c r="F192" i="4"/>
  <c r="C193" i="4"/>
  <c r="D193" i="4"/>
  <c r="E193" i="4"/>
  <c r="F193" i="4"/>
  <c r="C194" i="4"/>
  <c r="D194" i="4"/>
  <c r="E194" i="4"/>
  <c r="F194" i="4"/>
  <c r="C195" i="4"/>
  <c r="D195" i="4"/>
  <c r="E195" i="4"/>
  <c r="F195" i="4"/>
  <c r="C196" i="4"/>
  <c r="D196" i="4"/>
  <c r="E196" i="4"/>
  <c r="F196" i="4"/>
  <c r="C197" i="4"/>
  <c r="D197" i="4"/>
  <c r="E197" i="4"/>
  <c r="F197" i="4"/>
  <c r="C198" i="4"/>
  <c r="D198" i="4"/>
  <c r="E198" i="4"/>
  <c r="F198" i="4"/>
  <c r="C199" i="4"/>
  <c r="D199" i="4"/>
  <c r="E199" i="4"/>
  <c r="F199" i="4"/>
  <c r="C200" i="4"/>
  <c r="D200" i="4"/>
  <c r="E200" i="4"/>
  <c r="F200" i="4"/>
  <c r="C201" i="4"/>
  <c r="D201" i="4"/>
  <c r="E201" i="4"/>
  <c r="F201" i="4"/>
  <c r="C202" i="4"/>
  <c r="D202" i="4"/>
  <c r="E202" i="4"/>
  <c r="F202" i="4"/>
  <c r="C203" i="4"/>
  <c r="D203" i="4"/>
  <c r="E203" i="4"/>
  <c r="F203" i="4"/>
  <c r="C204" i="4"/>
  <c r="D204" i="4"/>
  <c r="E204" i="4"/>
  <c r="F204" i="4"/>
  <c r="C205" i="4"/>
  <c r="D205" i="4"/>
  <c r="E205" i="4"/>
  <c r="F205" i="4"/>
  <c r="C206" i="4"/>
  <c r="D206" i="4"/>
  <c r="E206" i="4"/>
  <c r="F206" i="4"/>
  <c r="C207" i="4"/>
  <c r="D207" i="4"/>
  <c r="E207" i="4"/>
  <c r="F207" i="4"/>
  <c r="C208" i="4"/>
  <c r="D208" i="4"/>
  <c r="E208" i="4"/>
  <c r="F208" i="4"/>
  <c r="C209" i="4"/>
  <c r="D209" i="4"/>
  <c r="E209" i="4"/>
  <c r="F209" i="4"/>
  <c r="C210" i="4"/>
  <c r="D210" i="4"/>
  <c r="E210" i="4"/>
  <c r="F210" i="4"/>
  <c r="C211" i="4"/>
  <c r="D211" i="4"/>
  <c r="E211" i="4"/>
  <c r="F211" i="4"/>
  <c r="C212" i="4"/>
  <c r="D212" i="4"/>
  <c r="E212" i="4"/>
  <c r="F212" i="4"/>
  <c r="C213" i="4"/>
  <c r="D213" i="4"/>
  <c r="E213" i="4"/>
  <c r="F213" i="4"/>
  <c r="C214" i="4"/>
  <c r="D214" i="4"/>
  <c r="E214" i="4"/>
  <c r="F214" i="4"/>
  <c r="C215" i="4"/>
  <c r="D215" i="4"/>
  <c r="E215" i="4"/>
  <c r="F215" i="4"/>
  <c r="C216" i="4"/>
  <c r="D216" i="4"/>
  <c r="E216" i="4"/>
  <c r="F216" i="4"/>
  <c r="C217" i="4"/>
  <c r="D217" i="4"/>
  <c r="E217" i="4"/>
  <c r="F217" i="4"/>
  <c r="C218" i="4"/>
  <c r="D218" i="4"/>
  <c r="E218" i="4"/>
  <c r="F218" i="4"/>
  <c r="C219" i="4"/>
  <c r="D219" i="4"/>
  <c r="E219" i="4"/>
  <c r="F219" i="4"/>
  <c r="C220" i="4"/>
  <c r="D220" i="4"/>
  <c r="E220" i="4"/>
  <c r="F220" i="4"/>
  <c r="C221" i="4"/>
  <c r="D221" i="4"/>
  <c r="E221" i="4"/>
  <c r="F221" i="4"/>
  <c r="C222" i="4"/>
  <c r="D222" i="4"/>
  <c r="E222" i="4"/>
  <c r="F222" i="4"/>
  <c r="C223" i="4"/>
  <c r="D223" i="4"/>
  <c r="E223" i="4"/>
  <c r="F223" i="4"/>
  <c r="C224" i="4"/>
  <c r="D224" i="4"/>
  <c r="E224" i="4"/>
  <c r="F224" i="4"/>
  <c r="C225" i="4"/>
  <c r="D225" i="4"/>
  <c r="E225" i="4"/>
  <c r="F225" i="4"/>
  <c r="C226" i="4"/>
  <c r="D226" i="4"/>
  <c r="E226" i="4"/>
  <c r="F226" i="4"/>
  <c r="C227" i="4"/>
  <c r="D227" i="4"/>
  <c r="E227" i="4"/>
  <c r="F227" i="4"/>
  <c r="C228" i="4"/>
  <c r="D228" i="4"/>
  <c r="E228" i="4"/>
  <c r="F228" i="4"/>
  <c r="C229" i="4"/>
  <c r="D229" i="4"/>
  <c r="E229" i="4"/>
  <c r="F229" i="4"/>
  <c r="C230" i="4"/>
  <c r="D230" i="4"/>
  <c r="E230" i="4"/>
  <c r="F230" i="4"/>
  <c r="C231" i="4"/>
  <c r="D231" i="4"/>
  <c r="E231" i="4"/>
  <c r="F231" i="4"/>
  <c r="C232" i="4"/>
  <c r="D232" i="4"/>
  <c r="E232" i="4"/>
  <c r="F232" i="4"/>
  <c r="C233" i="4"/>
  <c r="D233" i="4"/>
  <c r="E233" i="4"/>
  <c r="F233" i="4"/>
  <c r="C234" i="4"/>
  <c r="D234" i="4"/>
  <c r="E234" i="4"/>
  <c r="F234" i="4"/>
  <c r="C235" i="4"/>
  <c r="D235" i="4"/>
  <c r="E235" i="4"/>
  <c r="F235" i="4"/>
  <c r="C236" i="4"/>
  <c r="D236" i="4"/>
  <c r="E236" i="4"/>
  <c r="F236" i="4"/>
  <c r="C237" i="4"/>
  <c r="D237" i="4"/>
  <c r="E237" i="4"/>
  <c r="F237" i="4"/>
  <c r="C238" i="4"/>
  <c r="D238" i="4"/>
  <c r="E238" i="4"/>
  <c r="F238" i="4"/>
  <c r="C239" i="4"/>
  <c r="D239" i="4"/>
  <c r="E239" i="4"/>
  <c r="F239" i="4"/>
  <c r="C240" i="4"/>
  <c r="D240" i="4"/>
  <c r="E240" i="4"/>
  <c r="F240" i="4"/>
  <c r="C241" i="4"/>
  <c r="D241" i="4"/>
  <c r="E241" i="4"/>
  <c r="F241" i="4"/>
  <c r="C242" i="4"/>
  <c r="D242" i="4"/>
  <c r="E242" i="4"/>
  <c r="F242" i="4"/>
  <c r="C243" i="4"/>
  <c r="D243" i="4"/>
  <c r="E243" i="4"/>
  <c r="F243" i="4"/>
  <c r="C244" i="4"/>
  <c r="D244" i="4"/>
  <c r="E244" i="4"/>
  <c r="F244" i="4"/>
  <c r="C245" i="4"/>
  <c r="D245" i="4"/>
  <c r="E245" i="4"/>
  <c r="F245" i="4"/>
  <c r="C246" i="4"/>
  <c r="D246" i="4"/>
  <c r="E246" i="4"/>
  <c r="F246" i="4"/>
  <c r="C247" i="4"/>
  <c r="D247" i="4"/>
  <c r="E247" i="4"/>
  <c r="F247" i="4"/>
  <c r="C248" i="4"/>
  <c r="D248" i="4"/>
  <c r="E248" i="4"/>
  <c r="F248" i="4"/>
  <c r="C249" i="4"/>
  <c r="D249" i="4"/>
  <c r="E249" i="4"/>
  <c r="F249" i="4"/>
  <c r="C250" i="4"/>
  <c r="D250" i="4"/>
  <c r="E250" i="4"/>
  <c r="F250" i="4"/>
  <c r="C251" i="4"/>
  <c r="D251" i="4"/>
  <c r="E251" i="4"/>
  <c r="F251" i="4"/>
  <c r="C252" i="4"/>
  <c r="D252" i="4"/>
  <c r="E252" i="4"/>
  <c r="F252" i="4"/>
  <c r="C253" i="4"/>
  <c r="D253" i="4"/>
  <c r="E253" i="4"/>
  <c r="F253" i="4"/>
  <c r="C254" i="4"/>
  <c r="D254" i="4"/>
  <c r="E254" i="4"/>
  <c r="F254" i="4"/>
  <c r="C255" i="4"/>
  <c r="D255" i="4"/>
  <c r="E255" i="4"/>
  <c r="F255" i="4"/>
  <c r="C256" i="4"/>
  <c r="D256" i="4"/>
  <c r="E256" i="4"/>
  <c r="F256" i="4"/>
  <c r="C257" i="4"/>
  <c r="D257" i="4"/>
  <c r="E257" i="4"/>
  <c r="F257" i="4"/>
  <c r="C258" i="4"/>
  <c r="D258" i="4"/>
  <c r="E258" i="4"/>
  <c r="F258" i="4"/>
  <c r="C259" i="4"/>
  <c r="D259" i="4"/>
  <c r="E259" i="4"/>
  <c r="F259" i="4"/>
  <c r="C260" i="4"/>
  <c r="D260" i="4"/>
  <c r="E260" i="4"/>
  <c r="F260" i="4"/>
  <c r="C261" i="4"/>
  <c r="D261" i="4"/>
  <c r="E261" i="4"/>
  <c r="F261" i="4"/>
  <c r="C262" i="4"/>
  <c r="D262" i="4"/>
  <c r="E262" i="4"/>
  <c r="F262" i="4"/>
  <c r="C263" i="4"/>
  <c r="D263" i="4"/>
  <c r="E263" i="4"/>
  <c r="F263" i="4"/>
  <c r="C264" i="4"/>
  <c r="D264" i="4"/>
  <c r="E264" i="4"/>
  <c r="F264" i="4"/>
  <c r="C265" i="4"/>
  <c r="D265" i="4"/>
  <c r="E265" i="4"/>
  <c r="F265" i="4"/>
  <c r="C266" i="4"/>
  <c r="D266" i="4"/>
  <c r="E266" i="4"/>
  <c r="F266" i="4"/>
  <c r="C267" i="4"/>
  <c r="D267" i="4"/>
  <c r="E267" i="4"/>
  <c r="F267" i="4"/>
  <c r="C268" i="4"/>
  <c r="D268" i="4"/>
  <c r="E268" i="4"/>
  <c r="F268" i="4"/>
  <c r="C269" i="4"/>
  <c r="D269" i="4"/>
  <c r="E269" i="4"/>
  <c r="F269" i="4"/>
  <c r="C270" i="4"/>
  <c r="D270" i="4"/>
  <c r="E270" i="4"/>
  <c r="F270" i="4"/>
  <c r="C271" i="4"/>
  <c r="D271" i="4"/>
  <c r="E271" i="4"/>
  <c r="F271" i="4"/>
  <c r="C272" i="4"/>
  <c r="D272" i="4"/>
  <c r="E272" i="4"/>
  <c r="F272" i="4"/>
  <c r="C273" i="4"/>
  <c r="D273" i="4"/>
  <c r="E273" i="4"/>
  <c r="F273" i="4"/>
  <c r="C274" i="4"/>
  <c r="D274" i="4"/>
  <c r="E274" i="4"/>
  <c r="F274" i="4"/>
  <c r="C275" i="4"/>
  <c r="D275" i="4"/>
  <c r="E275" i="4"/>
  <c r="F275" i="4"/>
  <c r="C276" i="4"/>
  <c r="D276" i="4"/>
  <c r="E276" i="4"/>
  <c r="F276" i="4"/>
  <c r="C277" i="4"/>
  <c r="D277" i="4"/>
  <c r="E277" i="4"/>
  <c r="F277" i="4"/>
  <c r="C278" i="4"/>
  <c r="D278" i="4"/>
  <c r="E278" i="4"/>
  <c r="F278" i="4"/>
  <c r="C279" i="4"/>
  <c r="D279" i="4"/>
  <c r="E279" i="4"/>
  <c r="F279" i="4"/>
  <c r="C280" i="4"/>
  <c r="D280" i="4"/>
  <c r="E280" i="4"/>
  <c r="F280" i="4"/>
  <c r="C281" i="4"/>
  <c r="D281" i="4"/>
  <c r="E281" i="4"/>
  <c r="F281" i="4"/>
  <c r="C282" i="4"/>
  <c r="D282" i="4"/>
  <c r="E282" i="4"/>
  <c r="F282" i="4"/>
  <c r="C283" i="4"/>
  <c r="D283" i="4"/>
  <c r="E283" i="4"/>
  <c r="F283" i="4"/>
  <c r="C284" i="4"/>
  <c r="D284" i="4"/>
  <c r="E284" i="4"/>
  <c r="F284" i="4"/>
  <c r="C285" i="4"/>
  <c r="D285" i="4"/>
  <c r="E285" i="4"/>
  <c r="F285" i="4"/>
  <c r="C286" i="4"/>
  <c r="D286" i="4"/>
  <c r="E286" i="4"/>
  <c r="F286" i="4"/>
  <c r="C287" i="4"/>
  <c r="D287" i="4"/>
  <c r="E287" i="4"/>
  <c r="F287" i="4"/>
  <c r="C288" i="4"/>
  <c r="D288" i="4"/>
  <c r="E288" i="4"/>
  <c r="F288" i="4"/>
  <c r="C289" i="4"/>
  <c r="D289" i="4"/>
  <c r="E289" i="4"/>
  <c r="F289" i="4"/>
  <c r="C290" i="4"/>
  <c r="D290" i="4"/>
  <c r="E290" i="4"/>
  <c r="F290" i="4"/>
  <c r="C291" i="4"/>
  <c r="D291" i="4"/>
  <c r="E291" i="4"/>
  <c r="F291" i="4"/>
  <c r="C292" i="4"/>
  <c r="D292" i="4"/>
  <c r="E292" i="4"/>
  <c r="F292" i="4"/>
  <c r="C293" i="4"/>
  <c r="D293" i="4"/>
  <c r="E293" i="4"/>
  <c r="F293" i="4"/>
  <c r="C294" i="4"/>
  <c r="D294" i="4"/>
  <c r="E294" i="4"/>
  <c r="F294" i="4"/>
  <c r="C295" i="4"/>
  <c r="D295" i="4"/>
  <c r="E295" i="4"/>
  <c r="F295" i="4"/>
  <c r="C296" i="4"/>
  <c r="D296" i="4"/>
  <c r="E296" i="4"/>
  <c r="F296" i="4"/>
  <c r="C297" i="4"/>
  <c r="D297" i="4"/>
  <c r="E297" i="4"/>
  <c r="F297" i="4"/>
  <c r="C298" i="4"/>
  <c r="D298" i="4"/>
  <c r="E298" i="4"/>
  <c r="F298" i="4"/>
  <c r="C299" i="4"/>
  <c r="D299" i="4"/>
  <c r="E299" i="4"/>
  <c r="F299" i="4"/>
  <c r="C300" i="4"/>
  <c r="D300" i="4"/>
  <c r="E300" i="4"/>
  <c r="F300" i="4"/>
  <c r="C301" i="4"/>
  <c r="D301" i="4"/>
  <c r="E301" i="4"/>
  <c r="F301" i="4"/>
  <c r="C302" i="4"/>
  <c r="D302" i="4"/>
  <c r="E302" i="4"/>
  <c r="F302" i="4"/>
  <c r="C303" i="4"/>
  <c r="D303" i="4"/>
  <c r="E303" i="4"/>
  <c r="F303" i="4"/>
  <c r="C304" i="4"/>
  <c r="D304" i="4"/>
  <c r="E304" i="4"/>
  <c r="F304" i="4"/>
  <c r="C305" i="4"/>
  <c r="D305" i="4"/>
  <c r="E305" i="4"/>
  <c r="F305" i="4"/>
  <c r="C306" i="4"/>
  <c r="D306" i="4"/>
  <c r="E306" i="4"/>
  <c r="F306" i="4"/>
  <c r="C307" i="4"/>
  <c r="D307" i="4"/>
  <c r="E307" i="4"/>
  <c r="F307" i="4"/>
  <c r="C308" i="4"/>
  <c r="D308" i="4"/>
  <c r="E308" i="4"/>
  <c r="F308" i="4"/>
  <c r="C309" i="4"/>
  <c r="D309" i="4"/>
  <c r="E309" i="4"/>
  <c r="F309" i="4"/>
  <c r="C310" i="4"/>
  <c r="D310" i="4"/>
  <c r="E310" i="4"/>
  <c r="F310" i="4"/>
  <c r="C311" i="4"/>
  <c r="D311" i="4"/>
  <c r="E311" i="4"/>
  <c r="F311" i="4"/>
  <c r="C312" i="4"/>
  <c r="D312" i="4"/>
  <c r="E312" i="4"/>
  <c r="F312" i="4"/>
  <c r="C313" i="4"/>
  <c r="D313" i="4"/>
  <c r="E313" i="4"/>
  <c r="F313" i="4"/>
  <c r="C314" i="4"/>
  <c r="D314" i="4"/>
  <c r="E314" i="4"/>
  <c r="F314" i="4"/>
  <c r="C315" i="4"/>
  <c r="D315" i="4"/>
  <c r="E315" i="4"/>
  <c r="F315" i="4"/>
  <c r="C316" i="4"/>
  <c r="D316" i="4"/>
  <c r="E316" i="4"/>
  <c r="F316" i="4"/>
  <c r="C317" i="4"/>
  <c r="D317" i="4"/>
  <c r="E317" i="4"/>
  <c r="F317" i="4"/>
  <c r="C318" i="4"/>
  <c r="D318" i="4"/>
  <c r="E318" i="4"/>
  <c r="F318" i="4"/>
  <c r="C319" i="4"/>
  <c r="D319" i="4"/>
  <c r="E319" i="4"/>
  <c r="F319" i="4"/>
  <c r="C320" i="4"/>
  <c r="D320" i="4"/>
  <c r="E320" i="4"/>
  <c r="F320" i="4"/>
  <c r="C321" i="4"/>
  <c r="D321" i="4"/>
  <c r="E321" i="4"/>
  <c r="F321" i="4"/>
  <c r="C322" i="4"/>
  <c r="D322" i="4"/>
  <c r="E322" i="4"/>
  <c r="F322" i="4"/>
  <c r="C323" i="4"/>
  <c r="D323" i="4"/>
  <c r="E323" i="4"/>
  <c r="F323" i="4"/>
  <c r="C324" i="4"/>
  <c r="D324" i="4"/>
  <c r="E324" i="4"/>
  <c r="F324" i="4"/>
  <c r="C325" i="4"/>
  <c r="D325" i="4"/>
  <c r="E325" i="4"/>
  <c r="F325" i="4"/>
  <c r="C326" i="4"/>
  <c r="D326" i="4"/>
  <c r="E326" i="4"/>
  <c r="F326" i="4"/>
  <c r="C327" i="4"/>
  <c r="D327" i="4"/>
  <c r="E327" i="4"/>
  <c r="F327" i="4"/>
  <c r="C328" i="4"/>
  <c r="D328" i="4"/>
  <c r="E328" i="4"/>
  <c r="F328" i="4"/>
  <c r="C329" i="4"/>
  <c r="D329" i="4"/>
  <c r="E329" i="4"/>
  <c r="F329" i="4"/>
  <c r="C330" i="4"/>
  <c r="D330" i="4"/>
  <c r="E330" i="4"/>
  <c r="F330" i="4"/>
  <c r="C331" i="4"/>
  <c r="D331" i="4"/>
  <c r="E331" i="4"/>
  <c r="F331" i="4"/>
  <c r="C332" i="4"/>
  <c r="D332" i="4"/>
  <c r="E332" i="4"/>
  <c r="F332" i="4"/>
  <c r="C333" i="4"/>
  <c r="D333" i="4"/>
  <c r="E333" i="4"/>
  <c r="F333" i="4"/>
  <c r="C334" i="4"/>
  <c r="D334" i="4"/>
  <c r="E334" i="4"/>
  <c r="F334" i="4"/>
  <c r="C335" i="4"/>
  <c r="D335" i="4"/>
  <c r="E335" i="4"/>
  <c r="F335" i="4"/>
  <c r="C336" i="4"/>
  <c r="D336" i="4"/>
  <c r="E336" i="4"/>
  <c r="F336" i="4"/>
  <c r="C337" i="4"/>
  <c r="D337" i="4"/>
  <c r="E337" i="4"/>
  <c r="F337" i="4"/>
  <c r="C338" i="4"/>
  <c r="D338" i="4"/>
  <c r="E338" i="4"/>
  <c r="F338" i="4"/>
  <c r="C339" i="4"/>
  <c r="D339" i="4"/>
  <c r="E339" i="4"/>
  <c r="F339" i="4"/>
  <c r="C340" i="4"/>
  <c r="D340" i="4"/>
  <c r="E340" i="4"/>
  <c r="F340" i="4"/>
  <c r="C341" i="4"/>
  <c r="D341" i="4"/>
  <c r="E341" i="4"/>
  <c r="F341" i="4"/>
  <c r="C342" i="4"/>
  <c r="D342" i="4"/>
  <c r="E342" i="4"/>
  <c r="F342" i="4"/>
  <c r="C343" i="4"/>
  <c r="D343" i="4"/>
  <c r="E343" i="4"/>
  <c r="F343" i="4"/>
  <c r="C344" i="4"/>
  <c r="D344" i="4"/>
  <c r="E344" i="4"/>
  <c r="F344" i="4"/>
  <c r="C345" i="4"/>
  <c r="D345" i="4"/>
  <c r="E345" i="4"/>
  <c r="F345" i="4"/>
  <c r="C346" i="4"/>
  <c r="D346" i="4"/>
  <c r="E346" i="4"/>
  <c r="F346" i="4"/>
  <c r="C347" i="4"/>
  <c r="D347" i="4"/>
  <c r="E347" i="4"/>
  <c r="F347" i="4"/>
  <c r="C348" i="4"/>
  <c r="D348" i="4"/>
  <c r="E348" i="4"/>
  <c r="F348" i="4"/>
  <c r="C349" i="4"/>
  <c r="D349" i="4"/>
  <c r="E349" i="4"/>
  <c r="F349" i="4"/>
  <c r="C350" i="4"/>
  <c r="D350" i="4"/>
  <c r="E350" i="4"/>
  <c r="F350" i="4"/>
  <c r="C351" i="4"/>
  <c r="D351" i="4"/>
  <c r="E351" i="4"/>
  <c r="F351" i="4"/>
  <c r="C352" i="4"/>
  <c r="D352" i="4"/>
  <c r="E352" i="4"/>
  <c r="F352" i="4"/>
  <c r="C353" i="4"/>
  <c r="D353" i="4"/>
  <c r="E353" i="4"/>
  <c r="F353" i="4"/>
  <c r="C354" i="4"/>
  <c r="D354" i="4"/>
  <c r="E354" i="4"/>
  <c r="F354" i="4"/>
  <c r="C355" i="4"/>
  <c r="D355" i="4"/>
  <c r="E355" i="4"/>
  <c r="F355" i="4"/>
  <c r="C356" i="4"/>
  <c r="D356" i="4"/>
  <c r="E356" i="4"/>
  <c r="F356" i="4"/>
  <c r="C357" i="4"/>
  <c r="D357" i="4"/>
  <c r="E357" i="4"/>
  <c r="F357" i="4"/>
  <c r="C358" i="4"/>
  <c r="D358" i="4"/>
  <c r="E358" i="4"/>
  <c r="F358" i="4"/>
  <c r="C359" i="4"/>
  <c r="D359" i="4"/>
  <c r="E359" i="4"/>
  <c r="F359" i="4"/>
  <c r="C360" i="4"/>
  <c r="D360" i="4"/>
  <c r="E360" i="4"/>
  <c r="F360" i="4"/>
  <c r="C361" i="4"/>
  <c r="D361" i="4"/>
  <c r="E361" i="4"/>
  <c r="F361" i="4"/>
  <c r="C362" i="4"/>
  <c r="D362" i="4"/>
  <c r="E362" i="4"/>
  <c r="F362" i="4"/>
  <c r="C363" i="4"/>
  <c r="D363" i="4"/>
  <c r="E363" i="4"/>
  <c r="F363" i="4"/>
  <c r="C364" i="4"/>
  <c r="D364" i="4"/>
  <c r="E364" i="4"/>
  <c r="F364" i="4"/>
  <c r="C365" i="4"/>
  <c r="D365" i="4"/>
  <c r="E365" i="4"/>
  <c r="F365" i="4"/>
  <c r="C366" i="4"/>
  <c r="D366" i="4"/>
  <c r="E366" i="4"/>
  <c r="F366" i="4"/>
  <c r="C367" i="4"/>
  <c r="D367" i="4"/>
  <c r="E367" i="4"/>
  <c r="F367" i="4"/>
  <c r="C368" i="4"/>
  <c r="D368" i="4"/>
  <c r="E368" i="4"/>
  <c r="F368" i="4"/>
  <c r="C369" i="4"/>
  <c r="D369" i="4"/>
  <c r="E369" i="4"/>
  <c r="F369" i="4"/>
  <c r="C370" i="4"/>
  <c r="D370" i="4"/>
  <c r="E370" i="4"/>
  <c r="F370" i="4"/>
  <c r="C371" i="4"/>
  <c r="D371" i="4"/>
  <c r="E371" i="4"/>
  <c r="F371" i="4"/>
  <c r="C372" i="4"/>
  <c r="D372" i="4"/>
  <c r="E372" i="4"/>
  <c r="F372" i="4"/>
  <c r="C373" i="4"/>
  <c r="D373" i="4"/>
  <c r="E373" i="4"/>
  <c r="F373" i="4"/>
  <c r="C374" i="4"/>
  <c r="D374" i="4"/>
  <c r="E374" i="4"/>
  <c r="F374" i="4"/>
  <c r="C375" i="4"/>
  <c r="D375" i="4"/>
  <c r="E375" i="4"/>
  <c r="F375" i="4"/>
  <c r="C376" i="4"/>
  <c r="D376" i="4"/>
  <c r="E376" i="4"/>
  <c r="F376" i="4"/>
  <c r="C377" i="4"/>
  <c r="D377" i="4"/>
  <c r="E377" i="4"/>
  <c r="F377" i="4"/>
  <c r="C378" i="4"/>
  <c r="D378" i="4"/>
  <c r="E378" i="4"/>
  <c r="F378" i="4"/>
  <c r="C379" i="4"/>
  <c r="D379" i="4"/>
  <c r="E379" i="4"/>
  <c r="F379" i="4"/>
  <c r="C380" i="4"/>
  <c r="D380" i="4"/>
  <c r="E380" i="4"/>
  <c r="F380" i="4"/>
  <c r="C381" i="4"/>
  <c r="D381" i="4"/>
  <c r="E381" i="4"/>
  <c r="F381" i="4"/>
  <c r="C382" i="4"/>
  <c r="D382" i="4"/>
  <c r="E382" i="4"/>
  <c r="F382" i="4"/>
  <c r="C383" i="4"/>
  <c r="D383" i="4"/>
  <c r="E383" i="4"/>
  <c r="F383" i="4"/>
  <c r="C384" i="4"/>
  <c r="D384" i="4"/>
  <c r="E384" i="4"/>
  <c r="F384" i="4"/>
  <c r="C385" i="4"/>
  <c r="D385" i="4"/>
  <c r="E385" i="4"/>
  <c r="F385" i="4"/>
  <c r="C386" i="4"/>
  <c r="D386" i="4"/>
  <c r="E386" i="4"/>
  <c r="F386" i="4"/>
  <c r="C387" i="4"/>
  <c r="D387" i="4"/>
  <c r="E387" i="4"/>
  <c r="F387" i="4"/>
  <c r="C388" i="4"/>
  <c r="D388" i="4"/>
  <c r="E388" i="4"/>
  <c r="F388" i="4"/>
  <c r="C389" i="4"/>
  <c r="D389" i="4"/>
  <c r="E389" i="4"/>
  <c r="F389" i="4"/>
  <c r="C390" i="4"/>
  <c r="D390" i="4"/>
  <c r="E390" i="4"/>
  <c r="F390" i="4"/>
  <c r="C391" i="4"/>
  <c r="D391" i="4"/>
  <c r="E391" i="4"/>
  <c r="F391" i="4"/>
  <c r="C392" i="4"/>
  <c r="D392" i="4"/>
  <c r="E392" i="4"/>
  <c r="F392" i="4"/>
  <c r="C393" i="4"/>
  <c r="D393" i="4"/>
  <c r="E393" i="4"/>
  <c r="F393" i="4"/>
  <c r="C394" i="4"/>
  <c r="D394" i="4"/>
  <c r="E394" i="4"/>
  <c r="F394" i="4"/>
  <c r="C395" i="4"/>
  <c r="D395" i="4"/>
  <c r="E395" i="4"/>
  <c r="F395" i="4"/>
  <c r="C396" i="4"/>
  <c r="D396" i="4"/>
  <c r="E396" i="4"/>
  <c r="F396" i="4"/>
  <c r="C397" i="4"/>
  <c r="D397" i="4"/>
  <c r="E397" i="4"/>
  <c r="F397" i="4"/>
  <c r="C398" i="4"/>
  <c r="D398" i="4"/>
  <c r="E398" i="4"/>
  <c r="F398" i="4"/>
  <c r="C399" i="4"/>
  <c r="D399" i="4"/>
  <c r="E399" i="4"/>
  <c r="F399" i="4"/>
  <c r="C400" i="4"/>
  <c r="D400" i="4"/>
  <c r="E400" i="4"/>
  <c r="F400" i="4"/>
  <c r="C401" i="4"/>
  <c r="D401" i="4"/>
  <c r="E401" i="4"/>
  <c r="F401" i="4"/>
  <c r="C402" i="4"/>
  <c r="D402" i="4"/>
  <c r="E402" i="4"/>
  <c r="F402" i="4"/>
  <c r="C403" i="4"/>
  <c r="D403" i="4"/>
  <c r="E403" i="4"/>
  <c r="F403" i="4"/>
  <c r="C404" i="4"/>
  <c r="D404" i="4"/>
  <c r="E404" i="4"/>
  <c r="F404" i="4"/>
  <c r="C405" i="4"/>
  <c r="D405" i="4"/>
  <c r="E405" i="4"/>
  <c r="F405" i="4"/>
  <c r="C406" i="4"/>
  <c r="D406" i="4"/>
  <c r="E406" i="4"/>
  <c r="F406" i="4"/>
  <c r="C407" i="4"/>
  <c r="D407" i="4"/>
  <c r="E407" i="4"/>
  <c r="F407" i="4"/>
  <c r="C408" i="4"/>
  <c r="D408" i="4"/>
  <c r="E408" i="4"/>
  <c r="F408" i="4"/>
  <c r="C409" i="4"/>
  <c r="D409" i="4"/>
  <c r="E409" i="4"/>
  <c r="F409" i="4"/>
  <c r="C410" i="4"/>
  <c r="D410" i="4"/>
  <c r="E410" i="4"/>
  <c r="F410" i="4"/>
  <c r="C411" i="4"/>
  <c r="D411" i="4"/>
  <c r="E411" i="4"/>
  <c r="F411" i="4"/>
  <c r="C412" i="4"/>
  <c r="D412" i="4"/>
  <c r="E412" i="4"/>
  <c r="F412" i="4"/>
  <c r="C413" i="4"/>
  <c r="D413" i="4"/>
  <c r="E413" i="4"/>
  <c r="F413" i="4"/>
  <c r="C414" i="4"/>
  <c r="D414" i="4"/>
  <c r="E414" i="4"/>
  <c r="F414" i="4"/>
  <c r="C415" i="4"/>
  <c r="D415" i="4"/>
  <c r="E415" i="4"/>
  <c r="F415" i="4"/>
  <c r="C416" i="4"/>
  <c r="D416" i="4"/>
  <c r="E416" i="4"/>
  <c r="F416" i="4"/>
  <c r="C417" i="4"/>
  <c r="D417" i="4"/>
  <c r="E417" i="4"/>
  <c r="F417" i="4"/>
  <c r="C418" i="4"/>
  <c r="D418" i="4"/>
  <c r="E418" i="4"/>
  <c r="F418" i="4"/>
  <c r="C419" i="4"/>
  <c r="D419" i="4"/>
  <c r="E419" i="4"/>
  <c r="F419" i="4"/>
  <c r="C420" i="4"/>
  <c r="D420" i="4"/>
  <c r="E420" i="4"/>
  <c r="F420" i="4"/>
  <c r="C421" i="4"/>
  <c r="D421" i="4"/>
  <c r="E421" i="4"/>
  <c r="F421" i="4"/>
  <c r="C422" i="4"/>
  <c r="D422" i="4"/>
  <c r="E422" i="4"/>
  <c r="F422" i="4"/>
  <c r="C423" i="4"/>
  <c r="D423" i="4"/>
  <c r="E423" i="4"/>
  <c r="F423" i="4"/>
  <c r="C424" i="4"/>
  <c r="D424" i="4"/>
  <c r="E424" i="4"/>
  <c r="F424" i="4"/>
  <c r="C425" i="4"/>
  <c r="D425" i="4"/>
  <c r="E425" i="4"/>
  <c r="F425" i="4"/>
  <c r="C426" i="4"/>
  <c r="D426" i="4"/>
  <c r="E426" i="4"/>
  <c r="F426" i="4"/>
  <c r="C427" i="4"/>
  <c r="D427" i="4"/>
  <c r="E427" i="4"/>
  <c r="F427" i="4"/>
  <c r="C428" i="4"/>
  <c r="D428" i="4"/>
  <c r="E428" i="4"/>
  <c r="F428" i="4"/>
  <c r="C429" i="4"/>
  <c r="D429" i="4"/>
  <c r="E429" i="4"/>
  <c r="F429" i="4"/>
  <c r="C430" i="4"/>
  <c r="D430" i="4"/>
  <c r="E430" i="4"/>
  <c r="F430" i="4"/>
  <c r="C431" i="4"/>
  <c r="D431" i="4"/>
  <c r="E431" i="4"/>
  <c r="F431" i="4"/>
  <c r="C432" i="4"/>
  <c r="D432" i="4"/>
  <c r="E432" i="4"/>
  <c r="F432" i="4"/>
  <c r="C433" i="4"/>
  <c r="D433" i="4"/>
  <c r="E433" i="4"/>
  <c r="F433" i="4"/>
  <c r="C434" i="4"/>
  <c r="D434" i="4"/>
  <c r="E434" i="4"/>
  <c r="F434" i="4"/>
  <c r="C435" i="4"/>
  <c r="D435" i="4"/>
  <c r="E435" i="4"/>
  <c r="F435" i="4"/>
  <c r="C436" i="4"/>
  <c r="D436" i="4"/>
  <c r="E436" i="4"/>
  <c r="F436" i="4"/>
  <c r="C437" i="4"/>
  <c r="D437" i="4"/>
  <c r="E437" i="4"/>
  <c r="F437" i="4"/>
  <c r="C438" i="4"/>
  <c r="D438" i="4"/>
  <c r="E438" i="4"/>
  <c r="F438" i="4"/>
  <c r="C439" i="4"/>
  <c r="D439" i="4"/>
  <c r="E439" i="4"/>
  <c r="F439" i="4"/>
  <c r="C440" i="4"/>
  <c r="D440" i="4"/>
  <c r="E440" i="4"/>
  <c r="F440" i="4"/>
  <c r="C441" i="4"/>
  <c r="D441" i="4"/>
  <c r="E441" i="4"/>
  <c r="F441" i="4"/>
  <c r="C442" i="4"/>
  <c r="D442" i="4"/>
  <c r="E442" i="4"/>
  <c r="F442" i="4"/>
  <c r="C443" i="4"/>
  <c r="D443" i="4"/>
  <c r="E443" i="4"/>
  <c r="F443" i="4"/>
  <c r="C444" i="4"/>
  <c r="D444" i="4"/>
  <c r="E444" i="4"/>
  <c r="F444" i="4"/>
  <c r="C445" i="4"/>
  <c r="D445" i="4"/>
  <c r="E445" i="4"/>
  <c r="F445" i="4"/>
  <c r="C446" i="4"/>
  <c r="D446" i="4"/>
  <c r="E446" i="4"/>
  <c r="F446" i="4"/>
  <c r="C447" i="4"/>
  <c r="D447" i="4"/>
  <c r="E447" i="4"/>
  <c r="F447" i="4"/>
  <c r="C448" i="4"/>
  <c r="D448" i="4"/>
  <c r="E448" i="4"/>
  <c r="F448" i="4"/>
  <c r="C449" i="4"/>
  <c r="D449" i="4"/>
  <c r="E449" i="4"/>
  <c r="F449" i="4"/>
  <c r="C450" i="4"/>
  <c r="D450" i="4"/>
  <c r="E450" i="4"/>
  <c r="F450" i="4"/>
  <c r="C451" i="4"/>
  <c r="D451" i="4"/>
  <c r="E451" i="4"/>
  <c r="F451" i="4"/>
  <c r="C452" i="4"/>
  <c r="D452" i="4"/>
  <c r="E452" i="4"/>
  <c r="F452" i="4"/>
  <c r="C453" i="4"/>
  <c r="D453" i="4"/>
  <c r="E453" i="4"/>
  <c r="F453" i="4"/>
  <c r="C454" i="4"/>
  <c r="D454" i="4"/>
  <c r="E454" i="4"/>
  <c r="F454" i="4"/>
  <c r="C455" i="4"/>
  <c r="D455" i="4"/>
  <c r="E455" i="4"/>
  <c r="F455" i="4"/>
  <c r="C456" i="4"/>
  <c r="D456" i="4"/>
  <c r="E456" i="4"/>
  <c r="F456" i="4"/>
  <c r="C457" i="4"/>
  <c r="D457" i="4"/>
  <c r="E457" i="4"/>
  <c r="F457" i="4"/>
  <c r="C458" i="4"/>
  <c r="D458" i="4"/>
  <c r="E458" i="4"/>
  <c r="F458" i="4"/>
  <c r="C459" i="4"/>
  <c r="D459" i="4"/>
  <c r="E459" i="4"/>
  <c r="F459" i="4"/>
  <c r="C460" i="4"/>
  <c r="D460" i="4"/>
  <c r="E460" i="4"/>
  <c r="F460" i="4"/>
  <c r="C461" i="4"/>
  <c r="D461" i="4"/>
  <c r="E461" i="4"/>
  <c r="F461" i="4"/>
  <c r="C462" i="4"/>
  <c r="D462" i="4"/>
  <c r="E462" i="4"/>
  <c r="F462" i="4"/>
  <c r="C463" i="4"/>
  <c r="D463" i="4"/>
  <c r="E463" i="4"/>
  <c r="F463" i="4"/>
  <c r="C464" i="4"/>
  <c r="D464" i="4"/>
  <c r="E464" i="4"/>
  <c r="F464" i="4"/>
  <c r="C465" i="4"/>
  <c r="D465" i="4"/>
  <c r="E465" i="4"/>
  <c r="F465" i="4"/>
  <c r="C466" i="4"/>
  <c r="D466" i="4"/>
  <c r="E466" i="4"/>
  <c r="F466" i="4"/>
  <c r="C467" i="4"/>
  <c r="D467" i="4"/>
  <c r="E467" i="4"/>
  <c r="F467" i="4"/>
  <c r="C468" i="4"/>
  <c r="D468" i="4"/>
  <c r="E468" i="4"/>
  <c r="F468" i="4"/>
  <c r="C469" i="4"/>
  <c r="D469" i="4"/>
  <c r="E469" i="4"/>
  <c r="F469" i="4"/>
  <c r="C470" i="4"/>
  <c r="D470" i="4"/>
  <c r="E470" i="4"/>
  <c r="F470" i="4"/>
  <c r="C471" i="4"/>
  <c r="D471" i="4"/>
  <c r="E471" i="4"/>
  <c r="F471" i="4"/>
  <c r="C472" i="4"/>
  <c r="D472" i="4"/>
  <c r="E472" i="4"/>
  <c r="F472" i="4"/>
  <c r="C473" i="4"/>
  <c r="D473" i="4"/>
  <c r="E473" i="4"/>
  <c r="F473" i="4"/>
  <c r="C474" i="4"/>
  <c r="D474" i="4"/>
  <c r="E474" i="4"/>
  <c r="F474" i="4"/>
  <c r="C475" i="4"/>
  <c r="D475" i="4"/>
  <c r="E475" i="4"/>
  <c r="F475" i="4"/>
  <c r="C476" i="4"/>
  <c r="D476" i="4"/>
  <c r="E476" i="4"/>
  <c r="F476" i="4"/>
  <c r="C477" i="4"/>
  <c r="D477" i="4"/>
  <c r="E477" i="4"/>
  <c r="F477" i="4"/>
  <c r="C478" i="4"/>
  <c r="D478" i="4"/>
  <c r="E478" i="4"/>
  <c r="F478" i="4"/>
  <c r="C479" i="4"/>
  <c r="D479" i="4"/>
  <c r="E479" i="4"/>
  <c r="F479" i="4"/>
  <c r="C480" i="4"/>
  <c r="D480" i="4"/>
  <c r="E480" i="4"/>
  <c r="F480" i="4"/>
  <c r="C481" i="4"/>
  <c r="D481" i="4"/>
  <c r="E481" i="4"/>
  <c r="F481" i="4"/>
  <c r="C482" i="4"/>
  <c r="D482" i="4"/>
  <c r="E482" i="4"/>
  <c r="F482" i="4"/>
  <c r="C483" i="4"/>
  <c r="D483" i="4"/>
  <c r="E483" i="4"/>
  <c r="F483" i="4"/>
  <c r="C484" i="4"/>
  <c r="D484" i="4"/>
  <c r="E484" i="4"/>
  <c r="F484" i="4"/>
  <c r="C485" i="4"/>
  <c r="D485" i="4"/>
  <c r="E485" i="4"/>
  <c r="F485" i="4"/>
  <c r="C486" i="4"/>
  <c r="D486" i="4"/>
  <c r="E486" i="4"/>
  <c r="F486" i="4"/>
  <c r="C487" i="4"/>
  <c r="D487" i="4"/>
  <c r="E487" i="4"/>
  <c r="F487" i="4"/>
  <c r="C488" i="4"/>
  <c r="D488" i="4"/>
  <c r="E488" i="4"/>
  <c r="F488" i="4"/>
  <c r="C489" i="4"/>
  <c r="D489" i="4"/>
  <c r="E489" i="4"/>
  <c r="F489" i="4"/>
  <c r="C490" i="4"/>
  <c r="D490" i="4"/>
  <c r="E490" i="4"/>
  <c r="F490" i="4"/>
  <c r="C491" i="4"/>
  <c r="D491" i="4"/>
  <c r="E491" i="4"/>
  <c r="F491" i="4"/>
  <c r="C492" i="4"/>
  <c r="D492" i="4"/>
  <c r="E492" i="4"/>
  <c r="F492" i="4"/>
  <c r="C493" i="4"/>
  <c r="D493" i="4"/>
  <c r="E493" i="4"/>
  <c r="F493" i="4"/>
  <c r="C494" i="4"/>
  <c r="D494" i="4"/>
  <c r="E494" i="4"/>
  <c r="F494" i="4"/>
  <c r="C495" i="4"/>
  <c r="D495" i="4"/>
  <c r="E495" i="4"/>
  <c r="F495" i="4"/>
  <c r="C496" i="4"/>
  <c r="D496" i="4"/>
  <c r="E496" i="4"/>
  <c r="F496" i="4"/>
  <c r="C497" i="4"/>
  <c r="D497" i="4"/>
  <c r="E497" i="4"/>
  <c r="F497" i="4"/>
  <c r="C498" i="4"/>
  <c r="D498" i="4"/>
  <c r="E498" i="4"/>
  <c r="F498" i="4"/>
  <c r="C499" i="4"/>
  <c r="D499" i="4"/>
  <c r="E499" i="4"/>
  <c r="F499" i="4"/>
  <c r="C500" i="4"/>
  <c r="D500" i="4"/>
  <c r="E500" i="4"/>
  <c r="F500" i="4"/>
  <c r="C501" i="4"/>
  <c r="D501" i="4"/>
  <c r="E501" i="4"/>
  <c r="F501" i="4"/>
  <c r="C502" i="4"/>
  <c r="D502" i="4"/>
  <c r="E502" i="4"/>
  <c r="F502" i="4"/>
  <c r="C503" i="4"/>
  <c r="D503" i="4"/>
  <c r="E503" i="4"/>
  <c r="F503" i="4"/>
  <c r="C504" i="4"/>
  <c r="D504" i="4"/>
  <c r="E504" i="4"/>
  <c r="F504" i="4"/>
  <c r="C505" i="4"/>
  <c r="D505" i="4"/>
  <c r="E505" i="4"/>
  <c r="F505" i="4"/>
  <c r="C506" i="4"/>
  <c r="D506" i="4"/>
  <c r="E506" i="4"/>
  <c r="F506" i="4"/>
  <c r="C507" i="4"/>
  <c r="D507" i="4"/>
  <c r="E507" i="4"/>
  <c r="F507" i="4"/>
  <c r="C508" i="4"/>
  <c r="D508" i="4"/>
  <c r="E508" i="4"/>
  <c r="F508" i="4"/>
  <c r="C509" i="4"/>
  <c r="D509" i="4"/>
  <c r="E509" i="4"/>
  <c r="F509" i="4"/>
  <c r="C510" i="4"/>
  <c r="D510" i="4"/>
  <c r="E510" i="4"/>
  <c r="F510" i="4"/>
  <c r="C511" i="4"/>
  <c r="D511" i="4"/>
  <c r="E511" i="4"/>
  <c r="F511" i="4"/>
  <c r="C512" i="4"/>
  <c r="D512" i="4"/>
  <c r="E512" i="4"/>
  <c r="F512" i="4"/>
  <c r="C513" i="4"/>
  <c r="D513" i="4"/>
  <c r="E513" i="4"/>
  <c r="F513" i="4"/>
  <c r="C514" i="4"/>
  <c r="D514" i="4"/>
  <c r="E514" i="4"/>
  <c r="F514" i="4"/>
  <c r="C515" i="4"/>
  <c r="D515" i="4"/>
  <c r="E515" i="4"/>
  <c r="F515" i="4"/>
  <c r="C516" i="4"/>
  <c r="D516" i="4"/>
  <c r="E516" i="4"/>
  <c r="F516" i="4"/>
  <c r="C517" i="4"/>
  <c r="D517" i="4"/>
  <c r="E517" i="4"/>
  <c r="F517" i="4"/>
  <c r="C518" i="4"/>
  <c r="D518" i="4"/>
  <c r="E518" i="4"/>
  <c r="F518" i="4"/>
  <c r="C519" i="4"/>
  <c r="D519" i="4"/>
  <c r="E519" i="4"/>
  <c r="F519" i="4"/>
  <c r="C520" i="4"/>
  <c r="D520" i="4"/>
  <c r="E520" i="4"/>
  <c r="F520" i="4"/>
  <c r="C521" i="4"/>
  <c r="D521" i="4"/>
  <c r="E521" i="4"/>
  <c r="F521" i="4"/>
  <c r="C522" i="4"/>
  <c r="D522" i="4"/>
  <c r="E522" i="4"/>
  <c r="F522" i="4"/>
  <c r="C523" i="4"/>
  <c r="D523" i="4"/>
  <c r="E523" i="4"/>
  <c r="F523" i="4"/>
  <c r="C524" i="4"/>
  <c r="D524" i="4"/>
  <c r="E524" i="4"/>
  <c r="F524" i="4"/>
  <c r="C525" i="4"/>
  <c r="D525" i="4"/>
  <c r="E525" i="4"/>
  <c r="F525" i="4"/>
  <c r="C526" i="4"/>
  <c r="D526" i="4"/>
  <c r="E526" i="4"/>
  <c r="F526" i="4"/>
  <c r="C527" i="4"/>
  <c r="D527" i="4"/>
  <c r="E527" i="4"/>
  <c r="F527" i="4"/>
  <c r="C528" i="4"/>
  <c r="D528" i="4"/>
  <c r="E528" i="4"/>
  <c r="F528" i="4"/>
  <c r="C529" i="4"/>
  <c r="D529" i="4"/>
  <c r="E529" i="4"/>
  <c r="F529" i="4"/>
  <c r="D1" i="4"/>
  <c r="E1" i="4"/>
  <c r="F1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1" i="4"/>
  <c r="D2" i="2"/>
</calcChain>
</file>

<file path=xl/sharedStrings.xml><?xml version="1.0" encoding="utf-8"?>
<sst xmlns="http://schemas.openxmlformats.org/spreadsheetml/2006/main" count="21656" uniqueCount="2919">
  <si>
    <t xml:space="preserve">Evaluation set of two robots. Filming robot does not moving. Upper camera. NaoDevils Arena </t>
  </si>
  <si>
    <t>27_07_2018__15_44_10_0000_upper.png</t>
  </si>
  <si>
    <t>EvalLog_StandingRobot_upper</t>
  </si>
  <si>
    <t>ball</t>
  </si>
  <si>
    <t>0.4125</t>
  </si>
  <si>
    <t>0.765625</t>
  </si>
  <si>
    <t>0.1</t>
  </si>
  <si>
    <t>0.13125</t>
  </si>
  <si>
    <t>robot</t>
  </si>
  <si>
    <t>0.12890625</t>
  </si>
  <si>
    <t>0.275</t>
  </si>
  <si>
    <t>0.1515625</t>
  </si>
  <si>
    <t>0.30416666666666664</t>
  </si>
  <si>
    <t>0.7890625</t>
  </si>
  <si>
    <t>0.30104166666666665</t>
  </si>
  <si>
    <t>0.16875</t>
  </si>
  <si>
    <t>0.3229166666666667</t>
  </si>
  <si>
    <t>27_07_2018__15_44_10_0001_upper.png</t>
  </si>
  <si>
    <t>0.12734375</t>
  </si>
  <si>
    <t>0.1578125</t>
  </si>
  <si>
    <t>0.3</t>
  </si>
  <si>
    <t>27_07_2018__15_44_10_0002_upper.png</t>
  </si>
  <si>
    <t>27_07_2018__15_44_10_0003_upper.png</t>
  </si>
  <si>
    <t>27_07_2018__15_44_10_0004_upper.png</t>
  </si>
  <si>
    <t>27_07_2018__15_44_10_0005_upper.png</t>
  </si>
  <si>
    <t>27_07_2018__15_44_10_0006_upper.png</t>
  </si>
  <si>
    <t>27_07_2018__15_44_10_0007_upper.png</t>
  </si>
  <si>
    <t>27_07_2018__15_44_10_0008_upper.png</t>
  </si>
  <si>
    <t>27_07_2018__15_44_10_0009_upper.png</t>
  </si>
  <si>
    <t>27_07_2018__15_44_10_0010_upper.png</t>
  </si>
  <si>
    <t>27_07_2018__15_44_10_0011_upper.png</t>
  </si>
  <si>
    <t>0.4140625</t>
  </si>
  <si>
    <t>0.7697916666666667</t>
  </si>
  <si>
    <t>0.096875</t>
  </si>
  <si>
    <t>0.12708333333333333</t>
  </si>
  <si>
    <t>27_07_2018__15_44_10_0012_upper.png</t>
  </si>
  <si>
    <t>27_07_2018__15_44_10_0013_upper.png</t>
  </si>
  <si>
    <t>27_07_2018__15_44_10_0014_upper.png</t>
  </si>
  <si>
    <t>27_07_2018__15_44_10_0015_upper.png</t>
  </si>
  <si>
    <t>27_07_2018__15_44_10_0016_upper.png</t>
  </si>
  <si>
    <t>27_07_2018__15_44_10_0017_upper.png</t>
  </si>
  <si>
    <t>27_07_2018__15_44_10_0018_upper.png</t>
  </si>
  <si>
    <t>0.41171875</t>
  </si>
  <si>
    <t>0.0984375</t>
  </si>
  <si>
    <t>27_07_2018__15_44_10_0019_upper.png</t>
  </si>
  <si>
    <t>0.7875</t>
  </si>
  <si>
    <t>0.30833333333333335</t>
  </si>
  <si>
    <t>0.325</t>
  </si>
  <si>
    <t>27_07_2018__15_44_10_0020_upper.png</t>
  </si>
  <si>
    <t>27_07_2018__15_44_10_0021_upper.png</t>
  </si>
  <si>
    <t>27_07_2018__15_44_10_0022_upper.png</t>
  </si>
  <si>
    <t>27_07_2018__15_44_10_0023_upper.png</t>
  </si>
  <si>
    <t>27_07_2018__15_44_10_0024_upper.png</t>
  </si>
  <si>
    <t>27_07_2018__15_44_10_0025_upper.png</t>
  </si>
  <si>
    <t>27_07_2018__15_44_10_0026_upper.png</t>
  </si>
  <si>
    <t>27_07_2018__15_44_10_0027_upper.png</t>
  </si>
  <si>
    <t>27_07_2018__15_44_10_0028_upper.png</t>
  </si>
  <si>
    <t>27_07_2018__15_44_10_0029_upper.png</t>
  </si>
  <si>
    <t>27_07_2018__15_44_10_0030_upper.png</t>
  </si>
  <si>
    <t>27_07_2018__15_44_10_0031_upper.png</t>
  </si>
  <si>
    <t>27_07_2018__15_44_10_0032_upper.png</t>
  </si>
  <si>
    <t>27_07_2018__15_44_10_0033_upper.png</t>
  </si>
  <si>
    <t>27_07_2018__15_44_10_0034_upper.png</t>
  </si>
  <si>
    <t>27_07_2018__15_44_10_0035_upper.png</t>
  </si>
  <si>
    <t>27_07_2018__15_44_10_0036_upper.png</t>
  </si>
  <si>
    <t>27_07_2018__15_44_10_0037_upper.png</t>
  </si>
  <si>
    <t>27_07_2018__15_44_10_0038_upper.png</t>
  </si>
  <si>
    <t>27_07_2018__15_44_10_0039_upper.png</t>
  </si>
  <si>
    <t>27_07_2018__15_44_10_0040_upper.png</t>
  </si>
  <si>
    <t>27_07_2018__15_44_10_0041_upper.png</t>
  </si>
  <si>
    <t>27_07_2018__15_44_10_0042_upper.png</t>
  </si>
  <si>
    <t>27_07_2018__15_44_10_0043_upper.png</t>
  </si>
  <si>
    <t>27_07_2018__15_44_10_0044_upper.png</t>
  </si>
  <si>
    <t>27_07_2018__15_44_10_0045_upper.png</t>
  </si>
  <si>
    <t>27_07_2018__15_44_10_0046_upper.png</t>
  </si>
  <si>
    <t>27_07_2018__15_44_10_0047_upper.png</t>
  </si>
  <si>
    <t>27_07_2018__15_44_10_0048_upper.png</t>
  </si>
  <si>
    <t>27_07_2018__15_44_10_0049_upper.png</t>
  </si>
  <si>
    <t>27_07_2018__15_44_10_0050_upper.png</t>
  </si>
  <si>
    <t>27_07_2018__15_44_10_0051_upper.png</t>
  </si>
  <si>
    <t>27_07_2018__15_44_10_0052_upper.png</t>
  </si>
  <si>
    <t>0.7734375</t>
  </si>
  <si>
    <t>0.090625</t>
  </si>
  <si>
    <t>0.25</t>
  </si>
  <si>
    <t>27_07_2018__15_44_10_0053_upper.png</t>
  </si>
  <si>
    <t>0.12109375</t>
  </si>
  <si>
    <t>0.1390625</t>
  </si>
  <si>
    <t>0.24583333333333332</t>
  </si>
  <si>
    <t>27_07_2018__15_44_10_0054_upper.png</t>
  </si>
  <si>
    <t>27_07_2018__15_44_10_0055_upper.png</t>
  </si>
  <si>
    <t>27_07_2018__15_44_10_0056_upper.png</t>
  </si>
  <si>
    <t>27_07_2018__15_44_10_0057_upper.png</t>
  </si>
  <si>
    <t>27_07_2018__15_44_10_0058_upper.png</t>
  </si>
  <si>
    <t>27_07_2018__15_44_10_0059_upper.png</t>
  </si>
  <si>
    <t>27_07_2018__15_44_10_0060_upper.png</t>
  </si>
  <si>
    <t>0.77734375</t>
  </si>
  <si>
    <t>27_07_2018__15_44_10_0061_upper.png</t>
  </si>
  <si>
    <t>27_07_2018__15_44_10_0062_upper.png</t>
  </si>
  <si>
    <t>0.78203125</t>
  </si>
  <si>
    <t>0.1078125</t>
  </si>
  <si>
    <t>27_07_2018__15_44_10_0063_upper.png</t>
  </si>
  <si>
    <t>27_07_2018__15_44_10_0064_upper.png</t>
  </si>
  <si>
    <t>0.12421875</t>
  </si>
  <si>
    <t>0.31354166666666666</t>
  </si>
  <si>
    <t>0.2520833333333333</t>
  </si>
  <si>
    <t>27_07_2018__15_44_10_0065_upper.png</t>
  </si>
  <si>
    <t>0.775</t>
  </si>
  <si>
    <t>0.121875</t>
  </si>
  <si>
    <t>27_07_2018__15_44_10_0066_upper.png</t>
  </si>
  <si>
    <t>0.784375</t>
  </si>
  <si>
    <t>0.32083333333333336</t>
  </si>
  <si>
    <t>0.128125</t>
  </si>
  <si>
    <t>27_07_2018__15_44_10_0067_upper.png</t>
  </si>
  <si>
    <t>0.77890625</t>
  </si>
  <si>
    <t>0.3302083333333333</t>
  </si>
  <si>
    <t>0.1328125</t>
  </si>
  <si>
    <t>0.30625</t>
  </si>
  <si>
    <t>0.32395833333333335</t>
  </si>
  <si>
    <t>27_07_2018__15_44_10_0068_upper.png</t>
  </si>
  <si>
    <t>0.7921875</t>
  </si>
  <si>
    <t>0.346875</t>
  </si>
  <si>
    <t>0.1296875</t>
  </si>
  <si>
    <t>0.34479166666666666</t>
  </si>
  <si>
    <t>0.1375</t>
  </si>
  <si>
    <t>27_07_2018__15_44_10_0069_upper.png</t>
  </si>
  <si>
    <t>0.78046875</t>
  </si>
  <si>
    <t>0.35</t>
  </si>
  <si>
    <t>27_07_2018__15_44_10_0070_upper.png</t>
  </si>
  <si>
    <t>27_07_2018__15_44_10_0071_upper.png</t>
  </si>
  <si>
    <t>0.79296875</t>
  </si>
  <si>
    <t>0.3072916666666667</t>
  </si>
  <si>
    <t>0.1609375</t>
  </si>
  <si>
    <t>0.1265625</t>
  </si>
  <si>
    <t>0.2916666666666667</t>
  </si>
  <si>
    <t>0.15625</t>
  </si>
  <si>
    <t>0.2791666666666667</t>
  </si>
  <si>
    <t>27_07_2018__15_44_10_0072_upper.png</t>
  </si>
  <si>
    <t>0.28541666666666665</t>
  </si>
  <si>
    <t>27_07_2018__15_44_10_0073_upper.png</t>
  </si>
  <si>
    <t>27_07_2018__15_44_10_0074_upper.png</t>
  </si>
  <si>
    <t>27_07_2018__15_44_10_0075_upper.png</t>
  </si>
  <si>
    <t>0.28125</t>
  </si>
  <si>
    <t>27_07_2018__15_44_10_0076_upper.png</t>
  </si>
  <si>
    <t>0.8140625</t>
  </si>
  <si>
    <t>0.159375</t>
  </si>
  <si>
    <t>27_07_2018__15_44_10_0077_upper.png</t>
  </si>
  <si>
    <t>0.79765625</t>
  </si>
  <si>
    <t>0.1671875</t>
  </si>
  <si>
    <t>0.27291666666666664</t>
  </si>
  <si>
    <t>0.29583333333333334</t>
  </si>
  <si>
    <t>27_07_2018__15_44_10_0078_upper.png</t>
  </si>
  <si>
    <t>27_07_2018__15_44_10_0079_upper.png</t>
  </si>
  <si>
    <t>27_07_2018__15_44_10_0080_upper.png</t>
  </si>
  <si>
    <t>27_07_2018__15_44_10_0081_upper.png</t>
  </si>
  <si>
    <t>27_07_2018__15_44_10_0082_upper.png</t>
  </si>
  <si>
    <t>27_07_2018__15_44_10_0083_upper.png</t>
  </si>
  <si>
    <t>0.80625</t>
  </si>
  <si>
    <t>0.165625</t>
  </si>
  <si>
    <t>0.31666666666666665</t>
  </si>
  <si>
    <t>27_07_2018__15_44_10_0084_upper.png</t>
  </si>
  <si>
    <t>0.7984375</t>
  </si>
  <si>
    <t>0.15</t>
  </si>
  <si>
    <t>27_07_2018__15_44_10_0085_upper.png</t>
  </si>
  <si>
    <t>27_07_2018__15_44_10_0086_upper.png</t>
  </si>
  <si>
    <t>27_07_2018__15_44_10_0087_upper.png</t>
  </si>
  <si>
    <t>27_07_2018__15_44_10_0088_upper.png</t>
  </si>
  <si>
    <t>0.79140625</t>
  </si>
  <si>
    <t>0.1359375</t>
  </si>
  <si>
    <t>27_07_2018__15_44_10_0089_upper.png</t>
  </si>
  <si>
    <t>27_07_2018__15_44_10_0090_upper.png</t>
  </si>
  <si>
    <t>27_07_2018__15_44_10_0091_upper.png</t>
  </si>
  <si>
    <t>27_07_2018__15_44_10_0092_upper.png</t>
  </si>
  <si>
    <t>27_07_2018__15_44_10_0093_upper.png</t>
  </si>
  <si>
    <t>0.78828125</t>
  </si>
  <si>
    <t>0.1015625</t>
  </si>
  <si>
    <t>27_07_2018__15_44_10_0094_upper.png</t>
  </si>
  <si>
    <t>27_07_2018__15_44_10_0095_upper.png</t>
  </si>
  <si>
    <t>27_07_2018__15_44_10_0096_upper.png</t>
  </si>
  <si>
    <t>0.78359375</t>
  </si>
  <si>
    <t>0.0921875</t>
  </si>
  <si>
    <t>27_07_2018__15_44_10_0097_upper.png</t>
  </si>
  <si>
    <t>27_07_2018__15_44_10_0098_upper.png</t>
  </si>
  <si>
    <t>27_07_2018__15_44_10_0099_upper.png</t>
  </si>
  <si>
    <t>0.76953125</t>
  </si>
  <si>
    <t>0.1203125</t>
  </si>
  <si>
    <t>27_07_2018__15_44_10_0100_upper.png</t>
  </si>
  <si>
    <t>27_07_2018__15_44_10_0101_upper.png</t>
  </si>
  <si>
    <t>27_07_2018__15_44_10_0102_upper.png</t>
  </si>
  <si>
    <t>27_07_2018__15_44_10_0103_upper.png</t>
  </si>
  <si>
    <t>27_07_2018__15_44_10_0104_upper.png</t>
  </si>
  <si>
    <t>27_07_2018__15_44_10_0105_upper.png</t>
  </si>
  <si>
    <t>0.76640625</t>
  </si>
  <si>
    <t>0.3020833333333333</t>
  </si>
  <si>
    <t>0.1453125</t>
  </si>
  <si>
    <t>27_07_2018__15_44_10_0106_upper.png</t>
  </si>
  <si>
    <t>0.7578125</t>
  </si>
  <si>
    <t>0.1625</t>
  </si>
  <si>
    <t>27_07_2018__15_44_10_0107_upper.png</t>
  </si>
  <si>
    <t>27_07_2018__15_44_10_0108_upper.png</t>
  </si>
  <si>
    <t>27_07_2018__15_44_10_0109_upper.png</t>
  </si>
  <si>
    <t>27_07_2018__15_44_10_0110_upper.png</t>
  </si>
  <si>
    <t>0.771875</t>
  </si>
  <si>
    <t>0.29791666666666666</t>
  </si>
  <si>
    <t>27_07_2018__15_44_10_0111_upper.png</t>
  </si>
  <si>
    <t>0.13515625</t>
  </si>
  <si>
    <t>0.1546875</t>
  </si>
  <si>
    <t>27_07_2018__15_44_10_0112_upper.png</t>
  </si>
  <si>
    <t>0.7671875</t>
  </si>
  <si>
    <t>27_07_2018__15_44_10_0113_upper.png</t>
  </si>
  <si>
    <t>0.7625</t>
  </si>
  <si>
    <t>27_07_2018__15_44_10_0114_upper.png</t>
  </si>
  <si>
    <t>0.75859375</t>
  </si>
  <si>
    <t>27_07_2018__15_44_10_0115_upper.png</t>
  </si>
  <si>
    <t>0.415625</t>
  </si>
  <si>
    <t>0.76875</t>
  </si>
  <si>
    <t>0.103125</t>
  </si>
  <si>
    <t>0.125</t>
  </si>
  <si>
    <t>0.75234375</t>
  </si>
  <si>
    <t>27_07_2018__15_44_10_0116_upper.png</t>
  </si>
  <si>
    <t>27_07_2018__15_44_10_0117_upper.png</t>
  </si>
  <si>
    <t>0.7609375</t>
  </si>
  <si>
    <t>0.146875</t>
  </si>
  <si>
    <t>0.27708333333333335</t>
  </si>
  <si>
    <t>27_07_2018__15_44_10_0118_upper.png</t>
  </si>
  <si>
    <t>27_07_2018__15_44_10_0119_upper.png</t>
  </si>
  <si>
    <t>0.74140625</t>
  </si>
  <si>
    <t>0.109375</t>
  </si>
  <si>
    <t>27_07_2018__15_44_10_0120_upper.png</t>
  </si>
  <si>
    <t>27_07_2018__15_44_10_0121_upper.png</t>
  </si>
  <si>
    <t>27_07_2018__15_44_10_0122_upper.png</t>
  </si>
  <si>
    <t>0.74296875</t>
  </si>
  <si>
    <t>27_07_2018__15_44_10_0123_upper.png</t>
  </si>
  <si>
    <t>27_07_2018__15_44_10_0124_upper.png</t>
  </si>
  <si>
    <t>0.73515625</t>
  </si>
  <si>
    <t>27_07_2018__15_44_10_0125_upper.png</t>
  </si>
  <si>
    <t>27_07_2018__15_44_10_0126_upper.png</t>
  </si>
  <si>
    <t>27_07_2018__15_44_10_0127_upper.png</t>
  </si>
  <si>
    <t>0.73828125</t>
  </si>
  <si>
    <t>0.1140625</t>
  </si>
  <si>
    <t>27_07_2018__15_44_10_0128_upper.png</t>
  </si>
  <si>
    <t>27_07_2018__15_44_10_0129_upper.png</t>
  </si>
  <si>
    <t>27_07_2018__15_44_10_0130_upper.png</t>
  </si>
  <si>
    <t>0.7453125</t>
  </si>
  <si>
    <t>0.29270833333333335</t>
  </si>
  <si>
    <t>0.1125</t>
  </si>
  <si>
    <t>27_07_2018__15_44_10_0131_upper.png</t>
  </si>
  <si>
    <t>27_07_2018__15_44_10_0132_upper.png</t>
  </si>
  <si>
    <t>0.11484375</t>
  </si>
  <si>
    <t>27_07_2018__15_44_10_0133_upper.png</t>
  </si>
  <si>
    <t>0.10859375</t>
  </si>
  <si>
    <t>0.2708333333333333</t>
  </si>
  <si>
    <t>27_07_2018__15_44_10_0134_upper.png</t>
  </si>
  <si>
    <t>0.26875</t>
  </si>
  <si>
    <t>27_07_2018__15_44_10_0135_upper.png</t>
  </si>
  <si>
    <t>0.14375</t>
  </si>
  <si>
    <t>27_07_2018__15_44_10_0136_upper.png</t>
  </si>
  <si>
    <t>27_07_2018__15_44_10_0137_upper.png</t>
  </si>
  <si>
    <t>0.753125</t>
  </si>
  <si>
    <t>27_07_2018__15_44_10_0138_upper.png</t>
  </si>
  <si>
    <t>27_07_2018__15_44_10_0139_upper.png</t>
  </si>
  <si>
    <t>0.296875</t>
  </si>
  <si>
    <t>27_07_2018__15_44_10_0140_upper.png</t>
  </si>
  <si>
    <t>27_07_2018__15_44_10_0141_upper.png</t>
  </si>
  <si>
    <t>27_07_2018__15_44_10_0142_upper.png</t>
  </si>
  <si>
    <t>0.0953125</t>
  </si>
  <si>
    <t>27_07_2018__15_44_10_0143_upper.png</t>
  </si>
  <si>
    <t>27_07_2018__15_44_10_0144_upper.png</t>
  </si>
  <si>
    <t>27_07_2018__15_44_10_0145_upper.png</t>
  </si>
  <si>
    <t>27_07_2018__15_44_10_0146_upper.png</t>
  </si>
  <si>
    <t>27_07_2018__15_44_10_0147_upper.png</t>
  </si>
  <si>
    <t>0.7328125</t>
  </si>
  <si>
    <t>0.10234375</t>
  </si>
  <si>
    <t>27_07_2018__15_44_10_0148_upper.png</t>
  </si>
  <si>
    <t>0.728125</t>
  </si>
  <si>
    <t>27_07_2018__15_44_10_0149_upper.png</t>
  </si>
  <si>
    <t>27_07_2018__15_44_10_0150_upper.png</t>
  </si>
  <si>
    <t>0.09375</t>
  </si>
  <si>
    <t>27_07_2018__15_44_10_0151_upper.png</t>
  </si>
  <si>
    <t>27_07_2018__15_44_10_0152_upper.png</t>
  </si>
  <si>
    <t>27_07_2018__15_44_10_0153_upper.png</t>
  </si>
  <si>
    <t>27_07_2018__15_44_10_0154_upper.png</t>
  </si>
  <si>
    <t>0.09296875</t>
  </si>
  <si>
    <t>0.1109375</t>
  </si>
  <si>
    <t>27_07_2018__15_44_10_0155_upper.png</t>
  </si>
  <si>
    <t>27_07_2018__15_44_10_0156_upper.png</t>
  </si>
  <si>
    <t>27_07_2018__15_44_10_0157_upper.png</t>
  </si>
  <si>
    <t>27_07_2018__15_44_10_0158_upper.png</t>
  </si>
  <si>
    <t>0.30520833333333336</t>
  </si>
  <si>
    <t>0.0828125</t>
  </si>
  <si>
    <t>27_07_2018__15_44_10_0159_upper.png</t>
  </si>
  <si>
    <t>27_07_2018__15_44_10_0160_upper.png</t>
  </si>
  <si>
    <t>0.734375</t>
  </si>
  <si>
    <t>0.315625</t>
  </si>
  <si>
    <t>0.08125</t>
  </si>
  <si>
    <t>0.2833333333333333</t>
  </si>
  <si>
    <t>27_07_2018__15_44_10_0161_upper.png</t>
  </si>
  <si>
    <t>0.29375</t>
  </si>
  <si>
    <t>27_07_2018__15_44_10_0162_upper.png</t>
  </si>
  <si>
    <t>27_07_2018__15_44_10_0163_upper.png</t>
  </si>
  <si>
    <t>0.725</t>
  </si>
  <si>
    <t>0.3458333333333333</t>
  </si>
  <si>
    <t>27_07_2018__15_44_10_0164_upper.png</t>
  </si>
  <si>
    <t>0.71640625</t>
  </si>
  <si>
    <t>0.3489583333333333</t>
  </si>
  <si>
    <t>0.07890625</t>
  </si>
  <si>
    <t>0.33125</t>
  </si>
  <si>
    <t>0.2875</t>
  </si>
  <si>
    <t>27_07_2018__15_44_10_0165_upper.png</t>
  </si>
  <si>
    <t>27_07_2018__15_44_10_0166_upper.png</t>
  </si>
  <si>
    <t>0.72734375</t>
  </si>
  <si>
    <t>0.321875</t>
  </si>
  <si>
    <t>0.06953125</t>
  </si>
  <si>
    <t>27_07_2018__15_44_10_0167_upper.png</t>
  </si>
  <si>
    <t>0.72578125</t>
  </si>
  <si>
    <t>0.06796875</t>
  </si>
  <si>
    <t>0.28229166666666666</t>
  </si>
  <si>
    <t>0.1171875</t>
  </si>
  <si>
    <t>27_07_2018__15_44_10_0168_upper.png</t>
  </si>
  <si>
    <t>0.28854166666666664</t>
  </si>
  <si>
    <t>0.2677083333333333</t>
  </si>
  <si>
    <t>27_07_2018__15_44_10_0169_upper.png</t>
  </si>
  <si>
    <t>0.72421875</t>
  </si>
  <si>
    <t>0.07109375</t>
  </si>
  <si>
    <t>0.2760416666666667</t>
  </si>
  <si>
    <t>27_07_2018__15_44_10_0170_upper.png</t>
  </si>
  <si>
    <t>0.2989583333333333</t>
  </si>
  <si>
    <t>27_07_2018__15_44_10_0171_upper.png</t>
  </si>
  <si>
    <t>0.06640625</t>
  </si>
  <si>
    <t>27_07_2018__15_44_10_0172_upper.png</t>
  </si>
  <si>
    <t>27_07_2018__15_44_10_0173_upper.png</t>
  </si>
  <si>
    <t>0.70625</t>
  </si>
  <si>
    <t>0.084375</t>
  </si>
  <si>
    <t>0.07734375</t>
  </si>
  <si>
    <t>0.1484375</t>
  </si>
  <si>
    <t>27_07_2018__15_44_10_0174_upper.png</t>
  </si>
  <si>
    <t>0.89453125</t>
  </si>
  <si>
    <t>0.41875</t>
  </si>
  <si>
    <t>0.2109375</t>
  </si>
  <si>
    <t>0.5708333333333333</t>
  </si>
  <si>
    <t>0.17890625</t>
  </si>
  <si>
    <t>27_07_2018__15_44_10_0175_upper.png</t>
  </si>
  <si>
    <t>27_07_2018__15_44_10_0176_upper.png</t>
  </si>
  <si>
    <t>0.8828125</t>
  </si>
  <si>
    <t>0.234375</t>
  </si>
  <si>
    <t>27_07_2018__15_44_10_0177_upper.png</t>
  </si>
  <si>
    <t>0.18984375</t>
  </si>
  <si>
    <t>0.1703125</t>
  </si>
  <si>
    <t>27_07_2018__15_44_10_0178_upper.png</t>
  </si>
  <si>
    <t>0.87109375</t>
  </si>
  <si>
    <t>0.2578125</t>
  </si>
  <si>
    <t>0.17734375</t>
  </si>
  <si>
    <t>27_07_2018__15_44_10_0179_upper.png</t>
  </si>
  <si>
    <t>0.16796875</t>
  </si>
  <si>
    <t>27_07_2018__15_44_10_0180_upper.png</t>
  </si>
  <si>
    <t>0.8765625</t>
  </si>
  <si>
    <t>0.246875</t>
  </si>
  <si>
    <t>0.16328125</t>
  </si>
  <si>
    <t>0.28958333333333336</t>
  </si>
  <si>
    <t>0.3333333333333333</t>
  </si>
  <si>
    <t>27_07_2018__15_44_10_0181_upper.png</t>
  </si>
  <si>
    <t>0.15703125</t>
  </si>
  <si>
    <t>27_07_2018__15_44_10_0182_upper.png</t>
  </si>
  <si>
    <t>27_07_2018__15_44_10_0183_upper.png</t>
  </si>
  <si>
    <t>27_07_2018__15_44_10_0184_upper.png</t>
  </si>
  <si>
    <t>0.86640625</t>
  </si>
  <si>
    <t>0.4375</t>
  </si>
  <si>
    <t>0.2671875</t>
  </si>
  <si>
    <t>0.6083333333333333</t>
  </si>
  <si>
    <t>27_07_2018__15_44_10_0185_upper.png</t>
  </si>
  <si>
    <t>0.15234375</t>
  </si>
  <si>
    <t>0.3416666666666667</t>
  </si>
  <si>
    <t>27_07_2018__15_44_10_0186_upper.png</t>
  </si>
  <si>
    <t>0.87578125</t>
  </si>
  <si>
    <t>0.2484375</t>
  </si>
  <si>
    <t>0.171875</t>
  </si>
  <si>
    <t>27_07_2018__15_44_10_0187_upper.png</t>
  </si>
  <si>
    <t>0.45625</t>
  </si>
  <si>
    <t>0.6458333333333334</t>
  </si>
  <si>
    <t>0.35833333333333334</t>
  </si>
  <si>
    <t>27_07_2018__15_44_10_0188_upper.png</t>
  </si>
  <si>
    <t>27_07_2018__15_44_10_0189_upper.png</t>
  </si>
  <si>
    <t>27_07_2018__15_44_10_0190_upper.png</t>
  </si>
  <si>
    <t>0.5270833333333333</t>
  </si>
  <si>
    <t>0.3104166666666667</t>
  </si>
  <si>
    <t>0.153125</t>
  </si>
  <si>
    <t>0.36666666666666664</t>
  </si>
  <si>
    <t>27_07_2018__15_44_10_0191_upper.png</t>
  </si>
  <si>
    <t>27_07_2018__15_44_10_0192_upper.png</t>
  </si>
  <si>
    <t>27_07_2018__15_44_10_0193_upper.png</t>
  </si>
  <si>
    <t>27_07_2018__15_44_10_0194_upper.png</t>
  </si>
  <si>
    <t>0.3177083333333333</t>
  </si>
  <si>
    <t>0.38125</t>
  </si>
  <si>
    <t>27_07_2018__15_44_10_0195_upper.png</t>
  </si>
  <si>
    <t>0.86171875</t>
  </si>
  <si>
    <t>0.2765625</t>
  </si>
  <si>
    <t>27_07_2018__15_44_10_0196_upper.png</t>
  </si>
  <si>
    <t>0.5375</t>
  </si>
  <si>
    <t>0.8083333333333333</t>
  </si>
  <si>
    <t>27_07_2018__15_44_10_0197_upper.png</t>
  </si>
  <si>
    <t>0.559375</t>
  </si>
  <si>
    <t>0.8104166666666667</t>
  </si>
  <si>
    <t>0.33229166666666665</t>
  </si>
  <si>
    <t>0.35208333333333336</t>
  </si>
  <si>
    <t>27_07_2018__15_44_10_0198_upper.png</t>
  </si>
  <si>
    <t>0.5739583333333333</t>
  </si>
  <si>
    <t>0.13046875</t>
  </si>
  <si>
    <t>0.3541666666666667</t>
  </si>
  <si>
    <t>27_07_2018__15_44_10_0199_upper.png</t>
  </si>
  <si>
    <t>27_07_2018__15_44_10_0200_upper.png</t>
  </si>
  <si>
    <t>0.5520833333333334</t>
  </si>
  <si>
    <t>0.11796875</t>
  </si>
  <si>
    <t>0.35625</t>
  </si>
  <si>
    <t>27_07_2018__15_44_10_0201_upper.png</t>
  </si>
  <si>
    <t>0.840625</t>
  </si>
  <si>
    <t>0.5291666666666667</t>
  </si>
  <si>
    <t>0.31875</t>
  </si>
  <si>
    <t>0.7583333333333333</t>
  </si>
  <si>
    <t>0.11328125</t>
  </si>
  <si>
    <t>0.340625</t>
  </si>
  <si>
    <t>27_07_2018__15_44_10_0202_upper.png</t>
  </si>
  <si>
    <t>0.10703125</t>
  </si>
  <si>
    <t>0.3260416666666667</t>
  </si>
  <si>
    <t>27_07_2018__15_44_10_0203_upper.png</t>
  </si>
  <si>
    <t>0.5208333333333334</t>
  </si>
  <si>
    <t>0.8041666666666667</t>
  </si>
  <si>
    <t>27_07_2018__15_44_10_0204_upper.png</t>
  </si>
  <si>
    <t>0.5020833333333333</t>
  </si>
  <si>
    <t>0.3625</t>
  </si>
  <si>
    <t>27_07_2018__15_44_10_0205_upper.png</t>
  </si>
  <si>
    <t>0.4875</t>
  </si>
  <si>
    <t>0.8166666666666667</t>
  </si>
  <si>
    <t>0.2864583333333333</t>
  </si>
  <si>
    <t>0.1875</t>
  </si>
  <si>
    <t>0.36875</t>
  </si>
  <si>
    <t>27_07_2018__15_44_10_0206_upper.png</t>
  </si>
  <si>
    <t>27_07_2018__15_44_10_0207_upper.png</t>
  </si>
  <si>
    <t>27_07_2018__15_44_10_0208_upper.png</t>
  </si>
  <si>
    <t>27_07_2018__15_44_10_0209_upper.png</t>
  </si>
  <si>
    <t>27_07_2018__15_44_10_0210_upper.png</t>
  </si>
  <si>
    <t>27_07_2018__15_44_10_0211_upper.png</t>
  </si>
  <si>
    <t>0.5104166666666666</t>
  </si>
  <si>
    <t>27_07_2018__15_44_10_0212_upper.png</t>
  </si>
  <si>
    <t>27_07_2018__15_44_10_0213_upper.png</t>
  </si>
  <si>
    <t>27_07_2018__15_44_10_0214_upper.png</t>
  </si>
  <si>
    <t>27_07_2018__15_44_10_0215_upper.png</t>
  </si>
  <si>
    <t>27_07_2018__15_44_10_0216_upper.png</t>
  </si>
  <si>
    <t>27_07_2018__15_44_10_0217_upper.png</t>
  </si>
  <si>
    <t>0.8583333333333333</t>
  </si>
  <si>
    <t>27_07_2018__15_44_10_0218_upper.png</t>
  </si>
  <si>
    <t>27_07_2018__15_44_10_0219_upper.png</t>
  </si>
  <si>
    <t>27_07_2018__15_44_10_0220_upper.png</t>
  </si>
  <si>
    <t>0.83359375</t>
  </si>
  <si>
    <t>0.3328125</t>
  </si>
  <si>
    <t>27_07_2018__15_44_10_0221_upper.png</t>
  </si>
  <si>
    <t>27_07_2018__15_44_10_0222_upper.png</t>
  </si>
  <si>
    <t>0.5489583333333333</t>
  </si>
  <si>
    <t>0.9020833333333333</t>
  </si>
  <si>
    <t>27_07_2018__15_44_10_0223_upper.png</t>
  </si>
  <si>
    <t>27_07_2018__15_44_10_0224_upper.png</t>
  </si>
  <si>
    <t>0.84375</t>
  </si>
  <si>
    <t>0.3125</t>
  </si>
  <si>
    <t>27_07_2018__15_44_10_0225_upper.png</t>
  </si>
  <si>
    <t>0.834375</t>
  </si>
  <si>
    <t>27_07_2018__15_44_10_0226_upper.png</t>
  </si>
  <si>
    <t>27_07_2018__15_44_10_0227_upper.png</t>
  </si>
  <si>
    <t>0.82109375</t>
  </si>
  <si>
    <t>0.3578125</t>
  </si>
  <si>
    <t>27_07_2018__15_44_10_0228_upper.png</t>
  </si>
  <si>
    <t>0.4109375</t>
  </si>
  <si>
    <t>0.12916666666666668</t>
  </si>
  <si>
    <t>27_07_2018__15_44_10_0229_upper.png</t>
  </si>
  <si>
    <t>0.209375</t>
  </si>
  <si>
    <t>27_07_2018__15_44_10_0230_upper.png</t>
  </si>
  <si>
    <t>27_07_2018__15_44_10_0231_upper.png</t>
  </si>
  <si>
    <t>0.81484375</t>
  </si>
  <si>
    <t>0.3703125</t>
  </si>
  <si>
    <t>27_07_2018__15_44_10_0232_upper.png</t>
  </si>
  <si>
    <t>0.309375</t>
  </si>
  <si>
    <t>27_07_2018__15_44_10_0233_upper.png</t>
  </si>
  <si>
    <t>27_07_2018__15_44_10_0234_upper.png</t>
  </si>
  <si>
    <t>27_07_2018__15_44_10_0235_upper.png</t>
  </si>
  <si>
    <t>0.82890625</t>
  </si>
  <si>
    <t>0.3421875</t>
  </si>
  <si>
    <t>27_07_2018__15_44_10_0236_upper.png</t>
  </si>
  <si>
    <t>27_07_2018__15_44_10_0237_upper.png</t>
  </si>
  <si>
    <t>0.1046875</t>
  </si>
  <si>
    <t>0.190625</t>
  </si>
  <si>
    <t>27_07_2018__15_44_10_0238_upper.png</t>
  </si>
  <si>
    <t>0.5447916666666667</t>
  </si>
  <si>
    <t>0.9104166666666667</t>
  </si>
  <si>
    <t>27_07_2018__15_44_10_0239_upper.png</t>
  </si>
  <si>
    <t>0.84921875</t>
  </si>
  <si>
    <t>0.5458333333333333</t>
  </si>
  <si>
    <t>0.3015625</t>
  </si>
  <si>
    <t>0.9083333333333333</t>
  </si>
  <si>
    <t>27_07_2018__15_44_10_0240_upper.png</t>
  </si>
  <si>
    <t>27_07_2018__15_44_10_0241_upper.png</t>
  </si>
  <si>
    <t>27_07_2018__15_44_10_0242_upper.png</t>
  </si>
  <si>
    <t>27_07_2018__15_44_10_0243_upper.png</t>
  </si>
  <si>
    <t>27_07_2018__15_44_10_0244_upper.png</t>
  </si>
  <si>
    <t>0.8671875</t>
  </si>
  <si>
    <t>0.265625</t>
  </si>
  <si>
    <t>27_07_2018__15_44_10_0245_upper.png</t>
  </si>
  <si>
    <t>27_07_2018__15_44_10_0246_upper.png</t>
  </si>
  <si>
    <t>0.8546875</t>
  </si>
  <si>
    <t>0.290625</t>
  </si>
  <si>
    <t>0.38333333333333336</t>
  </si>
  <si>
    <t>27_07_2018__15_44_10_0247_upper.png</t>
  </si>
  <si>
    <t>0.84296875</t>
  </si>
  <si>
    <t>0.3140625</t>
  </si>
  <si>
    <t>27_07_2018__15_44_10_0248_upper.png</t>
  </si>
  <si>
    <t>0.83203125</t>
  </si>
  <si>
    <t>0.3359375</t>
  </si>
  <si>
    <t>27_07_2018__15_44_10_0249_upper.png</t>
  </si>
  <si>
    <t>27_07_2018__15_44_10_0250_upper.png</t>
  </si>
  <si>
    <t>27_07_2018__15_44_10_0251_upper.png</t>
  </si>
  <si>
    <t>0.41458333333333336</t>
  </si>
  <si>
    <t>27_07_2018__15_44_10_0252_upper.png</t>
  </si>
  <si>
    <t>0.078125</t>
  </si>
  <si>
    <t>27_07_2018__15_44_10_0253_upper.png</t>
  </si>
  <si>
    <t>27_07_2018__15_44_10_0254_upper.png</t>
  </si>
  <si>
    <t>0.1421875</t>
  </si>
  <si>
    <t>27_07_2018__15_44_10_0255_upper.png</t>
  </si>
  <si>
    <t>27_07_2018__15_44_10_0256_upper.png</t>
  </si>
  <si>
    <t>27_07_2018__15_44_10_0257_upper.png</t>
  </si>
  <si>
    <t>27_07_2018__15_44_10_0258_upper.png</t>
  </si>
  <si>
    <t>27_07_2018__15_44_10_0259_upper.png</t>
  </si>
  <si>
    <t>0.4666666666666667</t>
  </si>
  <si>
    <t>27_07_2018__15_44_10_0260_upper.png</t>
  </si>
  <si>
    <t>0.84609375</t>
  </si>
  <si>
    <t>0.3078125</t>
  </si>
  <si>
    <t>27_07_2018__15_44_10_0261_upper.png</t>
  </si>
  <si>
    <t>27_07_2018__15_44_10_0262_upper.png</t>
  </si>
  <si>
    <t>27_07_2018__15_44_10_0263_upper.png</t>
  </si>
  <si>
    <t>0.07578125</t>
  </si>
  <si>
    <t>27_07_2018__15_44_10_0264_upper.png</t>
  </si>
  <si>
    <t>0.875</t>
  </si>
  <si>
    <t>0.0609375</t>
  </si>
  <si>
    <t>27_07_2018__15_44_10_0265_upper.png</t>
  </si>
  <si>
    <t>27_07_2018__15_44_10_0266_upper.png</t>
  </si>
  <si>
    <t>0.0640625</t>
  </si>
  <si>
    <t>27_07_2018__15_44_10_0267_upper.png</t>
  </si>
  <si>
    <t>27_07_2018__15_44_10_0268_upper.png</t>
  </si>
  <si>
    <t>27_07_2018__15_44_10_0269_upper.png</t>
  </si>
  <si>
    <t>0.86328125</t>
  </si>
  <si>
    <t>0.2734375</t>
  </si>
  <si>
    <t>0.375</t>
  </si>
  <si>
    <t>27_07_2018__15_44_10_0270_upper.png</t>
  </si>
  <si>
    <t>27_07_2018__15_44_10_0271_upper.png</t>
  </si>
  <si>
    <t>27_07_2018__15_44_10_0272_upper.png</t>
  </si>
  <si>
    <t>0.409375</t>
  </si>
  <si>
    <t>0.7833333333333333</t>
  </si>
  <si>
    <t>0.809375</t>
  </si>
  <si>
    <t>0.40625</t>
  </si>
  <si>
    <t>27_07_2018__15_44_10_0273_upper.png</t>
  </si>
  <si>
    <t>0.06875</t>
  </si>
  <si>
    <t>0.403125</t>
  </si>
  <si>
    <t>0.5145833333333333</t>
  </si>
  <si>
    <t>27_07_2018__15_44_10_0274_upper.png</t>
  </si>
  <si>
    <t>0.565625</t>
  </si>
  <si>
    <t>0.86875</t>
  </si>
  <si>
    <t>0.5166666666666667</t>
  </si>
  <si>
    <t>27_07_2018__15_44_10_0275_upper.png</t>
  </si>
  <si>
    <t>0.77578125</t>
  </si>
  <si>
    <t>0.4484375</t>
  </si>
  <si>
    <t>0.053125</t>
  </si>
  <si>
    <t>0.10625</t>
  </si>
  <si>
    <t>27_07_2018__15_44_10_0276_upper.png</t>
  </si>
  <si>
    <t>0.4078125</t>
  </si>
  <si>
    <t>0.88125</t>
  </si>
  <si>
    <t>0.06484375</t>
  </si>
  <si>
    <t>0.45</t>
  </si>
  <si>
    <t>27_07_2018__15_44_10_0277_upper.png</t>
  </si>
  <si>
    <t>0.7645833333333333</t>
  </si>
  <si>
    <t>0.546875</t>
  </si>
  <si>
    <t>0.4171875</t>
  </si>
  <si>
    <t>0.90625</t>
  </si>
  <si>
    <t>0.05703125</t>
  </si>
  <si>
    <t>27_07_2018__15_44_10_0278_upper.png</t>
  </si>
  <si>
    <t>0.4322916666666667</t>
  </si>
  <si>
    <t>0.48125</t>
  </si>
  <si>
    <t>27_07_2018__15_44_10_0279_upper.png</t>
  </si>
  <si>
    <t>0.44479166666666664</t>
  </si>
  <si>
    <t>0.50625</t>
  </si>
  <si>
    <t>27_07_2018__15_44_10_0280_upper.png</t>
  </si>
  <si>
    <t>0.06015625</t>
  </si>
  <si>
    <t>0.45416666666666666</t>
  </si>
  <si>
    <t>0.525</t>
  </si>
  <si>
    <t>27_07_2018__15_44_10_0281_upper.png</t>
  </si>
  <si>
    <t>0.0703125</t>
  </si>
  <si>
    <t>0.43020833333333336</t>
  </si>
  <si>
    <t>0.140625</t>
  </si>
  <si>
    <t>0.5729166666666666</t>
  </si>
  <si>
    <t>27_07_2018__15_44_10_0282_upper.png</t>
  </si>
  <si>
    <t>27_07_2018__15_44_10_0283_upper.png</t>
  </si>
  <si>
    <t>0.80234375</t>
  </si>
  <si>
    <t>0.3171875</t>
  </si>
  <si>
    <t>0.08671875</t>
  </si>
  <si>
    <t>0.46041666666666664</t>
  </si>
  <si>
    <t>0.1734375</t>
  </si>
  <si>
    <t>0.6958333333333333</t>
  </si>
  <si>
    <t>27_07_2018__15_44_10_0284_upper.png</t>
  </si>
  <si>
    <t>0.8125</t>
  </si>
  <si>
    <t>27_07_2018__15_44_10_0285_upper.png</t>
  </si>
  <si>
    <t>0.7677083333333333</t>
  </si>
  <si>
    <t>0.13541666666666666</t>
  </si>
  <si>
    <t>27_07_2018__15_44_10_0286_upper.png</t>
  </si>
  <si>
    <t>0.76015625</t>
  </si>
  <si>
    <t>0.2515625</t>
  </si>
  <si>
    <t>0.48541666666666666</t>
  </si>
  <si>
    <t>0.271875</t>
  </si>
  <si>
    <t>0.7791666666666667</t>
  </si>
  <si>
    <t>27_07_2018__15_44_10_0287_upper.png</t>
  </si>
  <si>
    <t>27_07_2018__15_44_10_0288_upper.png</t>
  </si>
  <si>
    <t>0.49583333333333335</t>
  </si>
  <si>
    <t>27_07_2018__15_44_10_0289_upper.png</t>
  </si>
  <si>
    <t>27_07_2018__15_44_10_0290_upper.png</t>
  </si>
  <si>
    <t>27_07_2018__15_44_10_0291_upper.png</t>
  </si>
  <si>
    <t>0.7765625</t>
  </si>
  <si>
    <t>0.284375</t>
  </si>
  <si>
    <t>0.4864583333333333</t>
  </si>
  <si>
    <t>0.7979166666666667</t>
  </si>
  <si>
    <t>27_07_2018__15_44_10_0292_upper.png</t>
  </si>
  <si>
    <t>27_07_2018__15_44_10_0293_upper.png</t>
  </si>
  <si>
    <t>27_07_2018__15_44_10_0294_upper.png</t>
  </si>
  <si>
    <t>27_07_2018__15_44_10_0295_upper.png</t>
  </si>
  <si>
    <t>27_07_2018__15_44_10_0296_upper.png</t>
  </si>
  <si>
    <t>27_07_2018__15_44_10_0297_upper.png</t>
  </si>
  <si>
    <t>27_07_2018__15_44_10_0298_upper.png</t>
  </si>
  <si>
    <t>27_07_2018__15_44_10_0299_upper.png</t>
  </si>
  <si>
    <t>27_07_2018__15_44_10_0300_upper.png</t>
  </si>
  <si>
    <t>27_07_2018__15_44_10_0301_upper.png</t>
  </si>
  <si>
    <t>0.5395833333333333</t>
  </si>
  <si>
    <t>0.9208333333333333</t>
  </si>
  <si>
    <t>0.2703125</t>
  </si>
  <si>
    <t>0.8270833333333333</t>
  </si>
  <si>
    <t>0.13958333333333334</t>
  </si>
  <si>
    <t>27_07_2018__15_44_10_0302_upper.png</t>
  </si>
  <si>
    <t>0.77421875</t>
  </si>
  <si>
    <t>0.54375</t>
  </si>
  <si>
    <t>0.2828125</t>
  </si>
  <si>
    <t>0.9125</t>
  </si>
  <si>
    <t>0.278125</t>
  </si>
  <si>
    <t>0.8208333333333333</t>
  </si>
  <si>
    <t>27_07_2018__15_44_10_0303_upper.png</t>
  </si>
  <si>
    <t>0.14140625</t>
  </si>
  <si>
    <t>0.5416666666666666</t>
  </si>
  <si>
    <t>0.2890625</t>
  </si>
  <si>
    <t>0.9166666666666666</t>
  </si>
  <si>
    <t>27_07_2018__15_44_10_0304_upper.png</t>
  </si>
  <si>
    <t>0.13984375</t>
  </si>
  <si>
    <t>0.47708333333333336</t>
  </si>
  <si>
    <t>0.2796875</t>
  </si>
  <si>
    <t>27_07_2018__15_44_10_0305_upper.png</t>
  </si>
  <si>
    <t>0.48854166666666665</t>
  </si>
  <si>
    <t>0.74921875</t>
  </si>
  <si>
    <t>27_07_2018__15_44_10_0306_upper.png</t>
  </si>
  <si>
    <t>0.4895833333333333</t>
  </si>
  <si>
    <t>27_07_2018__15_44_10_0307_upper.png</t>
  </si>
  <si>
    <t>0.7375</t>
  </si>
  <si>
    <t>0.5427083333333333</t>
  </si>
  <si>
    <t>0.9145833333333333</t>
  </si>
  <si>
    <t>0.49166666666666664</t>
  </si>
  <si>
    <t>0.253125</t>
  </si>
  <si>
    <t>27_07_2018__15_44_10_0308_upper.png</t>
  </si>
  <si>
    <t>27_07_2018__15_44_10_0309_upper.png</t>
  </si>
  <si>
    <t>0.7171875</t>
  </si>
  <si>
    <t>0.25625</t>
  </si>
  <si>
    <t>27_07_2018__15_44_10_0310_upper.png</t>
  </si>
  <si>
    <t>0.7109375</t>
  </si>
  <si>
    <t>0.48333333333333334</t>
  </si>
  <si>
    <t>0.2625</t>
  </si>
  <si>
    <t>27_07_2018__15_44_10_0311_upper.png</t>
  </si>
  <si>
    <t>0.68359375</t>
  </si>
  <si>
    <t>0.5364583333333334</t>
  </si>
  <si>
    <t>0.2953125</t>
  </si>
  <si>
    <t>0.9270833333333334</t>
  </si>
  <si>
    <t>0.46875</t>
  </si>
  <si>
    <t>0.7666666666666667</t>
  </si>
  <si>
    <t>27_07_2018__15_44_10_0312_upper.png</t>
  </si>
  <si>
    <t>0.66328125</t>
  </si>
  <si>
    <t>0.4791666666666667</t>
  </si>
  <si>
    <t>27_07_2018__15_44_10_0313_upper.png</t>
  </si>
  <si>
    <t>0.65546875</t>
  </si>
  <si>
    <t>0.2421875</t>
  </si>
  <si>
    <t>0.8</t>
  </si>
  <si>
    <t>27_07_2018__15_44_10_0314_upper.png</t>
  </si>
  <si>
    <t>0.62265625</t>
  </si>
  <si>
    <t>0.24375</t>
  </si>
  <si>
    <t>27_07_2018__15_44_10_0315_upper.png</t>
  </si>
  <si>
    <t>0.66171875</t>
  </si>
  <si>
    <t>0.2546875</t>
  </si>
  <si>
    <t>0.47291666666666665</t>
  </si>
  <si>
    <t>0.259375</t>
  </si>
  <si>
    <t>27_07_2018__15_44_10_0316_upper.png</t>
  </si>
  <si>
    <t>0.47734375</t>
  </si>
  <si>
    <t>0.2296875</t>
  </si>
  <si>
    <t>0.215625</t>
  </si>
  <si>
    <t>0.7916666666666666</t>
  </si>
  <si>
    <t>0.3921875</t>
  </si>
  <si>
    <t>27_07_2018__15_44_10_0317_upper.png</t>
  </si>
  <si>
    <t>0.3859375</t>
  </si>
  <si>
    <t>0.7447916666666666</t>
  </si>
  <si>
    <t>27_07_2018__15_44_10_0318_upper.png</t>
  </si>
  <si>
    <t>0.47109375</t>
  </si>
  <si>
    <t>0.3828125</t>
  </si>
  <si>
    <t>0.740625</t>
  </si>
  <si>
    <t>27_07_2018__15_44_10_0319_upper.png</t>
  </si>
  <si>
    <t>0.3734375</t>
  </si>
  <si>
    <t>27_07_2018__15_44_10_0320_upper.png</t>
  </si>
  <si>
    <t>0.453125</t>
  </si>
  <si>
    <t>27_07_2018__15_44_10_0321_upper.png</t>
  </si>
  <si>
    <t>0.44609375</t>
  </si>
  <si>
    <t>0.2125</t>
  </si>
  <si>
    <t>27_07_2018__15_44_10_0322_upper.png</t>
  </si>
  <si>
    <t>27_07_2018__15_44_10_0323_upper.png</t>
  </si>
  <si>
    <t>0.20625</t>
  </si>
  <si>
    <t>27_07_2018__15_44_10_0324_upper.png</t>
  </si>
  <si>
    <t>0.46171875</t>
  </si>
  <si>
    <t>0.53125</t>
  </si>
  <si>
    <t>0.3609375</t>
  </si>
  <si>
    <t>0.8958333333333334</t>
  </si>
  <si>
    <t>0.19375</t>
  </si>
  <si>
    <t>0.7708333333333334</t>
  </si>
  <si>
    <t>27_07_2018__15_44_10_0325_upper.png</t>
  </si>
  <si>
    <t>0.8916666666666667</t>
  </si>
  <si>
    <t>27_07_2018__15_44_10_0326_upper.png</t>
  </si>
  <si>
    <t>0.4359375</t>
  </si>
  <si>
    <t>27_07_2018__15_44_10_0327_upper.png</t>
  </si>
  <si>
    <t>0.425</t>
  </si>
  <si>
    <t>0.4979166666666667</t>
  </si>
  <si>
    <t>27_07_2018__15_44_10_0328_upper.png</t>
  </si>
  <si>
    <t>0.434375</t>
  </si>
  <si>
    <t>0.11875</t>
  </si>
  <si>
    <t>0.2375</t>
  </si>
  <si>
    <t>27_07_2018__15_44_10_0329_upper.png</t>
  </si>
  <si>
    <t>0.5197916666666667</t>
  </si>
  <si>
    <t>0.8604166666666667</t>
  </si>
  <si>
    <t>0.225</t>
  </si>
  <si>
    <t>0.37109375</t>
  </si>
  <si>
    <t>27_07_2018__15_44_10_0330_upper.png</t>
  </si>
  <si>
    <t>0.503125</t>
  </si>
  <si>
    <t>0.81875</t>
  </si>
  <si>
    <t>27_07_2018__15_44_10_0331_upper.png</t>
  </si>
  <si>
    <t>0.46458333333333335</t>
  </si>
  <si>
    <t>0.36171875</t>
  </si>
  <si>
    <t>0.6927083333333334</t>
  </si>
  <si>
    <t>27_07_2018__15_44_10_0332_upper.png</t>
  </si>
  <si>
    <t>0.49375</t>
  </si>
  <si>
    <t>0.7958333333333333</t>
  </si>
  <si>
    <t>0.35546875</t>
  </si>
  <si>
    <t>0.6677083333333333</t>
  </si>
  <si>
    <t>27_07_2018__15_44_10_0333_upper.png</t>
  </si>
  <si>
    <t>0.475</t>
  </si>
  <si>
    <t>0.240625</t>
  </si>
  <si>
    <t>0.34921875</t>
  </si>
  <si>
    <t>0.646875</t>
  </si>
  <si>
    <t>27_07_2018__15_44_10_0334_upper.png</t>
  </si>
  <si>
    <t>0.34609375</t>
  </si>
  <si>
    <t>0.6385416666666667</t>
  </si>
  <si>
    <t>27_07_2018__15_44_10_0335_upper.png</t>
  </si>
  <si>
    <t>0.7541666666666667</t>
  </si>
  <si>
    <t>0.621875</t>
  </si>
  <si>
    <t>27_07_2018__15_44_10_0336_upper.png</t>
  </si>
  <si>
    <t>0.4739583333333333</t>
  </si>
  <si>
    <t>0.74375</t>
  </si>
  <si>
    <t>0.6072916666666667</t>
  </si>
  <si>
    <t>0.0765625</t>
  </si>
  <si>
    <t>27_07_2018__15_44_10_0337_upper.png</t>
  </si>
  <si>
    <t>0.41484375</t>
  </si>
  <si>
    <t>0.4635416666666667</t>
  </si>
  <si>
    <t>0.3671875</t>
  </si>
  <si>
    <t>0.4708333333333333</t>
  </si>
  <si>
    <t>0.34140625</t>
  </si>
  <si>
    <t>0.596875</t>
  </si>
  <si>
    <t>0.0734375</t>
  </si>
  <si>
    <t>0.10208333333333333</t>
  </si>
  <si>
    <t>27_07_2018__15_44_10_0338_upper.png</t>
  </si>
  <si>
    <t>0.465625</t>
  </si>
  <si>
    <t>0.7229166666666667</t>
  </si>
  <si>
    <t>0.228125</t>
  </si>
  <si>
    <t>0.5927083333333333</t>
  </si>
  <si>
    <t>27_07_2018__15_44_10_0339_upper.png</t>
  </si>
  <si>
    <t>0.42265625</t>
  </si>
  <si>
    <t>0.3515625</t>
  </si>
  <si>
    <t>0.33828125</t>
  </si>
  <si>
    <t>0.5760416666666667</t>
  </si>
  <si>
    <t>27_07_2018__15_44_10_0340_upper.png</t>
  </si>
  <si>
    <t>0.43046875</t>
  </si>
  <si>
    <t>0.6729166666666667</t>
  </si>
  <si>
    <t>0.5635416666666667</t>
  </si>
  <si>
    <t>27_07_2018__15_44_10_0341_upper.png</t>
  </si>
  <si>
    <t>0.42109375</t>
  </si>
  <si>
    <t>0.440625</t>
  </si>
  <si>
    <t>0.3296875</t>
  </si>
  <si>
    <t>0.6645833333333333</t>
  </si>
  <si>
    <t>0.33515625</t>
  </si>
  <si>
    <t>0.5552083333333333</t>
  </si>
  <si>
    <t>27_07_2018__15_44_10_0342_upper.png</t>
  </si>
  <si>
    <t>0.41015625</t>
  </si>
  <si>
    <t>0.43854166666666666</t>
  </si>
  <si>
    <t>0.3265625</t>
  </si>
  <si>
    <t>0.6604166666666667</t>
  </si>
  <si>
    <t>0.33984375</t>
  </si>
  <si>
    <t>0.553125</t>
  </si>
  <si>
    <t>0.08958333333333333</t>
  </si>
  <si>
    <t>27_07_2018__15_44_10_0343_upper.png</t>
  </si>
  <si>
    <t>0.65625</t>
  </si>
  <si>
    <t>27_07_2018__15_44_10_0344_upper.png</t>
  </si>
  <si>
    <t>0.41640625</t>
  </si>
  <si>
    <t>0.3203125</t>
  </si>
  <si>
    <t>0.6520833333333333</t>
  </si>
  <si>
    <t>0.1234375</t>
  </si>
  <si>
    <t>27_07_2018__15_44_10_0345_upper.png</t>
  </si>
  <si>
    <t>0.41796875</t>
  </si>
  <si>
    <t>0.41354166666666664</t>
  </si>
  <si>
    <t>0.3109375</t>
  </si>
  <si>
    <t>0.6104166666666667</t>
  </si>
  <si>
    <t>0.35234375</t>
  </si>
  <si>
    <t>27_07_2018__15_44_10_0346_upper.png</t>
  </si>
  <si>
    <t>0.3046875</t>
  </si>
  <si>
    <t>0.6020833333333333</t>
  </si>
  <si>
    <t>0.7416666666666667</t>
  </si>
  <si>
    <t>27_07_2018__15_44_10_0347_upper.png</t>
  </si>
  <si>
    <t>0.40859375</t>
  </si>
  <si>
    <t>0.4114583333333333</t>
  </si>
  <si>
    <t>0.2984375</t>
  </si>
  <si>
    <t>0.5979166666666667</t>
  </si>
  <si>
    <t>0.4625</t>
  </si>
  <si>
    <t>0.7458333333333333</t>
  </si>
  <si>
    <t>27_07_2018__15_44_10_0348_upper.png</t>
  </si>
  <si>
    <t>0.39765625</t>
  </si>
  <si>
    <t>0.5895833333333333</t>
  </si>
  <si>
    <t>27_07_2018__15_44_10_0349_upper.png</t>
  </si>
  <si>
    <t>0.40234375</t>
  </si>
  <si>
    <t>0.58125</t>
  </si>
  <si>
    <t>27_07_2018__15_44_10_0350_upper.png</t>
  </si>
  <si>
    <t>0.41328125</t>
  </si>
  <si>
    <t>0.3927083333333333</t>
  </si>
  <si>
    <t>27_07_2018__15_44_10_0351_upper.png</t>
  </si>
  <si>
    <t>0.40703125</t>
  </si>
  <si>
    <t>0.5354166666666667</t>
  </si>
  <si>
    <t>27_07_2018__15_44_10_0352_upper.png</t>
  </si>
  <si>
    <t>0.40078125</t>
  </si>
  <si>
    <t>0.3885416666666667</t>
  </si>
  <si>
    <t>0.21875</t>
  </si>
  <si>
    <t>27_07_2018__15_44_10_0353_upper.png</t>
  </si>
  <si>
    <t>27_07_2018__15_44_10_0354_upper.png</t>
  </si>
  <si>
    <t>0.38645833333333335</t>
  </si>
  <si>
    <t>27_07_2018__15_44_10_0355_upper.png</t>
  </si>
  <si>
    <t>27_07_2018__15_44_10_0356_upper.png</t>
  </si>
  <si>
    <t>0.37604166666666666</t>
  </si>
  <si>
    <t>0.18125</t>
  </si>
  <si>
    <t>0.365625</t>
  </si>
  <si>
    <t>0.515625</t>
  </si>
  <si>
    <t>0.0625</t>
  </si>
  <si>
    <t>27_07_2018__15_44_10_0357_upper.png</t>
  </si>
  <si>
    <t>0.0890625</t>
  </si>
  <si>
    <t>0.178125</t>
  </si>
  <si>
    <t>0.5072916666666667</t>
  </si>
  <si>
    <t>27_07_2018__15_44_10_0358_upper.png</t>
  </si>
  <si>
    <t>0.3697916666666667</t>
  </si>
  <si>
    <t>0.059375</t>
  </si>
  <si>
    <t>0.08541666666666667</t>
  </si>
  <si>
    <t>27_07_2018__15_44_10_0359_upper.png</t>
  </si>
  <si>
    <t>0.2390625</t>
  </si>
  <si>
    <t>0.05625</t>
  </si>
  <si>
    <t>27_07_2018__15_44_10_0360_upper.png</t>
  </si>
  <si>
    <t>0.2453125</t>
  </si>
  <si>
    <t>0.3546875</t>
  </si>
  <si>
    <t>0.471875</t>
  </si>
  <si>
    <t>0.07708333333333334</t>
  </si>
  <si>
    <t>27_07_2018__15_44_10_0361_upper.png</t>
  </si>
  <si>
    <t>0.42734375</t>
  </si>
  <si>
    <t>0.36354166666666665</t>
  </si>
  <si>
    <t>0.2359375</t>
  </si>
  <si>
    <t>0.4552083333333333</t>
  </si>
  <si>
    <t>27_07_2018__15_44_10_0362_upper.png</t>
  </si>
  <si>
    <t>0.42578125</t>
  </si>
  <si>
    <t>0.2328125</t>
  </si>
  <si>
    <t>0.4510416666666667</t>
  </si>
  <si>
    <t>27_07_2018__15_44_10_0363_upper.png</t>
  </si>
  <si>
    <t>0.359375</t>
  </si>
  <si>
    <t>0.0875</t>
  </si>
  <si>
    <t>0.175</t>
  </si>
  <si>
    <t>0.4427083333333333</t>
  </si>
  <si>
    <t>0.05</t>
  </si>
  <si>
    <t>27_07_2018__15_44_10_0364_upper.png</t>
  </si>
  <si>
    <t>0.35520833333333335</t>
  </si>
  <si>
    <t>0.2140625</t>
  </si>
  <si>
    <t>0.45208333333333334</t>
  </si>
  <si>
    <t>0.0859375</t>
  </si>
  <si>
    <t>27_07_2018__15_44_10_0365_upper.png</t>
  </si>
  <si>
    <t>0.42890625</t>
  </si>
  <si>
    <t>0.353125</t>
  </si>
  <si>
    <t>0.2078125</t>
  </si>
  <si>
    <t>0.4479166666666667</t>
  </si>
  <si>
    <t>27_07_2018__15_44_10_0366_upper.png</t>
  </si>
  <si>
    <t>0.44765625</t>
  </si>
  <si>
    <t>0.75</t>
  </si>
  <si>
    <t>0.42604166666666665</t>
  </si>
  <si>
    <t>27_07_2018__15_44_10_0367_upper.png</t>
  </si>
  <si>
    <t>0.7333333333333333</t>
  </si>
  <si>
    <t>0.421875</t>
  </si>
  <si>
    <t>27_07_2018__15_44_10_0368_upper.png</t>
  </si>
  <si>
    <t>0.45859375</t>
  </si>
  <si>
    <t>0.1984375</t>
  </si>
  <si>
    <t>0.39791666666666664</t>
  </si>
  <si>
    <t>0.203125</t>
  </si>
  <si>
    <t>0.7166666666666667</t>
  </si>
  <si>
    <t>0.390625</t>
  </si>
  <si>
    <t>0.046875</t>
  </si>
  <si>
    <t>0.06458333333333334</t>
  </si>
  <si>
    <t>27_07_2018__15_44_10_0369_upper.png</t>
  </si>
  <si>
    <t>0.334375</t>
  </si>
  <si>
    <t>0.39375</t>
  </si>
  <si>
    <t>0.39479166666666665</t>
  </si>
  <si>
    <t>27_07_2018__15_44_10_0370_upper.png</t>
  </si>
  <si>
    <t>0.46796875</t>
  </si>
  <si>
    <t>0.33645833333333336</t>
  </si>
  <si>
    <t>0.1921875</t>
  </si>
  <si>
    <t>0.38958333333333334</t>
  </si>
  <si>
    <t>27_07_2018__15_44_10_0371_upper.png</t>
  </si>
  <si>
    <t>0.47265625</t>
  </si>
  <si>
    <t>0.1890625</t>
  </si>
  <si>
    <t>0.2</t>
  </si>
  <si>
    <t>0.7291666666666666</t>
  </si>
  <si>
    <t>0.396875</t>
  </si>
  <si>
    <t>0.06041666666666667</t>
  </si>
  <si>
    <t>27_07_2018__15_44_10_0372_upper.png</t>
  </si>
  <si>
    <t>0.48671875</t>
  </si>
  <si>
    <t>0.1859375</t>
  </si>
  <si>
    <t>0.7041666666666667</t>
  </si>
  <si>
    <t>0.39895833333333336</t>
  </si>
  <si>
    <t>0.04375</t>
  </si>
  <si>
    <t>27_07_2018__15_44_10_0373_upper.png</t>
  </si>
  <si>
    <t>0.6833333333333333</t>
  </si>
  <si>
    <t>0.378125</t>
  </si>
  <si>
    <t>0.40729166666666666</t>
  </si>
  <si>
    <t>27_07_2018__15_44_10_0374_upper.png</t>
  </si>
  <si>
    <t>0.6791666666666667</t>
  </si>
  <si>
    <t>27_07_2018__15_44_10_0375_upper.png</t>
  </si>
  <si>
    <t>0.48046875</t>
  </si>
  <si>
    <t>0.37083333333333335</t>
  </si>
  <si>
    <t>0.6708333333333333</t>
  </si>
  <si>
    <t>0.384375</t>
  </si>
  <si>
    <t>27_07_2018__15_44_10_0376_upper.png</t>
  </si>
  <si>
    <t>0.6666666666666666</t>
  </si>
  <si>
    <t>27_07_2018__15_44_10_0377_upper.png</t>
  </si>
  <si>
    <t>0.49609375</t>
  </si>
  <si>
    <t>0.5041666666666667</t>
  </si>
  <si>
    <t>0.6541666666666667</t>
  </si>
  <si>
    <t>0.4197916666666667</t>
  </si>
  <si>
    <t>27_07_2018__15_44_10_0378_upper.png</t>
  </si>
  <si>
    <t>0.49765625</t>
  </si>
  <si>
    <t>0.1765625</t>
  </si>
  <si>
    <t>0.6583333333333333</t>
  </si>
  <si>
    <t>27_07_2018__15_44_10_0379_upper.png</t>
  </si>
  <si>
    <t>0.1828125</t>
  </si>
  <si>
    <t>0.221875</t>
  </si>
  <si>
    <t>0.65</t>
  </si>
  <si>
    <t>27_07_2018__15_44_10_0380_upper.png</t>
  </si>
  <si>
    <t>0.50859375</t>
  </si>
  <si>
    <t>0.3375</t>
  </si>
  <si>
    <t>0.3953125</t>
  </si>
  <si>
    <t>0.371875</t>
  </si>
  <si>
    <t>0.040625</t>
  </si>
  <si>
    <t>0.052083333333333336</t>
  </si>
  <si>
    <t>27_07_2018__15_44_10_0381_upper.png</t>
  </si>
  <si>
    <t>0.51484375</t>
  </si>
  <si>
    <t>0.1953125</t>
  </si>
  <si>
    <t>27_07_2018__15_44_10_0382_upper.png</t>
  </si>
  <si>
    <t>0.51796875</t>
  </si>
  <si>
    <t>0.5125</t>
  </si>
  <si>
    <t>0.34375</t>
  </si>
  <si>
    <t>27_07_2018__15_44_10_0383_upper.png</t>
  </si>
  <si>
    <t>0.52265625</t>
  </si>
  <si>
    <t>0.39166666666666666</t>
  </si>
  <si>
    <t>27_07_2018__15_44_10_0384_upper.png</t>
  </si>
  <si>
    <t>0.52109375</t>
  </si>
  <si>
    <t>0.5666666666666667</t>
  </si>
  <si>
    <t>0.22916666666666666</t>
  </si>
  <si>
    <t>27_07_2018__15_44_10_0385_upper.png</t>
  </si>
  <si>
    <t>27_07_2018__15_44_10_0386_upper.png</t>
  </si>
  <si>
    <t>0.5604166666666667</t>
  </si>
  <si>
    <t>0.303125</t>
  </si>
  <si>
    <t>0.21666666666666667</t>
  </si>
  <si>
    <t>27_07_2018__15_44_10_0387_upper.png</t>
  </si>
  <si>
    <t>0.328125</t>
  </si>
  <si>
    <t>0.5645833333333333</t>
  </si>
  <si>
    <t>27_07_2018__15_44_10_0388_upper.png</t>
  </si>
  <si>
    <t>0.53359375</t>
  </si>
  <si>
    <t>0.5625</t>
  </si>
  <si>
    <t>0.22083333333333333</t>
  </si>
  <si>
    <t>27_07_2018__15_44_10_0389_upper.png</t>
  </si>
  <si>
    <t>0.53671875</t>
  </si>
  <si>
    <t>27_07_2018__15_44_10_0390_upper.png</t>
  </si>
  <si>
    <t>27_07_2018__15_44_10_0391_upper.png</t>
  </si>
  <si>
    <t>0.52578125</t>
  </si>
  <si>
    <t>27_07_2018__15_44_10_0392_upper.png</t>
  </si>
  <si>
    <t>0.51640625</t>
  </si>
  <si>
    <t>0.23333333333333334</t>
  </si>
  <si>
    <t>27_07_2018__15_44_10_0393_upper.png</t>
  </si>
  <si>
    <t>27_07_2018__15_44_10_0394_upper.png</t>
  </si>
  <si>
    <t>0.51953125</t>
  </si>
  <si>
    <t>0.56875</t>
  </si>
  <si>
    <t>0.24166666666666667</t>
  </si>
  <si>
    <t>27_07_2018__15_44_10_0395_upper.png</t>
  </si>
  <si>
    <t>27_07_2018__15_44_10_0396_upper.png</t>
  </si>
  <si>
    <t>0.32916666666666666</t>
  </si>
  <si>
    <t>27_07_2018__15_44_10_0397_upper.png</t>
  </si>
  <si>
    <t>27_07_2018__15_44_10_0398_upper.png</t>
  </si>
  <si>
    <t>0.52890625</t>
  </si>
  <si>
    <t>0.5770833333333333</t>
  </si>
  <si>
    <t>0.26666666666666666</t>
  </si>
  <si>
    <t>27_07_2018__15_44_10_0399_upper.png</t>
  </si>
  <si>
    <t>27_07_2018__15_44_10_0400_upper.png</t>
  </si>
  <si>
    <t>0.25833333333333336</t>
  </si>
  <si>
    <t>27_07_2018__15_44_10_0401_upper.png</t>
  </si>
  <si>
    <t>27_07_2018__15_44_10_0402_upper.png</t>
  </si>
  <si>
    <t>27_07_2018__15_44_10_0403_upper.png</t>
  </si>
  <si>
    <t>27_07_2018__15_44_10_0404_upper.png</t>
  </si>
  <si>
    <t>27_07_2018__15_44_10_0405_upper.png</t>
  </si>
  <si>
    <t>0.115625</t>
  </si>
  <si>
    <t>27_07_2018__15_44_10_0406_upper.png</t>
  </si>
  <si>
    <t>0.34791666666666665</t>
  </si>
  <si>
    <t>27_07_2018__15_44_10_0407_upper.png</t>
  </si>
  <si>
    <t>27_07_2018__15_44_10_0408_upper.png</t>
  </si>
  <si>
    <t>27_07_2018__15_44_10_0409_upper.png</t>
  </si>
  <si>
    <t>0.2015625</t>
  </si>
  <si>
    <t>27_07_2018__15_44_10_0410_upper.png</t>
  </si>
  <si>
    <t>27_07_2018__15_44_10_0411_upper.png</t>
  </si>
  <si>
    <t>27_07_2018__15_44_10_0412_upper.png</t>
  </si>
  <si>
    <t>27_07_2018__15_44_10_0413_upper.png</t>
  </si>
  <si>
    <t>0.4583333333333333</t>
  </si>
  <si>
    <t>27_07_2018__15_44_10_0414_upper.png</t>
  </si>
  <si>
    <t>0.40546875</t>
  </si>
  <si>
    <t>0.184375</t>
  </si>
  <si>
    <t>27_07_2018__15_44_10_0415_upper.png</t>
  </si>
  <si>
    <t>0.39453125</t>
  </si>
  <si>
    <t>27_07_2018__15_44_10_0416_upper.png</t>
  </si>
  <si>
    <t>0.38828125</t>
  </si>
  <si>
    <t>27_07_2018__15_44_10_0417_upper.png</t>
  </si>
  <si>
    <t>0.38515625</t>
  </si>
  <si>
    <t>27_07_2018__15_44_10_0418_upper.png</t>
  </si>
  <si>
    <t>0.196875</t>
  </si>
  <si>
    <t>27_07_2018__15_44_10_0419_upper.png</t>
  </si>
  <si>
    <t>0.38046875</t>
  </si>
  <si>
    <t>27_07_2018__15_44_10_0420_upper.png</t>
  </si>
  <si>
    <t>0.2046875</t>
  </si>
  <si>
    <t>27_07_2018__15_44_10_0421_upper.png</t>
  </si>
  <si>
    <t>27_07_2018__15_44_10_0422_upper.png</t>
  </si>
  <si>
    <t>0.37734375</t>
  </si>
  <si>
    <t>27_07_2018__15_44_10_0423_upper.png</t>
  </si>
  <si>
    <t>27_07_2018__15_44_10_0424_upper.png</t>
  </si>
  <si>
    <t>0.36015625</t>
  </si>
  <si>
    <t>27_07_2018__15_44_10_0425_upper.png</t>
  </si>
  <si>
    <t>27_07_2018__15_44_10_0426_upper.png</t>
  </si>
  <si>
    <t>27_07_2018__15_44_10_0427_upper.png</t>
  </si>
  <si>
    <t>0.32890625</t>
  </si>
  <si>
    <t>27_07_2018__15_44_10_0428_upper.png</t>
  </si>
  <si>
    <t>0.31015625</t>
  </si>
  <si>
    <t>27_07_2018__15_44_10_0429_upper.png</t>
  </si>
  <si>
    <t>0.30546875</t>
  </si>
  <si>
    <t>0.23125</t>
  </si>
  <si>
    <t>27_07_2018__15_44_10_0430_upper.png</t>
  </si>
  <si>
    <t>0.30234375</t>
  </si>
  <si>
    <t>27_07_2018__15_44_10_0431_upper.png</t>
  </si>
  <si>
    <t>0.28046875</t>
  </si>
  <si>
    <t>27_07_2018__15_44_10_0432_upper.png</t>
  </si>
  <si>
    <t>0.27109375</t>
  </si>
  <si>
    <t>0.2171875</t>
  </si>
  <si>
    <t>27_07_2018__15_44_10_0433_upper.png</t>
  </si>
  <si>
    <t>0.27421875</t>
  </si>
  <si>
    <t>0.36041666666666666</t>
  </si>
  <si>
    <t>27_07_2018__15_44_10_0434_upper.png</t>
  </si>
  <si>
    <t>0.25546875</t>
  </si>
  <si>
    <t>0.3645833333333333</t>
  </si>
  <si>
    <t>27_07_2018__15_44_10_0435_upper.png</t>
  </si>
  <si>
    <t>27_07_2018__15_44_10_0436_upper.png</t>
  </si>
  <si>
    <t>0.5</t>
  </si>
  <si>
    <t>27_07_2018__15_44_10_0437_upper.png</t>
  </si>
  <si>
    <t>0.3729166666666667</t>
  </si>
  <si>
    <t>27_07_2018__15_44_10_0438_upper.png</t>
  </si>
  <si>
    <t>0.33958333333333335</t>
  </si>
  <si>
    <t>27_07_2018__15_44_10_0439_upper.png</t>
  </si>
  <si>
    <t>27_07_2018__15_44_10_0440_upper.png</t>
  </si>
  <si>
    <t>0.3234375</t>
  </si>
  <si>
    <t>27_07_2018__15_44_10_0441_upper.png</t>
  </si>
  <si>
    <t>27_07_2018__15_44_10_0442_upper.png</t>
  </si>
  <si>
    <t>0.4</t>
  </si>
  <si>
    <t>27_07_2018__15_44_10_0443_upper.png</t>
  </si>
  <si>
    <t>0.4041666666666667</t>
  </si>
  <si>
    <t>0.5791666666666667</t>
  </si>
  <si>
    <t>27_07_2018__15_44_10_0444_upper.png</t>
  </si>
  <si>
    <t>0.575</t>
  </si>
  <si>
    <t>27_07_2018__15_44_10_0445_upper.png</t>
  </si>
  <si>
    <t>0.4083333333333333</t>
  </si>
  <si>
    <t>27_07_2018__15_44_10_0446_upper.png</t>
  </si>
  <si>
    <t>0.31145833333333334</t>
  </si>
  <si>
    <t>27_07_2018__15_44_10_0447_upper.png</t>
  </si>
  <si>
    <t>27_07_2018__15_44_10_0448_upper.png</t>
  </si>
  <si>
    <t>0.4270833333333333</t>
  </si>
  <si>
    <t>0.6</t>
  </si>
  <si>
    <t>27_07_2018__15_44_10_0449_upper.png</t>
  </si>
  <si>
    <t>0.3640625</t>
  </si>
  <si>
    <t>0.4354166666666667</t>
  </si>
  <si>
    <t>0.6166666666666667</t>
  </si>
  <si>
    <t>27_07_2018__15_44_10_0450_upper.png</t>
  </si>
  <si>
    <t>0.3854166666666667</t>
  </si>
  <si>
    <t>0.44583333333333336</t>
  </si>
  <si>
    <t>0.6208333333333333</t>
  </si>
  <si>
    <t>27_07_2018__15_44_10_0451_upper.png</t>
  </si>
  <si>
    <t>0.34270833333333334</t>
  </si>
  <si>
    <t>27_07_2018__15_44_10_0452_upper.png</t>
  </si>
  <si>
    <t>0.36770833333333336</t>
  </si>
  <si>
    <t>0.4015625</t>
  </si>
  <si>
    <t>0.6125</t>
  </si>
  <si>
    <t>27_07_2018__15_44_10_0453_upper.png</t>
  </si>
  <si>
    <t>0.3875</t>
  </si>
  <si>
    <t>0.6375</t>
  </si>
  <si>
    <t>27_07_2018__15_44_10_0454_upper.png</t>
  </si>
  <si>
    <t>27_07_2018__15_44_10_0455_upper.png</t>
  </si>
  <si>
    <t>0.37395833333333334</t>
  </si>
  <si>
    <t>0.40208333333333335</t>
  </si>
  <si>
    <t>0.6625</t>
  </si>
  <si>
    <t>27_07_2018__15_44_10_0456_upper.png</t>
  </si>
  <si>
    <t>0.08359375</t>
  </si>
  <si>
    <t>0.44375</t>
  </si>
  <si>
    <t>0.4734375</t>
  </si>
  <si>
    <t>27_07_2018__15_44_10_0457_upper.png</t>
  </si>
  <si>
    <t>0.4859375</t>
  </si>
  <si>
    <t>27_07_2018__15_44_10_0458_upper.png</t>
  </si>
  <si>
    <t>0.08046875</t>
  </si>
  <si>
    <t>27_07_2018__15_44_10_0459_upper.png</t>
  </si>
  <si>
    <t>0.4984375</t>
  </si>
  <si>
    <t>27_07_2018__15_44_10_0460_upper.png</t>
  </si>
  <si>
    <t>0.5046875</t>
  </si>
  <si>
    <t>0.5083333333333333</t>
  </si>
  <si>
    <t>27_07_2018__15_44_10_0461_upper.png</t>
  </si>
  <si>
    <t>0.4921875</t>
  </si>
  <si>
    <t>27_07_2018__15_44_10_0462_upper.png</t>
  </si>
  <si>
    <t>0.35104166666666664</t>
  </si>
  <si>
    <t>0.490625</t>
  </si>
  <si>
    <t>27_07_2018__15_44_10_0463_upper.png</t>
  </si>
  <si>
    <t>0.065625</t>
  </si>
  <si>
    <t>0.5421875</t>
  </si>
  <si>
    <t>27_07_2018__15_44_10_0464_upper.png</t>
  </si>
  <si>
    <t>0.3614583333333333</t>
  </si>
  <si>
    <t>0.55</t>
  </si>
  <si>
    <t>27_07_2018__15_44_10_0465_upper.png</t>
  </si>
  <si>
    <t>0.0390625</t>
  </si>
  <si>
    <t>0.5703125</t>
  </si>
  <si>
    <t>0.5333333333333333</t>
  </si>
  <si>
    <t>0.8541666666666666</t>
  </si>
  <si>
    <t>27_07_2018__15_44_10_0466_upper.png</t>
  </si>
  <si>
    <t>0.5765625</t>
  </si>
  <si>
    <t>0.5479166666666667</t>
  </si>
  <si>
    <t>0.8833333333333333</t>
  </si>
  <si>
    <t>27_07_2018__15_44_10_0467_upper.png</t>
  </si>
  <si>
    <t>0.0453125</t>
  </si>
  <si>
    <t>0.5671875</t>
  </si>
  <si>
    <t>0.8979166666666667</t>
  </si>
  <si>
    <t>27_07_2018__15_44_10_0468_upper.png</t>
  </si>
  <si>
    <t>27_07_2018__15_44_10_0469_upper.png</t>
  </si>
  <si>
    <t>0.709375</t>
  </si>
  <si>
    <t>27_07_2018__15_44_10_0470_upper.png</t>
  </si>
  <si>
    <t>0.38229166666666664</t>
  </si>
  <si>
    <t>0.7125</t>
  </si>
  <si>
    <t>27_07_2018__15_44_10_0471_upper.png</t>
  </si>
  <si>
    <t>0.715625</t>
  </si>
  <si>
    <t>27_07_2018__15_44_10_0472_upper.png</t>
  </si>
  <si>
    <t>0.04765625</t>
  </si>
  <si>
    <t>0.721875</t>
  </si>
  <si>
    <t>27_07_2018__15_44_10_0473_upper.png</t>
  </si>
  <si>
    <t>0.04609375</t>
  </si>
  <si>
    <t>27_07_2018__15_44_10_0474_upper.png</t>
  </si>
  <si>
    <t>0.7703125</t>
  </si>
  <si>
    <t>0.5385416666666667</t>
  </si>
  <si>
    <t>0.9229166666666667</t>
  </si>
  <si>
    <t>27_07_2018__15_44_10_0475_upper.png</t>
  </si>
  <si>
    <t>0.05078125</t>
  </si>
  <si>
    <t>0.540625</t>
  </si>
  <si>
    <t>0.91875</t>
  </si>
  <si>
    <t>27_07_2018__15_44_10_0476_upper.png</t>
  </si>
  <si>
    <t>0.05546875</t>
  </si>
  <si>
    <t>0.83125</t>
  </si>
  <si>
    <t>27_07_2018__15_44_10_0477_upper.png</t>
  </si>
  <si>
    <t>0.05390625</t>
  </si>
  <si>
    <t>27_07_2018__15_44_10_0478_upper.png</t>
  </si>
  <si>
    <t>27_07_2018__15_44_10_0479_upper.png</t>
  </si>
  <si>
    <t>0.04453125</t>
  </si>
  <si>
    <t>27_07_2018__15_44_10_0480_upper.png</t>
  </si>
  <si>
    <t>0.03984375</t>
  </si>
  <si>
    <t>0.0796875</t>
  </si>
  <si>
    <t>0.8375</t>
  </si>
  <si>
    <t>27_07_2018__15_44_10_0481_upper.png</t>
  </si>
  <si>
    <t>0.03828125</t>
  </si>
  <si>
    <t>0.8609375</t>
  </si>
  <si>
    <t>0.8479166666666667</t>
  </si>
  <si>
    <t>27_07_2018__15_44_10_0482_upper.png</t>
  </si>
  <si>
    <t>0.04140625</t>
  </si>
  <si>
    <t>0.853125</t>
  </si>
  <si>
    <t>0.5697916666666667</t>
  </si>
  <si>
    <t>27_07_2018__15_44_10_0483_upper.png</t>
  </si>
  <si>
    <t>0.8703125</t>
  </si>
  <si>
    <t>0.659375</t>
  </si>
  <si>
    <t>0.68125</t>
  </si>
  <si>
    <t>27_07_2018__15_44_10_0484_upper.png</t>
  </si>
  <si>
    <t>0.03203125</t>
  </si>
  <si>
    <t>0.85625</t>
  </si>
  <si>
    <t>0.5864583333333333</t>
  </si>
  <si>
    <t>27_07_2018__15_44_10_0485_upper.png</t>
  </si>
  <si>
    <t>0.03046875</t>
  </si>
  <si>
    <t>27_07_2018__15_44_10_0486_upper.png</t>
  </si>
  <si>
    <t>0.02734375</t>
  </si>
  <si>
    <t>0.0546875</t>
  </si>
  <si>
    <t>27_07_2018__15_44_10_0487_upper.png</t>
  </si>
  <si>
    <t>0.02578125</t>
  </si>
  <si>
    <t>0.0515625</t>
  </si>
  <si>
    <t>0.8895833333333333</t>
  </si>
  <si>
    <t>27_07_2018__15_44_10_0488_upper.png</t>
  </si>
  <si>
    <t>0.8984375</t>
  </si>
  <si>
    <t>0.5572916666666666</t>
  </si>
  <si>
    <t>0.8854166666666666</t>
  </si>
  <si>
    <t>27_07_2018__15_44_10_0489_upper.png</t>
  </si>
  <si>
    <t>0.9</t>
  </si>
  <si>
    <t>0.5614583333333333</t>
  </si>
  <si>
    <t>0.8770833333333333</t>
  </si>
  <si>
    <t>27_07_2018__15_44_10_0490_upper.png</t>
  </si>
  <si>
    <t>0.02890625</t>
  </si>
  <si>
    <t>0.0578125</t>
  </si>
  <si>
    <t>0.8859375</t>
  </si>
  <si>
    <t>0.6572916666666667</t>
  </si>
  <si>
    <t>0.6854166666666667</t>
  </si>
  <si>
    <t>27_07_2018__15_44_10_0491_upper.png</t>
  </si>
  <si>
    <t>0.8953125</t>
  </si>
  <si>
    <t>0.584375</t>
  </si>
  <si>
    <t>27_07_2018__15_44_10_0492_upper.png</t>
  </si>
  <si>
    <t>0.02421875</t>
  </si>
  <si>
    <t>0.0484375</t>
  </si>
  <si>
    <t>27_07_2018__15_44_10_0493_upper.png</t>
  </si>
  <si>
    <t>27_07_2018__15_44_10_0494_upper.png</t>
  </si>
  <si>
    <t>27_07_2018__15_44_10_0495_upper.png</t>
  </si>
  <si>
    <t>27_07_2018__15_44_10_0496_upper.png</t>
  </si>
  <si>
    <t>27_07_2018__15_44_10_0497_upper.png</t>
  </si>
  <si>
    <t>0.02265625</t>
  </si>
  <si>
    <t>27_07_2018__15_44_10_0498_upper.png</t>
  </si>
  <si>
    <t>27_07_2018__15_44_10_0499_upper.png</t>
  </si>
  <si>
    <t>0.03359375</t>
  </si>
  <si>
    <t>0.0671875</t>
  </si>
  <si>
    <t>27_07_2018__15_44_10_0500_upper.png</t>
  </si>
  <si>
    <t>27_07_2018__15_44_10_0501_upper.png</t>
  </si>
  <si>
    <t>27_07_2018__15_44_10_0502_upper.png</t>
  </si>
  <si>
    <t>27_07_2018__15_44_10_0503_upper.png</t>
  </si>
  <si>
    <t>0.3572916666666667</t>
  </si>
  <si>
    <t>27_07_2018__15_44_10_0504_upper.png</t>
  </si>
  <si>
    <t>27_07_2018__15_44_10_0505_upper.png</t>
  </si>
  <si>
    <t>0.03671875</t>
  </si>
  <si>
    <t>27_07_2018__15_44_10_0506_upper.png</t>
  </si>
  <si>
    <t>0.04921875</t>
  </si>
  <si>
    <t>27_07_2018__15_44_10_0507_upper.png</t>
  </si>
  <si>
    <t>27_07_2018__15_44_10_0508_upper.png</t>
  </si>
  <si>
    <t>0.3385416666666667</t>
  </si>
  <si>
    <t>27_07_2018__15_44_10_0509_upper.png</t>
  </si>
  <si>
    <t>27_07_2018__15_44_10_0510_upper.png</t>
  </si>
  <si>
    <t>27_07_2018__15_44_10_0511_upper.png</t>
  </si>
  <si>
    <t>27_07_2018__15_44_10_0512_upper.png</t>
  </si>
  <si>
    <t>27_07_2018__15_44_10_0513_upper.png</t>
  </si>
  <si>
    <t>0.07265625</t>
  </si>
  <si>
    <t>27_07_2018__15_44_10_0514_upper.png</t>
  </si>
  <si>
    <t>0.07421875</t>
  </si>
  <si>
    <t>27_07_2018__15_44_10_0515_upper.png</t>
  </si>
  <si>
    <t>27_07_2018__15_44_10_0516_upper.png</t>
  </si>
  <si>
    <t>27_07_2018__15_44_10_0517_upper.png</t>
  </si>
  <si>
    <t>0.08203125</t>
  </si>
  <si>
    <t>0.1640625</t>
  </si>
  <si>
    <t>27_07_2018__15_44_10_0518_upper.png</t>
  </si>
  <si>
    <t>0.17265625</t>
  </si>
  <si>
    <t>27_07_2018__15_44_10_0519_upper.png</t>
  </si>
  <si>
    <t>27_07_2018__15_44_10_0520_upper.png</t>
  </si>
  <si>
    <t>0.16953125</t>
  </si>
  <si>
    <t>27_07_2018__15_44_10_0521_upper.png</t>
  </si>
  <si>
    <t>0.1796875</t>
  </si>
  <si>
    <t>27_07_2018__15_44_10_0522_upper.png</t>
  </si>
  <si>
    <t>0.40520833333333334</t>
  </si>
  <si>
    <t>27_07_2018__15_44_10_0523_upper.png</t>
  </si>
  <si>
    <t>0.4010416666666667</t>
  </si>
  <si>
    <t>27_07_2018__15_44_10_0524_upper.png</t>
  </si>
  <si>
    <t>0.20390625</t>
  </si>
  <si>
    <t>0.3802083333333333</t>
  </si>
  <si>
    <t>27_07_2018__15_44_10_0525_upper.png</t>
  </si>
  <si>
    <t>0.20703125</t>
  </si>
  <si>
    <t>27_07_2018__15_44_10_0526_upper.png</t>
  </si>
  <si>
    <t>0.20546875</t>
  </si>
  <si>
    <t>27_07_2018__15_44_10_0527_upper.png</t>
  </si>
  <si>
    <t>0.21328125</t>
  </si>
  <si>
    <t>27_07_2018__15_44_10_0528_upper.png</t>
  </si>
  <si>
    <t>0.22578125</t>
  </si>
  <si>
    <t>27_07_2018__15_44_10_0529_upper.png</t>
  </si>
  <si>
    <t>0.25234375</t>
  </si>
  <si>
    <t>27_07_2018__15_44_10_0530_upper.png</t>
  </si>
  <si>
    <t>0.25859375</t>
  </si>
  <si>
    <t>27_07_2018__15_44_10_0531_upper.png</t>
  </si>
  <si>
    <t>0.26640625</t>
  </si>
  <si>
    <t>27_07_2018__15_44_10_0532_upper.png</t>
  </si>
  <si>
    <t>0.26796875</t>
  </si>
  <si>
    <t>27_07_2018__15_44_10_0533_upper.png</t>
  </si>
  <si>
    <t>0.27578125</t>
  </si>
  <si>
    <t>27_07_2018__15_44_10_0534_upper.png</t>
  </si>
  <si>
    <t>0.31953125</t>
  </si>
  <si>
    <t>0.5229166666666667</t>
  </si>
  <si>
    <t>27_07_2018__15_44_10_0535_upper.png</t>
  </si>
  <si>
    <t>0.32265625</t>
  </si>
  <si>
    <t>27_07_2018__15_44_10_0536_upper.png</t>
  </si>
  <si>
    <t>0.32734375</t>
  </si>
  <si>
    <t>0.51875</t>
  </si>
  <si>
    <t>27_07_2018__15_44_10_0537_upper.png</t>
  </si>
  <si>
    <t>27_07_2018__15_44_10_0538_upper.png</t>
  </si>
  <si>
    <t>27_07_2018__15_44_10_0539_upper.png</t>
  </si>
  <si>
    <t>27_07_2018__15_44_10_0540_upper.png</t>
  </si>
  <si>
    <t>0.42421875</t>
  </si>
  <si>
    <t>27_07_2018__15_44_10_0541_upper.png</t>
  </si>
  <si>
    <t>0.43828125</t>
  </si>
  <si>
    <t>27_07_2018__15_44_10_0542_upper.png</t>
  </si>
  <si>
    <t>0.45078125</t>
  </si>
  <si>
    <t>27_07_2018__15_44_10_0543_upper.png</t>
  </si>
  <si>
    <t>0.45390625</t>
  </si>
  <si>
    <t>27_07_2018__15_44_10_0544_upper.png</t>
  </si>
  <si>
    <t>27_07_2018__15_44_10_0545_upper.png</t>
  </si>
  <si>
    <t>0.47421875</t>
  </si>
  <si>
    <t>27_07_2018__15_44_10_0546_upper.png</t>
  </si>
  <si>
    <t>27_07_2018__15_44_10_0547_upper.png</t>
  </si>
  <si>
    <t>0.48984375</t>
  </si>
  <si>
    <t>27_07_2018__15_44_10_0548_upper.png</t>
  </si>
  <si>
    <t>0.48515625</t>
  </si>
  <si>
    <t>27_07_2018__15_44_10_0549_upper.png</t>
  </si>
  <si>
    <t>0.44453125</t>
  </si>
  <si>
    <t>0.6328125</t>
  </si>
  <si>
    <t>1.0</t>
  </si>
  <si>
    <t>27_07_2018__15_44_10_0550_upper.png</t>
  </si>
  <si>
    <t>0.63125</t>
  </si>
  <si>
    <t>27_07_2018__15_44_10_0551_upper.png</t>
  </si>
  <si>
    <t>27_07_2018__15_44_10_0552_upper.png</t>
  </si>
  <si>
    <t>27_07_2018__15_44_10_0553_upper.png</t>
  </si>
  <si>
    <t>27_07_2018__15_44_10_0554_upper.png</t>
  </si>
  <si>
    <t>27_07_2018__15_44_10_0555_upper.png</t>
  </si>
  <si>
    <t>0.634375</t>
  </si>
  <si>
    <t>0.73125</t>
  </si>
  <si>
    <t>27_07_2018__15_44_10_0556_upper.png</t>
  </si>
  <si>
    <t>27_07_2018__15_44_10_0557_upper.png</t>
  </si>
  <si>
    <t>27_07_2018__15_44_10_0558_upper.png</t>
  </si>
  <si>
    <t>0.41770833333333335</t>
  </si>
  <si>
    <t>27_07_2018__15_44_10_0559_upper.png</t>
  </si>
  <si>
    <t>27_07_2018__15_44_10_0560_upper.png</t>
  </si>
  <si>
    <t>27_07_2018__15_44_10_0561_upper.png</t>
  </si>
  <si>
    <t>0.45703125</t>
  </si>
  <si>
    <t>0.6390625</t>
  </si>
  <si>
    <t>0.9958333333333333</t>
  </si>
  <si>
    <t>27_07_2018__15_44_10_0562_upper.png</t>
  </si>
  <si>
    <t>0.9833333333333333</t>
  </si>
  <si>
    <t>27_07_2018__15_44_10_0563_upper.png</t>
  </si>
  <si>
    <t>0.45234375</t>
  </si>
  <si>
    <t>0.4239583333333333</t>
  </si>
  <si>
    <t>0.6359375</t>
  </si>
  <si>
    <t>0.9875</t>
  </si>
  <si>
    <t>27_07_2018__15_44_10_0564_upper.png</t>
  </si>
  <si>
    <t>27_07_2018__15_44_10_0565_upper.png</t>
  </si>
  <si>
    <t>0.45546875</t>
  </si>
  <si>
    <t>27_07_2018__15_44_10_0566_upper.png</t>
  </si>
  <si>
    <t>0.6296875</t>
  </si>
  <si>
    <t>27_07_2018__15_44_10_0567_upper.png</t>
  </si>
  <si>
    <t>0.628125</t>
  </si>
  <si>
    <t>27_07_2018__15_44_10_0568_upper.png</t>
  </si>
  <si>
    <t>27_07_2018__15_44_10_0569_upper.png</t>
  </si>
  <si>
    <t>27_07_2018__15_44_10_0570_upper.png</t>
  </si>
  <si>
    <t>27_07_2018__15_44_10_0571_upper.png</t>
  </si>
  <si>
    <t>27_07_2018__15_44_10_0572_upper.png</t>
  </si>
  <si>
    <t>27_07_2018__15_44_10_0573_upper.png</t>
  </si>
  <si>
    <t>27_07_2018__15_44_10_0574_upper.png</t>
  </si>
  <si>
    <t>27_07_2018__15_44_10_0575_upper.png</t>
  </si>
  <si>
    <t>27_07_2018__15_44_10_0576_upper.png</t>
  </si>
  <si>
    <t>27_07_2018__15_44_10_0577_upper.png</t>
  </si>
  <si>
    <t>27_07_2018__15_44_10_0578_upper.png</t>
  </si>
  <si>
    <t>0.6609375</t>
  </si>
  <si>
    <t>0.678125</t>
  </si>
  <si>
    <t>27_07_2018__15_44_10_0579_upper.png</t>
  </si>
  <si>
    <t>0.66875</t>
  </si>
  <si>
    <t>27_07_2018__15_44_10_0580_upper.png</t>
  </si>
  <si>
    <t>0.7</t>
  </si>
  <si>
    <t>27_07_2018__15_44_10_0581_upper.png</t>
  </si>
  <si>
    <t>0.46484375</t>
  </si>
  <si>
    <t>0.6171875</t>
  </si>
  <si>
    <t>27_07_2018__15_44_10_0582_upper.png</t>
  </si>
  <si>
    <t>0.61875</t>
  </si>
  <si>
    <t>27_07_2018__15_44_10_0583_upper.png</t>
  </si>
  <si>
    <t>27_07_2018__15_44_10_0584_upper.png</t>
  </si>
  <si>
    <t>0.6484375</t>
  </si>
  <si>
    <t>0.703125</t>
  </si>
  <si>
    <t>27_07_2018__15_44_10_0585_upper.png</t>
  </si>
  <si>
    <t>0.653125</t>
  </si>
  <si>
    <t>0.69375</t>
  </si>
  <si>
    <t>27_07_2018__15_44_10_0586_upper.png</t>
  </si>
  <si>
    <t>27_07_2018__15_44_10_0587_upper.png</t>
  </si>
  <si>
    <t>27_07_2018__15_44_10_0588_upper.png</t>
  </si>
  <si>
    <t>0.6578125</t>
  </si>
  <si>
    <t>0.684375</t>
  </si>
  <si>
    <t>27_07_2018__15_44_10_0589_upper.png</t>
  </si>
  <si>
    <t>0.6859375</t>
  </si>
  <si>
    <t>27_07_2018__15_44_10_0590_upper.png</t>
  </si>
  <si>
    <t>0.675</t>
  </si>
  <si>
    <t>27_07_2018__15_44_10_0591_upper.png</t>
  </si>
  <si>
    <t>0.696875</t>
  </si>
  <si>
    <t>27_07_2018__15_44_10_0592_upper.png</t>
  </si>
  <si>
    <t>0.71875</t>
  </si>
  <si>
    <t>27_07_2018__15_44_10_0593_upper.png</t>
  </si>
  <si>
    <t>0.9916666666666667</t>
  </si>
  <si>
    <t>27_07_2018__15_44_10_0594_upper.png</t>
  </si>
  <si>
    <t>0.528125</t>
  </si>
  <si>
    <t>27_07_2018__15_44_10_0595_upper.png</t>
  </si>
  <si>
    <t>27_07_2018__15_44_10_0596_upper.png</t>
  </si>
  <si>
    <t>27_07_2018__15_44_10_0597_upper.png</t>
  </si>
  <si>
    <t>0.6890625</t>
  </si>
  <si>
    <t>0.459375</t>
  </si>
  <si>
    <t>27_07_2018__15_44_10_0598_upper.png</t>
  </si>
  <si>
    <t>0.690625</t>
  </si>
  <si>
    <t>27_07_2018__15_44_10_0599_upper.png</t>
  </si>
  <si>
    <t>0.9791666666666666</t>
  </si>
  <si>
    <t>27_07_2018__15_44_10_0600_upper.png</t>
  </si>
  <si>
    <t>0.46328125</t>
  </si>
  <si>
    <t>0.6984375</t>
  </si>
  <si>
    <t>0.496875</t>
  </si>
  <si>
    <t>0.975</t>
  </si>
  <si>
    <t>27_07_2018__15_44_10_0601_upper.png</t>
  </si>
  <si>
    <t>0.70390625</t>
  </si>
  <si>
    <t>0.4296875</t>
  </si>
  <si>
    <t>0.99375</t>
  </si>
  <si>
    <t>27_07_2018__15_44_10_0602_upper.png</t>
  </si>
  <si>
    <t>0.68515625</t>
  </si>
  <si>
    <t>0.3765625</t>
  </si>
  <si>
    <t>27_07_2018__15_44_10_0603_upper.png</t>
  </si>
  <si>
    <t>0.66796875</t>
  </si>
  <si>
    <t>0.3796875</t>
  </si>
  <si>
    <t>27_07_2018__15_44_10_0604_upper.png</t>
  </si>
  <si>
    <t>0.9854166666666667</t>
  </si>
  <si>
    <t>27_07_2018__15_44_10_0605_upper.png</t>
  </si>
  <si>
    <t>0.64453125</t>
  </si>
  <si>
    <t>0.37916666666666665</t>
  </si>
  <si>
    <t>27_07_2018__15_44_10_0606_upper.png</t>
  </si>
  <si>
    <t>0.4515625</t>
  </si>
  <si>
    <t>27_07_2018__15_44_10_0607_upper.png</t>
  </si>
  <si>
    <t>0.6546875</t>
  </si>
  <si>
    <t>27_07_2018__15_44_10_0608_upper.png</t>
  </si>
  <si>
    <t>0.5010416666666667</t>
  </si>
  <si>
    <t>0.9979166666666667</t>
  </si>
  <si>
    <t>27_07_2018__15_44_10_0609_upper.png</t>
  </si>
  <si>
    <t>0.484375</t>
  </si>
  <si>
    <t>0.3958333333333333</t>
  </si>
  <si>
    <t>0.6109375</t>
  </si>
  <si>
    <t>0.509375</t>
  </si>
  <si>
    <t>0.98125</t>
  </si>
  <si>
    <t>27_07_2018__15_44_10_0610_upper.png</t>
  </si>
  <si>
    <t>0.4640625</t>
  </si>
  <si>
    <t>27_07_2018__15_44_10_0611_upper.png</t>
  </si>
  <si>
    <t>0.60390625</t>
  </si>
  <si>
    <t>0.22291666666666668</t>
  </si>
  <si>
    <t>27_07_2018__15_44_10_0612_upper.png</t>
  </si>
  <si>
    <t>0.5796875</t>
  </si>
  <si>
    <t>0.5052083333333334</t>
  </si>
  <si>
    <t>0.9895833333333334</t>
  </si>
  <si>
    <t>27_07_2018__15_44_10_0613_upper.png</t>
  </si>
  <si>
    <t>0.5578125</t>
  </si>
  <si>
    <t>27_07_2018__15_44_10_0614_upper.png</t>
  </si>
  <si>
    <t>0.5640625</t>
  </si>
  <si>
    <t>0.9604166666666667</t>
  </si>
  <si>
    <t>27_07_2018__15_44_10_0615_upper.png</t>
  </si>
  <si>
    <t>0.578125</t>
  </si>
  <si>
    <t>0.96875</t>
  </si>
  <si>
    <t>27_07_2018__15_44_10_0616_upper.png</t>
  </si>
  <si>
    <t>0.58828125</t>
  </si>
  <si>
    <t>0.4265625</t>
  </si>
  <si>
    <t>27_07_2018__15_44_10_0617_upper.png</t>
  </si>
  <si>
    <t>0.428125</t>
  </si>
  <si>
    <t>27_07_2018__15_44_10_0618_upper.png</t>
  </si>
  <si>
    <t>0.571875</t>
  </si>
  <si>
    <t>0.5135416666666667</t>
  </si>
  <si>
    <t>0.9729166666666667</t>
  </si>
  <si>
    <t>27_07_2018__15_44_10_0619_upper.png</t>
  </si>
  <si>
    <t>0.5609375</t>
  </si>
  <si>
    <t>0.9708333333333333</t>
  </si>
  <si>
    <t>27_07_2018__15_44_10_0620_upper.png</t>
  </si>
  <si>
    <t>0.55234375</t>
  </si>
  <si>
    <t>27_07_2018__15_44_10_0621_upper.png</t>
  </si>
  <si>
    <t>0.5484375</t>
  </si>
  <si>
    <t>0.534375</t>
  </si>
  <si>
    <t>0.9583333333333334</t>
  </si>
  <si>
    <t>27_07_2018__15_44_10_0622_upper.png</t>
  </si>
  <si>
    <t>0.56015625</t>
  </si>
  <si>
    <t>0.5265625</t>
  </si>
  <si>
    <t>0.9625</t>
  </si>
  <si>
    <t>27_07_2018__15_44_10_0623_upper.png</t>
  </si>
  <si>
    <t>0.56640625</t>
  </si>
  <si>
    <t>0.5140625</t>
  </si>
  <si>
    <t>27_07_2018__15_44_10_0624_upper.png</t>
  </si>
  <si>
    <t>0.57890625</t>
  </si>
  <si>
    <t>27_07_2018__15_44_10_0625_upper.png</t>
  </si>
  <si>
    <t>0.5953125</t>
  </si>
  <si>
    <t>27_07_2018__15_44_10_0626_upper.png</t>
  </si>
  <si>
    <t>0.56953125</t>
  </si>
  <si>
    <t>0.5359375</t>
  </si>
  <si>
    <t>27_07_2018__15_44_10_0627_upper.png</t>
  </si>
  <si>
    <t>0.5177083333333333</t>
  </si>
  <si>
    <t>0.9645833333333333</t>
  </si>
  <si>
    <t>27_07_2018__15_44_10_0628_upper.png</t>
  </si>
  <si>
    <t>0.5546875</t>
  </si>
  <si>
    <t>0.5114583333333333</t>
  </si>
  <si>
    <t>0.9770833333333333</t>
  </si>
  <si>
    <t>27_07_2018__15_44_10_0629_upper.png</t>
  </si>
  <si>
    <t>27_07_2018__15_44_10_0630_upper.png</t>
  </si>
  <si>
    <t>27_07_2018__15_44_10_0631_upper.png</t>
  </si>
  <si>
    <t>0.5734375</t>
  </si>
  <si>
    <t>0.603125</t>
  </si>
  <si>
    <t>27_07_2018__15_44_10_0632_upper.png</t>
  </si>
  <si>
    <t>0.590625</t>
  </si>
  <si>
    <t>27_07_2018__15_44_10_0633_upper.png</t>
  </si>
  <si>
    <t>0.55859375</t>
  </si>
  <si>
    <t>27_07_2018__15_44_10_0634_upper.png</t>
  </si>
  <si>
    <t>0.55625</t>
  </si>
  <si>
    <t>0.615625</t>
  </si>
  <si>
    <t>27_07_2018__15_44_10_0635_upper.png</t>
  </si>
  <si>
    <t>0.6765625</t>
  </si>
  <si>
    <t>27_07_2018__15_44_10_0636_upper.png</t>
  </si>
  <si>
    <t>0.53828125</t>
  </si>
  <si>
    <t>0.6515625</t>
  </si>
  <si>
    <t>0.9666666666666667</t>
  </si>
  <si>
    <t>27_07_2018__15_44_10_0637_upper.png</t>
  </si>
  <si>
    <t>27_07_2018__15_44_10_0638_upper.png</t>
  </si>
  <si>
    <t>27_07_2018__15_44_10_0639_upper.png</t>
  </si>
  <si>
    <t>0.57265625</t>
  </si>
  <si>
    <t>0.6953125</t>
  </si>
  <si>
    <t>27_07_2018__15_44_10_0640_upper.png</t>
  </si>
  <si>
    <t>0.6875</t>
  </si>
  <si>
    <t>27_07_2018__15_44_10_0641_upper.png</t>
  </si>
  <si>
    <t>0.6796875</t>
  </si>
  <si>
    <t>0.95</t>
  </si>
  <si>
    <t>27_07_2018__15_44_10_0642_upper.png</t>
  </si>
  <si>
    <t>0.56328125</t>
  </si>
  <si>
    <t>0.6671875</t>
  </si>
  <si>
    <t>27_07_2018__15_44_10_0643_upper.png</t>
  </si>
  <si>
    <t>0.65859375</t>
  </si>
  <si>
    <t>0.28020833333333334</t>
  </si>
  <si>
    <t>27_07_2018__15_44_10_0644_upper.png</t>
  </si>
  <si>
    <t>0.5234375</t>
  </si>
  <si>
    <t>0.9458333333333333</t>
  </si>
  <si>
    <t>27_07_2018__15_44_10_0645_upper.png</t>
  </si>
  <si>
    <t>0.66015625</t>
  </si>
  <si>
    <t>0.55703125</t>
  </si>
  <si>
    <t>27_07_2018__15_44_10_0646_upper.png</t>
  </si>
  <si>
    <t>0.57578125</t>
  </si>
  <si>
    <t>0.7140625</t>
  </si>
  <si>
    <t>27_07_2018__15_44_10_0647_upper.png</t>
  </si>
  <si>
    <t>0.58984375</t>
  </si>
  <si>
    <t>0.2947916666666667</t>
  </si>
  <si>
    <t>27_07_2018__15_44_10_0648_upper.png</t>
  </si>
  <si>
    <t>0.6734375</t>
  </si>
  <si>
    <t>0.67421875</t>
  </si>
  <si>
    <t>27_07_2018__15_44_10_0649_upper.png</t>
  </si>
  <si>
    <t>0.5302083333333333</t>
  </si>
  <si>
    <t>0.640625</t>
  </si>
  <si>
    <t>0.9395833333333333</t>
  </si>
  <si>
    <t>27_07_2018__15_44_10_0650_upper.png</t>
  </si>
  <si>
    <t>0.5239583333333333</t>
  </si>
  <si>
    <t>0.9520833333333333</t>
  </si>
  <si>
    <t>27_07_2018__15_44_10_0651_upper.png</t>
  </si>
  <si>
    <t>27_07_2018__15_44_10_0652_upper.png</t>
  </si>
  <si>
    <t>0.5322916666666667</t>
  </si>
  <si>
    <t>0.9354166666666667</t>
  </si>
  <si>
    <t>27_07_2018__15_44_10_0653_upper.png</t>
  </si>
  <si>
    <t>0.5515625</t>
  </si>
  <si>
    <t>0.609375</t>
  </si>
  <si>
    <t>0.9416666666666667</t>
  </si>
  <si>
    <t>0.65703125</t>
  </si>
  <si>
    <t>27_07_2018__15_44_10_0654_upper.png</t>
  </si>
  <si>
    <t>0.56796875</t>
  </si>
  <si>
    <t>0.6234375</t>
  </si>
  <si>
    <t>0.9541666666666667</t>
  </si>
  <si>
    <t>27_07_2018__15_44_10_0655_upper.png</t>
  </si>
  <si>
    <t>27_07_2018__15_44_10_0656_upper.png</t>
  </si>
  <si>
    <t>0.9333333333333333</t>
  </si>
  <si>
    <t>27_07_2018__15_44_10_0657_upper.png</t>
  </si>
  <si>
    <t>0.5328125</t>
  </si>
  <si>
    <t>27_07_2018__15_44_10_0658_upper.png</t>
  </si>
  <si>
    <t>27_07_2018__15_44_10_0659_upper.png</t>
  </si>
  <si>
    <t>0.57421875</t>
  </si>
  <si>
    <t>27_07_2018__15_44_10_0660_upper.png</t>
  </si>
  <si>
    <t>0.58046875</t>
  </si>
  <si>
    <t>0.5109375</t>
  </si>
  <si>
    <t>0.9291666666666667</t>
  </si>
  <si>
    <t>0.67265625</t>
  </si>
  <si>
    <t>27_07_2018__15_44_10_0661_upper.png</t>
  </si>
  <si>
    <t>27_07_2018__15_44_10_0662_upper.png</t>
  </si>
  <si>
    <t>0.62421875</t>
  </si>
  <si>
    <t>0.5015625</t>
  </si>
  <si>
    <t>27_07_2018__15_44_10_0663_upper.png</t>
  </si>
  <si>
    <t>0.59453125</t>
  </si>
  <si>
    <t>0.4609375</t>
  </si>
  <si>
    <t>27_07_2018__15_44_10_0664_upper.png</t>
  </si>
  <si>
    <t>0.89375</t>
  </si>
  <si>
    <t>27_07_2018__15_44_10_0665_upper.png</t>
  </si>
  <si>
    <t>0.5828125</t>
  </si>
  <si>
    <t>27_07_2018__15_44_10_0666_upper.png</t>
  </si>
  <si>
    <t>0.61015625</t>
  </si>
  <si>
    <t>0.8791666666666667</t>
  </si>
  <si>
    <t>27_07_2018__15_44_10_0667_upper.png</t>
  </si>
  <si>
    <t>0.5541666666666667</t>
  </si>
  <si>
    <t>27_07_2018__15_44_10_0668_upper.png</t>
  </si>
  <si>
    <t>27_07_2018__15_44_10_0669_upper.png</t>
  </si>
  <si>
    <t>27_07_2018__15_44_10_0670_upper.png</t>
  </si>
  <si>
    <t>0.6203125</t>
  </si>
  <si>
    <t>0.925</t>
  </si>
  <si>
    <t>0.8234375</t>
  </si>
  <si>
    <t>27_07_2018__15_44_10_0671_upper.png</t>
  </si>
  <si>
    <t>0.8171875</t>
  </si>
  <si>
    <t>27_07_2018__15_44_10_0672_upper.png</t>
  </si>
  <si>
    <t>0.6046875</t>
  </si>
  <si>
    <t>0.93125</t>
  </si>
  <si>
    <t>0.24791666666666667</t>
  </si>
  <si>
    <t>27_07_2018__15_44_10_0673_upper.png</t>
  </si>
  <si>
    <t>0.57109375</t>
  </si>
  <si>
    <t>0.6140625</t>
  </si>
  <si>
    <t>0.82734375</t>
  </si>
  <si>
    <t>0.27395833333333336</t>
  </si>
  <si>
    <t>0.22708333333333333</t>
  </si>
  <si>
    <t>27_07_2018__15_44_10_0674_upper.png</t>
  </si>
  <si>
    <t>0.81953125</t>
  </si>
  <si>
    <t>0.23958333333333334</t>
  </si>
  <si>
    <t>27_07_2018__15_44_10_0675_upper.png</t>
  </si>
  <si>
    <t>27_07_2018__15_44_10_0676_upper.png</t>
  </si>
  <si>
    <t>0.63515625</t>
  </si>
  <si>
    <t>0.6265625</t>
  </si>
  <si>
    <t>0.828125</t>
  </si>
  <si>
    <t>27_07_2018__15_44_10_0677_upper.png</t>
  </si>
  <si>
    <t>0.8203125</t>
  </si>
  <si>
    <t>0.26145833333333335</t>
  </si>
  <si>
    <t>27_07_2018__15_44_10_0678_upper.png</t>
  </si>
  <si>
    <t>0.8265625</t>
  </si>
  <si>
    <t>0.25416666666666665</t>
  </si>
  <si>
    <t>27_07_2018__15_44_10_0679_upper.png</t>
  </si>
  <si>
    <t>27_07_2018__15_44_10_0680_upper.png</t>
  </si>
  <si>
    <t>0.64375</t>
  </si>
  <si>
    <t>27_07_2018__15_44_10_0681_upper.png</t>
  </si>
  <si>
    <t>0.82265625</t>
  </si>
  <si>
    <t>27_07_2018__15_44_10_0682_upper.png</t>
  </si>
  <si>
    <t>0.6453125</t>
  </si>
  <si>
    <t>0.81328125</t>
  </si>
  <si>
    <t>27_07_2018__15_44_10_0683_upper.png</t>
  </si>
  <si>
    <t>0.81796875</t>
  </si>
  <si>
    <t>27_07_2018__15_44_10_0684_upper.png</t>
  </si>
  <si>
    <t>0.64921875</t>
  </si>
  <si>
    <t>0.26979166666666665</t>
  </si>
  <si>
    <t>27_07_2018__15_44_10_0685_upper.png</t>
  </si>
  <si>
    <t>0.65390625</t>
  </si>
  <si>
    <t>0.6421875</t>
  </si>
  <si>
    <t>0.82421875</t>
  </si>
  <si>
    <t>27_07_2018__15_44_10_0686_upper.png</t>
  </si>
  <si>
    <t>0.82578125</t>
  </si>
  <si>
    <t>27_07_2018__15_44_10_0687_upper.png</t>
  </si>
  <si>
    <t>0.8328125</t>
  </si>
  <si>
    <t>27_07_2018__15_44_10_0688_upper.png</t>
  </si>
  <si>
    <t>27_07_2018__15_44_10_0689_upper.png</t>
  </si>
  <si>
    <t>27_07_2018__15_44_10_0690_upper.png</t>
  </si>
  <si>
    <t>0.815625</t>
  </si>
  <si>
    <t>27_07_2018__15_44_10_0691_upper.png</t>
  </si>
  <si>
    <t>27_07_2018__15_44_10_0692_upper.png</t>
  </si>
  <si>
    <t>0.64296875</t>
  </si>
  <si>
    <t>27_07_2018__15_44_10_0693_upper.png</t>
  </si>
  <si>
    <t>0.23541666666666666</t>
  </si>
  <si>
    <t>27_07_2018__15_44_10_0694_upper.png</t>
  </si>
  <si>
    <t>0.81640625</t>
  </si>
  <si>
    <t>0.32708333333333334</t>
  </si>
  <si>
    <t>27_07_2018__15_44_10_0695_upper.png</t>
  </si>
  <si>
    <t>0.67890625</t>
  </si>
  <si>
    <t>0.26458333333333334</t>
  </si>
  <si>
    <t>27_07_2018__15_44_10_0696_upper.png</t>
  </si>
  <si>
    <t>0.8708333333333333</t>
  </si>
  <si>
    <t>0.2604166666666667</t>
  </si>
  <si>
    <t>27_07_2018__15_44_10_0697_upper.png</t>
  </si>
  <si>
    <t>0.60625</t>
  </si>
  <si>
    <t>27_07_2018__15_44_10_0698_upper.png</t>
  </si>
  <si>
    <t>27_07_2018__15_44_10_0699_upper.png</t>
  </si>
  <si>
    <t>27_07_2018__15_44_10_0700_upper.png</t>
  </si>
  <si>
    <t>0.68984375</t>
  </si>
  <si>
    <t>27_07_2018__15_44_10_0701_upper.png</t>
  </si>
  <si>
    <t>27_07_2018__15_44_10_0702_upper.png</t>
  </si>
  <si>
    <t>27_07_2018__15_44_10_0703_upper.png</t>
  </si>
  <si>
    <t>27_07_2018__15_44_10_0704_upper.png</t>
  </si>
  <si>
    <t>0.62734375</t>
  </si>
  <si>
    <t>0.821875</t>
  </si>
  <si>
    <t>27_07_2018__15_44_10_0705_upper.png</t>
  </si>
  <si>
    <t>0.62578125</t>
  </si>
  <si>
    <t>27_07_2018__15_44_10_0706_upper.png</t>
  </si>
  <si>
    <t>0.81171875</t>
  </si>
  <si>
    <t>0.21041666666666667</t>
  </si>
  <si>
    <t>27_07_2018__15_44_10_0707_upper.png</t>
  </si>
  <si>
    <t>0.66953125</t>
  </si>
  <si>
    <t>27_07_2018__15_44_10_0708_upper.png</t>
  </si>
  <si>
    <t>27_07_2018__15_44_10_0709_upper.png</t>
  </si>
  <si>
    <t>27_07_2018__15_44_10_0710_upper.png</t>
  </si>
  <si>
    <t>0.59921875</t>
  </si>
  <si>
    <t>0.5859375</t>
  </si>
  <si>
    <t>27_07_2018__15_44_10_0711_upper.png</t>
  </si>
  <si>
    <t>27_07_2018__15_44_10_0712_upper.png</t>
  </si>
  <si>
    <t>27_07_2018__15_44_10_0713_upper.png</t>
  </si>
  <si>
    <t>0.071875</t>
  </si>
  <si>
    <t>27_07_2018__15_44_10_0714_upper.png</t>
  </si>
  <si>
    <t>0.63984375</t>
  </si>
  <si>
    <t>0.6078125</t>
  </si>
  <si>
    <t>27_07_2018__15_44_10_0715_upper.png</t>
  </si>
  <si>
    <t>0.63203125</t>
  </si>
  <si>
    <t>0.5984375</t>
  </si>
  <si>
    <t>27_07_2018__15_44_10_0716_upper.png</t>
  </si>
  <si>
    <t>27_07_2018__15_44_10_0717_upper.png</t>
  </si>
  <si>
    <t>0.18333333333333332</t>
  </si>
  <si>
    <t>27_07_2018__15_44_10_0718_upper.png</t>
  </si>
  <si>
    <t>0.65234375</t>
  </si>
  <si>
    <t>0.5921875</t>
  </si>
  <si>
    <t>0.20833333333333334</t>
  </si>
  <si>
    <t>27_07_2018__15_44_10_0719_upper.png</t>
  </si>
  <si>
    <t>27_07_2018__15_44_10_0720_upper.png</t>
  </si>
  <si>
    <t>0.62890625</t>
  </si>
  <si>
    <t>27_07_2018__15_44_10_0721_upper.png</t>
  </si>
  <si>
    <t>27_07_2018__15_44_10_0722_upper.png</t>
  </si>
  <si>
    <t>27_07_2018__15_44_10_0723_upper.png</t>
  </si>
  <si>
    <t>27_07_2018__15_44_10_0724_upper.png</t>
  </si>
  <si>
    <t>0.81015625</t>
  </si>
  <si>
    <t>0.5875</t>
  </si>
  <si>
    <t>27_07_2018__15_44_10_0725_upper.png</t>
  </si>
  <si>
    <t>27_07_2018__15_44_10_0726_upper.png</t>
  </si>
  <si>
    <t>0.8109375</t>
  </si>
  <si>
    <t>0.075</t>
  </si>
  <si>
    <t>27_07_2018__15_44_10_0727_upper.png</t>
  </si>
  <si>
    <t>0.6015625</t>
  </si>
  <si>
    <t>27_07_2018__15_44_10_0728_upper.png</t>
  </si>
  <si>
    <t>0.8046875</t>
  </si>
  <si>
    <t>27_07_2018__15_44_10_0729_upper.png</t>
  </si>
  <si>
    <t>0.54765625</t>
  </si>
  <si>
    <t>0.5890625</t>
  </si>
  <si>
    <t>27_07_2018__15_44_10_0730_upper.png</t>
  </si>
  <si>
    <t>0.54609375</t>
  </si>
  <si>
    <t>0.9375</t>
  </si>
  <si>
    <t>0.80859375</t>
  </si>
  <si>
    <t>27_07_2018__15_44_10_0731_upper.png</t>
  </si>
  <si>
    <t>27_07_2018__15_44_10_0732_upper.png</t>
  </si>
  <si>
    <t>0.25729166666666664</t>
  </si>
  <si>
    <t>27_07_2018__15_44_10_0733_upper.png</t>
  </si>
  <si>
    <t>0.21458333333333332</t>
  </si>
  <si>
    <t>27_07_2018__15_44_10_0734_upper.png</t>
  </si>
  <si>
    <t>0.80703125</t>
  </si>
  <si>
    <t>27_07_2018__15_44_10_0735_upper.png</t>
  </si>
  <si>
    <t>0.8078125</t>
  </si>
  <si>
    <t>0.2635416666666667</t>
  </si>
  <si>
    <t>27_07_2018__15_44_10_0736_upper.png</t>
  </si>
  <si>
    <t>27_07_2018__15_44_10_0737_upper.png</t>
  </si>
  <si>
    <t>27_07_2018__15_44_10_0738_upper.png</t>
  </si>
  <si>
    <t>0.50546875</t>
  </si>
  <si>
    <t>0.5203125</t>
  </si>
  <si>
    <t>27_07_2018__15_44_10_0739_upper.png</t>
  </si>
  <si>
    <t>0.50234375</t>
  </si>
  <si>
    <t>0.80390625</t>
  </si>
  <si>
    <t>27_07_2018__15_44_10_0740_upper.png</t>
  </si>
  <si>
    <t>0.79375</t>
  </si>
  <si>
    <t>27_07_2018__15_44_10_0741_upper.png</t>
  </si>
  <si>
    <t>0.94375</t>
  </si>
  <si>
    <t>0.80546875</t>
  </si>
  <si>
    <t>27_07_2018__15_44_10_0742_upper.png</t>
  </si>
  <si>
    <t>0.8015625</t>
  </si>
  <si>
    <t>27_07_2018__15_44_10_0743_upper.png</t>
  </si>
  <si>
    <t>0.5510416666666667</t>
  </si>
  <si>
    <t>27_07_2018__15_44_10_0744_upper.png</t>
  </si>
  <si>
    <t>0.5296875</t>
  </si>
  <si>
    <t>27_07_2018__15_44_10_0745_upper.png</t>
  </si>
  <si>
    <t>0.48203125</t>
  </si>
  <si>
    <t>0.796875</t>
  </si>
  <si>
    <t>27_07_2018__15_44_10_0746_upper.png</t>
  </si>
  <si>
    <t>0.53984375</t>
  </si>
  <si>
    <t>0.79609375</t>
  </si>
  <si>
    <t>27_07_2018__15_44_10_0747_upper.png</t>
  </si>
  <si>
    <t>27_07_2018__15_44_10_0748_upper.png</t>
  </si>
  <si>
    <t>0.55078125</t>
  </si>
  <si>
    <t>0.5390625</t>
  </si>
  <si>
    <t>27_07_2018__15_44_10_0749_upper.png</t>
  </si>
  <si>
    <t>0.790625</t>
  </si>
  <si>
    <t>27_07_2018__15_44_10_0750_upper.png</t>
  </si>
  <si>
    <t>0.61640625</t>
  </si>
  <si>
    <t>27_07_2018__15_44_10_0751_upper.png</t>
  </si>
  <si>
    <t>0.134375</t>
  </si>
  <si>
    <t>27_07_2018__15_44_10_0752_upper.png</t>
  </si>
  <si>
    <t>27_07_2018__15_44_10_0753_upper.png</t>
  </si>
  <si>
    <t>27_07_2018__15_44_10_0754_upper.png</t>
  </si>
  <si>
    <t>0.67578125</t>
  </si>
  <si>
    <t>0.5260416666666666</t>
  </si>
  <si>
    <t>0.9479166666666666</t>
  </si>
  <si>
    <t>27_07_2018__15_44_10_0755_upper.png</t>
  </si>
  <si>
    <t>0.68046875</t>
  </si>
  <si>
    <t>27_07_2018__15_44_10_0756_upper.png</t>
  </si>
  <si>
    <t>27_07_2018__15_44_10_0757_upper.png</t>
  </si>
  <si>
    <t>0.7296875</t>
  </si>
  <si>
    <t>27_07_2018__15_44_10_0758_upper.png</t>
  </si>
  <si>
    <t>0.4046875</t>
  </si>
  <si>
    <t>0.76171875</t>
  </si>
  <si>
    <t>27_07_2018__15_44_10_0759_upper.png</t>
  </si>
  <si>
    <t>27_07_2018__15_44_10_0760_upper.png</t>
  </si>
  <si>
    <t>27_07_2018__15_44_10_0761_upper.png</t>
  </si>
  <si>
    <t>0.2552083333333333</t>
  </si>
  <si>
    <t>27_07_2018__15_44_10_0762_upper.png</t>
  </si>
  <si>
    <t>0.521875</t>
  </si>
  <si>
    <t>0.95625</t>
  </si>
  <si>
    <t>27_07_2018__15_44_10_0763_upper.png</t>
  </si>
  <si>
    <t>0.778125</t>
  </si>
  <si>
    <t>27_07_2018__15_44_10_0764_upper.png</t>
  </si>
  <si>
    <t>27_07_2018__15_44_10_0765_upper.png</t>
  </si>
  <si>
    <t>0.85</t>
  </si>
  <si>
    <t>27_07_2018__15_44_10_0766_upper.png</t>
  </si>
  <si>
    <t>27_07_2018__15_44_10_0767_upper.png</t>
  </si>
  <si>
    <t>27_07_2018__15_44_10_0768_upper.png</t>
  </si>
  <si>
    <t>0.85390625</t>
  </si>
  <si>
    <t>0.2921875</t>
  </si>
  <si>
    <t>27_07_2018__15_44_10_0769_upper.png</t>
  </si>
  <si>
    <t>0.8390625</t>
  </si>
  <si>
    <t>27_07_2018__15_44_10_0770_upper.png</t>
  </si>
  <si>
    <t>0.7421875</t>
  </si>
  <si>
    <t>27_07_2018__15_44_10_0771_upper.png</t>
  </si>
  <si>
    <t>27_07_2018__15_44_10_0772_upper.png</t>
  </si>
  <si>
    <t>0.878125</t>
  </si>
  <si>
    <t>0.74453125</t>
  </si>
  <si>
    <t>27_07_2018__15_44_10_0773_upper.png</t>
  </si>
  <si>
    <t>0.83984375</t>
  </si>
  <si>
    <t>27_07_2018__15_44_10_0774_upper.png</t>
  </si>
  <si>
    <t>27_07_2018__15_44_10_0775_upper.png</t>
  </si>
  <si>
    <t>27_07_2018__15_44_10_0776_upper.png</t>
  </si>
  <si>
    <t>27_07_2018__15_44_10_0777_upper.png</t>
  </si>
  <si>
    <t>0.72265625</t>
  </si>
  <si>
    <t>27_07_2018__15_44_10_0778_upper.png</t>
  </si>
  <si>
    <t>0.71015625</t>
  </si>
  <si>
    <t>27_07_2018__15_44_10_0779_upper.png</t>
  </si>
  <si>
    <t>0.8515625</t>
  </si>
  <si>
    <t>27_07_2018__15_44_10_0780_upper.png</t>
  </si>
  <si>
    <t>0.85234375</t>
  </si>
  <si>
    <t>0.71796875</t>
  </si>
  <si>
    <t>27_07_2018__15_44_10_0781_upper.png</t>
  </si>
  <si>
    <t>0.8296875</t>
  </si>
  <si>
    <t>27_07_2018__15_44_10_0782_upper.png</t>
  </si>
  <si>
    <t>27_07_2018__15_44_10_0783_upper.png</t>
  </si>
  <si>
    <t>27_07_2018__15_44_10_0784_upper.png</t>
  </si>
  <si>
    <t>0.83828125</t>
  </si>
  <si>
    <t>0.68671875</t>
  </si>
  <si>
    <t>27_07_2018__15_44_10_0785_upper.png</t>
  </si>
  <si>
    <t>0.69140625</t>
  </si>
  <si>
    <t>27_07_2018__15_44_10_0786_upper.png</t>
  </si>
  <si>
    <t>27_07_2018__15_44_10_0787_upper.png</t>
  </si>
  <si>
    <t>27_07_2018__15_44_10_0788_upper.png</t>
  </si>
  <si>
    <t>0.67109375</t>
  </si>
  <si>
    <t>27_07_2018__15_44_10_0789_upper.png</t>
  </si>
  <si>
    <t>0.3453125</t>
  </si>
  <si>
    <t>27_07_2018__15_44_10_0790_upper.png</t>
  </si>
  <si>
    <t>0.6703125</t>
  </si>
  <si>
    <t>27_07_2018__15_44_10_0791_upper.png</t>
  </si>
  <si>
    <t>0.75703125</t>
  </si>
  <si>
    <t>0.58515625</t>
  </si>
  <si>
    <t>27_07_2018__15_44_10_0792_upper.png</t>
  </si>
  <si>
    <t>0.75546875</t>
  </si>
  <si>
    <t>0.4890625</t>
  </si>
  <si>
    <t>27_07_2018__15_44_10_0793_upper.png</t>
  </si>
  <si>
    <t>0.4671875</t>
  </si>
  <si>
    <t>27_07_2018__15_44_10_0794_upper.png</t>
  </si>
  <si>
    <t>0.76796875</t>
  </si>
  <si>
    <t>27_07_2018__15_44_10_0795_upper.png</t>
  </si>
  <si>
    <t>0.59375</t>
  </si>
  <si>
    <t>27_07_2018__15_44_10_0796_upper.png</t>
  </si>
  <si>
    <t>0.78984375</t>
  </si>
  <si>
    <t>0.4203125</t>
  </si>
  <si>
    <t>27_07_2018__15_44_10_0797_upper.png</t>
  </si>
  <si>
    <t>27_07_2018__15_44_10_0798_upper.png</t>
  </si>
  <si>
    <t>0.4453125</t>
  </si>
  <si>
    <t>27_07_2018__15_44_10_0799_upper.png</t>
  </si>
  <si>
    <t>0.51328125</t>
  </si>
  <si>
    <t>27_07_2018__15_44_10_0800_upper.png</t>
  </si>
  <si>
    <t>0.5171875</t>
  </si>
  <si>
    <t>0.3145833333333333</t>
  </si>
  <si>
    <t>27_07_2018__15_44_10_0801_upper.png</t>
  </si>
  <si>
    <t>0.76484375</t>
  </si>
  <si>
    <t>0.4703125</t>
  </si>
  <si>
    <t>0.50703125</t>
  </si>
  <si>
    <t>27_07_2018__15_44_10_0802_upper.png</t>
  </si>
  <si>
    <t>0.4234375</t>
  </si>
  <si>
    <t>27_07_2018__15_44_10_0803_upper.png</t>
  </si>
  <si>
    <t>27_07_2018__15_44_10_0804_upper.png</t>
  </si>
  <si>
    <t>27_07_2018__15_44_10_0805_upper.png</t>
  </si>
  <si>
    <t>0.446875</t>
  </si>
  <si>
    <t>27_07_2018__15_44_10_0806_upper.png</t>
  </si>
  <si>
    <t>0.478125</t>
  </si>
  <si>
    <t>27_07_2018__15_44_10_0807_upper.png</t>
  </si>
  <si>
    <t>27_07_2018__15_44_10_0808_upper.png</t>
  </si>
  <si>
    <t>0.46015625</t>
  </si>
  <si>
    <t>27_07_2018__15_44_10_0809_upper.png</t>
  </si>
  <si>
    <t>27_07_2018__15_44_10_0810_upper.png</t>
  </si>
  <si>
    <t>0.43125</t>
  </si>
  <si>
    <t>27_07_2018__15_44_10_0811_upper.png</t>
  </si>
  <si>
    <t>0.77109375</t>
  </si>
  <si>
    <t>0.4578125</t>
  </si>
  <si>
    <t>0.4328125</t>
  </si>
  <si>
    <t>27_07_2018__15_44_10_0812_upper.png</t>
  </si>
  <si>
    <t>0.7640625</t>
  </si>
  <si>
    <t>27_07_2018__15_44_10_0813_upper.png</t>
  </si>
  <si>
    <t>27_07_2018__15_44_10_0814_upper.png</t>
  </si>
  <si>
    <t>27_07_2018__15_44_10_0815_upper.png</t>
  </si>
  <si>
    <t>0.75390625</t>
  </si>
  <si>
    <t>27_07_2018__15_44_10_0816_upper.png</t>
  </si>
  <si>
    <t>0.77265625</t>
  </si>
  <si>
    <t>0.4546875</t>
  </si>
  <si>
    <t>27_07_2018__15_44_10_0817_upper.png</t>
  </si>
  <si>
    <t>27_07_2018__15_44_10_0818_upper.png</t>
  </si>
  <si>
    <t>27_07_2018__15_44_10_0819_upper.png</t>
  </si>
  <si>
    <t>0.4796875</t>
  </si>
  <si>
    <t>0.38671875</t>
  </si>
  <si>
    <t>27_07_2018__15_44_10_0820_upper.png</t>
  </si>
  <si>
    <t>0.759375</t>
  </si>
  <si>
    <t>0.38203125</t>
  </si>
  <si>
    <t>27_07_2018__15_44_10_0821_upper.png</t>
  </si>
  <si>
    <t>27_07_2018__15_44_10_0822_upper.png</t>
  </si>
  <si>
    <t>27_07_2018__15_44_10_0823_upper.png</t>
  </si>
  <si>
    <t>0.73984375</t>
  </si>
  <si>
    <t>27_07_2018__15_44_10_0824_upper.png</t>
  </si>
  <si>
    <t>27_07_2018__15_44_10_0825_upper.png</t>
  </si>
  <si>
    <t>27_07_2018__15_44_10_0826_upper.png</t>
  </si>
  <si>
    <t>27_07_2018__15_44_10_0827_upper.png</t>
  </si>
  <si>
    <t>0.746875</t>
  </si>
  <si>
    <t>27_07_2018__15_44_10_0828_upper.png</t>
  </si>
  <si>
    <t>27_07_2018__15_44_10_0829_upper.png</t>
  </si>
  <si>
    <t>0.2640625</t>
  </si>
  <si>
    <t>27_07_2018__15_44_10_0830_upper.png</t>
  </si>
  <si>
    <t>27_07_2018__15_44_10_0831_upper.png</t>
  </si>
  <si>
    <t>0.26328125</t>
  </si>
  <si>
    <t>27_07_2018__15_44_10_0832_upper.png</t>
  </si>
  <si>
    <t>0.665625</t>
  </si>
  <si>
    <t>27_07_2018__15_44_10_0833_upper.png</t>
  </si>
  <si>
    <t>0.23984375</t>
  </si>
  <si>
    <t>27_07_2018__15_44_10_0834_upper.png</t>
  </si>
  <si>
    <t>27_07_2018__15_44_10_0835_upper.png</t>
  </si>
  <si>
    <t>27_07_2018__15_44_10_0836_upper.png</t>
  </si>
  <si>
    <t>0.68203125</t>
  </si>
  <si>
    <t>0.23515625</t>
  </si>
  <si>
    <t>27_07_2018__15_44_10_0837_upper.png</t>
  </si>
  <si>
    <t>27_07_2018__15_44_10_0838_upper.png</t>
  </si>
  <si>
    <t>27_07_2018__15_44_10_0839_upper.png</t>
  </si>
  <si>
    <t>0.68828125</t>
  </si>
  <si>
    <t>27_07_2018__15_44_10_0840_upper.png</t>
  </si>
  <si>
    <t>27_07_2018__15_44_10_0841_upper.png</t>
  </si>
  <si>
    <t>0.19765625</t>
  </si>
  <si>
    <t>datasetid</t>
  </si>
  <si>
    <t>Description</t>
  </si>
  <si>
    <t>Source</t>
  </si>
  <si>
    <t>bit-bots.de</t>
  </si>
  <si>
    <t>Images</t>
  </si>
  <si>
    <t>Annotations</t>
  </si>
  <si>
    <t>ballcount</t>
  </si>
  <si>
    <t>robotcount</t>
  </si>
  <si>
    <t>Column</t>
  </si>
  <si>
    <t>A</t>
  </si>
  <si>
    <t>B</t>
  </si>
  <si>
    <t>D</t>
  </si>
  <si>
    <t>E</t>
  </si>
  <si>
    <t>C</t>
  </si>
  <si>
    <t>image name</t>
  </si>
  <si>
    <t>image width (pixels)</t>
  </si>
  <si>
    <t>image height (pixels)</t>
  </si>
  <si>
    <t>dataset name</t>
  </si>
  <si>
    <t>F</t>
  </si>
  <si>
    <t>G</t>
  </si>
  <si>
    <t>annotation class</t>
  </si>
  <si>
    <t>x_rel</t>
  </si>
  <si>
    <t>y_rel</t>
  </si>
  <si>
    <t>width_rel</t>
  </si>
  <si>
    <t>height_rel</t>
  </si>
  <si>
    <t>H</t>
  </si>
  <si>
    <t>I</t>
  </si>
  <si>
    <t>J</t>
  </si>
  <si>
    <t>01_06_2018__17_17_01_0251_lower.png</t>
  </si>
  <si>
    <t>01_06_2018__17_17_01_0252_lower.png</t>
  </si>
  <si>
    <t>01_06_2018__17_17_01_0253_lower.png</t>
  </si>
  <si>
    <t>01_06_2018__17_17_01_0254_lower.png</t>
  </si>
  <si>
    <t>01_06_2018__17_17_01_0255_lower.png</t>
  </si>
  <si>
    <t>01_06_2018__17_17_01_0256_lower.png</t>
  </si>
  <si>
    <t>01_06_2018__17_17_01_0257_lower.png</t>
  </si>
  <si>
    <t>01_06_2018__17_17_01_0258_lower.png</t>
  </si>
  <si>
    <t>01_06_2018__17_17_01_0259_lower.png</t>
  </si>
  <si>
    <t>01_06_2018__17_17_01_0260_lower.png</t>
  </si>
  <si>
    <t>01_06_2018__17_17_01_0261_lower.png</t>
  </si>
  <si>
    <t>01_06_2018__17_17_01_0262_lower.png</t>
  </si>
  <si>
    <t>01_06_2018__17_17_01_0263_lower.png</t>
  </si>
  <si>
    <t>01_06_2018__17_17_01_0264_lower.png</t>
  </si>
  <si>
    <t>01_06_2018__17_17_01_0265_lower.png</t>
  </si>
  <si>
    <t>01_06_2018__17_17_01_0268_lower.png</t>
  </si>
  <si>
    <t>01_06_2018__17_17_01_0269_lower.png</t>
  </si>
  <si>
    <t>01_06_2018__17_17_01_0270_lower.png</t>
  </si>
  <si>
    <t>01_06_2018__17_17_01_0271_lower.png</t>
  </si>
  <si>
    <t>01_06_2018__17_17_01_0277_lower.png</t>
  </si>
  <si>
    <t>01_06_2018__17_17_01_0278_lower.png</t>
  </si>
  <si>
    <t>01_06_2018__17_17_01_0279_lower.png</t>
  </si>
  <si>
    <t>01_06_2018__17_17_01_0280_lower.png</t>
  </si>
  <si>
    <t>01_06_2018__17_17_01_0282_lower.png</t>
  </si>
  <si>
    <t>01_06_2018__17_17_01_0284_lower.png</t>
  </si>
  <si>
    <t>01_06_2018__17_17_01_0288_lower.png</t>
  </si>
  <si>
    <t>01_06_2018__17_17_01_0289_lower.png</t>
  </si>
  <si>
    <t>01_06_2018__17_17_01_0290_lower.png</t>
  </si>
  <si>
    <t>01_06_2018__17_17_01_0291_lower.png</t>
  </si>
  <si>
    <t>01_06_2018__17_17_01_0292_lower.png</t>
  </si>
  <si>
    <t>01_06_2018__17_17_01_0293_lower.png</t>
  </si>
  <si>
    <t>01_06_2018__17_17_01_0294_lower.png</t>
  </si>
  <si>
    <t>01_06_2018__17_17_01_0295_lower.png</t>
  </si>
  <si>
    <t>01_06_2018__17_17_01_0296_lower.png</t>
  </si>
  <si>
    <t>01_06_2018__17_17_01_0297_lower.png</t>
  </si>
  <si>
    <t>01_06_2018__17_17_01_0298_lower.png</t>
  </si>
  <si>
    <t>01_06_2018__17_17_01_0299_lower.png</t>
  </si>
  <si>
    <t>01_06_2018__17_17_01_0300_lower.png</t>
  </si>
  <si>
    <t>01_06_2018__17_17_01_0310_lower.png</t>
  </si>
  <si>
    <t>01_06_2018__17_17_01_0314_lower.png</t>
  </si>
  <si>
    <t>01_06_2018__17_17_01_0315_lower.png</t>
  </si>
  <si>
    <t>01_06_2018__17_17_01_0316_lower.png</t>
  </si>
  <si>
    <t>01_06_2018__17_17_01_0317_lower.png</t>
  </si>
  <si>
    <t>01_06_2018__17_17_01_0318_lower.png</t>
  </si>
  <si>
    <t>01_06_2018__17_17_01_0319_lower.png</t>
  </si>
  <si>
    <t>01_06_2018__17_17_01_0322_lower.png</t>
  </si>
  <si>
    <t>01_06_2018__17_17_01_0323_lower.png</t>
  </si>
  <si>
    <t>01_06_2018__17_17_01_0324_lower.png</t>
  </si>
  <si>
    <t>01_06_2018__17_17_01_0325_lower.png</t>
  </si>
  <si>
    <t>01_06_2018__17_17_01_0326_lower.png</t>
  </si>
  <si>
    <t>01_06_2018__17_17_01_0327_lower.png</t>
  </si>
  <si>
    <t>01_06_2018__17_17_01_0328_lower.png</t>
  </si>
  <si>
    <t>01_06_2018__17_17_01_0330_lower.png</t>
  </si>
  <si>
    <t>01_06_2018__17_17_01_0331_lower.png</t>
  </si>
  <si>
    <t>01_06_2018__17_17_01_0338_lower.png</t>
  </si>
  <si>
    <t>01_06_2018__17_17_01_0339_lower.png</t>
  </si>
  <si>
    <t>01_06_2018__17_17_01_0340_lower.png</t>
  </si>
  <si>
    <t>01_06_2018__17_17_01_0341_lower.png</t>
  </si>
  <si>
    <t>01_06_2018__17_17_01_0342_lower.png</t>
  </si>
  <si>
    <t>01_06_2018__17_17_01_0343_lower.png</t>
  </si>
  <si>
    <t>01_06_2018__17_17_01_0345_lower.png</t>
  </si>
  <si>
    <t>01_06_2018__17_17_01_0351_lower.png</t>
  </si>
  <si>
    <t>01_06_2018__17_17_01_0352_lower.png</t>
  </si>
  <si>
    <t>01_06_2018__17_17_01_0354_lower.png</t>
  </si>
  <si>
    <t>01_06_2018__17_17_01_0355_lower.png</t>
  </si>
  <si>
    <t>01_06_2018__17_17_01_0356_lower.png</t>
  </si>
  <si>
    <t>01_06_2018__17_17_01_0357_lower.png</t>
  </si>
  <si>
    <t>01_06_2018__17_17_01_0358_lower.png</t>
  </si>
  <si>
    <t>01_06_2018__17_17_01_0362_lower.png</t>
  </si>
  <si>
    <t>01_06_2018__17_17_01_0370_lower.png</t>
  </si>
  <si>
    <t>01_06_2018__17_17_01_0376_lower.png</t>
  </si>
  <si>
    <t>01_06_2018__17_17_01_0378_lower.png</t>
  </si>
  <si>
    <t>01_06_2018__17_17_01_0379_lower.png</t>
  </si>
  <si>
    <t>01_06_2018__17_17_01_0381_lower.png</t>
  </si>
  <si>
    <t>01_06_2018__17_17_01_0384_lower.png</t>
  </si>
  <si>
    <t>01_06_2018__17_17_01_0392_lower.png</t>
  </si>
  <si>
    <t>01_06_2018__17_17_01_0394_lower.png</t>
  </si>
  <si>
    <t>01_06_2018__17_17_01_0395_lower.png</t>
  </si>
  <si>
    <t>01_06_2018__17_17_01_0404_lower.png</t>
  </si>
  <si>
    <t>01_06_2018__17_17_01_0405_lower.png</t>
  </si>
  <si>
    <t>01_06_2018__17_17_01_0406_lower.png</t>
  </si>
  <si>
    <t>01_06_2018__17_17_01_0407_lower.png</t>
  </si>
  <si>
    <t>01_06_2018__17_17_01_0408_lower.png</t>
  </si>
  <si>
    <t>01_06_2018__17_17_01_0418_lower.png</t>
  </si>
  <si>
    <t>01_06_2018__17_17_01_0421_lower.png</t>
  </si>
  <si>
    <t>01_06_2018__17_17_01_0422_lower.png</t>
  </si>
  <si>
    <t>01_06_2018__17_17_01_0423_lower.png</t>
  </si>
  <si>
    <t>01_06_2018__17_17_01_0426_lower.png</t>
  </si>
  <si>
    <t>01_06_2018__17_17_01_0428_lower.png</t>
  </si>
  <si>
    <t>01_06_2018__17_17_01_0429_lower.png</t>
  </si>
  <si>
    <t>01_06_2018__17_17_01_0430_lower.png</t>
  </si>
  <si>
    <t>01_06_2018__17_17_01_0431_lower.png</t>
  </si>
  <si>
    <t>01_06_2018__17_17_01_0432_lower.png</t>
  </si>
  <si>
    <t>01_06_2018__17_17_01_0433_lower.png</t>
  </si>
  <si>
    <t>01_06_2018__17_17_01_0434_lower.png</t>
  </si>
  <si>
    <t>01_06_2018__17_17_01_0435_lower.png</t>
  </si>
  <si>
    <t>01_06_2018__17_17_01_0436_lower.png</t>
  </si>
  <si>
    <t>01_06_2018__17_17_01_0437_lower.png</t>
  </si>
  <si>
    <t>01_06_2018__17_17_01_0439_lower.png</t>
  </si>
  <si>
    <t>01_06_2018__17_17_01_0442_lower.png</t>
  </si>
  <si>
    <t>01_06_2018__17_17_01_0445_lower.png</t>
  </si>
  <si>
    <t>01_06_2018__17_17_01_0446_lower.png</t>
  </si>
  <si>
    <t>01_06_2018__17_17_01_0447_lower.png</t>
  </si>
  <si>
    <t>01_06_2018__17_17_01_0449_lower.png</t>
  </si>
  <si>
    <t>01_06_2018__17_17_01_0450_lower.png</t>
  </si>
  <si>
    <t>01_06_2018__17_17_01_0451_lower.png</t>
  </si>
  <si>
    <t>01_06_2018__17_17_01_0452_lower.png</t>
  </si>
  <si>
    <t>01_06_2018__17_17_01_0453_lower.png</t>
  </si>
  <si>
    <t>01_06_2018__17_17_01_0454_lower.png</t>
  </si>
  <si>
    <t>01_06_2018__17_17_01_0455_lower.png</t>
  </si>
  <si>
    <t>01_06_2018__17_17_01_0456_lower.png</t>
  </si>
  <si>
    <t>01_06_2018__17_17_01_0457_lower.png</t>
  </si>
  <si>
    <t>01_06_2018__17_17_01_0461_lower.png</t>
  </si>
  <si>
    <t>01_06_2018__17_17_01_0471_lower.png</t>
  </si>
  <si>
    <t>01_06_2018__17_17_01_0475_lower.png</t>
  </si>
  <si>
    <t>01_06_2018__17_17_01_0485_lower.png</t>
  </si>
  <si>
    <t>01_06_2018__17_17_01_0487_lower.png</t>
  </si>
  <si>
    <t>01_06_2018__17_17_01_0499_lower.png</t>
  </si>
  <si>
    <t>CloseRobots_1_6_18_Loki_1_lower</t>
  </si>
  <si>
    <t>0.028125</t>
  </si>
  <si>
    <t>0.09583333333333334</t>
  </si>
  <si>
    <t>01_06_2018__17_17_01_0266_lower.png</t>
  </si>
  <si>
    <t>0.18541666666666667</t>
  </si>
  <si>
    <t>0.11666666666666667</t>
  </si>
  <si>
    <t>01_06_2018__17_17_01_0267_lower.png</t>
  </si>
  <si>
    <t>0.022916666666666665</t>
  </si>
  <si>
    <t>0.04583333333333333</t>
  </si>
  <si>
    <t>0.17083333333333334</t>
  </si>
  <si>
    <t>01_06_2018__17_17_01_0272_lower.png</t>
  </si>
  <si>
    <t>01_06_2018__17_17_01_0273_lower.png</t>
  </si>
  <si>
    <t>0.4421875</t>
  </si>
  <si>
    <t>01_06_2018__17_17_01_0274_lower.png</t>
  </si>
  <si>
    <t>0.16458333333333333</t>
  </si>
  <si>
    <t>01_06_2018__17_17_01_0275_lower.png</t>
  </si>
  <si>
    <t>01_06_2018__17_17_01_0276_lower.png</t>
  </si>
  <si>
    <t>0.9015625</t>
  </si>
  <si>
    <t>0.6333333333333333</t>
  </si>
  <si>
    <t>01_06_2018__17_17_01_0281_lower.png</t>
  </si>
  <si>
    <t>0.09166666666666666</t>
  </si>
  <si>
    <t>01_06_2018__17_17_01_0283_lower.png</t>
  </si>
  <si>
    <t>0.7020833333333333</t>
  </si>
  <si>
    <t>01_06_2018__17_17_01_0285_lower.png</t>
  </si>
  <si>
    <t>0.953125</t>
  </si>
  <si>
    <t>0.13333333333333333</t>
  </si>
  <si>
    <t>01_06_2018__17_17_01_0286_lower.png</t>
  </si>
  <si>
    <t>0.8625</t>
  </si>
  <si>
    <t>01_06_2018__17_17_01_0287_lower.png</t>
  </si>
  <si>
    <t>0.934375</t>
  </si>
  <si>
    <t>0.10833333333333334</t>
  </si>
  <si>
    <t>0.825</t>
  </si>
  <si>
    <t>0.8484375</t>
  </si>
  <si>
    <t>01_06_2018__17_17_01_0301_lower.png</t>
  </si>
  <si>
    <t>01_06_2018__17_17_01_0302_lower.png</t>
  </si>
  <si>
    <t>01_06_2018__17_17_01_0303_lower.png</t>
  </si>
  <si>
    <t>0.4828125</t>
  </si>
  <si>
    <t>01_06_2018__17_17_01_0304_lower.png</t>
  </si>
  <si>
    <t>01_06_2018__17_17_01_0305_lower.png</t>
  </si>
  <si>
    <t>0.14583333333333334</t>
  </si>
  <si>
    <t>01_06_2018__17_17_01_0306_lower.png</t>
  </si>
  <si>
    <t>01_06_2018__17_17_01_0307_lower.png</t>
  </si>
  <si>
    <t>0.859375</t>
  </si>
  <si>
    <t>01_06_2018__17_17_01_0308_lower.png</t>
  </si>
  <si>
    <t>0.7015625</t>
  </si>
  <si>
    <t>01_06_2018__17_17_01_0309_lower.png</t>
  </si>
  <si>
    <t>0.7395833333333334</t>
  </si>
  <si>
    <t>01_06_2018__17_17_01_0311_lower.png</t>
  </si>
  <si>
    <t>01_06_2018__17_17_01_0312_lower.png</t>
  </si>
  <si>
    <t>01_06_2018__17_17_01_0313_lower.png</t>
  </si>
  <si>
    <t>0.17916666666666667</t>
  </si>
  <si>
    <t>0.7234375</t>
  </si>
  <si>
    <t>01_06_2018__17_17_01_0320_lower.png</t>
  </si>
  <si>
    <t>0.7208333333333333</t>
  </si>
  <si>
    <t>01_06_2018__17_17_01_0321_lower.png</t>
  </si>
  <si>
    <t>0.959375</t>
  </si>
  <si>
    <t>0.20208333333333334</t>
  </si>
  <si>
    <t>01_06_2018__17_17_01_0329_lower.png</t>
  </si>
  <si>
    <t>0.5833333333333334</t>
  </si>
  <si>
    <t>0.0296875</t>
  </si>
  <si>
    <t>01_06_2018__17_17_01_0332_lower.png</t>
  </si>
  <si>
    <t>0.20416666666666666</t>
  </si>
  <si>
    <t>01_06_2018__17_17_01_0333_lower.png</t>
  </si>
  <si>
    <t>01_06_2018__17_17_01_0334_lower.png</t>
  </si>
  <si>
    <t>01_06_2018__17_17_01_0335_lower.png</t>
  </si>
  <si>
    <t>01_06_2018__17_17_01_0336_lower.png</t>
  </si>
  <si>
    <t>0.19166666666666668</t>
  </si>
  <si>
    <t>0.5453125</t>
  </si>
  <si>
    <t>01_06_2018__17_17_01_0337_lower.png</t>
  </si>
  <si>
    <t>0.9234375</t>
  </si>
  <si>
    <t>0.058333333333333334</t>
  </si>
  <si>
    <t>01_06_2018__17_17_01_0344_lower.png</t>
  </si>
  <si>
    <t>0.2203125</t>
  </si>
  <si>
    <t>01_06_2018__17_17_01_0346_lower.png</t>
  </si>
  <si>
    <t>0.7546875</t>
  </si>
  <si>
    <t>01_06_2018__17_17_01_0347_lower.png</t>
  </si>
  <si>
    <t>0.9578125</t>
  </si>
  <si>
    <t>01_06_2018__17_17_01_0348_lower.png</t>
  </si>
  <si>
    <t>0.8020833333333334</t>
  </si>
  <si>
    <t>01_06_2018__17_17_01_0349_lower.png</t>
  </si>
  <si>
    <t>01_06_2018__17_17_01_0350_lower.png</t>
  </si>
  <si>
    <t>01_06_2018__17_17_01_0353_lower.png</t>
  </si>
  <si>
    <t>0.8359375</t>
  </si>
  <si>
    <t>01_06_2018__17_17_01_0359_lower.png</t>
  </si>
  <si>
    <t>0.7078125</t>
  </si>
  <si>
    <t>0.8453125</t>
  </si>
  <si>
    <t>0.18958333333333333</t>
  </si>
  <si>
    <t>01_06_2018__17_17_01_0360_lower.png</t>
  </si>
  <si>
    <t>0.5958333333333333</t>
  </si>
  <si>
    <t>01_06_2018__17_17_01_0361_lower.png</t>
  </si>
  <si>
    <t>01_06_2018__17_17_01_0363_lower.png</t>
  </si>
  <si>
    <t>01_06_2018__17_17_01_0364_lower.png</t>
  </si>
  <si>
    <t>0.11041666666666666</t>
  </si>
  <si>
    <t>01_06_2018__17_17_01_0365_lower.png</t>
  </si>
  <si>
    <t>01_06_2018__17_17_01_0366_lower.png</t>
  </si>
  <si>
    <t>0.5583333333333333</t>
  </si>
  <si>
    <t>01_06_2018__17_17_01_0367_lower.png</t>
  </si>
  <si>
    <t>01_06_2018__17_17_01_0368_lower.png</t>
  </si>
  <si>
    <t>01_06_2018__17_17_01_0369_lower.png</t>
  </si>
  <si>
    <t>01_06_2018__17_17_01_0371_lower.png</t>
  </si>
  <si>
    <t>01_06_2018__17_17_01_0372_lower.png</t>
  </si>
  <si>
    <t>01_06_2018__17_17_01_0373_lower.png</t>
  </si>
  <si>
    <t>01_06_2018__17_17_01_0374_lower.png</t>
  </si>
  <si>
    <t>01_06_2018__17_17_01_0375_lower.png</t>
  </si>
  <si>
    <t>01_06_2018__17_17_01_0377_lower.png</t>
  </si>
  <si>
    <t>01_06_2018__17_17_01_0380_lower.png</t>
  </si>
  <si>
    <t>0.8734375</t>
  </si>
  <si>
    <t>01_06_2018__17_17_01_0382_lower.png</t>
  </si>
  <si>
    <t>01_06_2018__17_17_01_0383_lower.png</t>
  </si>
  <si>
    <t>0.14166666666666666</t>
  </si>
  <si>
    <t>01_06_2018__17_17_01_0385_lower.png</t>
  </si>
  <si>
    <t>01_06_2018__17_17_01_0386_lower.png</t>
  </si>
  <si>
    <t>01_06_2018__17_17_01_0387_lower.png</t>
  </si>
  <si>
    <t>01_06_2018__17_17_01_0388_lower.png</t>
  </si>
  <si>
    <t>01_06_2018__17_17_01_0389_lower.png</t>
  </si>
  <si>
    <t>01_06_2018__17_17_01_0390_lower.png</t>
  </si>
  <si>
    <t>01_06_2018__17_17_01_0391_lower.png</t>
  </si>
  <si>
    <t>01_06_2018__17_17_01_0393_lower.png</t>
  </si>
  <si>
    <t>0.7484375</t>
  </si>
  <si>
    <t>0.6041666666666666</t>
  </si>
  <si>
    <t>0.5078125</t>
  </si>
  <si>
    <t>01_06_2018__17_17_01_0396_lower.png</t>
  </si>
  <si>
    <t>01_06_2018__17_17_01_0397_lower.png</t>
  </si>
  <si>
    <t>01_06_2018__17_17_01_0398_lower.png</t>
  </si>
  <si>
    <t>01_06_2018__17_17_01_0399_lower.png</t>
  </si>
  <si>
    <t>01_06_2018__17_17_01_0400_lower.png</t>
  </si>
  <si>
    <t>01_06_2018__17_17_01_0401_lower.png</t>
  </si>
  <si>
    <t>01_06_2018__17_17_01_0402_lower.png</t>
  </si>
  <si>
    <t>01_06_2018__17_17_01_0403_lower.png</t>
  </si>
  <si>
    <t>0.6916666666666667</t>
  </si>
  <si>
    <t>01_06_2018__17_17_01_0409_lower.png</t>
  </si>
  <si>
    <t>01_06_2018__17_17_01_0410_lower.png</t>
  </si>
  <si>
    <t>01_06_2018__17_17_01_0411_lower.png</t>
  </si>
  <si>
    <t>01_06_2018__17_17_01_0412_lower.png</t>
  </si>
  <si>
    <t>01_06_2018__17_17_01_0413_lower.png</t>
  </si>
  <si>
    <t>01_06_2018__17_17_01_0414_lower.png</t>
  </si>
  <si>
    <t>0.15416666666666667</t>
  </si>
  <si>
    <t>01_06_2018__17_17_01_0415_lower.png</t>
  </si>
  <si>
    <t>01_06_2018__17_17_01_0416_lower.png</t>
  </si>
  <si>
    <t>01_06_2018__17_17_01_0417_lower.png</t>
  </si>
  <si>
    <t>0.8520833333333333</t>
  </si>
  <si>
    <t>0.034375</t>
  </si>
  <si>
    <t>01_06_2018__17_17_01_0419_lower.png</t>
  </si>
  <si>
    <t>0.846875</t>
  </si>
  <si>
    <t>0.6416666666666667</t>
  </si>
  <si>
    <t>01_06_2018__17_17_01_0420_lower.png</t>
  </si>
  <si>
    <t>01_06_2018__17_17_01_0424_lower.png</t>
  </si>
  <si>
    <t>0.16666666666666666</t>
  </si>
  <si>
    <t>01_06_2018__17_17_01_0425_lower.png</t>
  </si>
  <si>
    <t>01_06_2018__17_17_01_0427_lower.png</t>
  </si>
  <si>
    <t>0.8875</t>
  </si>
  <si>
    <t>0.5916666666666667</t>
  </si>
  <si>
    <t>0.15208333333333332</t>
  </si>
  <si>
    <t>0.7859375</t>
  </si>
  <si>
    <t>0.42083333333333334</t>
  </si>
  <si>
    <t>0.8416666666666667</t>
  </si>
  <si>
    <t>0.9515625</t>
  </si>
  <si>
    <t>01_06_2018__17_17_01_0438_lower.png</t>
  </si>
  <si>
    <t>01_06_2018__17_17_01_0440_lower.png</t>
  </si>
  <si>
    <t>01_06_2018__17_17_01_0441_lower.png</t>
  </si>
  <si>
    <t>01_06_2018__17_17_01_0443_lower.png</t>
  </si>
  <si>
    <t>0.9484375</t>
  </si>
  <si>
    <t>0.44166666666666665</t>
  </si>
  <si>
    <t>0.42916666666666664</t>
  </si>
  <si>
    <t>0.6229166666666667</t>
  </si>
  <si>
    <t>01_06_2018__17_17_01_0444_lower.png</t>
  </si>
  <si>
    <t>0.8890625</t>
  </si>
  <si>
    <t>0.6895833333333333</t>
  </si>
  <si>
    <t>01_06_2018__17_17_01_0448_lower.png</t>
  </si>
  <si>
    <t>0.8578125</t>
  </si>
  <si>
    <t>0.33541666666666664</t>
  </si>
  <si>
    <t>0.12083333333333333</t>
  </si>
  <si>
    <t>01_06_2018__17_17_01_0458_lower.png</t>
  </si>
  <si>
    <t>0.14791666666666667</t>
  </si>
  <si>
    <t>01_06_2018__17_17_01_0459_lower.png</t>
  </si>
  <si>
    <t>0.4765625</t>
  </si>
  <si>
    <t>01_06_2018__17_17_01_0460_lower.png</t>
  </si>
  <si>
    <t>01_06_2018__17_17_01_0462_lower.png</t>
  </si>
  <si>
    <t>0.3484375</t>
  </si>
  <si>
    <t>01_06_2018__17_17_01_0463_lower.png</t>
  </si>
  <si>
    <t>01_06_2018__17_17_01_0464_lower.png</t>
  </si>
  <si>
    <t>01_06_2018__17_17_01_0465_lower.png</t>
  </si>
  <si>
    <t>01_06_2018__17_17_01_0466_lower.png</t>
  </si>
  <si>
    <t>0.17708333333333334</t>
  </si>
  <si>
    <t>0.4166666666666667</t>
  </si>
  <si>
    <t>01_06_2018__17_17_01_0467_lower.png</t>
  </si>
  <si>
    <t>0.7796875</t>
  </si>
  <si>
    <t>01_06_2018__17_17_01_0468_lower.png</t>
  </si>
  <si>
    <t>0.3770833333333333</t>
  </si>
  <si>
    <t>01_06_2018__17_17_01_0469_lower.png</t>
  </si>
  <si>
    <t>0.625</t>
  </si>
  <si>
    <t>01_06_2018__17_17_01_0470_lower.png</t>
  </si>
  <si>
    <t>01_06_2018__17_17_01_0472_lower.png</t>
  </si>
  <si>
    <t>01_06_2018__17_17_01_0473_lower.png</t>
  </si>
  <si>
    <t>01_06_2018__17_17_01_0474_lower.png</t>
  </si>
  <si>
    <t>0.12291666666666666</t>
  </si>
  <si>
    <t>0.035416666666666666</t>
  </si>
  <si>
    <t>0.07083333333333333</t>
  </si>
  <si>
    <t>01_06_2018__17_17_01_0476_lower.png</t>
  </si>
  <si>
    <t>01_06_2018__17_17_01_0477_lower.png</t>
  </si>
  <si>
    <t>0.8333333333333334</t>
  </si>
  <si>
    <t>01_06_2018__17_17_01_0478_lower.png</t>
  </si>
  <si>
    <t>0.41041666666666665</t>
  </si>
  <si>
    <t>01_06_2018__17_17_01_0479_lower.png</t>
  </si>
  <si>
    <t>0.996875</t>
  </si>
  <si>
    <t>0.15833333333333333</t>
  </si>
  <si>
    <t>01_06_2018__17_17_01_0480_lower.png</t>
  </si>
  <si>
    <t>0.7083333333333334</t>
  </si>
  <si>
    <t>01_06_2018__17_17_01_0481_lower.png</t>
  </si>
  <si>
    <t>01_06_2018__17_17_01_0482_lower.png</t>
  </si>
  <si>
    <t>0.43333333333333335</t>
  </si>
  <si>
    <t>0.8666666666666667</t>
  </si>
  <si>
    <t>01_06_2018__17_17_01_0483_lower.png</t>
  </si>
  <si>
    <t>0.6354166666666666</t>
  </si>
  <si>
    <t>0.9109375</t>
  </si>
  <si>
    <t>01_06_2018__17_17_01_0484_lower.png</t>
  </si>
  <si>
    <t>01_06_2018__17_17_01_0486_lower.png</t>
  </si>
  <si>
    <t>01_06_2018__17_17_01_0488_lower.png</t>
  </si>
  <si>
    <t>01_06_2018__17_17_01_0489_lower.png</t>
  </si>
  <si>
    <t>0.75625</t>
  </si>
  <si>
    <t>01_06_2018__17_17_01_0490_lower.png</t>
  </si>
  <si>
    <t>0.921875</t>
  </si>
  <si>
    <t>01_06_2018__17_17_01_0491_lower.png</t>
  </si>
  <si>
    <t>0.7265625</t>
  </si>
  <si>
    <t>01_06_2018__17_17_01_0492_lower.png</t>
  </si>
  <si>
    <t>01_06_2018__17_17_01_0493_lower.png</t>
  </si>
  <si>
    <t>01_06_2018__17_17_01_0494_lower.png</t>
  </si>
  <si>
    <t>01_06_2018__17_17_01_0495_lower.png</t>
  </si>
  <si>
    <t>0.2234375</t>
  </si>
  <si>
    <t>0.78125</t>
  </si>
  <si>
    <t>01_06_2018__17_17_01_0496_lower.png</t>
  </si>
  <si>
    <t>0.7953125</t>
  </si>
  <si>
    <t>01_06_2018__17_17_01_0497_lower.png</t>
  </si>
  <si>
    <t>01_06_2018__17_17_01_0498_lower.png</t>
  </si>
  <si>
    <t>0.8640625</t>
  </si>
  <si>
    <t xml:space="preserve">Evaluation log of robots during get up motion. Image of lower camera. NaoDevils Arena </t>
  </si>
  <si>
    <t>22_08_2018__15_04_13_0000_lower.png</t>
  </si>
  <si>
    <t>22_08_2018__15_04_13_0001_lower.png</t>
  </si>
  <si>
    <t>22_08_2018__15_04_13_0002_lower.png</t>
  </si>
  <si>
    <t>22_08_2018__15_04_13_0003_lower.png</t>
  </si>
  <si>
    <t>22_08_2018__15_04_13_0004_lower.png</t>
  </si>
  <si>
    <t>22_08_2018__15_04_13_0005_lower.png</t>
  </si>
  <si>
    <t>22_08_2018__15_04_13_0006_lower.png</t>
  </si>
  <si>
    <t>22_08_2018__15_04_13_0007_lower.png</t>
  </si>
  <si>
    <t>22_08_2018__15_04_13_0008_lower.png</t>
  </si>
  <si>
    <t>22_08_2018__15_04_13_0009_lower.png</t>
  </si>
  <si>
    <t>22_08_2018__15_04_13_0010_lower.png</t>
  </si>
  <si>
    <t>22_08_2018__15_04_13_0011_lower.png</t>
  </si>
  <si>
    <t>22_08_2018__15_04_13_0012_lower.png</t>
  </si>
  <si>
    <t>22_08_2018__15_04_13_0013_lower.png</t>
  </si>
  <si>
    <t>22_08_2018__15_04_13_0014_lower.png</t>
  </si>
  <si>
    <t>22_08_2018__15_04_13_0015_lower.png</t>
  </si>
  <si>
    <t>22_08_2018__15_04_13_0016_lower.png</t>
  </si>
  <si>
    <t>22_08_2018__15_04_13_0017_lower.png</t>
  </si>
  <si>
    <t>22_08_2018__15_04_13_0018_lower.png</t>
  </si>
  <si>
    <t>22_08_2018__15_04_13_0019_lower.png</t>
  </si>
  <si>
    <t>22_08_2018__15_04_13_0020_lower.png</t>
  </si>
  <si>
    <t>22_08_2018__15_04_13_0021_lower.png</t>
  </si>
  <si>
    <t>22_08_2018__15_04_13_0022_lower.png</t>
  </si>
  <si>
    <t>22_08_2018__15_04_13_0023_lower.png</t>
  </si>
  <si>
    <t>22_08_2018__15_04_13_0024_lower.png</t>
  </si>
  <si>
    <t>22_08_2018__15_04_13_0025_lower.png</t>
  </si>
  <si>
    <t>22_08_2018__15_04_13_0026_lower.png</t>
  </si>
  <si>
    <t>22_08_2018__15_04_13_0027_lower.png</t>
  </si>
  <si>
    <t>22_08_2018__15_04_13_0028_lower.png</t>
  </si>
  <si>
    <t>22_08_2018__15_04_13_0029_lower.png</t>
  </si>
  <si>
    <t>22_08_2018__15_04_13_0030_lower.png</t>
  </si>
  <si>
    <t>22_08_2018__15_04_13_0031_lower.png</t>
  </si>
  <si>
    <t>22_08_2018__15_04_13_0032_lower.png</t>
  </si>
  <si>
    <t>22_08_2018__15_04_13_0033_lower.png</t>
  </si>
  <si>
    <t>22_08_2018__15_04_13_0034_lower.png</t>
  </si>
  <si>
    <t>22_08_2018__15_04_13_0035_lower.png</t>
  </si>
  <si>
    <t>22_08_2018__15_04_13_0036_lower.png</t>
  </si>
  <si>
    <t>22_08_2018__15_04_13_0037_lower.png</t>
  </si>
  <si>
    <t>22_08_2018__15_04_13_0038_lower.png</t>
  </si>
  <si>
    <t>22_08_2018__15_04_13_0039_lower.png</t>
  </si>
  <si>
    <t>22_08_2018__15_04_13_0040_lower.png</t>
  </si>
  <si>
    <t>22_08_2018__15_04_13_0041_lower.png</t>
  </si>
  <si>
    <t>22_08_2018__15_04_13_0042_lower.png</t>
  </si>
  <si>
    <t>22_08_2018__15_04_13_0043_lower.png</t>
  </si>
  <si>
    <t>22_08_2018__15_04_13_0044_lower.png</t>
  </si>
  <si>
    <t>22_08_2018__15_04_13_0045_lower.png</t>
  </si>
  <si>
    <t>22_08_2018__15_04_13_0046_lower.png</t>
  </si>
  <si>
    <t>22_08_2018__15_04_13_0047_lower.png</t>
  </si>
  <si>
    <t>22_08_2018__15_04_13_0048_lower.png</t>
  </si>
  <si>
    <t>22_08_2018__15_04_13_0049_lower.png</t>
  </si>
  <si>
    <t>22_08_2018__15_04_13_0050_lower.png</t>
  </si>
  <si>
    <t>22_08_2018__15_04_13_0051_lower.png</t>
  </si>
  <si>
    <t>22_08_2018__15_04_13_0052_lower.png</t>
  </si>
  <si>
    <t>22_08_2018__15_04_13_0053_lower.png</t>
  </si>
  <si>
    <t>22_08_2018__15_04_13_0054_lower.png</t>
  </si>
  <si>
    <t>22_08_2018__15_04_13_0055_lower.png</t>
  </si>
  <si>
    <t>22_08_2018__15_04_13_0056_lower.png</t>
  </si>
  <si>
    <t>22_08_2018__15_04_13_0057_lower.png</t>
  </si>
  <si>
    <t>22_08_2018__15_04_13_0058_lower.png</t>
  </si>
  <si>
    <t>22_08_2018__15_04_13_0059_lower.png</t>
  </si>
  <si>
    <t>22_08_2018__15_04_13_0060_lower.png</t>
  </si>
  <si>
    <t>22_08_2018__15_04_13_0061_lower.png</t>
  </si>
  <si>
    <t>22_08_2018__15_04_13_0062_lower.png</t>
  </si>
  <si>
    <t>22_08_2018__15_04_13_0063_lower.png</t>
  </si>
  <si>
    <t>22_08_2018__15_04_13_0064_lower.png</t>
  </si>
  <si>
    <t>22_08_2018__15_04_13_0065_lower.png</t>
  </si>
  <si>
    <t>22_08_2018__15_04_13_0066_lower.png</t>
  </si>
  <si>
    <t>22_08_2018__15_04_13_0067_lower.png</t>
  </si>
  <si>
    <t>22_08_2018__15_04_13_0068_lower.png</t>
  </si>
  <si>
    <t>22_08_2018__15_04_13_0069_lower.png</t>
  </si>
  <si>
    <t>22_08_2018__15_04_13_0070_lower.png</t>
  </si>
  <si>
    <t>22_08_2018__15_04_13_0071_lower.png</t>
  </si>
  <si>
    <t>22_08_2018__15_04_13_0072_lower.png</t>
  </si>
  <si>
    <t>22_08_2018__15_04_13_0073_lower.png</t>
  </si>
  <si>
    <t>22_08_2018__15_04_13_0074_lower.png</t>
  </si>
  <si>
    <t>22_08_2018__15_04_13_0075_lower.png</t>
  </si>
  <si>
    <t>22_08_2018__15_04_13_0076_lower.png</t>
  </si>
  <si>
    <t>22_08_2018__15_04_13_0077_lower.png</t>
  </si>
  <si>
    <t>22_08_2018__15_04_13_0078_lower.png</t>
  </si>
  <si>
    <t>22_08_2018__15_04_13_0079_lower.png</t>
  </si>
  <si>
    <t>22_08_2018__15_04_13_0080_lower.png</t>
  </si>
  <si>
    <t>22_08_2018__15_04_13_0081_lower.png</t>
  </si>
  <si>
    <t>22_08_2018__15_04_13_0082_lower.png</t>
  </si>
  <si>
    <t>22_08_2018__15_04_13_0083_lower.png</t>
  </si>
  <si>
    <t>22_08_2018__15_04_13_0084_lower.png</t>
  </si>
  <si>
    <t>22_08_2018__15_04_13_0085_lower.png</t>
  </si>
  <si>
    <t>22_08_2018__15_04_13_0086_lower.png</t>
  </si>
  <si>
    <t>22_08_2018__15_04_13_0087_lower.png</t>
  </si>
  <si>
    <t>22_08_2018__15_04_13_0088_lower.png</t>
  </si>
  <si>
    <t>22_08_2018__15_04_13_0089_lower.png</t>
  </si>
  <si>
    <t>22_08_2018__15_04_13_0090_lower.png</t>
  </si>
  <si>
    <t>22_08_2018__15_04_13_0091_lower.png</t>
  </si>
  <si>
    <t>22_08_2018__15_04_13_0092_lower.png</t>
  </si>
  <si>
    <t>22_08_2018__15_04_13_0093_lower.png</t>
  </si>
  <si>
    <t>22_08_2018__15_04_13_0094_lower.png</t>
  </si>
  <si>
    <t>22_08_2018__15_04_13_0095_lower.png</t>
  </si>
  <si>
    <t>22_08_2018__15_04_13_0096_lower.png</t>
  </si>
  <si>
    <t>22_08_2018__15_04_13_0097_lower.png</t>
  </si>
  <si>
    <t>22_08_2018__15_04_13_0098_lower.png</t>
  </si>
  <si>
    <t>22_08_2018__15_04_13_0099_lower.png</t>
  </si>
  <si>
    <t>22_08_2018__15_04_13_0100_lower.png</t>
  </si>
  <si>
    <t>22_08_2018__15_04_13_0101_lower.png</t>
  </si>
  <si>
    <t>22_08_2018__15_04_13_0102_lower.png</t>
  </si>
  <si>
    <t>22_08_2018__15_04_13_0103_lower.png</t>
  </si>
  <si>
    <t>22_08_2018__15_04_13_0104_lower.png</t>
  </si>
  <si>
    <t>22_08_2018__15_04_13_0105_lower.png</t>
  </si>
  <si>
    <t>22_08_2018__15_04_13_0106_lower.png</t>
  </si>
  <si>
    <t>22_08_2018__15_04_13_0107_lower.png</t>
  </si>
  <si>
    <t>22_08_2018__15_04_13_0108_lower.png</t>
  </si>
  <si>
    <t>22_08_2018__15_04_13_0109_lower.png</t>
  </si>
  <si>
    <t>22_08_2018__15_04_13_0110_lower.png</t>
  </si>
  <si>
    <t>22_08_2018__15_04_13_0111_lower.png</t>
  </si>
  <si>
    <t>22_08_2018__15_04_13_0112_lower.png</t>
  </si>
  <si>
    <t>22_08_2018__15_04_13_0113_lower.png</t>
  </si>
  <si>
    <t>22_08_2018__15_04_13_0114_lower.png</t>
  </si>
  <si>
    <t>22_08_2018__15_04_13_0115_lower.png</t>
  </si>
  <si>
    <t>22_08_2018__15_04_13_0116_lower.png</t>
  </si>
  <si>
    <t>22_08_2018__15_04_13_0117_lower.png</t>
  </si>
  <si>
    <t>22_08_2018__15_04_13_0118_lower.png</t>
  </si>
  <si>
    <t>22_08_2018__15_04_13_0119_lower.png</t>
  </si>
  <si>
    <t>22_08_2018__15_04_13_0120_lower.png</t>
  </si>
  <si>
    <t>22_08_2018__15_04_13_0121_lower.png</t>
  </si>
  <si>
    <t>22_08_2018__15_04_13_0122_lower.png</t>
  </si>
  <si>
    <t>22_08_2018__15_04_13_0123_lower.png</t>
  </si>
  <si>
    <t>22_08_2018__15_04_13_0124_lower.png</t>
  </si>
  <si>
    <t>22_08_2018__15_04_13_0125_lower.png</t>
  </si>
  <si>
    <t>22_08_2018__15_04_13_0126_lower.png</t>
  </si>
  <si>
    <t>22_08_2018__15_04_13_0127_lower.png</t>
  </si>
  <si>
    <t>22_08_2018__15_04_13_0128_lower.png</t>
  </si>
  <si>
    <t>22_08_2018__15_04_13_0129_lower.png</t>
  </si>
  <si>
    <t>22_08_2018__15_04_13_0130_lower.png</t>
  </si>
  <si>
    <t>22_08_2018__15_04_13_0131_lower.png</t>
  </si>
  <si>
    <t>22_08_2018__15_04_13_0132_lower.png</t>
  </si>
  <si>
    <t>22_08_2018__15_04_13_0133_lower.png</t>
  </si>
  <si>
    <t>22_08_2018__15_04_13_0134_lower.png</t>
  </si>
  <si>
    <t>22_08_2018__15_04_13_0135_lower.png</t>
  </si>
  <si>
    <t>22_08_2018__15_04_13_0136_lower.png</t>
  </si>
  <si>
    <t>22_08_2018__15_04_13_0137_lower.png</t>
  </si>
  <si>
    <t>22_08_2018__15_04_13_0138_lower.png</t>
  </si>
  <si>
    <t>22_08_2018__15_04_13_0139_lower.png</t>
  </si>
  <si>
    <t>22_08_2018__15_04_13_0140_lower.png</t>
  </si>
  <si>
    <t>22_08_2018__15_04_13_0141_lower.png</t>
  </si>
  <si>
    <t>22_08_2018__15_04_13_0142_lower.png</t>
  </si>
  <si>
    <t>22_08_2018__15_04_13_0143_lower.png</t>
  </si>
  <si>
    <t>22_08_2018__15_04_13_0144_lower.png</t>
  </si>
  <si>
    <t>22_08_2018__15_04_13_0145_lower.png</t>
  </si>
  <si>
    <t>22_08_2018__15_04_13_0146_lower.png</t>
  </si>
  <si>
    <t>22_08_2018__15_04_13_0147_lower.png</t>
  </si>
  <si>
    <t>22_08_2018__15_04_13_0148_lower.png</t>
  </si>
  <si>
    <t>22_08_2018__15_04_13_0149_lower.png</t>
  </si>
  <si>
    <t>22_08_2018__15_04_13_0150_lower.png</t>
  </si>
  <si>
    <t>22_08_2018__15_04_13_0151_lower.png</t>
  </si>
  <si>
    <t>22_08_2018__15_04_13_0152_lower.png</t>
  </si>
  <si>
    <t>22_08_2018__15_04_13_0153_lower.png</t>
  </si>
  <si>
    <t>22_08_2018__15_04_13_0154_lower.png</t>
  </si>
  <si>
    <t>22_08_2018__15_04_13_0155_lower.png</t>
  </si>
  <si>
    <t>22_08_2018__15_04_13_0156_lower.png</t>
  </si>
  <si>
    <t>22_08_2018__15_04_13_0157_lower.png</t>
  </si>
  <si>
    <t>22_08_2018__15_04_13_0158_lower.png</t>
  </si>
  <si>
    <t>22_08_2018__15_04_13_0159_lower.png</t>
  </si>
  <si>
    <t>22_08_2018__15_04_13_0160_lower.png</t>
  </si>
  <si>
    <t>22_08_2018__15_04_13_0161_lower.png</t>
  </si>
  <si>
    <t>22_08_2018__15_04_13_0162_lower.png</t>
  </si>
  <si>
    <t>22_08_2018__15_04_13_0163_lower.png</t>
  </si>
  <si>
    <t>22_08_2018__15_04_13_0164_lower.png</t>
  </si>
  <si>
    <t>22_08_2018__15_04_13_0165_lower.png</t>
  </si>
  <si>
    <t>22_08_2018__15_04_13_0166_lower.png</t>
  </si>
  <si>
    <t>22_08_2018__15_04_13_0167_lower.png</t>
  </si>
  <si>
    <t>22_08_2018__15_04_13_0168_lower.png</t>
  </si>
  <si>
    <t>22_08_2018__15_04_13_0169_lower.png</t>
  </si>
  <si>
    <t>22_08_2018__15_04_13_0170_lower.png</t>
  </si>
  <si>
    <t>22_08_2018__15_04_13_0171_lower.png</t>
  </si>
  <si>
    <t>22_08_2018__15_04_13_0172_lower.png</t>
  </si>
  <si>
    <t>22_08_2018__15_04_13_0173_lower.png</t>
  </si>
  <si>
    <t>22_08_2018__15_04_13_0174_lower.png</t>
  </si>
  <si>
    <t>22_08_2018__15_04_13_0175_lower.png</t>
  </si>
  <si>
    <t>22_08_2018__15_04_13_0176_lower.png</t>
  </si>
  <si>
    <t>22_08_2018__15_04_13_0177_lower.png</t>
  </si>
  <si>
    <t>22_08_2018__15_04_13_0178_lower.png</t>
  </si>
  <si>
    <t>22_08_2018__15_04_13_0179_lower.png</t>
  </si>
  <si>
    <t>22_08_2018__15_04_13_0180_lower.png</t>
  </si>
  <si>
    <t>22_08_2018__15_04_13_0181_lower.png</t>
  </si>
  <si>
    <t>22_08_2018__15_04_13_0182_lower.png</t>
  </si>
  <si>
    <t>22_08_2018__15_04_13_0183_lower.png</t>
  </si>
  <si>
    <t>22_08_2018__15_04_13_0184_lower.png</t>
  </si>
  <si>
    <t>22_08_2018__15_04_13_0185_lower.png</t>
  </si>
  <si>
    <t>22_08_2018__15_04_13_0186_lower.png</t>
  </si>
  <si>
    <t>22_08_2018__15_04_13_0187_lower.png</t>
  </si>
  <si>
    <t>22_08_2018__15_04_13_0188_lower.png</t>
  </si>
  <si>
    <t>22_08_2018__15_04_13_0189_lower.png</t>
  </si>
  <si>
    <t>22_08_2018__15_04_13_0190_lower.png</t>
  </si>
  <si>
    <t>22_08_2018__15_04_13_0191_lower.png</t>
  </si>
  <si>
    <t>22_08_2018__15_04_13_0192_lower.png</t>
  </si>
  <si>
    <t>22_08_2018__15_04_13_0193_lower.png</t>
  </si>
  <si>
    <t>22_08_2018__15_04_13_0194_lower.png</t>
  </si>
  <si>
    <t>22_08_2018__15_04_13_0195_lower.png</t>
  </si>
  <si>
    <t>22_08_2018__15_04_13_0196_lower.png</t>
  </si>
  <si>
    <t>22_08_2018__15_04_13_0197_lower.png</t>
  </si>
  <si>
    <t>22_08_2018__15_04_13_0198_lower.png</t>
  </si>
  <si>
    <t>22_08_2018__15_04_13_0199_lower.png</t>
  </si>
  <si>
    <t>22_08_2018__15_04_13_0200_lower.png</t>
  </si>
  <si>
    <t>22_08_2018__15_04_13_0201_lower.png</t>
  </si>
  <si>
    <t>22_08_2018__15_04_13_0202_lower.png</t>
  </si>
  <si>
    <t>22_08_2018__15_04_13_0203_lower.png</t>
  </si>
  <si>
    <t>22_08_2018__15_04_13_0204_lower.png</t>
  </si>
  <si>
    <t>22_08_2018__15_04_13_0205_lower.png</t>
  </si>
  <si>
    <t>22_08_2018__15_04_13_0206_lower.png</t>
  </si>
  <si>
    <t>22_08_2018__15_04_13_0207_lower.png</t>
  </si>
  <si>
    <t>22_08_2018__15_04_13_0208_lower.png</t>
  </si>
  <si>
    <t>22_08_2018__15_04_13_0209_lower.png</t>
  </si>
  <si>
    <t>22_08_2018__15_04_13_0210_lower.png</t>
  </si>
  <si>
    <t>22_08_2018__15_04_13_0211_lower.png</t>
  </si>
  <si>
    <t>22_08_2018__15_04_13_0212_lower.png</t>
  </si>
  <si>
    <t>22_08_2018__15_04_13_0213_lower.png</t>
  </si>
  <si>
    <t>22_08_2018__15_04_13_0214_lower.png</t>
  </si>
  <si>
    <t>22_08_2018__15_04_13_0215_lower.png</t>
  </si>
  <si>
    <t>22_08_2018__15_04_13_0216_lower.png</t>
  </si>
  <si>
    <t>22_08_2018__15_04_13_0217_lower.png</t>
  </si>
  <si>
    <t>22_08_2018__15_04_13_0218_lower.png</t>
  </si>
  <si>
    <t>22_08_2018__15_04_13_0219_lower.png</t>
  </si>
  <si>
    <t>22_08_2018__15_04_13_0220_lower.png</t>
  </si>
  <si>
    <t>22_08_2018__15_04_13_0221_lower.png</t>
  </si>
  <si>
    <t>22_08_2018__15_04_13_0222_lower.png</t>
  </si>
  <si>
    <t>22_08_2018__15_04_13_0223_lower.png</t>
  </si>
  <si>
    <t>22_08_2018__15_04_13_0224_lower.png</t>
  </si>
  <si>
    <t>22_08_2018__15_04_13_0225_lower.png</t>
  </si>
  <si>
    <t>22_08_2018__15_04_13_0226_lower.png</t>
  </si>
  <si>
    <t>22_08_2018__15_04_13_0227_lower.png</t>
  </si>
  <si>
    <t>22_08_2018__15_04_13_0228_lower.png</t>
  </si>
  <si>
    <t>22_08_2018__15_04_13_0229_lower.png</t>
  </si>
  <si>
    <t>22_08_2018__15_04_13_0230_lower.png</t>
  </si>
  <si>
    <t>22_08_2018__15_04_13_0231_lower.png</t>
  </si>
  <si>
    <t>22_08_2018__15_04_13_0232_lower.png</t>
  </si>
  <si>
    <t>22_08_2018__15_04_13_0233_lower.png</t>
  </si>
  <si>
    <t>22_08_2018__15_04_13_0234_lower.png</t>
  </si>
  <si>
    <t>22_08_2018__15_04_13_0235_lower.png</t>
  </si>
  <si>
    <t>22_08_2018__15_04_13_0236_lower.png</t>
  </si>
  <si>
    <t>22_08_2018__15_04_13_0237_lower.png</t>
  </si>
  <si>
    <t>22_08_2018__15_04_13_0238_lower.png</t>
  </si>
  <si>
    <t>22_08_2018__15_04_13_0239_lower.png</t>
  </si>
  <si>
    <t>22_08_2018__15_04_13_0240_lower.png</t>
  </si>
  <si>
    <t>22_08_2018__15_04_13_0241_lower.png</t>
  </si>
  <si>
    <t>22_08_2018__15_04_13_0242_lower.png</t>
  </si>
  <si>
    <t>22_08_2018__15_04_13_0243_lower.png</t>
  </si>
  <si>
    <t>22_08_2018__15_04_13_0244_lower.png</t>
  </si>
  <si>
    <t>22_08_2018__15_04_13_0245_lower.png</t>
  </si>
  <si>
    <t>22_08_2018__15_04_13_0246_lower.png</t>
  </si>
  <si>
    <t>22_08_2018__15_04_13_0247_lower.png</t>
  </si>
  <si>
    <t>22_08_2018__15_04_13_0248_lower.png</t>
  </si>
  <si>
    <t>22_08_2018__15_04_13_0249_lower.png</t>
  </si>
  <si>
    <t>22_08_2018__15_04_13_0250_lower.png</t>
  </si>
  <si>
    <t>22_08_2018__15_04_13_0251_lower.png</t>
  </si>
  <si>
    <t>22_08_2018__15_04_13_0252_lower.png</t>
  </si>
  <si>
    <t>22_08_2018__15_04_13_0253_lower.png</t>
  </si>
  <si>
    <t>22_08_2018__15_04_13_0254_lower.png</t>
  </si>
  <si>
    <t>22_08_2018__15_04_13_0255_lower.png</t>
  </si>
  <si>
    <t>22_08_2018__15_04_13_0256_lower.png</t>
  </si>
  <si>
    <t>22_08_2018__15_04_13_0257_lower.png</t>
  </si>
  <si>
    <t>22_08_2018__15_04_13_0258_lower.png</t>
  </si>
  <si>
    <t>22_08_2018__15_04_13_0259_lower.png</t>
  </si>
  <si>
    <t>22_08_2018__15_04_13_0260_lower.png</t>
  </si>
  <si>
    <t>22_08_2018__15_04_13_0261_lower.png</t>
  </si>
  <si>
    <t>22_08_2018__15_04_13_0262_lower.png</t>
  </si>
  <si>
    <t>22_08_2018__15_04_13_0263_lower.png</t>
  </si>
  <si>
    <t>22_08_2018__15_04_13_0264_lower.png</t>
  </si>
  <si>
    <t>22_08_2018__15_04_13_0265_lower.png</t>
  </si>
  <si>
    <t>22_08_2018__15_04_13_0266_lower.png</t>
  </si>
  <si>
    <t>22_08_2018__15_04_13_0267_lower.png</t>
  </si>
  <si>
    <t>22_08_2018__15_04_13_0268_lower.png</t>
  </si>
  <si>
    <t>22_08_2018__15_04_13_0269_lower.png</t>
  </si>
  <si>
    <t>22_08_2018__15_04_13_0270_lower.png</t>
  </si>
  <si>
    <t>22_08_2018__15_04_13_0271_lower.png</t>
  </si>
  <si>
    <t>22_08_2018__15_04_13_0272_lower.png</t>
  </si>
  <si>
    <t>22_08_2018__15_04_13_0273_lower.png</t>
  </si>
  <si>
    <t>22_08_2018__15_04_13_0274_lower.png</t>
  </si>
  <si>
    <t>22_08_2018__15_04_13_0275_lower.png</t>
  </si>
  <si>
    <t>22_08_2018__15_04_13_0276_lower.png</t>
  </si>
  <si>
    <t>22_08_2018__15_04_13_0277_lower.png</t>
  </si>
  <si>
    <t>22_08_2018__15_04_13_0278_lower.png</t>
  </si>
  <si>
    <t>22_08_2018__15_04_13_0279_lower.png</t>
  </si>
  <si>
    <t>22_08_2018__15_04_13_0280_lower.png</t>
  </si>
  <si>
    <t>22_08_2018__15_04_13_0281_lower.png</t>
  </si>
  <si>
    <t>22_08_2018__15_04_13_0282_lower.png</t>
  </si>
  <si>
    <t>22_08_2018__15_04_13_0283_lower.png</t>
  </si>
  <si>
    <t>22_08_2018__15_04_13_0284_lower.png</t>
  </si>
  <si>
    <t>22_08_2018__15_04_13_0285_lower.png</t>
  </si>
  <si>
    <t>22_08_2018__15_04_13_0286_lower.png</t>
  </si>
  <si>
    <t>22_08_2018__15_04_13_0287_lower.png</t>
  </si>
  <si>
    <t>22_08_2018__15_04_13_0288_lower.png</t>
  </si>
  <si>
    <t>22_08_2018__15_04_13_0289_lower.png</t>
  </si>
  <si>
    <t>22_08_2018__15_04_13_0290_lower.png</t>
  </si>
  <si>
    <t>22_08_2018__15_04_13_0291_lower.png</t>
  </si>
  <si>
    <t>22_08_2018__15_04_13_0292_lower.png</t>
  </si>
  <si>
    <t>22_08_2018__15_04_13_0293_lower.png</t>
  </si>
  <si>
    <t>22_08_2018__15_04_13_0294_lower.png</t>
  </si>
  <si>
    <t>22_08_2018__15_04_13_0295_lower.png</t>
  </si>
  <si>
    <t>22_08_2018__15_04_13_0296_lower.png</t>
  </si>
  <si>
    <t>22_08_2018__15_04_13_0297_lower.png</t>
  </si>
  <si>
    <t>22_08_2018__15_04_13_0298_lower.png</t>
  </si>
  <si>
    <t>22_08_2018__15_04_13_0299_lower.png</t>
  </si>
  <si>
    <t>22_08_2018__15_04_13_0300_lower.png</t>
  </si>
  <si>
    <t>22_08_2018__15_04_13_0301_lower.png</t>
  </si>
  <si>
    <t>22_08_2018__15_04_13_0302_lower.png</t>
  </si>
  <si>
    <t>22_08_2018__15_04_13_0303_lower.png</t>
  </si>
  <si>
    <t>22_08_2018__15_04_13_0304_lower.png</t>
  </si>
  <si>
    <t>22_08_2018__15_04_13_0305_lower.png</t>
  </si>
  <si>
    <t>22_08_2018__15_04_13_0306_lower.png</t>
  </si>
  <si>
    <t>22_08_2018__15_04_13_0307_lower.png</t>
  </si>
  <si>
    <t>22_08_2018__15_04_13_0308_lower.png</t>
  </si>
  <si>
    <t>22_08_2018__15_04_13_0309_lower.png</t>
  </si>
  <si>
    <t>22_08_2018__15_04_13_0310_lower.png</t>
  </si>
  <si>
    <t>EvalLog_GetUpScenes_V2_lower</t>
  </si>
  <si>
    <t>22_08_2018__15_04_13_0311_lower.png</t>
  </si>
  <si>
    <t>22_08_2018__15_04_13_0312_lower.png</t>
  </si>
  <si>
    <t>22_08_2018__15_04_13_0313_lower.png</t>
  </si>
  <si>
    <t>0.42291666666666666</t>
  </si>
  <si>
    <t>0.8458333333333333</t>
  </si>
  <si>
    <t>22_08_2018__15_04_13_0314_lower.png</t>
  </si>
  <si>
    <t>22_08_2018__15_04_13_0315_lower.png</t>
  </si>
  <si>
    <t>22_08_2018__15_04_13_0316_lower.png</t>
  </si>
  <si>
    <t>22_08_2018__15_04_13_0317_lower.png</t>
  </si>
  <si>
    <t>22_08_2018__15_04_13_0318_lower.png</t>
  </si>
  <si>
    <t>22_08_2018__15_04_13_0319_lower.png</t>
  </si>
  <si>
    <t>22_08_2018__15_04_13_0320_lower.png</t>
  </si>
  <si>
    <t>22_08_2018__15_04_13_0321_lower.png</t>
  </si>
  <si>
    <t>22_08_2018__15_04_13_0322_lower.png</t>
  </si>
  <si>
    <t>22_08_2018__15_04_13_0323_lower.png</t>
  </si>
  <si>
    <t>22_08_2018__15_04_13_0324_lower.png</t>
  </si>
  <si>
    <t>22_08_2018__15_04_13_0325_lower.png</t>
  </si>
  <si>
    <t>22_08_2018__15_04_13_0326_lower.png</t>
  </si>
  <si>
    <t>22_08_2018__15_04_13_0327_lower.png</t>
  </si>
  <si>
    <t>22_08_2018__15_04_13_0328_lower.png</t>
  </si>
  <si>
    <t>22_08_2018__15_04_13_0329_lower.png</t>
  </si>
  <si>
    <t>22_08_2018__15_04_13_0330_lower.png</t>
  </si>
  <si>
    <t>22_08_2018__15_04_13_0331_lower.png</t>
  </si>
  <si>
    <t>22_08_2018__15_04_13_0332_lower.png</t>
  </si>
  <si>
    <t>22_08_2018__15_04_13_0333_lower.png</t>
  </si>
  <si>
    <t>22_08_2018__15_04_13_0334_lower.png</t>
  </si>
  <si>
    <t>22_08_2018__15_04_13_0335_lower.png</t>
  </si>
  <si>
    <t>22_08_2018__15_04_13_0336_lower.png</t>
  </si>
  <si>
    <t>22_08_2018__15_04_13_0337_lower.png</t>
  </si>
  <si>
    <t>0.965625</t>
  </si>
  <si>
    <t>22_08_2018__15_04_13_0338_lower.png</t>
  </si>
  <si>
    <t>22_08_2018__15_04_13_0339_lower.png</t>
  </si>
  <si>
    <t>22_08_2018__15_04_13_0340_lower.png</t>
  </si>
  <si>
    <t>22_08_2018__15_04_13_0341_lower.png</t>
  </si>
  <si>
    <t>22_08_2018__15_04_13_0342_lower.png</t>
  </si>
  <si>
    <t>22_08_2018__15_04_13_0343_lower.png</t>
  </si>
  <si>
    <t>22_08_2018__15_04_13_0344_lower.png</t>
  </si>
  <si>
    <t>22_08_2018__15_04_13_0345_lower.png</t>
  </si>
  <si>
    <t>22_08_2018__15_04_13_0346_lower.png</t>
  </si>
  <si>
    <t>22_08_2018__15_04_13_0347_lower.png</t>
  </si>
  <si>
    <t>22_08_2018__15_04_13_0348_lower.png</t>
  </si>
  <si>
    <t>0.896875</t>
  </si>
  <si>
    <t>22_08_2018__15_04_13_0349_lower.png</t>
  </si>
  <si>
    <t>22_08_2018__15_04_13_0350_lower.png</t>
  </si>
  <si>
    <t>22_08_2018__15_04_13_0351_lower.png</t>
  </si>
  <si>
    <t>22_08_2018__15_04_13_0352_lower.png</t>
  </si>
  <si>
    <t>22_08_2018__15_04_13_0353_lower.png</t>
  </si>
  <si>
    <t>22_08_2018__15_04_13_0354_lower.png</t>
  </si>
  <si>
    <t>0.6640625</t>
  </si>
  <si>
    <t>0.671875</t>
  </si>
  <si>
    <t>22_08_2018__15_04_13_0355_lower.png</t>
  </si>
  <si>
    <t>22_08_2018__15_04_13_0356_lower.png</t>
  </si>
  <si>
    <t>22_08_2018__15_04_13_0357_lower.png</t>
  </si>
  <si>
    <t>22_08_2018__15_04_13_0358_lower.png</t>
  </si>
  <si>
    <t>22_08_2018__15_04_13_0359_lower.png</t>
  </si>
  <si>
    <t>22_08_2018__15_04_13_0360_lower.png</t>
  </si>
  <si>
    <t>22_08_2018__15_04_13_0361_lower.png</t>
  </si>
  <si>
    <t>22_08_2018__15_04_13_0362_lower.png</t>
  </si>
  <si>
    <t>22_08_2018__15_04_13_0363_lower.png</t>
  </si>
  <si>
    <t>22_08_2018__15_04_13_0364_lower.png</t>
  </si>
  <si>
    <t>22_08_2018__15_04_13_0365_lower.png</t>
  </si>
  <si>
    <t>22_08_2018__15_04_13_0366_lower.png</t>
  </si>
  <si>
    <t>22_08_2018__15_04_13_0367_lower.png</t>
  </si>
  <si>
    <t>22_08_2018__15_04_13_0368_lower.png</t>
  </si>
  <si>
    <t>22_08_2018__15_04_13_0369_lower.png</t>
  </si>
  <si>
    <t>22_08_2018__15_04_13_0370_lower.png</t>
  </si>
  <si>
    <t>22_08_2018__15_04_13_0371_lower.png</t>
  </si>
  <si>
    <t>22_08_2018__15_04_13_0372_lower.png</t>
  </si>
  <si>
    <t>22_08_2018__15_04_13_0373_lower.png</t>
  </si>
  <si>
    <t>22_08_2018__15_04_13_0374_lower.png</t>
  </si>
  <si>
    <t>22_08_2018__15_04_13_0375_lower.png</t>
  </si>
  <si>
    <t>22_08_2018__15_04_13_0376_lower.png</t>
  </si>
  <si>
    <t>22_08_2018__15_04_13_0377_lower.png</t>
  </si>
  <si>
    <t>22_08_2018__15_04_13_0378_lower.png</t>
  </si>
  <si>
    <t>22_08_2018__15_04_13_0379_lower.png</t>
  </si>
  <si>
    <t>0.803125</t>
  </si>
  <si>
    <t>22_08_2018__15_04_13_0380_lower.png</t>
  </si>
  <si>
    <t>22_08_2018__15_04_13_0381_lower.png</t>
  </si>
  <si>
    <t>22_08_2018__15_04_13_0382_lower.png</t>
  </si>
  <si>
    <t>22_08_2018__15_04_13_0383_lower.png</t>
  </si>
  <si>
    <t>22_08_2018__15_04_13_0384_lower.png</t>
  </si>
  <si>
    <t>22_08_2018__15_04_13_0385_lower.png</t>
  </si>
  <si>
    <t>22_08_2018__15_04_13_0386_lower.png</t>
  </si>
  <si>
    <t>22_08_2018__15_04_13_0387_lower.png</t>
  </si>
  <si>
    <t>22_08_2018__15_04_13_0388_lower.png</t>
  </si>
  <si>
    <t>22_08_2018__15_04_13_0389_lower.png</t>
  </si>
  <si>
    <t>22_08_2018__15_04_13_0390_lower.png</t>
  </si>
  <si>
    <t>22_08_2018__15_04_13_0391_lower.png</t>
  </si>
  <si>
    <t>22_08_2018__15_04_13_0392_lower.png</t>
  </si>
  <si>
    <t>22_08_2018__15_04_13_0393_lower.png</t>
  </si>
  <si>
    <t>22_08_2018__15_04_13_0394_lower.png</t>
  </si>
  <si>
    <t>22_08_2018__15_04_13_0395_lower.png</t>
  </si>
  <si>
    <t>22_08_2018__15_04_13_0396_lower.png</t>
  </si>
  <si>
    <t>22_08_2018__15_04_13_0397_lower.png</t>
  </si>
  <si>
    <t>22_08_2018__15_04_13_0398_lower.png</t>
  </si>
  <si>
    <t>22_08_2018__15_04_13_0399_lower.png</t>
  </si>
  <si>
    <t>22_08_2018__15_04_13_0400_lower.png</t>
  </si>
  <si>
    <t>22_08_2018__15_04_13_0401_lower.png</t>
  </si>
  <si>
    <t>22_08_2018__15_04_13_0402_lower.png</t>
  </si>
  <si>
    <t>22_08_2018__15_04_13_0403_lower.png</t>
  </si>
  <si>
    <t>22_08_2018__15_04_13_0404_lower.png</t>
  </si>
  <si>
    <t>22_08_2018__15_04_13_0405_lower.png</t>
  </si>
  <si>
    <t>22_08_2018__15_04_13_0406_lower.png</t>
  </si>
  <si>
    <t>22_08_2018__15_04_13_0407_lower.png</t>
  </si>
  <si>
    <t>22_08_2018__15_04_13_0408_lower.png</t>
  </si>
  <si>
    <t>22_08_2018__15_04_13_0409_lower.png</t>
  </si>
  <si>
    <t>22_08_2018__15_04_13_0410_lower.png</t>
  </si>
  <si>
    <t>22_08_2018__15_04_13_0411_lower.png</t>
  </si>
  <si>
    <t>22_08_2018__15_04_13_0412_lower.png</t>
  </si>
  <si>
    <t>22_08_2018__15_04_13_0413_lower.png</t>
  </si>
  <si>
    <t>22_08_2018__15_04_13_0414_lower.png</t>
  </si>
  <si>
    <t>22_08_2018__15_04_13_0415_lower.png</t>
  </si>
  <si>
    <t>22_08_2018__15_04_13_0416_lower.png</t>
  </si>
  <si>
    <t>22_08_2018__15_04_13_0417_lower.png</t>
  </si>
  <si>
    <t>22_08_2018__15_04_13_0418_lower.png</t>
  </si>
  <si>
    <t>22_08_2018__15_04_13_0419_lower.png</t>
  </si>
  <si>
    <t>22_08_2018__15_04_13_0420_lower.png</t>
  </si>
  <si>
    <t>22_08_2018__15_04_13_0421_lower.png</t>
  </si>
  <si>
    <t>22_08_2018__15_04_13_0422_lower.png</t>
  </si>
  <si>
    <t>22_08_2018__15_04_13_0423_lower.png</t>
  </si>
  <si>
    <t>22_08_2018__15_04_13_0424_lower.png</t>
  </si>
  <si>
    <t>22_08_2018__15_04_13_0425_lower.png</t>
  </si>
  <si>
    <t>22_08_2018__15_04_13_0426_lower.png</t>
  </si>
  <si>
    <t>22_08_2018__15_04_13_0427_lower.png</t>
  </si>
  <si>
    <t>22_08_2018__15_04_13_0428_lower.png</t>
  </si>
  <si>
    <t>22_08_2018__15_04_13_0429_lower.png</t>
  </si>
  <si>
    <t>22_08_2018__15_04_13_0430_lower.png</t>
  </si>
  <si>
    <t>22_08_2018__15_04_13_0431_lower.png</t>
  </si>
  <si>
    <t>22_08_2018__15_04_13_0432_lower.png</t>
  </si>
  <si>
    <t>22_08_2018__15_04_13_0433_lower.png</t>
  </si>
  <si>
    <t>22_08_2018__15_04_13_0434_lower.png</t>
  </si>
  <si>
    <t>22_08_2018__15_04_13_0435_lower.png</t>
  </si>
  <si>
    <t>22_08_2018__15_04_13_0436_lower.png</t>
  </si>
  <si>
    <t>22_08_2018__15_04_13_0437_lower.png</t>
  </si>
  <si>
    <t>22_08_2018__15_04_13_0438_lower.png</t>
  </si>
  <si>
    <t>22_08_2018__15_04_13_0439_lower.png</t>
  </si>
  <si>
    <t>22_08_2018__15_04_13_0440_lower.png</t>
  </si>
  <si>
    <t>22_08_2018__15_04_13_0441_lower.png</t>
  </si>
  <si>
    <t>22_08_2018__15_04_13_0442_lower.png</t>
  </si>
  <si>
    <t>22_08_2018__15_04_13_0443_lower.png</t>
  </si>
  <si>
    <t>22_08_2018__15_04_13_0444_lower.png</t>
  </si>
  <si>
    <t>22_08_2018__15_04_13_0445_lower.png</t>
  </si>
  <si>
    <t>22_08_2018__15_04_13_0446_lower.png</t>
  </si>
  <si>
    <t>22_08_2018__15_04_13_0447_lower.png</t>
  </si>
  <si>
    <t>22_08_2018__15_04_13_0448_lower.png</t>
  </si>
  <si>
    <t>22_08_2018__15_04_13_0449_lower.png</t>
  </si>
  <si>
    <t>22_08_2018__15_04_13_0450_lower.png</t>
  </si>
  <si>
    <t>22_08_2018__15_04_13_0451_lower.png</t>
  </si>
  <si>
    <t>0.4390625</t>
  </si>
  <si>
    <t>22_08_2018__15_04_13_0452_lower.png</t>
  </si>
  <si>
    <t>22_08_2018__15_04_13_0453_lower.png</t>
  </si>
  <si>
    <t>22_08_2018__15_04_13_0454_lower.png</t>
  </si>
  <si>
    <t>22_08_2018__15_04_13_0455_lower.png</t>
  </si>
  <si>
    <t>22_08_2018__15_04_13_0456_lower.png</t>
  </si>
  <si>
    <t>22_08_2018__15_04_13_0457_lower.png</t>
  </si>
  <si>
    <t>22_08_2018__15_04_13_0458_lower.png</t>
  </si>
  <si>
    <t>22_08_2018__15_04_13_0459_lower.png</t>
  </si>
  <si>
    <t>22_08_2018__15_04_13_0460_lower.png</t>
  </si>
  <si>
    <t>22_08_2018__15_04_13_0461_lower.png</t>
  </si>
  <si>
    <t>22_08_2018__15_04_13_0462_lower.png</t>
  </si>
  <si>
    <t>22_08_2018__15_04_13_0463_lower.png</t>
  </si>
  <si>
    <t>22_08_2018__15_04_13_0464_lower.png</t>
  </si>
  <si>
    <t>22_08_2018__15_04_13_0465_lower.png</t>
  </si>
  <si>
    <t>0.19583333333333333</t>
  </si>
  <si>
    <t>22_08_2018__15_04_13_0466_lower.png</t>
  </si>
  <si>
    <t>22_08_2018__15_04_13_0467_lower.png</t>
  </si>
  <si>
    <t>22_08_2018__15_04_13_0468_lower.png</t>
  </si>
  <si>
    <t>22_08_2018__15_04_13_0469_lower.png</t>
  </si>
  <si>
    <t>22_08_2018__15_04_13_0470_lower.png</t>
  </si>
  <si>
    <t>22_08_2018__15_04_13_0471_lower.png</t>
  </si>
  <si>
    <t>0.11458333333333333</t>
  </si>
  <si>
    <t>22_08_2018__15_04_13_0472_lower.png</t>
  </si>
  <si>
    <t>22_08_2018__15_04_13_0473_lower.png</t>
  </si>
  <si>
    <t>22_08_2018__15_04_13_0474_lower.png</t>
  </si>
  <si>
    <t>0.6921875</t>
  </si>
  <si>
    <t>22_08_2018__15_04_13_0475_lower.png</t>
  </si>
  <si>
    <t>22_08_2018__15_04_13_0476_lower.png</t>
  </si>
  <si>
    <t>22_08_2018__15_04_13_0477_lower.png</t>
  </si>
  <si>
    <t>22_08_2018__15_04_13_0478_lower.png</t>
  </si>
  <si>
    <t>22_08_2018__15_04_13_0479_lower.png</t>
  </si>
  <si>
    <t>22_08_2018__15_04_13_0480_lower.png</t>
  </si>
  <si>
    <t>22_08_2018__15_04_13_0481_lower.png</t>
  </si>
  <si>
    <t>22_08_2018__15_04_13_0482_lower.png</t>
  </si>
  <si>
    <t>22_08_2018__15_04_13_0483_lower.png</t>
  </si>
  <si>
    <t>22_08_2018__15_04_13_0484_lower.png</t>
  </si>
  <si>
    <t>22_08_2018__15_04_13_0485_lower.png</t>
  </si>
  <si>
    <t>0.6828125</t>
  </si>
  <si>
    <t>22_08_2018__15_04_13_0486_lower.png</t>
  </si>
  <si>
    <t>22_08_2018__15_04_13_0487_lower.png</t>
  </si>
  <si>
    <t>22_08_2018__15_04_13_0488_lower.png</t>
  </si>
  <si>
    <t>22_08_2018__15_04_13_0489_lower.png</t>
  </si>
  <si>
    <t>22_08_2018__15_04_13_0490_lower.png</t>
  </si>
  <si>
    <t>22_08_2018__15_04_13_0491_lower.png</t>
  </si>
  <si>
    <t>22_08_2018__15_04_13_0492_lower.png</t>
  </si>
  <si>
    <t>22_08_2018__15_04_13_0493_lower.png</t>
  </si>
  <si>
    <t>0.928125</t>
  </si>
  <si>
    <t>22_08_2018__15_04_13_0494_lower.png</t>
  </si>
  <si>
    <t>22_08_2018__15_04_13_0495_lower.png</t>
  </si>
  <si>
    <t>22_08_2018__15_04_13_0496_lower.png</t>
  </si>
  <si>
    <t>22_08_2018__15_04_13_0497_lower.png</t>
  </si>
  <si>
    <t>22_08_2018__15_04_13_0498_lower.png</t>
  </si>
  <si>
    <t>22_08_2018__15_04_13_0499_lower.png</t>
  </si>
  <si>
    <t>22_08_2018__15_04_13_0500_lower.png</t>
  </si>
  <si>
    <t>22_08_2018__15_04_13_0501_lower.png</t>
  </si>
  <si>
    <t>22_08_2018__15_04_13_0502_lower.png</t>
  </si>
  <si>
    <t>22_08_2018__15_04_13_0503_lower.png</t>
  </si>
  <si>
    <t>22_08_2018__15_04_13_0504_lower.png</t>
  </si>
  <si>
    <t>22_08_2018__15_04_13_0505_lower.png</t>
  </si>
  <si>
    <t>22_08_2018__15_04_13_0506_lower.png</t>
  </si>
  <si>
    <t>22_08_2018__15_04_13_0507_lower.png</t>
  </si>
  <si>
    <t>22_08_2018__15_04_13_0508_lower.png</t>
  </si>
  <si>
    <t>22_08_2018__15_04_13_0509_lower.png</t>
  </si>
  <si>
    <t>22_08_2018__15_04_13_0510_lower.png</t>
  </si>
  <si>
    <t>0.903125</t>
  </si>
  <si>
    <t>22_08_2018__15_04_13_0511_lower.png</t>
  </si>
  <si>
    <t>22_08_2018__15_04_13_0512_lower.png</t>
  </si>
  <si>
    <t>22_08_2018__15_04_13_0513_lower.png</t>
  </si>
  <si>
    <t>22_08_2018__15_04_13_0514_lower.png</t>
  </si>
  <si>
    <t>22_08_2018__15_04_13_0515_lower.png</t>
  </si>
  <si>
    <t>22_08_2018__15_04_13_0516_lower.png</t>
  </si>
  <si>
    <t>22_08_2018__15_04_13_0517_lower.png</t>
  </si>
  <si>
    <t>22_08_2018__15_04_13_0518_lower.png</t>
  </si>
  <si>
    <t>22_08_2018__15_04_13_0519_lower.png</t>
  </si>
  <si>
    <t>22_08_2018__15_04_13_0520_lower.png</t>
  </si>
  <si>
    <t>22_08_2018__15_04_13_0521_lower.png</t>
  </si>
  <si>
    <t>22_08_2018__15_04_13_0522_lower.png</t>
  </si>
  <si>
    <t>22_08_2018__15_04_13_0523_lower.png</t>
  </si>
  <si>
    <t>22_08_2018__15_04_13_0524_lower.png</t>
  </si>
  <si>
    <t>22_08_2018__15_04_13_0525_lower.png</t>
  </si>
  <si>
    <t>22_08_2018__15_04_13_0526_lower.png</t>
  </si>
  <si>
    <t>22_08_2018__15_04_13_0527_lower.png</t>
  </si>
  <si>
    <t>22_08_2018__15_04_13_0528_lower.png</t>
  </si>
  <si>
    <t>22_08_2018__15_04_13_0529_lower.png</t>
  </si>
  <si>
    <t>22_08_2018__15_04_13_0530_lower.png</t>
  </si>
  <si>
    <t>22_08_2018__15_04_13_0531_lower.png</t>
  </si>
  <si>
    <t>22_08_2018__15_04_13_0532_lower.png</t>
  </si>
  <si>
    <t>22_08_2018__15_04_13_0533_lower.png</t>
  </si>
  <si>
    <t>22_08_2018__15_04_13_0534_lower.png</t>
  </si>
  <si>
    <t>22_08_2018__15_04_13_0535_lower.png</t>
  </si>
  <si>
    <t>22_08_2018__15_04_13_0536_lower.png</t>
  </si>
  <si>
    <t>22_08_2018__15_04_13_0537_lower.png</t>
  </si>
  <si>
    <t>22_08_2018__15_04_13_0538_lower.png</t>
  </si>
  <si>
    <t>22_08_2018__15_04_13_0539_lower.png</t>
  </si>
  <si>
    <t>22_08_2018__15_04_13_0540_lower.png</t>
  </si>
  <si>
    <t>22_08_2018__15_04_13_0541_lower.png</t>
  </si>
  <si>
    <t>22_08_2018__15_04_13_0542_lower.png</t>
  </si>
  <si>
    <t>22_08_2018__15_04_13_0543_lower.png</t>
  </si>
  <si>
    <t>22_08_2018__15_04_13_0544_lower.png</t>
  </si>
  <si>
    <t>22_08_2018__15_04_13_0545_lower.png</t>
  </si>
  <si>
    <t>22_08_2018__15_04_13_0546_lower.png</t>
  </si>
  <si>
    <t>22_08_2018__15_04_13_0547_lower.png</t>
  </si>
  <si>
    <t>22_08_2018__15_04_13_0548_lower.png</t>
  </si>
  <si>
    <t>22_08_2018__15_04_13_0549_lower.png</t>
  </si>
  <si>
    <t>22_08_2018__15_04_13_0550_lower.png</t>
  </si>
  <si>
    <t>22_08_2018__15_04_13_0551_lower.png</t>
  </si>
  <si>
    <t>22_08_2018__15_04_13_0552_lower.png</t>
  </si>
  <si>
    <t>22_08_2018__15_04_13_0553_lower.png</t>
  </si>
  <si>
    <t>22_08_2018__15_04_13_0554_lower.png</t>
  </si>
  <si>
    <t>22_08_2018__15_04_13_0555_lower.png</t>
  </si>
  <si>
    <t>22_08_2018__15_04_13_0556_lower.png</t>
  </si>
  <si>
    <t>22_08_2018__15_04_13_0557_lower.png</t>
  </si>
  <si>
    <t>22_08_2018__15_04_13_0558_lower.png</t>
  </si>
  <si>
    <t>22_08_2018__15_04_13_0559_lower.png</t>
  </si>
  <si>
    <t>22_08_2018__15_04_13_0560_lower.png</t>
  </si>
  <si>
    <t>22_08_2018__15_04_13_0561_lower.png</t>
  </si>
  <si>
    <t>Close Robots lower NaoDevils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</si>
</sst>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 applyAlignment="1">
      <alignment horizontal="right" vertical="center"/>
    </xf>
    <xf numFmtId="164" fontId="0" fillId="0" borderId="0" xfId="1" applyNumberFormat="1" applyFont="1"/>
    <xf numFmtId="0" fontId="2" fillId="0" borderId="0" xfId="0" applyFont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1F7E-89F1-4249-AF5C-3189FA041C10}">
  <dimension ref="A1:H11"/>
  <sheetViews>
    <sheetView workbookViewId="0">
      <selection activeCell="B2" sqref="B2:B11"/>
    </sheetView>
  </sheetViews>
  <sheetFormatPr defaultRowHeight="15" x14ac:dyDescent="0.25"/>
  <sheetData>
    <row r="1" spans="1:8" x14ac:dyDescent="0.25">
      <c r="A1" t="s">
        <v>1967</v>
      </c>
    </row>
    <row r="2" spans="1:8" x14ac:dyDescent="0.25">
      <c r="A2" t="s">
        <v>1968</v>
      </c>
      <c r="B2" t="s">
        <v>1959</v>
      </c>
      <c r="G2" t="s">
        <v>3</v>
      </c>
      <c r="H2">
        <v>0</v>
      </c>
    </row>
    <row r="3" spans="1:8" x14ac:dyDescent="0.25">
      <c r="A3" t="s">
        <v>1969</v>
      </c>
      <c r="B3" t="s">
        <v>1973</v>
      </c>
      <c r="G3" t="s">
        <v>8</v>
      </c>
      <c r="H3">
        <v>1</v>
      </c>
    </row>
    <row r="4" spans="1:8" x14ac:dyDescent="0.25">
      <c r="A4" t="s">
        <v>1972</v>
      </c>
      <c r="B4" t="s">
        <v>1974</v>
      </c>
    </row>
    <row r="5" spans="1:8" x14ac:dyDescent="0.25">
      <c r="A5" t="s">
        <v>1970</v>
      </c>
      <c r="B5" t="s">
        <v>1975</v>
      </c>
    </row>
    <row r="6" spans="1:8" x14ac:dyDescent="0.25">
      <c r="A6" t="s">
        <v>1971</v>
      </c>
      <c r="B6" t="s">
        <v>1976</v>
      </c>
    </row>
    <row r="7" spans="1:8" x14ac:dyDescent="0.25">
      <c r="A7" t="s">
        <v>1977</v>
      </c>
      <c r="B7" t="s">
        <v>1979</v>
      </c>
    </row>
    <row r="8" spans="1:8" x14ac:dyDescent="0.25">
      <c r="A8" t="s">
        <v>1978</v>
      </c>
      <c r="B8" t="s">
        <v>1980</v>
      </c>
    </row>
    <row r="9" spans="1:8" x14ac:dyDescent="0.25">
      <c r="A9" t="s">
        <v>1984</v>
      </c>
      <c r="B9" t="s">
        <v>1981</v>
      </c>
    </row>
    <row r="10" spans="1:8" x14ac:dyDescent="0.25">
      <c r="A10" t="s">
        <v>1985</v>
      </c>
      <c r="B10" t="s">
        <v>1982</v>
      </c>
    </row>
    <row r="11" spans="1:8" x14ac:dyDescent="0.25">
      <c r="A11" t="s">
        <v>1986</v>
      </c>
      <c r="B11" t="s">
        <v>1983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D3A9-C3B5-45B1-8A70-67EA3CB1570D}">
  <dimension ref="A1:G4"/>
  <sheetViews>
    <sheetView tabSelected="1" workbookViewId="0">
      <selection activeCell="A4" sqref="A4"/>
    </sheetView>
  </sheetViews>
  <sheetFormatPr defaultRowHeight="15" x14ac:dyDescent="0.25"/>
  <cols>
    <col min="1" max="1" width="9.5703125" customWidth="1"/>
    <col min="2" max="2" width="85.7109375" bestFit="1" customWidth="1"/>
    <col min="3" max="6" width="9.85546875" customWidth="1"/>
    <col min="7" max="7" width="22.5703125" customWidth="1"/>
  </cols>
  <sheetData>
    <row r="1" spans="1:7" x14ac:dyDescent="0.25">
      <c r="A1" t="s">
        <v>1959</v>
      </c>
      <c r="B1" t="s">
        <v>1960</v>
      </c>
      <c r="C1" t="s">
        <v>1963</v>
      </c>
      <c r="D1" t="s">
        <v>1964</v>
      </c>
      <c r="E1" t="s">
        <v>1965</v>
      </c>
      <c r="F1" t="s">
        <v>1966</v>
      </c>
      <c r="G1" t="s">
        <v>1961</v>
      </c>
    </row>
    <row r="2" spans="1:7" x14ac:dyDescent="0.25">
      <c r="A2">
        <v>287</v>
      </c>
      <c r="B2" t="s">
        <v>0</v>
      </c>
      <c r="C2">
        <v>842</v>
      </c>
      <c r="D2" s="2">
        <f>SUM(E2:F2)</f>
        <v>1956</v>
      </c>
      <c r="E2" s="2">
        <v>380</v>
      </c>
      <c r="F2" s="2">
        <v>1576</v>
      </c>
      <c r="G2" t="s">
        <v>1962</v>
      </c>
    </row>
    <row r="3" spans="1:7" x14ac:dyDescent="0.25">
      <c r="A3">
        <v>243</v>
      </c>
      <c r="B3" t="s">
        <v>2918</v>
      </c>
      <c r="C3">
        <v>249</v>
      </c>
      <c r="D3" s="2">
        <f>SUM(E3:F3)</f>
        <v>529</v>
      </c>
      <c r="E3">
        <v>249</v>
      </c>
      <c r="F3">
        <v>280</v>
      </c>
      <c r="G3" t="s">
        <v>1962</v>
      </c>
    </row>
    <row r="4" spans="1:7" x14ac:dyDescent="0.25">
      <c r="A4">
        <v>310</v>
      </c>
      <c r="B4" t="s">
        <v>2340</v>
      </c>
      <c r="C4">
        <v>562</v>
      </c>
      <c r="D4" s="2">
        <f>SUM(E4:F4)</f>
        <v>1124</v>
      </c>
      <c r="E4">
        <v>562</v>
      </c>
      <c r="F4">
        <v>562</v>
      </c>
      <c r="G4" t="s">
        <v>1962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33FD-B86B-4C07-91C7-6CC2194836FF}">
  <sheetPr filterMode="1"/>
  <dimension ref="A1:J3610"/>
  <sheetViews>
    <sheetView topLeftCell="A2450" workbookViewId="0">
      <selection activeCell="A1958" sqref="A1958:J2486"/>
    </sheetView>
  </sheetViews>
  <sheetFormatPr defaultRowHeight="15" x14ac:dyDescent="0.25"/>
  <cols>
    <col min="1" max="1" width="8.28515625" customWidth="1"/>
    <col min="2" max="2" width="38.42578125" customWidth="1"/>
    <col min="3" max="4" width="7" customWidth="1"/>
    <col min="5" max="5" width="28.42578125" bestFit="1" customWidth="1"/>
    <col min="6" max="6" width="8.42578125" customWidth="1"/>
    <col min="7" max="7" width="10.5703125" style="1" bestFit="1" customWidth="1"/>
    <col min="8" max="8" width="19.85546875" style="1" bestFit="1" customWidth="1"/>
    <col min="9" max="9" width="9.5703125" style="1" bestFit="1" customWidth="1"/>
    <col min="10" max="10" width="20.85546875" style="1" bestFit="1" customWidth="1"/>
  </cols>
  <sheetData>
    <row r="1" spans="1:10" x14ac:dyDescent="0.25">
      <c r="A1" s="3" t="s">
        <v>1959</v>
      </c>
      <c r="B1" s="3" t="s">
        <v>1973</v>
      </c>
      <c r="C1" s="3" t="s">
        <v>1974</v>
      </c>
      <c r="D1" s="3" t="s">
        <v>1975</v>
      </c>
      <c r="E1" s="3" t="s">
        <v>1976</v>
      </c>
      <c r="F1" s="3" t="s">
        <v>1979</v>
      </c>
      <c r="G1" s="3" t="s">
        <v>1980</v>
      </c>
      <c r="H1" s="3" t="s">
        <v>1981</v>
      </c>
      <c r="I1" s="3" t="s">
        <v>1982</v>
      </c>
      <c r="J1" s="3" t="s">
        <v>1983</v>
      </c>
    </row>
    <row r="2" spans="1:10" hidden="1" x14ac:dyDescent="0.25">
      <c r="A2" s="1">
        <v>287</v>
      </c>
      <c r="B2" t="s">
        <v>1</v>
      </c>
      <c r="C2">
        <v>640</v>
      </c>
      <c r="D2">
        <v>480</v>
      </c>
      <c r="E2" t="s">
        <v>2</v>
      </c>
      <c r="F2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hidden="1" x14ac:dyDescent="0.25">
      <c r="A3" s="1">
        <v>287</v>
      </c>
      <c r="B3" t="s">
        <v>1</v>
      </c>
      <c r="C3">
        <v>640</v>
      </c>
      <c r="D3">
        <v>480</v>
      </c>
      <c r="E3" t="s">
        <v>2</v>
      </c>
      <c r="F3" t="s">
        <v>8</v>
      </c>
      <c r="G3" s="1" t="s">
        <v>9</v>
      </c>
      <c r="H3" s="1" t="s">
        <v>10</v>
      </c>
      <c r="I3" s="1" t="s">
        <v>11</v>
      </c>
      <c r="J3" s="1" t="s">
        <v>12</v>
      </c>
    </row>
    <row r="4" spans="1:10" hidden="1" x14ac:dyDescent="0.25">
      <c r="A4" s="1">
        <v>287</v>
      </c>
      <c r="B4" t="s">
        <v>1</v>
      </c>
      <c r="C4">
        <v>640</v>
      </c>
      <c r="D4">
        <v>480</v>
      </c>
      <c r="E4" t="s">
        <v>2</v>
      </c>
      <c r="F4" t="s">
        <v>8</v>
      </c>
      <c r="G4" s="1" t="s">
        <v>13</v>
      </c>
      <c r="H4" s="1" t="s">
        <v>14</v>
      </c>
      <c r="I4" s="1" t="s">
        <v>15</v>
      </c>
      <c r="J4" s="1" t="s">
        <v>16</v>
      </c>
    </row>
    <row r="5" spans="1:10" hidden="1" x14ac:dyDescent="0.25">
      <c r="A5" s="1">
        <v>287</v>
      </c>
      <c r="B5" t="s">
        <v>17</v>
      </c>
      <c r="C5">
        <v>640</v>
      </c>
      <c r="D5">
        <v>480</v>
      </c>
      <c r="E5" t="s">
        <v>2</v>
      </c>
      <c r="F5" t="s">
        <v>3</v>
      </c>
      <c r="G5" s="1" t="s">
        <v>4</v>
      </c>
      <c r="H5" s="1" t="s">
        <v>5</v>
      </c>
      <c r="I5" s="1" t="s">
        <v>6</v>
      </c>
      <c r="J5" s="1" t="s">
        <v>7</v>
      </c>
    </row>
    <row r="6" spans="1:10" hidden="1" x14ac:dyDescent="0.25">
      <c r="A6" s="1">
        <v>287</v>
      </c>
      <c r="B6" t="s">
        <v>17</v>
      </c>
      <c r="C6">
        <v>640</v>
      </c>
      <c r="D6">
        <v>480</v>
      </c>
      <c r="E6" t="s">
        <v>2</v>
      </c>
      <c r="F6" t="s">
        <v>8</v>
      </c>
      <c r="G6" s="1" t="s">
        <v>13</v>
      </c>
      <c r="H6" s="1" t="s">
        <v>14</v>
      </c>
      <c r="I6" s="1" t="s">
        <v>15</v>
      </c>
      <c r="J6" s="1" t="s">
        <v>16</v>
      </c>
    </row>
    <row r="7" spans="1:10" hidden="1" x14ac:dyDescent="0.25">
      <c r="A7" s="1">
        <v>287</v>
      </c>
      <c r="B7" t="s">
        <v>17</v>
      </c>
      <c r="C7">
        <v>640</v>
      </c>
      <c r="D7">
        <v>480</v>
      </c>
      <c r="E7" t="s">
        <v>2</v>
      </c>
      <c r="F7" t="s">
        <v>8</v>
      </c>
      <c r="G7" s="1" t="s">
        <v>18</v>
      </c>
      <c r="H7" s="1" t="s">
        <v>10</v>
      </c>
      <c r="I7" s="1" t="s">
        <v>19</v>
      </c>
      <c r="J7" s="1" t="s">
        <v>20</v>
      </c>
    </row>
    <row r="8" spans="1:10" hidden="1" x14ac:dyDescent="0.25">
      <c r="A8" s="1">
        <v>287</v>
      </c>
      <c r="B8" t="s">
        <v>21</v>
      </c>
      <c r="C8">
        <v>640</v>
      </c>
      <c r="D8">
        <v>480</v>
      </c>
      <c r="E8" t="s">
        <v>2</v>
      </c>
      <c r="F8" t="s">
        <v>3</v>
      </c>
      <c r="G8" s="1" t="s">
        <v>4</v>
      </c>
      <c r="H8" s="1" t="s">
        <v>5</v>
      </c>
      <c r="I8" s="1" t="s">
        <v>6</v>
      </c>
      <c r="J8" s="1" t="s">
        <v>7</v>
      </c>
    </row>
    <row r="9" spans="1:10" hidden="1" x14ac:dyDescent="0.25">
      <c r="A9" s="1">
        <v>287</v>
      </c>
      <c r="B9" t="s">
        <v>21</v>
      </c>
      <c r="C9">
        <v>640</v>
      </c>
      <c r="D9">
        <v>480</v>
      </c>
      <c r="E9" t="s">
        <v>2</v>
      </c>
      <c r="F9" t="s">
        <v>8</v>
      </c>
      <c r="G9" s="1" t="s">
        <v>13</v>
      </c>
      <c r="H9" s="1" t="s">
        <v>14</v>
      </c>
      <c r="I9" s="1" t="s">
        <v>15</v>
      </c>
      <c r="J9" s="1" t="s">
        <v>16</v>
      </c>
    </row>
    <row r="10" spans="1:10" hidden="1" x14ac:dyDescent="0.25">
      <c r="A10" s="1">
        <v>287</v>
      </c>
      <c r="B10" t="s">
        <v>21</v>
      </c>
      <c r="C10">
        <v>640</v>
      </c>
      <c r="D10">
        <v>480</v>
      </c>
      <c r="E10" t="s">
        <v>2</v>
      </c>
      <c r="F10" t="s">
        <v>8</v>
      </c>
      <c r="G10" s="1" t="s">
        <v>18</v>
      </c>
      <c r="H10" s="1" t="s">
        <v>10</v>
      </c>
      <c r="I10" s="1" t="s">
        <v>19</v>
      </c>
      <c r="J10" s="1" t="s">
        <v>20</v>
      </c>
    </row>
    <row r="11" spans="1:10" hidden="1" x14ac:dyDescent="0.25">
      <c r="A11" s="1">
        <v>287</v>
      </c>
      <c r="B11" t="s">
        <v>22</v>
      </c>
      <c r="C11">
        <v>640</v>
      </c>
      <c r="D11">
        <v>480</v>
      </c>
      <c r="E11" t="s">
        <v>2</v>
      </c>
      <c r="F11" t="s">
        <v>3</v>
      </c>
      <c r="G11" s="1" t="s">
        <v>4</v>
      </c>
      <c r="H11" s="1" t="s">
        <v>5</v>
      </c>
      <c r="I11" s="1" t="s">
        <v>6</v>
      </c>
      <c r="J11" s="1" t="s">
        <v>7</v>
      </c>
    </row>
    <row r="12" spans="1:10" hidden="1" x14ac:dyDescent="0.25">
      <c r="A12" s="1">
        <v>287</v>
      </c>
      <c r="B12" t="s">
        <v>22</v>
      </c>
      <c r="C12">
        <v>640</v>
      </c>
      <c r="D12">
        <v>480</v>
      </c>
      <c r="E12" t="s">
        <v>2</v>
      </c>
      <c r="F12" t="s">
        <v>8</v>
      </c>
      <c r="G12" s="1" t="s">
        <v>13</v>
      </c>
      <c r="H12" s="1" t="s">
        <v>14</v>
      </c>
      <c r="I12" s="1" t="s">
        <v>15</v>
      </c>
      <c r="J12" s="1" t="s">
        <v>16</v>
      </c>
    </row>
    <row r="13" spans="1:10" hidden="1" x14ac:dyDescent="0.25">
      <c r="A13" s="1">
        <v>287</v>
      </c>
      <c r="B13" t="s">
        <v>22</v>
      </c>
      <c r="C13">
        <v>640</v>
      </c>
      <c r="D13">
        <v>480</v>
      </c>
      <c r="E13" t="s">
        <v>2</v>
      </c>
      <c r="F13" t="s">
        <v>8</v>
      </c>
      <c r="G13" s="1" t="s">
        <v>18</v>
      </c>
      <c r="H13" s="1" t="s">
        <v>10</v>
      </c>
      <c r="I13" s="1" t="s">
        <v>19</v>
      </c>
      <c r="J13" s="1" t="s">
        <v>20</v>
      </c>
    </row>
    <row r="14" spans="1:10" hidden="1" x14ac:dyDescent="0.25">
      <c r="A14" s="1">
        <v>287</v>
      </c>
      <c r="B14" t="s">
        <v>23</v>
      </c>
      <c r="C14">
        <v>640</v>
      </c>
      <c r="D14">
        <v>480</v>
      </c>
      <c r="E14" t="s">
        <v>2</v>
      </c>
      <c r="F14" t="s">
        <v>3</v>
      </c>
      <c r="G14" s="1" t="s">
        <v>4</v>
      </c>
      <c r="H14" s="1" t="s">
        <v>5</v>
      </c>
      <c r="I14" s="1" t="s">
        <v>6</v>
      </c>
      <c r="J14" s="1" t="s">
        <v>7</v>
      </c>
    </row>
    <row r="15" spans="1:10" hidden="1" x14ac:dyDescent="0.25">
      <c r="A15" s="1">
        <v>287</v>
      </c>
      <c r="B15" t="s">
        <v>23</v>
      </c>
      <c r="C15">
        <v>640</v>
      </c>
      <c r="D15">
        <v>480</v>
      </c>
      <c r="E15" t="s">
        <v>2</v>
      </c>
      <c r="F15" t="s">
        <v>8</v>
      </c>
      <c r="G15" s="1" t="s">
        <v>13</v>
      </c>
      <c r="H15" s="1" t="s">
        <v>14</v>
      </c>
      <c r="I15" s="1" t="s">
        <v>15</v>
      </c>
      <c r="J15" s="1" t="s">
        <v>16</v>
      </c>
    </row>
    <row r="16" spans="1:10" hidden="1" x14ac:dyDescent="0.25">
      <c r="A16" s="1">
        <v>287</v>
      </c>
      <c r="B16" t="s">
        <v>23</v>
      </c>
      <c r="C16">
        <v>640</v>
      </c>
      <c r="D16">
        <v>480</v>
      </c>
      <c r="E16" t="s">
        <v>2</v>
      </c>
      <c r="F16" t="s">
        <v>8</v>
      </c>
      <c r="G16" s="1" t="s">
        <v>18</v>
      </c>
      <c r="H16" s="1" t="s">
        <v>10</v>
      </c>
      <c r="I16" s="1" t="s">
        <v>19</v>
      </c>
      <c r="J16" s="1" t="s">
        <v>20</v>
      </c>
    </row>
    <row r="17" spans="1:10" hidden="1" x14ac:dyDescent="0.25">
      <c r="A17" s="1">
        <v>287</v>
      </c>
      <c r="B17" t="s">
        <v>24</v>
      </c>
      <c r="C17">
        <v>640</v>
      </c>
      <c r="D17">
        <v>480</v>
      </c>
      <c r="E17" t="s">
        <v>2</v>
      </c>
      <c r="F17" t="s">
        <v>3</v>
      </c>
      <c r="G17" s="1" t="s">
        <v>4</v>
      </c>
      <c r="H17" s="1" t="s">
        <v>5</v>
      </c>
      <c r="I17" s="1" t="s">
        <v>6</v>
      </c>
      <c r="J17" s="1" t="s">
        <v>7</v>
      </c>
    </row>
    <row r="18" spans="1:10" hidden="1" x14ac:dyDescent="0.25">
      <c r="A18" s="1">
        <v>287</v>
      </c>
      <c r="B18" t="s">
        <v>24</v>
      </c>
      <c r="C18">
        <v>640</v>
      </c>
      <c r="D18">
        <v>480</v>
      </c>
      <c r="E18" t="s">
        <v>2</v>
      </c>
      <c r="F18" t="s">
        <v>8</v>
      </c>
      <c r="G18" s="1" t="s">
        <v>13</v>
      </c>
      <c r="H18" s="1" t="s">
        <v>14</v>
      </c>
      <c r="I18" s="1" t="s">
        <v>15</v>
      </c>
      <c r="J18" s="1" t="s">
        <v>16</v>
      </c>
    </row>
    <row r="19" spans="1:10" hidden="1" x14ac:dyDescent="0.25">
      <c r="A19" s="1">
        <v>287</v>
      </c>
      <c r="B19" t="s">
        <v>24</v>
      </c>
      <c r="C19">
        <v>640</v>
      </c>
      <c r="D19">
        <v>480</v>
      </c>
      <c r="E19" t="s">
        <v>2</v>
      </c>
      <c r="F19" t="s">
        <v>8</v>
      </c>
      <c r="G19" s="1" t="s">
        <v>18</v>
      </c>
      <c r="H19" s="1" t="s">
        <v>10</v>
      </c>
      <c r="I19" s="1" t="s">
        <v>19</v>
      </c>
      <c r="J19" s="1" t="s">
        <v>20</v>
      </c>
    </row>
    <row r="20" spans="1:10" hidden="1" x14ac:dyDescent="0.25">
      <c r="A20" s="1">
        <v>287</v>
      </c>
      <c r="B20" t="s">
        <v>25</v>
      </c>
      <c r="C20">
        <v>640</v>
      </c>
      <c r="D20">
        <v>480</v>
      </c>
      <c r="E20" t="s">
        <v>2</v>
      </c>
      <c r="F20" t="s">
        <v>3</v>
      </c>
      <c r="G20" s="1" t="s">
        <v>4</v>
      </c>
      <c r="H20" s="1" t="s">
        <v>5</v>
      </c>
      <c r="I20" s="1" t="s">
        <v>6</v>
      </c>
      <c r="J20" s="1" t="s">
        <v>7</v>
      </c>
    </row>
    <row r="21" spans="1:10" hidden="1" x14ac:dyDescent="0.25">
      <c r="A21" s="1">
        <v>287</v>
      </c>
      <c r="B21" t="s">
        <v>25</v>
      </c>
      <c r="C21">
        <v>640</v>
      </c>
      <c r="D21">
        <v>480</v>
      </c>
      <c r="E21" t="s">
        <v>2</v>
      </c>
      <c r="F21" t="s">
        <v>8</v>
      </c>
      <c r="G21" s="1" t="s">
        <v>13</v>
      </c>
      <c r="H21" s="1" t="s">
        <v>14</v>
      </c>
      <c r="I21" s="1" t="s">
        <v>15</v>
      </c>
      <c r="J21" s="1" t="s">
        <v>16</v>
      </c>
    </row>
    <row r="22" spans="1:10" hidden="1" x14ac:dyDescent="0.25">
      <c r="A22" s="1">
        <v>287</v>
      </c>
      <c r="B22" t="s">
        <v>25</v>
      </c>
      <c r="C22">
        <v>640</v>
      </c>
      <c r="D22">
        <v>480</v>
      </c>
      <c r="E22" t="s">
        <v>2</v>
      </c>
      <c r="F22" t="s">
        <v>8</v>
      </c>
      <c r="G22" s="1" t="s">
        <v>18</v>
      </c>
      <c r="H22" s="1" t="s">
        <v>10</v>
      </c>
      <c r="I22" s="1" t="s">
        <v>19</v>
      </c>
      <c r="J22" s="1" t="s">
        <v>20</v>
      </c>
    </row>
    <row r="23" spans="1:10" hidden="1" x14ac:dyDescent="0.25">
      <c r="A23" s="1">
        <v>287</v>
      </c>
      <c r="B23" t="s">
        <v>26</v>
      </c>
      <c r="C23">
        <v>640</v>
      </c>
      <c r="D23">
        <v>480</v>
      </c>
      <c r="E23" t="s">
        <v>2</v>
      </c>
      <c r="F23" t="s">
        <v>3</v>
      </c>
      <c r="G23" s="1" t="s">
        <v>4</v>
      </c>
      <c r="H23" s="1" t="s">
        <v>5</v>
      </c>
      <c r="I23" s="1" t="s">
        <v>6</v>
      </c>
      <c r="J23" s="1" t="s">
        <v>7</v>
      </c>
    </row>
    <row r="24" spans="1:10" hidden="1" x14ac:dyDescent="0.25">
      <c r="A24" s="1">
        <v>287</v>
      </c>
      <c r="B24" t="s">
        <v>26</v>
      </c>
      <c r="C24">
        <v>640</v>
      </c>
      <c r="D24">
        <v>480</v>
      </c>
      <c r="E24" t="s">
        <v>2</v>
      </c>
      <c r="F24" t="s">
        <v>8</v>
      </c>
      <c r="G24" s="1" t="s">
        <v>13</v>
      </c>
      <c r="H24" s="1" t="s">
        <v>14</v>
      </c>
      <c r="I24" s="1" t="s">
        <v>15</v>
      </c>
      <c r="J24" s="1" t="s">
        <v>16</v>
      </c>
    </row>
    <row r="25" spans="1:10" hidden="1" x14ac:dyDescent="0.25">
      <c r="A25" s="1">
        <v>287</v>
      </c>
      <c r="B25" t="s">
        <v>26</v>
      </c>
      <c r="C25">
        <v>640</v>
      </c>
      <c r="D25">
        <v>480</v>
      </c>
      <c r="E25" t="s">
        <v>2</v>
      </c>
      <c r="F25" t="s">
        <v>8</v>
      </c>
      <c r="G25" s="1" t="s">
        <v>18</v>
      </c>
      <c r="H25" s="1" t="s">
        <v>10</v>
      </c>
      <c r="I25" s="1" t="s">
        <v>19</v>
      </c>
      <c r="J25" s="1" t="s">
        <v>20</v>
      </c>
    </row>
    <row r="26" spans="1:10" hidden="1" x14ac:dyDescent="0.25">
      <c r="A26" s="1">
        <v>287</v>
      </c>
      <c r="B26" t="s">
        <v>27</v>
      </c>
      <c r="C26">
        <v>640</v>
      </c>
      <c r="D26">
        <v>480</v>
      </c>
      <c r="E26" t="s">
        <v>2</v>
      </c>
      <c r="F26" t="s">
        <v>3</v>
      </c>
      <c r="G26" s="1" t="s">
        <v>4</v>
      </c>
      <c r="H26" s="1" t="s">
        <v>5</v>
      </c>
      <c r="I26" s="1" t="s">
        <v>6</v>
      </c>
      <c r="J26" s="1" t="s">
        <v>7</v>
      </c>
    </row>
    <row r="27" spans="1:10" hidden="1" x14ac:dyDescent="0.25">
      <c r="A27" s="1">
        <v>287</v>
      </c>
      <c r="B27" t="s">
        <v>27</v>
      </c>
      <c r="C27">
        <v>640</v>
      </c>
      <c r="D27">
        <v>480</v>
      </c>
      <c r="E27" t="s">
        <v>2</v>
      </c>
      <c r="F27" t="s">
        <v>8</v>
      </c>
      <c r="G27" s="1" t="s">
        <v>13</v>
      </c>
      <c r="H27" s="1" t="s">
        <v>14</v>
      </c>
      <c r="I27" s="1" t="s">
        <v>15</v>
      </c>
      <c r="J27" s="1" t="s">
        <v>16</v>
      </c>
    </row>
    <row r="28" spans="1:10" hidden="1" x14ac:dyDescent="0.25">
      <c r="A28" s="1">
        <v>287</v>
      </c>
      <c r="B28" t="s">
        <v>27</v>
      </c>
      <c r="C28">
        <v>640</v>
      </c>
      <c r="D28">
        <v>480</v>
      </c>
      <c r="E28" t="s">
        <v>2</v>
      </c>
      <c r="F28" t="s">
        <v>8</v>
      </c>
      <c r="G28" s="1" t="s">
        <v>18</v>
      </c>
      <c r="H28" s="1" t="s">
        <v>10</v>
      </c>
      <c r="I28" s="1" t="s">
        <v>19</v>
      </c>
      <c r="J28" s="1" t="s">
        <v>20</v>
      </c>
    </row>
    <row r="29" spans="1:10" hidden="1" x14ac:dyDescent="0.25">
      <c r="A29" s="1">
        <v>287</v>
      </c>
      <c r="B29" t="s">
        <v>28</v>
      </c>
      <c r="C29">
        <v>640</v>
      </c>
      <c r="D29">
        <v>480</v>
      </c>
      <c r="E29" t="s">
        <v>2</v>
      </c>
      <c r="F29" t="s">
        <v>3</v>
      </c>
      <c r="G29" s="1" t="s">
        <v>4</v>
      </c>
      <c r="H29" s="1" t="s">
        <v>5</v>
      </c>
      <c r="I29" s="1" t="s">
        <v>6</v>
      </c>
      <c r="J29" s="1" t="s">
        <v>7</v>
      </c>
    </row>
    <row r="30" spans="1:10" hidden="1" x14ac:dyDescent="0.25">
      <c r="A30" s="1">
        <v>287</v>
      </c>
      <c r="B30" t="s">
        <v>28</v>
      </c>
      <c r="C30">
        <v>640</v>
      </c>
      <c r="D30">
        <v>480</v>
      </c>
      <c r="E30" t="s">
        <v>2</v>
      </c>
      <c r="F30" t="s">
        <v>8</v>
      </c>
      <c r="G30" s="1" t="s">
        <v>13</v>
      </c>
      <c r="H30" s="1" t="s">
        <v>14</v>
      </c>
      <c r="I30" s="1" t="s">
        <v>15</v>
      </c>
      <c r="J30" s="1" t="s">
        <v>16</v>
      </c>
    </row>
    <row r="31" spans="1:10" hidden="1" x14ac:dyDescent="0.25">
      <c r="A31" s="1">
        <v>287</v>
      </c>
      <c r="B31" t="s">
        <v>28</v>
      </c>
      <c r="C31">
        <v>640</v>
      </c>
      <c r="D31">
        <v>480</v>
      </c>
      <c r="E31" t="s">
        <v>2</v>
      </c>
      <c r="F31" t="s">
        <v>8</v>
      </c>
      <c r="G31" s="1" t="s">
        <v>18</v>
      </c>
      <c r="H31" s="1" t="s">
        <v>10</v>
      </c>
      <c r="I31" s="1" t="s">
        <v>19</v>
      </c>
      <c r="J31" s="1" t="s">
        <v>20</v>
      </c>
    </row>
    <row r="32" spans="1:10" hidden="1" x14ac:dyDescent="0.25">
      <c r="A32" s="1">
        <v>287</v>
      </c>
      <c r="B32" t="s">
        <v>29</v>
      </c>
      <c r="C32">
        <v>640</v>
      </c>
      <c r="D32">
        <v>480</v>
      </c>
      <c r="E32" t="s">
        <v>2</v>
      </c>
      <c r="F32" t="s">
        <v>3</v>
      </c>
      <c r="G32" s="1" t="s">
        <v>4</v>
      </c>
      <c r="H32" s="1" t="s">
        <v>5</v>
      </c>
      <c r="I32" s="1" t="s">
        <v>6</v>
      </c>
      <c r="J32" s="1" t="s">
        <v>7</v>
      </c>
    </row>
    <row r="33" spans="1:10" hidden="1" x14ac:dyDescent="0.25">
      <c r="A33" s="1">
        <v>287</v>
      </c>
      <c r="B33" t="s">
        <v>29</v>
      </c>
      <c r="C33">
        <v>640</v>
      </c>
      <c r="D33">
        <v>480</v>
      </c>
      <c r="E33" t="s">
        <v>2</v>
      </c>
      <c r="F33" t="s">
        <v>8</v>
      </c>
      <c r="G33" s="1" t="s">
        <v>13</v>
      </c>
      <c r="H33" s="1" t="s">
        <v>14</v>
      </c>
      <c r="I33" s="1" t="s">
        <v>15</v>
      </c>
      <c r="J33" s="1" t="s">
        <v>16</v>
      </c>
    </row>
    <row r="34" spans="1:10" hidden="1" x14ac:dyDescent="0.25">
      <c r="A34" s="1">
        <v>287</v>
      </c>
      <c r="B34" t="s">
        <v>29</v>
      </c>
      <c r="C34">
        <v>640</v>
      </c>
      <c r="D34">
        <v>480</v>
      </c>
      <c r="E34" t="s">
        <v>2</v>
      </c>
      <c r="F34" t="s">
        <v>8</v>
      </c>
      <c r="G34" s="1" t="s">
        <v>18</v>
      </c>
      <c r="H34" s="1" t="s">
        <v>10</v>
      </c>
      <c r="I34" s="1" t="s">
        <v>19</v>
      </c>
      <c r="J34" s="1" t="s">
        <v>20</v>
      </c>
    </row>
    <row r="35" spans="1:10" hidden="1" x14ac:dyDescent="0.25">
      <c r="A35" s="1">
        <v>287</v>
      </c>
      <c r="B35" t="s">
        <v>30</v>
      </c>
      <c r="C35">
        <v>640</v>
      </c>
      <c r="D35">
        <v>480</v>
      </c>
      <c r="E35" t="s">
        <v>2</v>
      </c>
      <c r="F35" t="s">
        <v>3</v>
      </c>
      <c r="G35" s="1" t="s">
        <v>31</v>
      </c>
      <c r="H35" s="1" t="s">
        <v>32</v>
      </c>
      <c r="I35" s="1" t="s">
        <v>33</v>
      </c>
      <c r="J35" s="1" t="s">
        <v>34</v>
      </c>
    </row>
    <row r="36" spans="1:10" hidden="1" x14ac:dyDescent="0.25">
      <c r="A36" s="1">
        <v>287</v>
      </c>
      <c r="B36" t="s">
        <v>30</v>
      </c>
      <c r="C36">
        <v>640</v>
      </c>
      <c r="D36">
        <v>480</v>
      </c>
      <c r="E36" t="s">
        <v>2</v>
      </c>
      <c r="F36" t="s">
        <v>8</v>
      </c>
      <c r="G36" s="1" t="s">
        <v>13</v>
      </c>
      <c r="H36" s="1" t="s">
        <v>14</v>
      </c>
      <c r="I36" s="1" t="s">
        <v>15</v>
      </c>
      <c r="J36" s="1" t="s">
        <v>16</v>
      </c>
    </row>
    <row r="37" spans="1:10" hidden="1" x14ac:dyDescent="0.25">
      <c r="A37" s="1">
        <v>287</v>
      </c>
      <c r="B37" t="s">
        <v>30</v>
      </c>
      <c r="C37">
        <v>640</v>
      </c>
      <c r="D37">
        <v>480</v>
      </c>
      <c r="E37" t="s">
        <v>2</v>
      </c>
      <c r="F37" t="s">
        <v>8</v>
      </c>
      <c r="G37" s="1" t="s">
        <v>18</v>
      </c>
      <c r="H37" s="1" t="s">
        <v>10</v>
      </c>
      <c r="I37" s="1" t="s">
        <v>19</v>
      </c>
      <c r="J37" s="1" t="s">
        <v>20</v>
      </c>
    </row>
    <row r="38" spans="1:10" hidden="1" x14ac:dyDescent="0.25">
      <c r="A38" s="1">
        <v>287</v>
      </c>
      <c r="B38" t="s">
        <v>35</v>
      </c>
      <c r="C38">
        <v>640</v>
      </c>
      <c r="D38">
        <v>480</v>
      </c>
      <c r="E38" t="s">
        <v>2</v>
      </c>
      <c r="F38" t="s">
        <v>3</v>
      </c>
      <c r="G38" s="1" t="s">
        <v>31</v>
      </c>
      <c r="H38" s="1" t="s">
        <v>32</v>
      </c>
      <c r="I38" s="1" t="s">
        <v>33</v>
      </c>
      <c r="J38" s="1" t="s">
        <v>34</v>
      </c>
    </row>
    <row r="39" spans="1:10" hidden="1" x14ac:dyDescent="0.25">
      <c r="A39" s="1">
        <v>287</v>
      </c>
      <c r="B39" t="s">
        <v>35</v>
      </c>
      <c r="C39">
        <v>640</v>
      </c>
      <c r="D39">
        <v>480</v>
      </c>
      <c r="E39" t="s">
        <v>2</v>
      </c>
      <c r="F39" t="s">
        <v>8</v>
      </c>
      <c r="G39" s="1" t="s">
        <v>13</v>
      </c>
      <c r="H39" s="1" t="s">
        <v>14</v>
      </c>
      <c r="I39" s="1" t="s">
        <v>15</v>
      </c>
      <c r="J39" s="1" t="s">
        <v>16</v>
      </c>
    </row>
    <row r="40" spans="1:10" hidden="1" x14ac:dyDescent="0.25">
      <c r="A40" s="1">
        <v>287</v>
      </c>
      <c r="B40" t="s">
        <v>35</v>
      </c>
      <c r="C40">
        <v>640</v>
      </c>
      <c r="D40">
        <v>480</v>
      </c>
      <c r="E40" t="s">
        <v>2</v>
      </c>
      <c r="F40" t="s">
        <v>8</v>
      </c>
      <c r="G40" s="1" t="s">
        <v>18</v>
      </c>
      <c r="H40" s="1" t="s">
        <v>10</v>
      </c>
      <c r="I40" s="1" t="s">
        <v>19</v>
      </c>
      <c r="J40" s="1" t="s">
        <v>20</v>
      </c>
    </row>
    <row r="41" spans="1:10" hidden="1" x14ac:dyDescent="0.25">
      <c r="A41" s="1">
        <v>287</v>
      </c>
      <c r="B41" t="s">
        <v>36</v>
      </c>
      <c r="C41">
        <v>640</v>
      </c>
      <c r="D41">
        <v>480</v>
      </c>
      <c r="E41" t="s">
        <v>2</v>
      </c>
      <c r="F41" t="s">
        <v>3</v>
      </c>
      <c r="G41" s="1" t="s">
        <v>31</v>
      </c>
      <c r="H41" s="1" t="s">
        <v>32</v>
      </c>
      <c r="I41" s="1" t="s">
        <v>33</v>
      </c>
      <c r="J41" s="1" t="s">
        <v>34</v>
      </c>
    </row>
    <row r="42" spans="1:10" hidden="1" x14ac:dyDescent="0.25">
      <c r="A42" s="1">
        <v>287</v>
      </c>
      <c r="B42" t="s">
        <v>36</v>
      </c>
      <c r="C42">
        <v>640</v>
      </c>
      <c r="D42">
        <v>480</v>
      </c>
      <c r="E42" t="s">
        <v>2</v>
      </c>
      <c r="F42" t="s">
        <v>8</v>
      </c>
      <c r="G42" s="1" t="s">
        <v>13</v>
      </c>
      <c r="H42" s="1" t="s">
        <v>14</v>
      </c>
      <c r="I42" s="1" t="s">
        <v>15</v>
      </c>
      <c r="J42" s="1" t="s">
        <v>16</v>
      </c>
    </row>
    <row r="43" spans="1:10" hidden="1" x14ac:dyDescent="0.25">
      <c r="A43" s="1">
        <v>287</v>
      </c>
      <c r="B43" t="s">
        <v>36</v>
      </c>
      <c r="C43">
        <v>640</v>
      </c>
      <c r="D43">
        <v>480</v>
      </c>
      <c r="E43" t="s">
        <v>2</v>
      </c>
      <c r="F43" t="s">
        <v>8</v>
      </c>
      <c r="G43" s="1" t="s">
        <v>18</v>
      </c>
      <c r="H43" s="1" t="s">
        <v>10</v>
      </c>
      <c r="I43" s="1" t="s">
        <v>19</v>
      </c>
      <c r="J43" s="1" t="s">
        <v>20</v>
      </c>
    </row>
    <row r="44" spans="1:10" hidden="1" x14ac:dyDescent="0.25">
      <c r="A44" s="1">
        <v>287</v>
      </c>
      <c r="B44" t="s">
        <v>37</v>
      </c>
      <c r="C44">
        <v>640</v>
      </c>
      <c r="D44">
        <v>480</v>
      </c>
      <c r="E44" t="s">
        <v>2</v>
      </c>
      <c r="F44" t="s">
        <v>3</v>
      </c>
      <c r="G44" s="1" t="s">
        <v>31</v>
      </c>
      <c r="H44" s="1" t="s">
        <v>32</v>
      </c>
      <c r="I44" s="1" t="s">
        <v>33</v>
      </c>
      <c r="J44" s="1" t="s">
        <v>34</v>
      </c>
    </row>
    <row r="45" spans="1:10" hidden="1" x14ac:dyDescent="0.25">
      <c r="A45" s="1">
        <v>287</v>
      </c>
      <c r="B45" t="s">
        <v>37</v>
      </c>
      <c r="C45">
        <v>640</v>
      </c>
      <c r="D45">
        <v>480</v>
      </c>
      <c r="E45" t="s">
        <v>2</v>
      </c>
      <c r="F45" t="s">
        <v>8</v>
      </c>
      <c r="G45" s="1" t="s">
        <v>13</v>
      </c>
      <c r="H45" s="1" t="s">
        <v>14</v>
      </c>
      <c r="I45" s="1" t="s">
        <v>15</v>
      </c>
      <c r="J45" s="1" t="s">
        <v>16</v>
      </c>
    </row>
    <row r="46" spans="1:10" hidden="1" x14ac:dyDescent="0.25">
      <c r="A46" s="1">
        <v>287</v>
      </c>
      <c r="B46" t="s">
        <v>37</v>
      </c>
      <c r="C46">
        <v>640</v>
      </c>
      <c r="D46">
        <v>480</v>
      </c>
      <c r="E46" t="s">
        <v>2</v>
      </c>
      <c r="F46" t="s">
        <v>8</v>
      </c>
      <c r="G46" s="1" t="s">
        <v>18</v>
      </c>
      <c r="H46" s="1" t="s">
        <v>10</v>
      </c>
      <c r="I46" s="1" t="s">
        <v>19</v>
      </c>
      <c r="J46" s="1" t="s">
        <v>20</v>
      </c>
    </row>
    <row r="47" spans="1:10" hidden="1" x14ac:dyDescent="0.25">
      <c r="A47" s="1">
        <v>287</v>
      </c>
      <c r="B47" t="s">
        <v>38</v>
      </c>
      <c r="C47">
        <v>640</v>
      </c>
      <c r="D47">
        <v>480</v>
      </c>
      <c r="E47" t="s">
        <v>2</v>
      </c>
      <c r="F47" t="s">
        <v>3</v>
      </c>
      <c r="G47" s="1" t="s">
        <v>31</v>
      </c>
      <c r="H47" s="1" t="s">
        <v>32</v>
      </c>
      <c r="I47" s="1" t="s">
        <v>33</v>
      </c>
      <c r="J47" s="1" t="s">
        <v>34</v>
      </c>
    </row>
    <row r="48" spans="1:10" hidden="1" x14ac:dyDescent="0.25">
      <c r="A48" s="1">
        <v>287</v>
      </c>
      <c r="B48" t="s">
        <v>38</v>
      </c>
      <c r="C48">
        <v>640</v>
      </c>
      <c r="D48">
        <v>480</v>
      </c>
      <c r="E48" t="s">
        <v>2</v>
      </c>
      <c r="F48" t="s">
        <v>8</v>
      </c>
      <c r="G48" s="1" t="s">
        <v>13</v>
      </c>
      <c r="H48" s="1" t="s">
        <v>14</v>
      </c>
      <c r="I48" s="1" t="s">
        <v>15</v>
      </c>
      <c r="J48" s="1" t="s">
        <v>16</v>
      </c>
    </row>
    <row r="49" spans="1:10" hidden="1" x14ac:dyDescent="0.25">
      <c r="A49" s="1">
        <v>287</v>
      </c>
      <c r="B49" t="s">
        <v>38</v>
      </c>
      <c r="C49">
        <v>640</v>
      </c>
      <c r="D49">
        <v>480</v>
      </c>
      <c r="E49" t="s">
        <v>2</v>
      </c>
      <c r="F49" t="s">
        <v>8</v>
      </c>
      <c r="G49" s="1" t="s">
        <v>18</v>
      </c>
      <c r="H49" s="1" t="s">
        <v>10</v>
      </c>
      <c r="I49" s="1" t="s">
        <v>19</v>
      </c>
      <c r="J49" s="1" t="s">
        <v>20</v>
      </c>
    </row>
    <row r="50" spans="1:10" hidden="1" x14ac:dyDescent="0.25">
      <c r="A50" s="1">
        <v>287</v>
      </c>
      <c r="B50" t="s">
        <v>39</v>
      </c>
      <c r="C50">
        <v>640</v>
      </c>
      <c r="D50">
        <v>480</v>
      </c>
      <c r="E50" t="s">
        <v>2</v>
      </c>
      <c r="F50" t="s">
        <v>3</v>
      </c>
      <c r="G50" s="1" t="s">
        <v>31</v>
      </c>
      <c r="H50" s="1" t="s">
        <v>32</v>
      </c>
      <c r="I50" s="1" t="s">
        <v>33</v>
      </c>
      <c r="J50" s="1" t="s">
        <v>34</v>
      </c>
    </row>
    <row r="51" spans="1:10" hidden="1" x14ac:dyDescent="0.25">
      <c r="A51" s="1">
        <v>287</v>
      </c>
      <c r="B51" t="s">
        <v>39</v>
      </c>
      <c r="C51">
        <v>640</v>
      </c>
      <c r="D51">
        <v>480</v>
      </c>
      <c r="E51" t="s">
        <v>2</v>
      </c>
      <c r="F51" t="s">
        <v>8</v>
      </c>
      <c r="G51" s="1" t="s">
        <v>13</v>
      </c>
      <c r="H51" s="1" t="s">
        <v>14</v>
      </c>
      <c r="I51" s="1" t="s">
        <v>15</v>
      </c>
      <c r="J51" s="1" t="s">
        <v>16</v>
      </c>
    </row>
    <row r="52" spans="1:10" hidden="1" x14ac:dyDescent="0.25">
      <c r="A52" s="1">
        <v>287</v>
      </c>
      <c r="B52" t="s">
        <v>39</v>
      </c>
      <c r="C52">
        <v>640</v>
      </c>
      <c r="D52">
        <v>480</v>
      </c>
      <c r="E52" t="s">
        <v>2</v>
      </c>
      <c r="F52" t="s">
        <v>8</v>
      </c>
      <c r="G52" s="1" t="s">
        <v>18</v>
      </c>
      <c r="H52" s="1" t="s">
        <v>10</v>
      </c>
      <c r="I52" s="1" t="s">
        <v>19</v>
      </c>
      <c r="J52" s="1" t="s">
        <v>20</v>
      </c>
    </row>
    <row r="53" spans="1:10" hidden="1" x14ac:dyDescent="0.25">
      <c r="A53" s="1">
        <v>287</v>
      </c>
      <c r="B53" t="s">
        <v>40</v>
      </c>
      <c r="C53">
        <v>640</v>
      </c>
      <c r="D53">
        <v>480</v>
      </c>
      <c r="E53" t="s">
        <v>2</v>
      </c>
      <c r="F53" t="s">
        <v>8</v>
      </c>
      <c r="G53" s="1" t="s">
        <v>13</v>
      </c>
      <c r="H53" s="1" t="s">
        <v>14</v>
      </c>
      <c r="I53" s="1" t="s">
        <v>15</v>
      </c>
      <c r="J53" s="1" t="s">
        <v>16</v>
      </c>
    </row>
    <row r="54" spans="1:10" hidden="1" x14ac:dyDescent="0.25">
      <c r="A54" s="1">
        <v>287</v>
      </c>
      <c r="B54" t="s">
        <v>40</v>
      </c>
      <c r="C54">
        <v>640</v>
      </c>
      <c r="D54">
        <v>480</v>
      </c>
      <c r="E54" t="s">
        <v>2</v>
      </c>
      <c r="F54" t="s">
        <v>8</v>
      </c>
      <c r="G54" s="1" t="s">
        <v>18</v>
      </c>
      <c r="H54" s="1" t="s">
        <v>10</v>
      </c>
      <c r="I54" s="1" t="s">
        <v>19</v>
      </c>
      <c r="J54" s="1" t="s">
        <v>20</v>
      </c>
    </row>
    <row r="55" spans="1:10" hidden="1" x14ac:dyDescent="0.25">
      <c r="A55" s="1">
        <v>287</v>
      </c>
      <c r="B55" t="s">
        <v>41</v>
      </c>
      <c r="C55">
        <v>640</v>
      </c>
      <c r="D55">
        <v>480</v>
      </c>
      <c r="E55" t="s">
        <v>2</v>
      </c>
      <c r="F55" t="s">
        <v>3</v>
      </c>
      <c r="G55" s="1" t="s">
        <v>42</v>
      </c>
      <c r="H55" s="1" t="s">
        <v>32</v>
      </c>
      <c r="I55" s="1" t="s">
        <v>43</v>
      </c>
      <c r="J55" s="1" t="s">
        <v>34</v>
      </c>
    </row>
    <row r="56" spans="1:10" hidden="1" x14ac:dyDescent="0.25">
      <c r="A56" s="1">
        <v>287</v>
      </c>
      <c r="B56" t="s">
        <v>41</v>
      </c>
      <c r="C56">
        <v>640</v>
      </c>
      <c r="D56">
        <v>480</v>
      </c>
      <c r="E56" t="s">
        <v>2</v>
      </c>
      <c r="F56" t="s">
        <v>8</v>
      </c>
      <c r="G56" s="1" t="s">
        <v>13</v>
      </c>
      <c r="H56" s="1" t="s">
        <v>14</v>
      </c>
      <c r="I56" s="1" t="s">
        <v>15</v>
      </c>
      <c r="J56" s="1" t="s">
        <v>16</v>
      </c>
    </row>
    <row r="57" spans="1:10" hidden="1" x14ac:dyDescent="0.25">
      <c r="A57" s="1">
        <v>287</v>
      </c>
      <c r="B57" t="s">
        <v>41</v>
      </c>
      <c r="C57">
        <v>640</v>
      </c>
      <c r="D57">
        <v>480</v>
      </c>
      <c r="E57" t="s">
        <v>2</v>
      </c>
      <c r="F57" t="s">
        <v>8</v>
      </c>
      <c r="G57" s="1" t="s">
        <v>18</v>
      </c>
      <c r="H57" s="1" t="s">
        <v>10</v>
      </c>
      <c r="I57" s="1" t="s">
        <v>19</v>
      </c>
      <c r="J57" s="1" t="s">
        <v>20</v>
      </c>
    </row>
    <row r="58" spans="1:10" hidden="1" x14ac:dyDescent="0.25">
      <c r="A58" s="1">
        <v>287</v>
      </c>
      <c r="B58" t="s">
        <v>44</v>
      </c>
      <c r="C58">
        <v>640</v>
      </c>
      <c r="D58">
        <v>480</v>
      </c>
      <c r="E58" t="s">
        <v>2</v>
      </c>
      <c r="F58" t="s">
        <v>3</v>
      </c>
      <c r="G58" s="1" t="s">
        <v>42</v>
      </c>
      <c r="H58" s="1" t="s">
        <v>32</v>
      </c>
      <c r="I58" s="1" t="s">
        <v>43</v>
      </c>
      <c r="J58" s="1" t="s">
        <v>34</v>
      </c>
    </row>
    <row r="59" spans="1:10" hidden="1" x14ac:dyDescent="0.25">
      <c r="A59" s="1">
        <v>287</v>
      </c>
      <c r="B59" t="s">
        <v>44</v>
      </c>
      <c r="C59">
        <v>640</v>
      </c>
      <c r="D59">
        <v>480</v>
      </c>
      <c r="E59" t="s">
        <v>2</v>
      </c>
      <c r="F59" t="s">
        <v>8</v>
      </c>
      <c r="G59" s="1" t="s">
        <v>45</v>
      </c>
      <c r="H59" s="1" t="s">
        <v>46</v>
      </c>
      <c r="I59" s="1" t="s">
        <v>15</v>
      </c>
      <c r="J59" s="1" t="s">
        <v>47</v>
      </c>
    </row>
    <row r="60" spans="1:10" hidden="1" x14ac:dyDescent="0.25">
      <c r="A60" s="1">
        <v>287</v>
      </c>
      <c r="B60" t="s">
        <v>44</v>
      </c>
      <c r="C60">
        <v>640</v>
      </c>
      <c r="D60">
        <v>480</v>
      </c>
      <c r="E60" t="s">
        <v>2</v>
      </c>
      <c r="F60" t="s">
        <v>8</v>
      </c>
      <c r="G60" s="1" t="s">
        <v>18</v>
      </c>
      <c r="H60" s="1" t="s">
        <v>10</v>
      </c>
      <c r="I60" s="1" t="s">
        <v>19</v>
      </c>
      <c r="J60" s="1" t="s">
        <v>20</v>
      </c>
    </row>
    <row r="61" spans="1:10" hidden="1" x14ac:dyDescent="0.25">
      <c r="A61" s="1">
        <v>287</v>
      </c>
      <c r="B61" t="s">
        <v>48</v>
      </c>
      <c r="C61">
        <v>640</v>
      </c>
      <c r="D61">
        <v>480</v>
      </c>
      <c r="E61" t="s">
        <v>2</v>
      </c>
      <c r="F61" t="s">
        <v>3</v>
      </c>
      <c r="G61" s="1" t="s">
        <v>42</v>
      </c>
      <c r="H61" s="1" t="s">
        <v>32</v>
      </c>
      <c r="I61" s="1" t="s">
        <v>43</v>
      </c>
      <c r="J61" s="1" t="s">
        <v>34</v>
      </c>
    </row>
    <row r="62" spans="1:10" hidden="1" x14ac:dyDescent="0.25">
      <c r="A62" s="1">
        <v>287</v>
      </c>
      <c r="B62" t="s">
        <v>48</v>
      </c>
      <c r="C62">
        <v>640</v>
      </c>
      <c r="D62">
        <v>480</v>
      </c>
      <c r="E62" t="s">
        <v>2</v>
      </c>
      <c r="F62" t="s">
        <v>8</v>
      </c>
      <c r="G62" s="1" t="s">
        <v>45</v>
      </c>
      <c r="H62" s="1" t="s">
        <v>46</v>
      </c>
      <c r="I62" s="1" t="s">
        <v>15</v>
      </c>
      <c r="J62" s="1" t="s">
        <v>47</v>
      </c>
    </row>
    <row r="63" spans="1:10" hidden="1" x14ac:dyDescent="0.25">
      <c r="A63" s="1">
        <v>287</v>
      </c>
      <c r="B63" t="s">
        <v>48</v>
      </c>
      <c r="C63">
        <v>640</v>
      </c>
      <c r="D63">
        <v>480</v>
      </c>
      <c r="E63" t="s">
        <v>2</v>
      </c>
      <c r="F63" t="s">
        <v>8</v>
      </c>
      <c r="G63" s="1" t="s">
        <v>18</v>
      </c>
      <c r="H63" s="1" t="s">
        <v>10</v>
      </c>
      <c r="I63" s="1" t="s">
        <v>19</v>
      </c>
      <c r="J63" s="1" t="s">
        <v>20</v>
      </c>
    </row>
    <row r="64" spans="1:10" hidden="1" x14ac:dyDescent="0.25">
      <c r="A64" s="1">
        <v>287</v>
      </c>
      <c r="B64" t="s">
        <v>49</v>
      </c>
      <c r="C64">
        <v>640</v>
      </c>
      <c r="D64">
        <v>480</v>
      </c>
      <c r="E64" t="s">
        <v>2</v>
      </c>
      <c r="F64" t="s">
        <v>3</v>
      </c>
      <c r="G64" s="1" t="s">
        <v>42</v>
      </c>
      <c r="H64" s="1" t="s">
        <v>32</v>
      </c>
      <c r="I64" s="1" t="s">
        <v>43</v>
      </c>
      <c r="J64" s="1" t="s">
        <v>34</v>
      </c>
    </row>
    <row r="65" spans="1:10" hidden="1" x14ac:dyDescent="0.25">
      <c r="A65" s="1">
        <v>287</v>
      </c>
      <c r="B65" t="s">
        <v>49</v>
      </c>
      <c r="C65">
        <v>640</v>
      </c>
      <c r="D65">
        <v>480</v>
      </c>
      <c r="E65" t="s">
        <v>2</v>
      </c>
      <c r="F65" t="s">
        <v>8</v>
      </c>
      <c r="G65" s="1" t="s">
        <v>45</v>
      </c>
      <c r="H65" s="1" t="s">
        <v>46</v>
      </c>
      <c r="I65" s="1" t="s">
        <v>15</v>
      </c>
      <c r="J65" s="1" t="s">
        <v>47</v>
      </c>
    </row>
    <row r="66" spans="1:10" hidden="1" x14ac:dyDescent="0.25">
      <c r="A66" s="1">
        <v>287</v>
      </c>
      <c r="B66" t="s">
        <v>49</v>
      </c>
      <c r="C66">
        <v>640</v>
      </c>
      <c r="D66">
        <v>480</v>
      </c>
      <c r="E66" t="s">
        <v>2</v>
      </c>
      <c r="F66" t="s">
        <v>8</v>
      </c>
      <c r="G66" s="1" t="s">
        <v>18</v>
      </c>
      <c r="H66" s="1" t="s">
        <v>10</v>
      </c>
      <c r="I66" s="1" t="s">
        <v>19</v>
      </c>
      <c r="J66" s="1" t="s">
        <v>20</v>
      </c>
    </row>
    <row r="67" spans="1:10" hidden="1" x14ac:dyDescent="0.25">
      <c r="A67" s="1">
        <v>287</v>
      </c>
      <c r="B67" t="s">
        <v>50</v>
      </c>
      <c r="C67">
        <v>640</v>
      </c>
      <c r="D67">
        <v>480</v>
      </c>
      <c r="E67" t="s">
        <v>2</v>
      </c>
      <c r="F67" t="s">
        <v>3</v>
      </c>
      <c r="G67" s="1" t="s">
        <v>42</v>
      </c>
      <c r="H67" s="1" t="s">
        <v>32</v>
      </c>
      <c r="I67" s="1" t="s">
        <v>43</v>
      </c>
      <c r="J67" s="1" t="s">
        <v>34</v>
      </c>
    </row>
    <row r="68" spans="1:10" hidden="1" x14ac:dyDescent="0.25">
      <c r="A68" s="1">
        <v>287</v>
      </c>
      <c r="B68" t="s">
        <v>50</v>
      </c>
      <c r="C68">
        <v>640</v>
      </c>
      <c r="D68">
        <v>480</v>
      </c>
      <c r="E68" t="s">
        <v>2</v>
      </c>
      <c r="F68" t="s">
        <v>8</v>
      </c>
      <c r="G68" s="1" t="s">
        <v>45</v>
      </c>
      <c r="H68" s="1" t="s">
        <v>46</v>
      </c>
      <c r="I68" s="1" t="s">
        <v>15</v>
      </c>
      <c r="J68" s="1" t="s">
        <v>47</v>
      </c>
    </row>
    <row r="69" spans="1:10" hidden="1" x14ac:dyDescent="0.25">
      <c r="A69" s="1">
        <v>287</v>
      </c>
      <c r="B69" t="s">
        <v>50</v>
      </c>
      <c r="C69">
        <v>640</v>
      </c>
      <c r="D69">
        <v>480</v>
      </c>
      <c r="E69" t="s">
        <v>2</v>
      </c>
      <c r="F69" t="s">
        <v>8</v>
      </c>
      <c r="G69" s="1" t="s">
        <v>18</v>
      </c>
      <c r="H69" s="1" t="s">
        <v>10</v>
      </c>
      <c r="I69" s="1" t="s">
        <v>19</v>
      </c>
      <c r="J69" s="1" t="s">
        <v>20</v>
      </c>
    </row>
    <row r="70" spans="1:10" hidden="1" x14ac:dyDescent="0.25">
      <c r="A70" s="1">
        <v>287</v>
      </c>
      <c r="B70" t="s">
        <v>51</v>
      </c>
      <c r="C70">
        <v>640</v>
      </c>
      <c r="D70">
        <v>480</v>
      </c>
      <c r="E70" t="s">
        <v>2</v>
      </c>
      <c r="F70" t="s">
        <v>3</v>
      </c>
      <c r="G70" s="1" t="s">
        <v>42</v>
      </c>
      <c r="H70" s="1" t="s">
        <v>32</v>
      </c>
      <c r="I70" s="1" t="s">
        <v>43</v>
      </c>
      <c r="J70" s="1" t="s">
        <v>34</v>
      </c>
    </row>
    <row r="71" spans="1:10" hidden="1" x14ac:dyDescent="0.25">
      <c r="A71" s="1">
        <v>287</v>
      </c>
      <c r="B71" t="s">
        <v>51</v>
      </c>
      <c r="C71">
        <v>640</v>
      </c>
      <c r="D71">
        <v>480</v>
      </c>
      <c r="E71" t="s">
        <v>2</v>
      </c>
      <c r="F71" t="s">
        <v>8</v>
      </c>
      <c r="G71" s="1" t="s">
        <v>45</v>
      </c>
      <c r="H71" s="1" t="s">
        <v>46</v>
      </c>
      <c r="I71" s="1" t="s">
        <v>15</v>
      </c>
      <c r="J71" s="1" t="s">
        <v>47</v>
      </c>
    </row>
    <row r="72" spans="1:10" hidden="1" x14ac:dyDescent="0.25">
      <c r="A72" s="1">
        <v>287</v>
      </c>
      <c r="B72" t="s">
        <v>51</v>
      </c>
      <c r="C72">
        <v>640</v>
      </c>
      <c r="D72">
        <v>480</v>
      </c>
      <c r="E72" t="s">
        <v>2</v>
      </c>
      <c r="F72" t="s">
        <v>8</v>
      </c>
      <c r="G72" s="1" t="s">
        <v>18</v>
      </c>
      <c r="H72" s="1" t="s">
        <v>10</v>
      </c>
      <c r="I72" s="1" t="s">
        <v>19</v>
      </c>
      <c r="J72" s="1" t="s">
        <v>20</v>
      </c>
    </row>
    <row r="73" spans="1:10" hidden="1" x14ac:dyDescent="0.25">
      <c r="A73" s="1">
        <v>287</v>
      </c>
      <c r="B73" t="s">
        <v>52</v>
      </c>
      <c r="C73">
        <v>640</v>
      </c>
      <c r="D73">
        <v>480</v>
      </c>
      <c r="E73" t="s">
        <v>2</v>
      </c>
      <c r="F73" t="s">
        <v>3</v>
      </c>
      <c r="G73" s="1" t="s">
        <v>42</v>
      </c>
      <c r="H73" s="1" t="s">
        <v>32</v>
      </c>
      <c r="I73" s="1" t="s">
        <v>43</v>
      </c>
      <c r="J73" s="1" t="s">
        <v>34</v>
      </c>
    </row>
    <row r="74" spans="1:10" hidden="1" x14ac:dyDescent="0.25">
      <c r="A74" s="1">
        <v>287</v>
      </c>
      <c r="B74" t="s">
        <v>52</v>
      </c>
      <c r="C74">
        <v>640</v>
      </c>
      <c r="D74">
        <v>480</v>
      </c>
      <c r="E74" t="s">
        <v>2</v>
      </c>
      <c r="F74" t="s">
        <v>8</v>
      </c>
      <c r="G74" s="1" t="s">
        <v>45</v>
      </c>
      <c r="H74" s="1" t="s">
        <v>46</v>
      </c>
      <c r="I74" s="1" t="s">
        <v>15</v>
      </c>
      <c r="J74" s="1" t="s">
        <v>47</v>
      </c>
    </row>
    <row r="75" spans="1:10" hidden="1" x14ac:dyDescent="0.25">
      <c r="A75" s="1">
        <v>287</v>
      </c>
      <c r="B75" t="s">
        <v>52</v>
      </c>
      <c r="C75">
        <v>640</v>
      </c>
      <c r="D75">
        <v>480</v>
      </c>
      <c r="E75" t="s">
        <v>2</v>
      </c>
      <c r="F75" t="s">
        <v>8</v>
      </c>
      <c r="G75" s="1" t="s">
        <v>18</v>
      </c>
      <c r="H75" s="1" t="s">
        <v>10</v>
      </c>
      <c r="I75" s="1" t="s">
        <v>19</v>
      </c>
      <c r="J75" s="1" t="s">
        <v>20</v>
      </c>
    </row>
    <row r="76" spans="1:10" hidden="1" x14ac:dyDescent="0.25">
      <c r="A76" s="1">
        <v>287</v>
      </c>
      <c r="B76" t="s">
        <v>53</v>
      </c>
      <c r="C76">
        <v>640</v>
      </c>
      <c r="D76">
        <v>480</v>
      </c>
      <c r="E76" t="s">
        <v>2</v>
      </c>
      <c r="F76" t="s">
        <v>3</v>
      </c>
      <c r="G76" s="1" t="s">
        <v>42</v>
      </c>
      <c r="H76" s="1" t="s">
        <v>32</v>
      </c>
      <c r="I76" s="1" t="s">
        <v>43</v>
      </c>
      <c r="J76" s="1" t="s">
        <v>34</v>
      </c>
    </row>
    <row r="77" spans="1:10" hidden="1" x14ac:dyDescent="0.25">
      <c r="A77" s="1">
        <v>287</v>
      </c>
      <c r="B77" t="s">
        <v>53</v>
      </c>
      <c r="C77">
        <v>640</v>
      </c>
      <c r="D77">
        <v>480</v>
      </c>
      <c r="E77" t="s">
        <v>2</v>
      </c>
      <c r="F77" t="s">
        <v>8</v>
      </c>
      <c r="G77" s="1" t="s">
        <v>45</v>
      </c>
      <c r="H77" s="1" t="s">
        <v>46</v>
      </c>
      <c r="I77" s="1" t="s">
        <v>15</v>
      </c>
      <c r="J77" s="1" t="s">
        <v>47</v>
      </c>
    </row>
    <row r="78" spans="1:10" hidden="1" x14ac:dyDescent="0.25">
      <c r="A78" s="1">
        <v>287</v>
      </c>
      <c r="B78" t="s">
        <v>53</v>
      </c>
      <c r="C78">
        <v>640</v>
      </c>
      <c r="D78">
        <v>480</v>
      </c>
      <c r="E78" t="s">
        <v>2</v>
      </c>
      <c r="F78" t="s">
        <v>8</v>
      </c>
      <c r="G78" s="1" t="s">
        <v>18</v>
      </c>
      <c r="H78" s="1" t="s">
        <v>10</v>
      </c>
      <c r="I78" s="1" t="s">
        <v>19</v>
      </c>
      <c r="J78" s="1" t="s">
        <v>20</v>
      </c>
    </row>
    <row r="79" spans="1:10" hidden="1" x14ac:dyDescent="0.25">
      <c r="A79" s="1">
        <v>287</v>
      </c>
      <c r="B79" t="s">
        <v>54</v>
      </c>
      <c r="C79">
        <v>640</v>
      </c>
      <c r="D79">
        <v>480</v>
      </c>
      <c r="E79" t="s">
        <v>2</v>
      </c>
      <c r="F79" t="s">
        <v>3</v>
      </c>
      <c r="G79" s="1" t="s">
        <v>42</v>
      </c>
      <c r="H79" s="1" t="s">
        <v>32</v>
      </c>
      <c r="I79" s="1" t="s">
        <v>43</v>
      </c>
      <c r="J79" s="1" t="s">
        <v>34</v>
      </c>
    </row>
    <row r="80" spans="1:10" hidden="1" x14ac:dyDescent="0.25">
      <c r="A80" s="1">
        <v>287</v>
      </c>
      <c r="B80" t="s">
        <v>54</v>
      </c>
      <c r="C80">
        <v>640</v>
      </c>
      <c r="D80">
        <v>480</v>
      </c>
      <c r="E80" t="s">
        <v>2</v>
      </c>
      <c r="F80" t="s">
        <v>8</v>
      </c>
      <c r="G80" s="1" t="s">
        <v>45</v>
      </c>
      <c r="H80" s="1" t="s">
        <v>46</v>
      </c>
      <c r="I80" s="1" t="s">
        <v>15</v>
      </c>
      <c r="J80" s="1" t="s">
        <v>47</v>
      </c>
    </row>
    <row r="81" spans="1:10" hidden="1" x14ac:dyDescent="0.25">
      <c r="A81" s="1">
        <v>287</v>
      </c>
      <c r="B81" t="s">
        <v>54</v>
      </c>
      <c r="C81">
        <v>640</v>
      </c>
      <c r="D81">
        <v>480</v>
      </c>
      <c r="E81" t="s">
        <v>2</v>
      </c>
      <c r="F81" t="s">
        <v>8</v>
      </c>
      <c r="G81" s="1" t="s">
        <v>18</v>
      </c>
      <c r="H81" s="1" t="s">
        <v>10</v>
      </c>
      <c r="I81" s="1" t="s">
        <v>19</v>
      </c>
      <c r="J81" s="1" t="s">
        <v>20</v>
      </c>
    </row>
    <row r="82" spans="1:10" hidden="1" x14ac:dyDescent="0.25">
      <c r="A82" s="1">
        <v>287</v>
      </c>
      <c r="B82" t="s">
        <v>55</v>
      </c>
      <c r="C82">
        <v>640</v>
      </c>
      <c r="D82">
        <v>480</v>
      </c>
      <c r="E82" t="s">
        <v>2</v>
      </c>
      <c r="F82" t="s">
        <v>3</v>
      </c>
      <c r="G82" s="1" t="s">
        <v>42</v>
      </c>
      <c r="H82" s="1" t="s">
        <v>32</v>
      </c>
      <c r="I82" s="1" t="s">
        <v>43</v>
      </c>
      <c r="J82" s="1" t="s">
        <v>34</v>
      </c>
    </row>
    <row r="83" spans="1:10" hidden="1" x14ac:dyDescent="0.25">
      <c r="A83" s="1">
        <v>287</v>
      </c>
      <c r="B83" t="s">
        <v>55</v>
      </c>
      <c r="C83">
        <v>640</v>
      </c>
      <c r="D83">
        <v>480</v>
      </c>
      <c r="E83" t="s">
        <v>2</v>
      </c>
      <c r="F83" t="s">
        <v>8</v>
      </c>
      <c r="G83" s="1" t="s">
        <v>45</v>
      </c>
      <c r="H83" s="1" t="s">
        <v>46</v>
      </c>
      <c r="I83" s="1" t="s">
        <v>15</v>
      </c>
      <c r="J83" s="1" t="s">
        <v>47</v>
      </c>
    </row>
    <row r="84" spans="1:10" hidden="1" x14ac:dyDescent="0.25">
      <c r="A84" s="1">
        <v>287</v>
      </c>
      <c r="B84" t="s">
        <v>55</v>
      </c>
      <c r="C84">
        <v>640</v>
      </c>
      <c r="D84">
        <v>480</v>
      </c>
      <c r="E84" t="s">
        <v>2</v>
      </c>
      <c r="F84" t="s">
        <v>8</v>
      </c>
      <c r="G84" s="1" t="s">
        <v>18</v>
      </c>
      <c r="H84" s="1" t="s">
        <v>10</v>
      </c>
      <c r="I84" s="1" t="s">
        <v>19</v>
      </c>
      <c r="J84" s="1" t="s">
        <v>20</v>
      </c>
    </row>
    <row r="85" spans="1:10" hidden="1" x14ac:dyDescent="0.25">
      <c r="A85" s="1">
        <v>287</v>
      </c>
      <c r="B85" t="s">
        <v>56</v>
      </c>
      <c r="C85">
        <v>640</v>
      </c>
      <c r="D85">
        <v>480</v>
      </c>
      <c r="E85" t="s">
        <v>2</v>
      </c>
      <c r="F85" t="s">
        <v>3</v>
      </c>
      <c r="G85" s="1" t="s">
        <v>42</v>
      </c>
      <c r="H85" s="1" t="s">
        <v>32</v>
      </c>
      <c r="I85" s="1" t="s">
        <v>43</v>
      </c>
      <c r="J85" s="1" t="s">
        <v>34</v>
      </c>
    </row>
    <row r="86" spans="1:10" hidden="1" x14ac:dyDescent="0.25">
      <c r="A86" s="1">
        <v>287</v>
      </c>
      <c r="B86" t="s">
        <v>56</v>
      </c>
      <c r="C86">
        <v>640</v>
      </c>
      <c r="D86">
        <v>480</v>
      </c>
      <c r="E86" t="s">
        <v>2</v>
      </c>
      <c r="F86" t="s">
        <v>8</v>
      </c>
      <c r="G86" s="1" t="s">
        <v>45</v>
      </c>
      <c r="H86" s="1" t="s">
        <v>46</v>
      </c>
      <c r="I86" s="1" t="s">
        <v>15</v>
      </c>
      <c r="J86" s="1" t="s">
        <v>47</v>
      </c>
    </row>
    <row r="87" spans="1:10" hidden="1" x14ac:dyDescent="0.25">
      <c r="A87" s="1">
        <v>287</v>
      </c>
      <c r="B87" t="s">
        <v>56</v>
      </c>
      <c r="C87">
        <v>640</v>
      </c>
      <c r="D87">
        <v>480</v>
      </c>
      <c r="E87" t="s">
        <v>2</v>
      </c>
      <c r="F87" t="s">
        <v>8</v>
      </c>
      <c r="G87" s="1" t="s">
        <v>18</v>
      </c>
      <c r="H87" s="1" t="s">
        <v>10</v>
      </c>
      <c r="I87" s="1" t="s">
        <v>19</v>
      </c>
      <c r="J87" s="1" t="s">
        <v>20</v>
      </c>
    </row>
    <row r="88" spans="1:10" hidden="1" x14ac:dyDescent="0.25">
      <c r="A88" s="1">
        <v>287</v>
      </c>
      <c r="B88" t="s">
        <v>57</v>
      </c>
      <c r="C88">
        <v>640</v>
      </c>
      <c r="D88">
        <v>480</v>
      </c>
      <c r="E88" t="s">
        <v>2</v>
      </c>
      <c r="F88" t="s">
        <v>3</v>
      </c>
      <c r="G88" s="1" t="s">
        <v>42</v>
      </c>
      <c r="H88" s="1" t="s">
        <v>32</v>
      </c>
      <c r="I88" s="1" t="s">
        <v>43</v>
      </c>
      <c r="J88" s="1" t="s">
        <v>34</v>
      </c>
    </row>
    <row r="89" spans="1:10" hidden="1" x14ac:dyDescent="0.25">
      <c r="A89" s="1">
        <v>287</v>
      </c>
      <c r="B89" t="s">
        <v>57</v>
      </c>
      <c r="C89">
        <v>640</v>
      </c>
      <c r="D89">
        <v>480</v>
      </c>
      <c r="E89" t="s">
        <v>2</v>
      </c>
      <c r="F89" t="s">
        <v>8</v>
      </c>
      <c r="G89" s="1" t="s">
        <v>45</v>
      </c>
      <c r="H89" s="1" t="s">
        <v>46</v>
      </c>
      <c r="I89" s="1" t="s">
        <v>15</v>
      </c>
      <c r="J89" s="1" t="s">
        <v>47</v>
      </c>
    </row>
    <row r="90" spans="1:10" hidden="1" x14ac:dyDescent="0.25">
      <c r="A90" s="1">
        <v>287</v>
      </c>
      <c r="B90" t="s">
        <v>57</v>
      </c>
      <c r="C90">
        <v>640</v>
      </c>
      <c r="D90">
        <v>480</v>
      </c>
      <c r="E90" t="s">
        <v>2</v>
      </c>
      <c r="F90" t="s">
        <v>8</v>
      </c>
      <c r="G90" s="1" t="s">
        <v>18</v>
      </c>
      <c r="H90" s="1" t="s">
        <v>10</v>
      </c>
      <c r="I90" s="1" t="s">
        <v>19</v>
      </c>
      <c r="J90" s="1" t="s">
        <v>20</v>
      </c>
    </row>
    <row r="91" spans="1:10" hidden="1" x14ac:dyDescent="0.25">
      <c r="A91" s="1">
        <v>287</v>
      </c>
      <c r="B91" t="s">
        <v>58</v>
      </c>
      <c r="C91">
        <v>640</v>
      </c>
      <c r="D91">
        <v>480</v>
      </c>
      <c r="E91" t="s">
        <v>2</v>
      </c>
      <c r="F91" t="s">
        <v>3</v>
      </c>
      <c r="G91" s="1" t="s">
        <v>42</v>
      </c>
      <c r="H91" s="1" t="s">
        <v>32</v>
      </c>
      <c r="I91" s="1" t="s">
        <v>43</v>
      </c>
      <c r="J91" s="1" t="s">
        <v>34</v>
      </c>
    </row>
    <row r="92" spans="1:10" hidden="1" x14ac:dyDescent="0.25">
      <c r="A92" s="1">
        <v>287</v>
      </c>
      <c r="B92" t="s">
        <v>58</v>
      </c>
      <c r="C92">
        <v>640</v>
      </c>
      <c r="D92">
        <v>480</v>
      </c>
      <c r="E92" t="s">
        <v>2</v>
      </c>
      <c r="F92" t="s">
        <v>8</v>
      </c>
      <c r="G92" s="1" t="s">
        <v>45</v>
      </c>
      <c r="H92" s="1" t="s">
        <v>46</v>
      </c>
      <c r="I92" s="1" t="s">
        <v>15</v>
      </c>
      <c r="J92" s="1" t="s">
        <v>47</v>
      </c>
    </row>
    <row r="93" spans="1:10" hidden="1" x14ac:dyDescent="0.25">
      <c r="A93" s="1">
        <v>287</v>
      </c>
      <c r="B93" t="s">
        <v>58</v>
      </c>
      <c r="C93">
        <v>640</v>
      </c>
      <c r="D93">
        <v>480</v>
      </c>
      <c r="E93" t="s">
        <v>2</v>
      </c>
      <c r="F93" t="s">
        <v>8</v>
      </c>
      <c r="G93" s="1" t="s">
        <v>18</v>
      </c>
      <c r="H93" s="1" t="s">
        <v>10</v>
      </c>
      <c r="I93" s="1" t="s">
        <v>19</v>
      </c>
      <c r="J93" s="1" t="s">
        <v>20</v>
      </c>
    </row>
    <row r="94" spans="1:10" hidden="1" x14ac:dyDescent="0.25">
      <c r="A94" s="1">
        <v>287</v>
      </c>
      <c r="B94" t="s">
        <v>59</v>
      </c>
      <c r="C94">
        <v>640</v>
      </c>
      <c r="D94">
        <v>480</v>
      </c>
      <c r="E94" t="s">
        <v>2</v>
      </c>
      <c r="F94" t="s">
        <v>3</v>
      </c>
      <c r="G94" s="1" t="s">
        <v>42</v>
      </c>
      <c r="H94" s="1" t="s">
        <v>32</v>
      </c>
      <c r="I94" s="1" t="s">
        <v>43</v>
      </c>
      <c r="J94" s="1" t="s">
        <v>34</v>
      </c>
    </row>
    <row r="95" spans="1:10" hidden="1" x14ac:dyDescent="0.25">
      <c r="A95" s="1">
        <v>287</v>
      </c>
      <c r="B95" t="s">
        <v>59</v>
      </c>
      <c r="C95">
        <v>640</v>
      </c>
      <c r="D95">
        <v>480</v>
      </c>
      <c r="E95" t="s">
        <v>2</v>
      </c>
      <c r="F95" t="s">
        <v>8</v>
      </c>
      <c r="G95" s="1" t="s">
        <v>45</v>
      </c>
      <c r="H95" s="1" t="s">
        <v>46</v>
      </c>
      <c r="I95" s="1" t="s">
        <v>15</v>
      </c>
      <c r="J95" s="1" t="s">
        <v>47</v>
      </c>
    </row>
    <row r="96" spans="1:10" hidden="1" x14ac:dyDescent="0.25">
      <c r="A96" s="1">
        <v>287</v>
      </c>
      <c r="B96" t="s">
        <v>59</v>
      </c>
      <c r="C96">
        <v>640</v>
      </c>
      <c r="D96">
        <v>480</v>
      </c>
      <c r="E96" t="s">
        <v>2</v>
      </c>
      <c r="F96" t="s">
        <v>8</v>
      </c>
      <c r="G96" s="1" t="s">
        <v>18</v>
      </c>
      <c r="H96" s="1" t="s">
        <v>10</v>
      </c>
      <c r="I96" s="1" t="s">
        <v>19</v>
      </c>
      <c r="J96" s="1" t="s">
        <v>20</v>
      </c>
    </row>
    <row r="97" spans="1:10" hidden="1" x14ac:dyDescent="0.25">
      <c r="A97" s="1">
        <v>287</v>
      </c>
      <c r="B97" t="s">
        <v>60</v>
      </c>
      <c r="C97">
        <v>640</v>
      </c>
      <c r="D97">
        <v>480</v>
      </c>
      <c r="E97" t="s">
        <v>2</v>
      </c>
      <c r="F97" t="s">
        <v>3</v>
      </c>
      <c r="G97" s="1" t="s">
        <v>42</v>
      </c>
      <c r="H97" s="1" t="s">
        <v>32</v>
      </c>
      <c r="I97" s="1" t="s">
        <v>43</v>
      </c>
      <c r="J97" s="1" t="s">
        <v>34</v>
      </c>
    </row>
    <row r="98" spans="1:10" hidden="1" x14ac:dyDescent="0.25">
      <c r="A98" s="1">
        <v>287</v>
      </c>
      <c r="B98" t="s">
        <v>60</v>
      </c>
      <c r="C98">
        <v>640</v>
      </c>
      <c r="D98">
        <v>480</v>
      </c>
      <c r="E98" t="s">
        <v>2</v>
      </c>
      <c r="F98" t="s">
        <v>8</v>
      </c>
      <c r="G98" s="1" t="s">
        <v>45</v>
      </c>
      <c r="H98" s="1" t="s">
        <v>46</v>
      </c>
      <c r="I98" s="1" t="s">
        <v>15</v>
      </c>
      <c r="J98" s="1" t="s">
        <v>47</v>
      </c>
    </row>
    <row r="99" spans="1:10" hidden="1" x14ac:dyDescent="0.25">
      <c r="A99" s="1">
        <v>287</v>
      </c>
      <c r="B99" t="s">
        <v>60</v>
      </c>
      <c r="C99">
        <v>640</v>
      </c>
      <c r="D99">
        <v>480</v>
      </c>
      <c r="E99" t="s">
        <v>2</v>
      </c>
      <c r="F99" t="s">
        <v>8</v>
      </c>
      <c r="G99" s="1" t="s">
        <v>18</v>
      </c>
      <c r="H99" s="1" t="s">
        <v>10</v>
      </c>
      <c r="I99" s="1" t="s">
        <v>19</v>
      </c>
      <c r="J99" s="1" t="s">
        <v>20</v>
      </c>
    </row>
    <row r="100" spans="1:10" hidden="1" x14ac:dyDescent="0.25">
      <c r="A100" s="1">
        <v>287</v>
      </c>
      <c r="B100" t="s">
        <v>61</v>
      </c>
      <c r="C100">
        <v>640</v>
      </c>
      <c r="D100">
        <v>480</v>
      </c>
      <c r="E100" t="s">
        <v>2</v>
      </c>
      <c r="F100" t="s">
        <v>3</v>
      </c>
      <c r="G100" s="1" t="s">
        <v>42</v>
      </c>
      <c r="H100" s="1" t="s">
        <v>32</v>
      </c>
      <c r="I100" s="1" t="s">
        <v>43</v>
      </c>
      <c r="J100" s="1" t="s">
        <v>34</v>
      </c>
    </row>
    <row r="101" spans="1:10" hidden="1" x14ac:dyDescent="0.25">
      <c r="A101" s="1">
        <v>287</v>
      </c>
      <c r="B101" t="s">
        <v>61</v>
      </c>
      <c r="C101">
        <v>640</v>
      </c>
      <c r="D101">
        <v>480</v>
      </c>
      <c r="E101" t="s">
        <v>2</v>
      </c>
      <c r="F101" t="s">
        <v>8</v>
      </c>
      <c r="G101" s="1" t="s">
        <v>45</v>
      </c>
      <c r="H101" s="1" t="s">
        <v>46</v>
      </c>
      <c r="I101" s="1" t="s">
        <v>15</v>
      </c>
      <c r="J101" s="1" t="s">
        <v>47</v>
      </c>
    </row>
    <row r="102" spans="1:10" hidden="1" x14ac:dyDescent="0.25">
      <c r="A102" s="1">
        <v>287</v>
      </c>
      <c r="B102" t="s">
        <v>61</v>
      </c>
      <c r="C102">
        <v>640</v>
      </c>
      <c r="D102">
        <v>480</v>
      </c>
      <c r="E102" t="s">
        <v>2</v>
      </c>
      <c r="F102" t="s">
        <v>8</v>
      </c>
      <c r="G102" s="1" t="s">
        <v>18</v>
      </c>
      <c r="H102" s="1" t="s">
        <v>10</v>
      </c>
      <c r="I102" s="1" t="s">
        <v>19</v>
      </c>
      <c r="J102" s="1" t="s">
        <v>20</v>
      </c>
    </row>
    <row r="103" spans="1:10" hidden="1" x14ac:dyDescent="0.25">
      <c r="A103" s="1">
        <v>287</v>
      </c>
      <c r="B103" t="s">
        <v>62</v>
      </c>
      <c r="C103">
        <v>640</v>
      </c>
      <c r="D103">
        <v>480</v>
      </c>
      <c r="E103" t="s">
        <v>2</v>
      </c>
      <c r="F103" t="s">
        <v>3</v>
      </c>
      <c r="G103" s="1" t="s">
        <v>42</v>
      </c>
      <c r="H103" s="1" t="s">
        <v>32</v>
      </c>
      <c r="I103" s="1" t="s">
        <v>43</v>
      </c>
      <c r="J103" s="1" t="s">
        <v>34</v>
      </c>
    </row>
    <row r="104" spans="1:10" hidden="1" x14ac:dyDescent="0.25">
      <c r="A104" s="1">
        <v>287</v>
      </c>
      <c r="B104" t="s">
        <v>62</v>
      </c>
      <c r="C104">
        <v>640</v>
      </c>
      <c r="D104">
        <v>480</v>
      </c>
      <c r="E104" t="s">
        <v>2</v>
      </c>
      <c r="F104" t="s">
        <v>8</v>
      </c>
      <c r="G104" s="1" t="s">
        <v>45</v>
      </c>
      <c r="H104" s="1" t="s">
        <v>46</v>
      </c>
      <c r="I104" s="1" t="s">
        <v>15</v>
      </c>
      <c r="J104" s="1" t="s">
        <v>47</v>
      </c>
    </row>
    <row r="105" spans="1:10" hidden="1" x14ac:dyDescent="0.25">
      <c r="A105" s="1">
        <v>287</v>
      </c>
      <c r="B105" t="s">
        <v>62</v>
      </c>
      <c r="C105">
        <v>640</v>
      </c>
      <c r="D105">
        <v>480</v>
      </c>
      <c r="E105" t="s">
        <v>2</v>
      </c>
      <c r="F105" t="s">
        <v>8</v>
      </c>
      <c r="G105" s="1" t="s">
        <v>18</v>
      </c>
      <c r="H105" s="1" t="s">
        <v>10</v>
      </c>
      <c r="I105" s="1" t="s">
        <v>19</v>
      </c>
      <c r="J105" s="1" t="s">
        <v>20</v>
      </c>
    </row>
    <row r="106" spans="1:10" hidden="1" x14ac:dyDescent="0.25">
      <c r="A106" s="1">
        <v>287</v>
      </c>
      <c r="B106" t="s">
        <v>63</v>
      </c>
      <c r="C106">
        <v>640</v>
      </c>
      <c r="D106">
        <v>480</v>
      </c>
      <c r="E106" t="s">
        <v>2</v>
      </c>
      <c r="F106" t="s">
        <v>3</v>
      </c>
      <c r="G106" s="1" t="s">
        <v>42</v>
      </c>
      <c r="H106" s="1" t="s">
        <v>32</v>
      </c>
      <c r="I106" s="1" t="s">
        <v>43</v>
      </c>
      <c r="J106" s="1" t="s">
        <v>34</v>
      </c>
    </row>
    <row r="107" spans="1:10" hidden="1" x14ac:dyDescent="0.25">
      <c r="A107" s="1">
        <v>287</v>
      </c>
      <c r="B107" t="s">
        <v>63</v>
      </c>
      <c r="C107">
        <v>640</v>
      </c>
      <c r="D107">
        <v>480</v>
      </c>
      <c r="E107" t="s">
        <v>2</v>
      </c>
      <c r="F107" t="s">
        <v>8</v>
      </c>
      <c r="G107" s="1" t="s">
        <v>45</v>
      </c>
      <c r="H107" s="1" t="s">
        <v>46</v>
      </c>
      <c r="I107" s="1" t="s">
        <v>15</v>
      </c>
      <c r="J107" s="1" t="s">
        <v>47</v>
      </c>
    </row>
    <row r="108" spans="1:10" hidden="1" x14ac:dyDescent="0.25">
      <c r="A108" s="1">
        <v>287</v>
      </c>
      <c r="B108" t="s">
        <v>63</v>
      </c>
      <c r="C108">
        <v>640</v>
      </c>
      <c r="D108">
        <v>480</v>
      </c>
      <c r="E108" t="s">
        <v>2</v>
      </c>
      <c r="F108" t="s">
        <v>8</v>
      </c>
      <c r="G108" s="1" t="s">
        <v>18</v>
      </c>
      <c r="H108" s="1" t="s">
        <v>10</v>
      </c>
      <c r="I108" s="1" t="s">
        <v>19</v>
      </c>
      <c r="J108" s="1" t="s">
        <v>20</v>
      </c>
    </row>
    <row r="109" spans="1:10" hidden="1" x14ac:dyDescent="0.25">
      <c r="A109" s="1">
        <v>287</v>
      </c>
      <c r="B109" t="s">
        <v>64</v>
      </c>
      <c r="C109">
        <v>640</v>
      </c>
      <c r="D109">
        <v>480</v>
      </c>
      <c r="E109" t="s">
        <v>2</v>
      </c>
      <c r="F109" t="s">
        <v>3</v>
      </c>
      <c r="G109" s="1" t="s">
        <v>42</v>
      </c>
      <c r="H109" s="1" t="s">
        <v>32</v>
      </c>
      <c r="I109" s="1" t="s">
        <v>43</v>
      </c>
      <c r="J109" s="1" t="s">
        <v>34</v>
      </c>
    </row>
    <row r="110" spans="1:10" hidden="1" x14ac:dyDescent="0.25">
      <c r="A110" s="1">
        <v>287</v>
      </c>
      <c r="B110" t="s">
        <v>64</v>
      </c>
      <c r="C110">
        <v>640</v>
      </c>
      <c r="D110">
        <v>480</v>
      </c>
      <c r="E110" t="s">
        <v>2</v>
      </c>
      <c r="F110" t="s">
        <v>8</v>
      </c>
      <c r="G110" s="1" t="s">
        <v>45</v>
      </c>
      <c r="H110" s="1" t="s">
        <v>46</v>
      </c>
      <c r="I110" s="1" t="s">
        <v>15</v>
      </c>
      <c r="J110" s="1" t="s">
        <v>47</v>
      </c>
    </row>
    <row r="111" spans="1:10" hidden="1" x14ac:dyDescent="0.25">
      <c r="A111" s="1">
        <v>287</v>
      </c>
      <c r="B111" t="s">
        <v>64</v>
      </c>
      <c r="C111">
        <v>640</v>
      </c>
      <c r="D111">
        <v>480</v>
      </c>
      <c r="E111" t="s">
        <v>2</v>
      </c>
      <c r="F111" t="s">
        <v>8</v>
      </c>
      <c r="G111" s="1" t="s">
        <v>18</v>
      </c>
      <c r="H111" s="1" t="s">
        <v>10</v>
      </c>
      <c r="I111" s="1" t="s">
        <v>19</v>
      </c>
      <c r="J111" s="1" t="s">
        <v>20</v>
      </c>
    </row>
    <row r="112" spans="1:10" hidden="1" x14ac:dyDescent="0.25">
      <c r="A112" s="1">
        <v>287</v>
      </c>
      <c r="B112" t="s">
        <v>65</v>
      </c>
      <c r="C112">
        <v>640</v>
      </c>
      <c r="D112">
        <v>480</v>
      </c>
      <c r="E112" t="s">
        <v>2</v>
      </c>
      <c r="F112" t="s">
        <v>3</v>
      </c>
      <c r="G112" s="1" t="s">
        <v>42</v>
      </c>
      <c r="H112" s="1" t="s">
        <v>32</v>
      </c>
      <c r="I112" s="1" t="s">
        <v>43</v>
      </c>
      <c r="J112" s="1" t="s">
        <v>34</v>
      </c>
    </row>
    <row r="113" spans="1:10" hidden="1" x14ac:dyDescent="0.25">
      <c r="A113" s="1">
        <v>287</v>
      </c>
      <c r="B113" t="s">
        <v>65</v>
      </c>
      <c r="C113">
        <v>640</v>
      </c>
      <c r="D113">
        <v>480</v>
      </c>
      <c r="E113" t="s">
        <v>2</v>
      </c>
      <c r="F113" t="s">
        <v>8</v>
      </c>
      <c r="G113" s="1" t="s">
        <v>45</v>
      </c>
      <c r="H113" s="1" t="s">
        <v>46</v>
      </c>
      <c r="I113" s="1" t="s">
        <v>15</v>
      </c>
      <c r="J113" s="1" t="s">
        <v>47</v>
      </c>
    </row>
    <row r="114" spans="1:10" hidden="1" x14ac:dyDescent="0.25">
      <c r="A114" s="1">
        <v>287</v>
      </c>
      <c r="B114" t="s">
        <v>65</v>
      </c>
      <c r="C114">
        <v>640</v>
      </c>
      <c r="D114">
        <v>480</v>
      </c>
      <c r="E114" t="s">
        <v>2</v>
      </c>
      <c r="F114" t="s">
        <v>8</v>
      </c>
      <c r="G114" s="1" t="s">
        <v>18</v>
      </c>
      <c r="H114" s="1" t="s">
        <v>10</v>
      </c>
      <c r="I114" s="1" t="s">
        <v>19</v>
      </c>
      <c r="J114" s="1" t="s">
        <v>20</v>
      </c>
    </row>
    <row r="115" spans="1:10" hidden="1" x14ac:dyDescent="0.25">
      <c r="A115" s="1">
        <v>287</v>
      </c>
      <c r="B115" t="s">
        <v>66</v>
      </c>
      <c r="C115">
        <v>640</v>
      </c>
      <c r="D115">
        <v>480</v>
      </c>
      <c r="E115" t="s">
        <v>2</v>
      </c>
      <c r="F115" t="s">
        <v>3</v>
      </c>
      <c r="G115" s="1" t="s">
        <v>42</v>
      </c>
      <c r="H115" s="1" t="s">
        <v>32</v>
      </c>
      <c r="I115" s="1" t="s">
        <v>43</v>
      </c>
      <c r="J115" s="1" t="s">
        <v>34</v>
      </c>
    </row>
    <row r="116" spans="1:10" hidden="1" x14ac:dyDescent="0.25">
      <c r="A116" s="1">
        <v>287</v>
      </c>
      <c r="B116" t="s">
        <v>66</v>
      </c>
      <c r="C116">
        <v>640</v>
      </c>
      <c r="D116">
        <v>480</v>
      </c>
      <c r="E116" t="s">
        <v>2</v>
      </c>
      <c r="F116" t="s">
        <v>8</v>
      </c>
      <c r="G116" s="1" t="s">
        <v>45</v>
      </c>
      <c r="H116" s="1" t="s">
        <v>46</v>
      </c>
      <c r="I116" s="1" t="s">
        <v>15</v>
      </c>
      <c r="J116" s="1" t="s">
        <v>47</v>
      </c>
    </row>
    <row r="117" spans="1:10" hidden="1" x14ac:dyDescent="0.25">
      <c r="A117" s="1">
        <v>287</v>
      </c>
      <c r="B117" t="s">
        <v>66</v>
      </c>
      <c r="C117">
        <v>640</v>
      </c>
      <c r="D117">
        <v>480</v>
      </c>
      <c r="E117" t="s">
        <v>2</v>
      </c>
      <c r="F117" t="s">
        <v>8</v>
      </c>
      <c r="G117" s="1" t="s">
        <v>18</v>
      </c>
      <c r="H117" s="1" t="s">
        <v>10</v>
      </c>
      <c r="I117" s="1" t="s">
        <v>19</v>
      </c>
      <c r="J117" s="1" t="s">
        <v>20</v>
      </c>
    </row>
    <row r="118" spans="1:10" hidden="1" x14ac:dyDescent="0.25">
      <c r="A118" s="1">
        <v>287</v>
      </c>
      <c r="B118" t="s">
        <v>67</v>
      </c>
      <c r="C118">
        <v>640</v>
      </c>
      <c r="D118">
        <v>480</v>
      </c>
      <c r="E118" t="s">
        <v>2</v>
      </c>
      <c r="F118" t="s">
        <v>3</v>
      </c>
      <c r="G118" s="1" t="s">
        <v>42</v>
      </c>
      <c r="H118" s="1" t="s">
        <v>32</v>
      </c>
      <c r="I118" s="1" t="s">
        <v>43</v>
      </c>
      <c r="J118" s="1" t="s">
        <v>34</v>
      </c>
    </row>
    <row r="119" spans="1:10" hidden="1" x14ac:dyDescent="0.25">
      <c r="A119" s="1">
        <v>287</v>
      </c>
      <c r="B119" t="s">
        <v>67</v>
      </c>
      <c r="C119">
        <v>640</v>
      </c>
      <c r="D119">
        <v>480</v>
      </c>
      <c r="E119" t="s">
        <v>2</v>
      </c>
      <c r="F119" t="s">
        <v>8</v>
      </c>
      <c r="G119" s="1" t="s">
        <v>45</v>
      </c>
      <c r="H119" s="1" t="s">
        <v>46</v>
      </c>
      <c r="I119" s="1" t="s">
        <v>15</v>
      </c>
      <c r="J119" s="1" t="s">
        <v>47</v>
      </c>
    </row>
    <row r="120" spans="1:10" hidden="1" x14ac:dyDescent="0.25">
      <c r="A120" s="1">
        <v>287</v>
      </c>
      <c r="B120" t="s">
        <v>67</v>
      </c>
      <c r="C120">
        <v>640</v>
      </c>
      <c r="D120">
        <v>480</v>
      </c>
      <c r="E120" t="s">
        <v>2</v>
      </c>
      <c r="F120" t="s">
        <v>8</v>
      </c>
      <c r="G120" s="1" t="s">
        <v>18</v>
      </c>
      <c r="H120" s="1" t="s">
        <v>10</v>
      </c>
      <c r="I120" s="1" t="s">
        <v>19</v>
      </c>
      <c r="J120" s="1" t="s">
        <v>20</v>
      </c>
    </row>
    <row r="121" spans="1:10" hidden="1" x14ac:dyDescent="0.25">
      <c r="A121" s="1">
        <v>287</v>
      </c>
      <c r="B121" t="s">
        <v>68</v>
      </c>
      <c r="C121">
        <v>640</v>
      </c>
      <c r="D121">
        <v>480</v>
      </c>
      <c r="E121" t="s">
        <v>2</v>
      </c>
      <c r="F121" t="s">
        <v>3</v>
      </c>
      <c r="G121" s="1" t="s">
        <v>42</v>
      </c>
      <c r="H121" s="1" t="s">
        <v>32</v>
      </c>
      <c r="I121" s="1" t="s">
        <v>43</v>
      </c>
      <c r="J121" s="1" t="s">
        <v>34</v>
      </c>
    </row>
    <row r="122" spans="1:10" hidden="1" x14ac:dyDescent="0.25">
      <c r="A122" s="1">
        <v>287</v>
      </c>
      <c r="B122" t="s">
        <v>68</v>
      </c>
      <c r="C122">
        <v>640</v>
      </c>
      <c r="D122">
        <v>480</v>
      </c>
      <c r="E122" t="s">
        <v>2</v>
      </c>
      <c r="F122" t="s">
        <v>8</v>
      </c>
      <c r="G122" s="1" t="s">
        <v>45</v>
      </c>
      <c r="H122" s="1" t="s">
        <v>46</v>
      </c>
      <c r="I122" s="1" t="s">
        <v>15</v>
      </c>
      <c r="J122" s="1" t="s">
        <v>47</v>
      </c>
    </row>
    <row r="123" spans="1:10" hidden="1" x14ac:dyDescent="0.25">
      <c r="A123" s="1">
        <v>287</v>
      </c>
      <c r="B123" t="s">
        <v>68</v>
      </c>
      <c r="C123">
        <v>640</v>
      </c>
      <c r="D123">
        <v>480</v>
      </c>
      <c r="E123" t="s">
        <v>2</v>
      </c>
      <c r="F123" t="s">
        <v>8</v>
      </c>
      <c r="G123" s="1" t="s">
        <v>18</v>
      </c>
      <c r="H123" s="1" t="s">
        <v>10</v>
      </c>
      <c r="I123" s="1" t="s">
        <v>19</v>
      </c>
      <c r="J123" s="1" t="s">
        <v>20</v>
      </c>
    </row>
    <row r="124" spans="1:10" hidden="1" x14ac:dyDescent="0.25">
      <c r="A124" s="1">
        <v>287</v>
      </c>
      <c r="B124" t="s">
        <v>69</v>
      </c>
      <c r="C124">
        <v>640</v>
      </c>
      <c r="D124">
        <v>480</v>
      </c>
      <c r="E124" t="s">
        <v>2</v>
      </c>
      <c r="F124" t="s">
        <v>3</v>
      </c>
      <c r="G124" s="1" t="s">
        <v>42</v>
      </c>
      <c r="H124" s="1" t="s">
        <v>32</v>
      </c>
      <c r="I124" s="1" t="s">
        <v>43</v>
      </c>
      <c r="J124" s="1" t="s">
        <v>34</v>
      </c>
    </row>
    <row r="125" spans="1:10" hidden="1" x14ac:dyDescent="0.25">
      <c r="A125" s="1">
        <v>287</v>
      </c>
      <c r="B125" t="s">
        <v>69</v>
      </c>
      <c r="C125">
        <v>640</v>
      </c>
      <c r="D125">
        <v>480</v>
      </c>
      <c r="E125" t="s">
        <v>2</v>
      </c>
      <c r="F125" t="s">
        <v>8</v>
      </c>
      <c r="G125" s="1" t="s">
        <v>45</v>
      </c>
      <c r="H125" s="1" t="s">
        <v>46</v>
      </c>
      <c r="I125" s="1" t="s">
        <v>15</v>
      </c>
      <c r="J125" s="1" t="s">
        <v>47</v>
      </c>
    </row>
    <row r="126" spans="1:10" hidden="1" x14ac:dyDescent="0.25">
      <c r="A126" s="1">
        <v>287</v>
      </c>
      <c r="B126" t="s">
        <v>69</v>
      </c>
      <c r="C126">
        <v>640</v>
      </c>
      <c r="D126">
        <v>480</v>
      </c>
      <c r="E126" t="s">
        <v>2</v>
      </c>
      <c r="F126" t="s">
        <v>8</v>
      </c>
      <c r="G126" s="1" t="s">
        <v>18</v>
      </c>
      <c r="H126" s="1" t="s">
        <v>10</v>
      </c>
      <c r="I126" s="1" t="s">
        <v>19</v>
      </c>
      <c r="J126" s="1" t="s">
        <v>20</v>
      </c>
    </row>
    <row r="127" spans="1:10" hidden="1" x14ac:dyDescent="0.25">
      <c r="A127" s="1">
        <v>287</v>
      </c>
      <c r="B127" t="s">
        <v>70</v>
      </c>
      <c r="C127">
        <v>640</v>
      </c>
      <c r="D127">
        <v>480</v>
      </c>
      <c r="E127" t="s">
        <v>2</v>
      </c>
      <c r="F127" t="s">
        <v>3</v>
      </c>
      <c r="G127" s="1" t="s">
        <v>42</v>
      </c>
      <c r="H127" s="1" t="s">
        <v>32</v>
      </c>
      <c r="I127" s="1" t="s">
        <v>43</v>
      </c>
      <c r="J127" s="1" t="s">
        <v>34</v>
      </c>
    </row>
    <row r="128" spans="1:10" hidden="1" x14ac:dyDescent="0.25">
      <c r="A128" s="1">
        <v>287</v>
      </c>
      <c r="B128" t="s">
        <v>70</v>
      </c>
      <c r="C128">
        <v>640</v>
      </c>
      <c r="D128">
        <v>480</v>
      </c>
      <c r="E128" t="s">
        <v>2</v>
      </c>
      <c r="F128" t="s">
        <v>8</v>
      </c>
      <c r="G128" s="1" t="s">
        <v>45</v>
      </c>
      <c r="H128" s="1" t="s">
        <v>46</v>
      </c>
      <c r="I128" s="1" t="s">
        <v>15</v>
      </c>
      <c r="J128" s="1" t="s">
        <v>47</v>
      </c>
    </row>
    <row r="129" spans="1:10" hidden="1" x14ac:dyDescent="0.25">
      <c r="A129" s="1">
        <v>287</v>
      </c>
      <c r="B129" t="s">
        <v>70</v>
      </c>
      <c r="C129">
        <v>640</v>
      </c>
      <c r="D129">
        <v>480</v>
      </c>
      <c r="E129" t="s">
        <v>2</v>
      </c>
      <c r="F129" t="s">
        <v>8</v>
      </c>
      <c r="G129" s="1" t="s">
        <v>18</v>
      </c>
      <c r="H129" s="1" t="s">
        <v>10</v>
      </c>
      <c r="I129" s="1" t="s">
        <v>19</v>
      </c>
      <c r="J129" s="1" t="s">
        <v>20</v>
      </c>
    </row>
    <row r="130" spans="1:10" hidden="1" x14ac:dyDescent="0.25">
      <c r="A130" s="1">
        <v>287</v>
      </c>
      <c r="B130" t="s">
        <v>71</v>
      </c>
      <c r="C130">
        <v>640</v>
      </c>
      <c r="D130">
        <v>480</v>
      </c>
      <c r="E130" t="s">
        <v>2</v>
      </c>
      <c r="F130" t="s">
        <v>3</v>
      </c>
      <c r="G130" s="1" t="s">
        <v>42</v>
      </c>
      <c r="H130" s="1" t="s">
        <v>32</v>
      </c>
      <c r="I130" s="1" t="s">
        <v>43</v>
      </c>
      <c r="J130" s="1" t="s">
        <v>34</v>
      </c>
    </row>
    <row r="131" spans="1:10" hidden="1" x14ac:dyDescent="0.25">
      <c r="A131" s="1">
        <v>287</v>
      </c>
      <c r="B131" t="s">
        <v>71</v>
      </c>
      <c r="C131">
        <v>640</v>
      </c>
      <c r="D131">
        <v>480</v>
      </c>
      <c r="E131" t="s">
        <v>2</v>
      </c>
      <c r="F131" t="s">
        <v>8</v>
      </c>
      <c r="G131" s="1" t="s">
        <v>45</v>
      </c>
      <c r="H131" s="1" t="s">
        <v>46</v>
      </c>
      <c r="I131" s="1" t="s">
        <v>15</v>
      </c>
      <c r="J131" s="1" t="s">
        <v>47</v>
      </c>
    </row>
    <row r="132" spans="1:10" hidden="1" x14ac:dyDescent="0.25">
      <c r="A132" s="1">
        <v>287</v>
      </c>
      <c r="B132" t="s">
        <v>71</v>
      </c>
      <c r="C132">
        <v>640</v>
      </c>
      <c r="D132">
        <v>480</v>
      </c>
      <c r="E132" t="s">
        <v>2</v>
      </c>
      <c r="F132" t="s">
        <v>8</v>
      </c>
      <c r="G132" s="1" t="s">
        <v>18</v>
      </c>
      <c r="H132" s="1" t="s">
        <v>10</v>
      </c>
      <c r="I132" s="1" t="s">
        <v>19</v>
      </c>
      <c r="J132" s="1" t="s">
        <v>20</v>
      </c>
    </row>
    <row r="133" spans="1:10" hidden="1" x14ac:dyDescent="0.25">
      <c r="A133" s="1">
        <v>287</v>
      </c>
      <c r="B133" t="s">
        <v>72</v>
      </c>
      <c r="C133">
        <v>640</v>
      </c>
      <c r="D133">
        <v>480</v>
      </c>
      <c r="E133" t="s">
        <v>2</v>
      </c>
      <c r="F133" t="s">
        <v>3</v>
      </c>
      <c r="G133" s="1" t="s">
        <v>42</v>
      </c>
      <c r="H133" s="1" t="s">
        <v>32</v>
      </c>
      <c r="I133" s="1" t="s">
        <v>43</v>
      </c>
      <c r="J133" s="1" t="s">
        <v>34</v>
      </c>
    </row>
    <row r="134" spans="1:10" hidden="1" x14ac:dyDescent="0.25">
      <c r="A134" s="1">
        <v>287</v>
      </c>
      <c r="B134" t="s">
        <v>72</v>
      </c>
      <c r="C134">
        <v>640</v>
      </c>
      <c r="D134">
        <v>480</v>
      </c>
      <c r="E134" t="s">
        <v>2</v>
      </c>
      <c r="F134" t="s">
        <v>8</v>
      </c>
      <c r="G134" s="1" t="s">
        <v>45</v>
      </c>
      <c r="H134" s="1" t="s">
        <v>46</v>
      </c>
      <c r="I134" s="1" t="s">
        <v>15</v>
      </c>
      <c r="J134" s="1" t="s">
        <v>47</v>
      </c>
    </row>
    <row r="135" spans="1:10" hidden="1" x14ac:dyDescent="0.25">
      <c r="A135" s="1">
        <v>287</v>
      </c>
      <c r="B135" t="s">
        <v>72</v>
      </c>
      <c r="C135">
        <v>640</v>
      </c>
      <c r="D135">
        <v>480</v>
      </c>
      <c r="E135" t="s">
        <v>2</v>
      </c>
      <c r="F135" t="s">
        <v>8</v>
      </c>
      <c r="G135" s="1" t="s">
        <v>18</v>
      </c>
      <c r="H135" s="1" t="s">
        <v>10</v>
      </c>
      <c r="I135" s="1" t="s">
        <v>19</v>
      </c>
      <c r="J135" s="1" t="s">
        <v>20</v>
      </c>
    </row>
    <row r="136" spans="1:10" hidden="1" x14ac:dyDescent="0.25">
      <c r="A136" s="1">
        <v>287</v>
      </c>
      <c r="B136" t="s">
        <v>73</v>
      </c>
      <c r="C136">
        <v>640</v>
      </c>
      <c r="D136">
        <v>480</v>
      </c>
      <c r="E136" t="s">
        <v>2</v>
      </c>
      <c r="F136" t="s">
        <v>3</v>
      </c>
      <c r="G136" s="1" t="s">
        <v>42</v>
      </c>
      <c r="H136" s="1" t="s">
        <v>32</v>
      </c>
      <c r="I136" s="1" t="s">
        <v>43</v>
      </c>
      <c r="J136" s="1" t="s">
        <v>34</v>
      </c>
    </row>
    <row r="137" spans="1:10" hidden="1" x14ac:dyDescent="0.25">
      <c r="A137" s="1">
        <v>287</v>
      </c>
      <c r="B137" t="s">
        <v>73</v>
      </c>
      <c r="C137">
        <v>640</v>
      </c>
      <c r="D137">
        <v>480</v>
      </c>
      <c r="E137" t="s">
        <v>2</v>
      </c>
      <c r="F137" t="s">
        <v>8</v>
      </c>
      <c r="G137" s="1" t="s">
        <v>45</v>
      </c>
      <c r="H137" s="1" t="s">
        <v>46</v>
      </c>
      <c r="I137" s="1" t="s">
        <v>15</v>
      </c>
      <c r="J137" s="1" t="s">
        <v>47</v>
      </c>
    </row>
    <row r="138" spans="1:10" hidden="1" x14ac:dyDescent="0.25">
      <c r="A138" s="1">
        <v>287</v>
      </c>
      <c r="B138" t="s">
        <v>73</v>
      </c>
      <c r="C138">
        <v>640</v>
      </c>
      <c r="D138">
        <v>480</v>
      </c>
      <c r="E138" t="s">
        <v>2</v>
      </c>
      <c r="F138" t="s">
        <v>8</v>
      </c>
      <c r="G138" s="1" t="s">
        <v>18</v>
      </c>
      <c r="H138" s="1" t="s">
        <v>10</v>
      </c>
      <c r="I138" s="1" t="s">
        <v>19</v>
      </c>
      <c r="J138" s="1" t="s">
        <v>20</v>
      </c>
    </row>
    <row r="139" spans="1:10" hidden="1" x14ac:dyDescent="0.25">
      <c r="A139" s="1">
        <v>287</v>
      </c>
      <c r="B139" t="s">
        <v>74</v>
      </c>
      <c r="C139">
        <v>640</v>
      </c>
      <c r="D139">
        <v>480</v>
      </c>
      <c r="E139" t="s">
        <v>2</v>
      </c>
      <c r="F139" t="s">
        <v>3</v>
      </c>
      <c r="G139" s="1" t="s">
        <v>42</v>
      </c>
      <c r="H139" s="1" t="s">
        <v>32</v>
      </c>
      <c r="I139" s="1" t="s">
        <v>43</v>
      </c>
      <c r="J139" s="1" t="s">
        <v>34</v>
      </c>
    </row>
    <row r="140" spans="1:10" hidden="1" x14ac:dyDescent="0.25">
      <c r="A140" s="1">
        <v>287</v>
      </c>
      <c r="B140" t="s">
        <v>74</v>
      </c>
      <c r="C140">
        <v>640</v>
      </c>
      <c r="D140">
        <v>480</v>
      </c>
      <c r="E140" t="s">
        <v>2</v>
      </c>
      <c r="F140" t="s">
        <v>8</v>
      </c>
      <c r="G140" s="1" t="s">
        <v>45</v>
      </c>
      <c r="H140" s="1" t="s">
        <v>46</v>
      </c>
      <c r="I140" s="1" t="s">
        <v>15</v>
      </c>
      <c r="J140" s="1" t="s">
        <v>47</v>
      </c>
    </row>
    <row r="141" spans="1:10" hidden="1" x14ac:dyDescent="0.25">
      <c r="A141" s="1">
        <v>287</v>
      </c>
      <c r="B141" t="s">
        <v>74</v>
      </c>
      <c r="C141">
        <v>640</v>
      </c>
      <c r="D141">
        <v>480</v>
      </c>
      <c r="E141" t="s">
        <v>2</v>
      </c>
      <c r="F141" t="s">
        <v>8</v>
      </c>
      <c r="G141" s="1" t="s">
        <v>18</v>
      </c>
      <c r="H141" s="1" t="s">
        <v>10</v>
      </c>
      <c r="I141" s="1" t="s">
        <v>19</v>
      </c>
      <c r="J141" s="1" t="s">
        <v>20</v>
      </c>
    </row>
    <row r="142" spans="1:10" hidden="1" x14ac:dyDescent="0.25">
      <c r="A142" s="1">
        <v>287</v>
      </c>
      <c r="B142" t="s">
        <v>75</v>
      </c>
      <c r="C142">
        <v>640</v>
      </c>
      <c r="D142">
        <v>480</v>
      </c>
      <c r="E142" t="s">
        <v>2</v>
      </c>
      <c r="F142" t="s">
        <v>3</v>
      </c>
      <c r="G142" s="1" t="s">
        <v>42</v>
      </c>
      <c r="H142" s="1" t="s">
        <v>32</v>
      </c>
      <c r="I142" s="1" t="s">
        <v>43</v>
      </c>
      <c r="J142" s="1" t="s">
        <v>34</v>
      </c>
    </row>
    <row r="143" spans="1:10" hidden="1" x14ac:dyDescent="0.25">
      <c r="A143" s="1">
        <v>287</v>
      </c>
      <c r="B143" t="s">
        <v>75</v>
      </c>
      <c r="C143">
        <v>640</v>
      </c>
      <c r="D143">
        <v>480</v>
      </c>
      <c r="E143" t="s">
        <v>2</v>
      </c>
      <c r="F143" t="s">
        <v>8</v>
      </c>
      <c r="G143" s="1" t="s">
        <v>45</v>
      </c>
      <c r="H143" s="1" t="s">
        <v>46</v>
      </c>
      <c r="I143" s="1" t="s">
        <v>15</v>
      </c>
      <c r="J143" s="1" t="s">
        <v>47</v>
      </c>
    </row>
    <row r="144" spans="1:10" hidden="1" x14ac:dyDescent="0.25">
      <c r="A144" s="1">
        <v>287</v>
      </c>
      <c r="B144" t="s">
        <v>75</v>
      </c>
      <c r="C144">
        <v>640</v>
      </c>
      <c r="D144">
        <v>480</v>
      </c>
      <c r="E144" t="s">
        <v>2</v>
      </c>
      <c r="F144" t="s">
        <v>8</v>
      </c>
      <c r="G144" s="1" t="s">
        <v>18</v>
      </c>
      <c r="H144" s="1" t="s">
        <v>10</v>
      </c>
      <c r="I144" s="1" t="s">
        <v>19</v>
      </c>
      <c r="J144" s="1" t="s">
        <v>20</v>
      </c>
    </row>
    <row r="145" spans="1:10" hidden="1" x14ac:dyDescent="0.25">
      <c r="A145" s="1">
        <v>287</v>
      </c>
      <c r="B145" t="s">
        <v>76</v>
      </c>
      <c r="C145">
        <v>640</v>
      </c>
      <c r="D145">
        <v>480</v>
      </c>
      <c r="E145" t="s">
        <v>2</v>
      </c>
      <c r="F145" t="s">
        <v>3</v>
      </c>
      <c r="G145" s="1" t="s">
        <v>42</v>
      </c>
      <c r="H145" s="1" t="s">
        <v>32</v>
      </c>
      <c r="I145" s="1" t="s">
        <v>43</v>
      </c>
      <c r="J145" s="1" t="s">
        <v>34</v>
      </c>
    </row>
    <row r="146" spans="1:10" hidden="1" x14ac:dyDescent="0.25">
      <c r="A146" s="1">
        <v>287</v>
      </c>
      <c r="B146" t="s">
        <v>76</v>
      </c>
      <c r="C146">
        <v>640</v>
      </c>
      <c r="D146">
        <v>480</v>
      </c>
      <c r="E146" t="s">
        <v>2</v>
      </c>
      <c r="F146" t="s">
        <v>8</v>
      </c>
      <c r="G146" s="1" t="s">
        <v>45</v>
      </c>
      <c r="H146" s="1" t="s">
        <v>46</v>
      </c>
      <c r="I146" s="1" t="s">
        <v>15</v>
      </c>
      <c r="J146" s="1" t="s">
        <v>47</v>
      </c>
    </row>
    <row r="147" spans="1:10" hidden="1" x14ac:dyDescent="0.25">
      <c r="A147" s="1">
        <v>287</v>
      </c>
      <c r="B147" t="s">
        <v>76</v>
      </c>
      <c r="C147">
        <v>640</v>
      </c>
      <c r="D147">
        <v>480</v>
      </c>
      <c r="E147" t="s">
        <v>2</v>
      </c>
      <c r="F147" t="s">
        <v>8</v>
      </c>
      <c r="G147" s="1" t="s">
        <v>18</v>
      </c>
      <c r="H147" s="1" t="s">
        <v>10</v>
      </c>
      <c r="I147" s="1" t="s">
        <v>19</v>
      </c>
      <c r="J147" s="1" t="s">
        <v>20</v>
      </c>
    </row>
    <row r="148" spans="1:10" hidden="1" x14ac:dyDescent="0.25">
      <c r="A148" s="1">
        <v>287</v>
      </c>
      <c r="B148" t="s">
        <v>77</v>
      </c>
      <c r="C148">
        <v>640</v>
      </c>
      <c r="D148">
        <v>480</v>
      </c>
      <c r="E148" t="s">
        <v>2</v>
      </c>
      <c r="F148" t="s">
        <v>3</v>
      </c>
      <c r="G148" s="1" t="s">
        <v>42</v>
      </c>
      <c r="H148" s="1" t="s">
        <v>32</v>
      </c>
      <c r="I148" s="1" t="s">
        <v>43</v>
      </c>
      <c r="J148" s="1" t="s">
        <v>34</v>
      </c>
    </row>
    <row r="149" spans="1:10" hidden="1" x14ac:dyDescent="0.25">
      <c r="A149" s="1">
        <v>287</v>
      </c>
      <c r="B149" t="s">
        <v>77</v>
      </c>
      <c r="C149">
        <v>640</v>
      </c>
      <c r="D149">
        <v>480</v>
      </c>
      <c r="E149" t="s">
        <v>2</v>
      </c>
      <c r="F149" t="s">
        <v>8</v>
      </c>
      <c r="G149" s="1" t="s">
        <v>45</v>
      </c>
      <c r="H149" s="1" t="s">
        <v>46</v>
      </c>
      <c r="I149" s="1" t="s">
        <v>15</v>
      </c>
      <c r="J149" s="1" t="s">
        <v>47</v>
      </c>
    </row>
    <row r="150" spans="1:10" hidden="1" x14ac:dyDescent="0.25">
      <c r="A150" s="1">
        <v>287</v>
      </c>
      <c r="B150" t="s">
        <v>77</v>
      </c>
      <c r="C150">
        <v>640</v>
      </c>
      <c r="D150">
        <v>480</v>
      </c>
      <c r="E150" t="s">
        <v>2</v>
      </c>
      <c r="F150" t="s">
        <v>8</v>
      </c>
      <c r="G150" s="1" t="s">
        <v>18</v>
      </c>
      <c r="H150" s="1" t="s">
        <v>10</v>
      </c>
      <c r="I150" s="1" t="s">
        <v>19</v>
      </c>
      <c r="J150" s="1" t="s">
        <v>20</v>
      </c>
    </row>
    <row r="151" spans="1:10" hidden="1" x14ac:dyDescent="0.25">
      <c r="A151" s="1">
        <v>287</v>
      </c>
      <c r="B151" t="s">
        <v>78</v>
      </c>
      <c r="C151">
        <v>640</v>
      </c>
      <c r="D151">
        <v>480</v>
      </c>
      <c r="E151" t="s">
        <v>2</v>
      </c>
      <c r="F151" t="s">
        <v>3</v>
      </c>
      <c r="G151" s="1" t="s">
        <v>42</v>
      </c>
      <c r="H151" s="1" t="s">
        <v>32</v>
      </c>
      <c r="I151" s="1" t="s">
        <v>43</v>
      </c>
      <c r="J151" s="1" t="s">
        <v>34</v>
      </c>
    </row>
    <row r="152" spans="1:10" hidden="1" x14ac:dyDescent="0.25">
      <c r="A152" s="1">
        <v>287</v>
      </c>
      <c r="B152" t="s">
        <v>78</v>
      </c>
      <c r="C152">
        <v>640</v>
      </c>
      <c r="D152">
        <v>480</v>
      </c>
      <c r="E152" t="s">
        <v>2</v>
      </c>
      <c r="F152" t="s">
        <v>8</v>
      </c>
      <c r="G152" s="1" t="s">
        <v>45</v>
      </c>
      <c r="H152" s="1" t="s">
        <v>46</v>
      </c>
      <c r="I152" s="1" t="s">
        <v>15</v>
      </c>
      <c r="J152" s="1" t="s">
        <v>47</v>
      </c>
    </row>
    <row r="153" spans="1:10" hidden="1" x14ac:dyDescent="0.25">
      <c r="A153" s="1">
        <v>287</v>
      </c>
      <c r="B153" t="s">
        <v>78</v>
      </c>
      <c r="C153">
        <v>640</v>
      </c>
      <c r="D153">
        <v>480</v>
      </c>
      <c r="E153" t="s">
        <v>2</v>
      </c>
      <c r="F153" t="s">
        <v>8</v>
      </c>
      <c r="G153" s="1" t="s">
        <v>18</v>
      </c>
      <c r="H153" s="1" t="s">
        <v>10</v>
      </c>
      <c r="I153" s="1" t="s">
        <v>19</v>
      </c>
      <c r="J153" s="1" t="s">
        <v>20</v>
      </c>
    </row>
    <row r="154" spans="1:10" hidden="1" x14ac:dyDescent="0.25">
      <c r="A154" s="1">
        <v>287</v>
      </c>
      <c r="B154" t="s">
        <v>79</v>
      </c>
      <c r="C154">
        <v>640</v>
      </c>
      <c r="D154">
        <v>480</v>
      </c>
      <c r="E154" t="s">
        <v>2</v>
      </c>
      <c r="F154" t="s">
        <v>3</v>
      </c>
      <c r="G154" s="1" t="s">
        <v>42</v>
      </c>
      <c r="H154" s="1" t="s">
        <v>32</v>
      </c>
      <c r="I154" s="1" t="s">
        <v>43</v>
      </c>
      <c r="J154" s="1" t="s">
        <v>34</v>
      </c>
    </row>
    <row r="155" spans="1:10" hidden="1" x14ac:dyDescent="0.25">
      <c r="A155" s="1">
        <v>287</v>
      </c>
      <c r="B155" t="s">
        <v>79</v>
      </c>
      <c r="C155">
        <v>640</v>
      </c>
      <c r="D155">
        <v>480</v>
      </c>
      <c r="E155" t="s">
        <v>2</v>
      </c>
      <c r="F155" t="s">
        <v>8</v>
      </c>
      <c r="G155" s="1" t="s">
        <v>45</v>
      </c>
      <c r="H155" s="1" t="s">
        <v>46</v>
      </c>
      <c r="I155" s="1" t="s">
        <v>15</v>
      </c>
      <c r="J155" s="1" t="s">
        <v>47</v>
      </c>
    </row>
    <row r="156" spans="1:10" hidden="1" x14ac:dyDescent="0.25">
      <c r="A156" s="1">
        <v>287</v>
      </c>
      <c r="B156" t="s">
        <v>79</v>
      </c>
      <c r="C156">
        <v>640</v>
      </c>
      <c r="D156">
        <v>480</v>
      </c>
      <c r="E156" t="s">
        <v>2</v>
      </c>
      <c r="F156" t="s">
        <v>8</v>
      </c>
      <c r="G156" s="1" t="s">
        <v>18</v>
      </c>
      <c r="H156" s="1" t="s">
        <v>10</v>
      </c>
      <c r="I156" s="1" t="s">
        <v>19</v>
      </c>
      <c r="J156" s="1" t="s">
        <v>20</v>
      </c>
    </row>
    <row r="157" spans="1:10" hidden="1" x14ac:dyDescent="0.25">
      <c r="A157" s="1">
        <v>287</v>
      </c>
      <c r="B157" t="s">
        <v>80</v>
      </c>
      <c r="C157">
        <v>640</v>
      </c>
      <c r="D157">
        <v>480</v>
      </c>
      <c r="E157" t="s">
        <v>2</v>
      </c>
      <c r="F157" t="s">
        <v>3</v>
      </c>
      <c r="G157" s="1" t="s">
        <v>42</v>
      </c>
      <c r="H157" s="1" t="s">
        <v>32</v>
      </c>
      <c r="I157" s="1" t="s">
        <v>43</v>
      </c>
      <c r="J157" s="1" t="s">
        <v>34</v>
      </c>
    </row>
    <row r="158" spans="1:10" hidden="1" x14ac:dyDescent="0.25">
      <c r="A158" s="1">
        <v>287</v>
      </c>
      <c r="B158" t="s">
        <v>80</v>
      </c>
      <c r="C158">
        <v>640</v>
      </c>
      <c r="D158">
        <v>480</v>
      </c>
      <c r="E158" t="s">
        <v>2</v>
      </c>
      <c r="F158" t="s">
        <v>8</v>
      </c>
      <c r="G158" s="1" t="s">
        <v>81</v>
      </c>
      <c r="H158" s="1" t="s">
        <v>46</v>
      </c>
      <c r="I158" s="1" t="s">
        <v>82</v>
      </c>
      <c r="J158" s="1" t="s">
        <v>47</v>
      </c>
    </row>
    <row r="159" spans="1:10" hidden="1" x14ac:dyDescent="0.25">
      <c r="A159" s="1">
        <v>287</v>
      </c>
      <c r="B159" t="s">
        <v>80</v>
      </c>
      <c r="C159">
        <v>640</v>
      </c>
      <c r="D159">
        <v>480</v>
      </c>
      <c r="E159" t="s">
        <v>2</v>
      </c>
      <c r="F159" t="s">
        <v>8</v>
      </c>
      <c r="G159" s="1" t="s">
        <v>18</v>
      </c>
      <c r="H159" s="1" t="s">
        <v>10</v>
      </c>
      <c r="I159" s="1" t="s">
        <v>19</v>
      </c>
      <c r="J159" s="1" t="s">
        <v>20</v>
      </c>
    </row>
    <row r="160" spans="1:10" hidden="1" x14ac:dyDescent="0.25">
      <c r="A160" s="1">
        <v>287</v>
      </c>
      <c r="B160" t="s">
        <v>80</v>
      </c>
      <c r="C160">
        <v>640</v>
      </c>
      <c r="D160">
        <v>480</v>
      </c>
      <c r="E160" t="s">
        <v>2</v>
      </c>
      <c r="F160" t="s">
        <v>8</v>
      </c>
      <c r="G160" s="1" t="s">
        <v>18</v>
      </c>
      <c r="H160" s="1" t="s">
        <v>20</v>
      </c>
      <c r="I160" s="1" t="s">
        <v>19</v>
      </c>
      <c r="J160" s="1" t="s">
        <v>83</v>
      </c>
    </row>
    <row r="161" spans="1:10" hidden="1" x14ac:dyDescent="0.25">
      <c r="A161" s="1">
        <v>287</v>
      </c>
      <c r="B161" t="s">
        <v>84</v>
      </c>
      <c r="C161">
        <v>640</v>
      </c>
      <c r="D161">
        <v>480</v>
      </c>
      <c r="E161" t="s">
        <v>2</v>
      </c>
      <c r="F161" t="s">
        <v>3</v>
      </c>
      <c r="G161" s="1" t="s">
        <v>42</v>
      </c>
      <c r="H161" s="1" t="s">
        <v>32</v>
      </c>
      <c r="I161" s="1" t="s">
        <v>43</v>
      </c>
      <c r="J161" s="1" t="s">
        <v>34</v>
      </c>
    </row>
    <row r="162" spans="1:10" hidden="1" x14ac:dyDescent="0.25">
      <c r="A162" s="1">
        <v>287</v>
      </c>
      <c r="B162" t="s">
        <v>84</v>
      </c>
      <c r="C162">
        <v>640</v>
      </c>
      <c r="D162">
        <v>480</v>
      </c>
      <c r="E162" t="s">
        <v>2</v>
      </c>
      <c r="F162" t="s">
        <v>8</v>
      </c>
      <c r="G162" s="1" t="s">
        <v>81</v>
      </c>
      <c r="H162" s="1" t="s">
        <v>46</v>
      </c>
      <c r="I162" s="1" t="s">
        <v>82</v>
      </c>
      <c r="J162" s="1" t="s">
        <v>47</v>
      </c>
    </row>
    <row r="163" spans="1:10" hidden="1" x14ac:dyDescent="0.25">
      <c r="A163" s="1">
        <v>287</v>
      </c>
      <c r="B163" t="s">
        <v>84</v>
      </c>
      <c r="C163">
        <v>640</v>
      </c>
      <c r="D163">
        <v>480</v>
      </c>
      <c r="E163" t="s">
        <v>2</v>
      </c>
      <c r="F163" t="s">
        <v>8</v>
      </c>
      <c r="G163" s="1" t="s">
        <v>85</v>
      </c>
      <c r="H163" s="1" t="s">
        <v>20</v>
      </c>
      <c r="I163" s="1" t="s">
        <v>86</v>
      </c>
      <c r="J163" s="1" t="s">
        <v>87</v>
      </c>
    </row>
    <row r="164" spans="1:10" hidden="1" x14ac:dyDescent="0.25">
      <c r="A164" s="1">
        <v>287</v>
      </c>
      <c r="B164" t="s">
        <v>88</v>
      </c>
      <c r="C164">
        <v>640</v>
      </c>
      <c r="D164">
        <v>480</v>
      </c>
      <c r="E164" t="s">
        <v>2</v>
      </c>
      <c r="F164" t="s">
        <v>3</v>
      </c>
      <c r="G164" s="1" t="s">
        <v>42</v>
      </c>
      <c r="H164" s="1" t="s">
        <v>32</v>
      </c>
      <c r="I164" s="1" t="s">
        <v>43</v>
      </c>
      <c r="J164" s="1" t="s">
        <v>34</v>
      </c>
    </row>
    <row r="165" spans="1:10" hidden="1" x14ac:dyDescent="0.25">
      <c r="A165" s="1">
        <v>287</v>
      </c>
      <c r="B165" t="s">
        <v>88</v>
      </c>
      <c r="C165">
        <v>640</v>
      </c>
      <c r="D165">
        <v>480</v>
      </c>
      <c r="E165" t="s">
        <v>2</v>
      </c>
      <c r="F165" t="s">
        <v>8</v>
      </c>
      <c r="G165" s="1" t="s">
        <v>81</v>
      </c>
      <c r="H165" s="1" t="s">
        <v>46</v>
      </c>
      <c r="I165" s="1" t="s">
        <v>82</v>
      </c>
      <c r="J165" s="1" t="s">
        <v>47</v>
      </c>
    </row>
    <row r="166" spans="1:10" hidden="1" x14ac:dyDescent="0.25">
      <c r="A166" s="1">
        <v>287</v>
      </c>
      <c r="B166" t="s">
        <v>88</v>
      </c>
      <c r="C166">
        <v>640</v>
      </c>
      <c r="D166">
        <v>480</v>
      </c>
      <c r="E166" t="s">
        <v>2</v>
      </c>
      <c r="F166" t="s">
        <v>8</v>
      </c>
      <c r="G166" s="1" t="s">
        <v>85</v>
      </c>
      <c r="H166" s="1" t="s">
        <v>20</v>
      </c>
      <c r="I166" s="1" t="s">
        <v>86</v>
      </c>
      <c r="J166" s="1" t="s">
        <v>87</v>
      </c>
    </row>
    <row r="167" spans="1:10" hidden="1" x14ac:dyDescent="0.25">
      <c r="A167" s="1">
        <v>287</v>
      </c>
      <c r="B167" t="s">
        <v>89</v>
      </c>
      <c r="C167">
        <v>640</v>
      </c>
      <c r="D167">
        <v>480</v>
      </c>
      <c r="E167" t="s">
        <v>2</v>
      </c>
      <c r="F167" t="s">
        <v>3</v>
      </c>
      <c r="G167" s="1" t="s">
        <v>42</v>
      </c>
      <c r="H167" s="1" t="s">
        <v>32</v>
      </c>
      <c r="I167" s="1" t="s">
        <v>43</v>
      </c>
      <c r="J167" s="1" t="s">
        <v>34</v>
      </c>
    </row>
    <row r="168" spans="1:10" hidden="1" x14ac:dyDescent="0.25">
      <c r="A168" s="1">
        <v>287</v>
      </c>
      <c r="B168" t="s">
        <v>89</v>
      </c>
      <c r="C168">
        <v>640</v>
      </c>
      <c r="D168">
        <v>480</v>
      </c>
      <c r="E168" t="s">
        <v>2</v>
      </c>
      <c r="F168" t="s">
        <v>8</v>
      </c>
      <c r="G168" s="1" t="s">
        <v>81</v>
      </c>
      <c r="H168" s="1" t="s">
        <v>46</v>
      </c>
      <c r="I168" s="1" t="s">
        <v>82</v>
      </c>
      <c r="J168" s="1" t="s">
        <v>47</v>
      </c>
    </row>
    <row r="169" spans="1:10" hidden="1" x14ac:dyDescent="0.25">
      <c r="A169" s="1">
        <v>287</v>
      </c>
      <c r="B169" t="s">
        <v>89</v>
      </c>
      <c r="C169">
        <v>640</v>
      </c>
      <c r="D169">
        <v>480</v>
      </c>
      <c r="E169" t="s">
        <v>2</v>
      </c>
      <c r="F169" t="s">
        <v>8</v>
      </c>
      <c r="G169" s="1" t="s">
        <v>85</v>
      </c>
      <c r="H169" s="1" t="s">
        <v>20</v>
      </c>
      <c r="I169" s="1" t="s">
        <v>86</v>
      </c>
      <c r="J169" s="1" t="s">
        <v>87</v>
      </c>
    </row>
    <row r="170" spans="1:10" hidden="1" x14ac:dyDescent="0.25">
      <c r="A170" s="1">
        <v>287</v>
      </c>
      <c r="B170" t="s">
        <v>90</v>
      </c>
      <c r="C170">
        <v>640</v>
      </c>
      <c r="D170">
        <v>480</v>
      </c>
      <c r="E170" t="s">
        <v>2</v>
      </c>
      <c r="F170" t="s">
        <v>3</v>
      </c>
      <c r="G170" s="1" t="s">
        <v>42</v>
      </c>
      <c r="H170" s="1" t="s">
        <v>32</v>
      </c>
      <c r="I170" s="1" t="s">
        <v>43</v>
      </c>
      <c r="J170" s="1" t="s">
        <v>34</v>
      </c>
    </row>
    <row r="171" spans="1:10" hidden="1" x14ac:dyDescent="0.25">
      <c r="A171" s="1">
        <v>287</v>
      </c>
      <c r="B171" t="s">
        <v>90</v>
      </c>
      <c r="C171">
        <v>640</v>
      </c>
      <c r="D171">
        <v>480</v>
      </c>
      <c r="E171" t="s">
        <v>2</v>
      </c>
      <c r="F171" t="s">
        <v>8</v>
      </c>
      <c r="G171" s="1" t="s">
        <v>81</v>
      </c>
      <c r="H171" s="1" t="s">
        <v>46</v>
      </c>
      <c r="I171" s="1" t="s">
        <v>82</v>
      </c>
      <c r="J171" s="1" t="s">
        <v>47</v>
      </c>
    </row>
    <row r="172" spans="1:10" hidden="1" x14ac:dyDescent="0.25">
      <c r="A172" s="1">
        <v>287</v>
      </c>
      <c r="B172" t="s">
        <v>90</v>
      </c>
      <c r="C172">
        <v>640</v>
      </c>
      <c r="D172">
        <v>480</v>
      </c>
      <c r="E172" t="s">
        <v>2</v>
      </c>
      <c r="F172" t="s">
        <v>8</v>
      </c>
      <c r="G172" s="1" t="s">
        <v>85</v>
      </c>
      <c r="H172" s="1" t="s">
        <v>20</v>
      </c>
      <c r="I172" s="1" t="s">
        <v>86</v>
      </c>
      <c r="J172" s="1" t="s">
        <v>87</v>
      </c>
    </row>
    <row r="173" spans="1:10" hidden="1" x14ac:dyDescent="0.25">
      <c r="A173" s="1">
        <v>287</v>
      </c>
      <c r="B173" t="s">
        <v>91</v>
      </c>
      <c r="C173">
        <v>640</v>
      </c>
      <c r="D173">
        <v>480</v>
      </c>
      <c r="E173" t="s">
        <v>2</v>
      </c>
      <c r="F173" t="s">
        <v>3</v>
      </c>
      <c r="G173" s="1" t="s">
        <v>42</v>
      </c>
      <c r="H173" s="1" t="s">
        <v>32</v>
      </c>
      <c r="I173" s="1" t="s">
        <v>43</v>
      </c>
      <c r="J173" s="1" t="s">
        <v>34</v>
      </c>
    </row>
    <row r="174" spans="1:10" hidden="1" x14ac:dyDescent="0.25">
      <c r="A174" s="1">
        <v>287</v>
      </c>
      <c r="B174" t="s">
        <v>91</v>
      </c>
      <c r="C174">
        <v>640</v>
      </c>
      <c r="D174">
        <v>480</v>
      </c>
      <c r="E174" t="s">
        <v>2</v>
      </c>
      <c r="F174" t="s">
        <v>8</v>
      </c>
      <c r="G174" s="1" t="s">
        <v>81</v>
      </c>
      <c r="H174" s="1" t="s">
        <v>46</v>
      </c>
      <c r="I174" s="1" t="s">
        <v>82</v>
      </c>
      <c r="J174" s="1" t="s">
        <v>47</v>
      </c>
    </row>
    <row r="175" spans="1:10" hidden="1" x14ac:dyDescent="0.25">
      <c r="A175" s="1">
        <v>287</v>
      </c>
      <c r="B175" t="s">
        <v>91</v>
      </c>
      <c r="C175">
        <v>640</v>
      </c>
      <c r="D175">
        <v>480</v>
      </c>
      <c r="E175" t="s">
        <v>2</v>
      </c>
      <c r="F175" t="s">
        <v>8</v>
      </c>
      <c r="G175" s="1" t="s">
        <v>85</v>
      </c>
      <c r="H175" s="1" t="s">
        <v>20</v>
      </c>
      <c r="I175" s="1" t="s">
        <v>86</v>
      </c>
      <c r="J175" s="1" t="s">
        <v>87</v>
      </c>
    </row>
    <row r="176" spans="1:10" hidden="1" x14ac:dyDescent="0.25">
      <c r="A176" s="1">
        <v>287</v>
      </c>
      <c r="B176" t="s">
        <v>92</v>
      </c>
      <c r="C176">
        <v>640</v>
      </c>
      <c r="D176">
        <v>480</v>
      </c>
      <c r="E176" t="s">
        <v>2</v>
      </c>
      <c r="F176" t="s">
        <v>3</v>
      </c>
      <c r="G176" s="1" t="s">
        <v>42</v>
      </c>
      <c r="H176" s="1" t="s">
        <v>32</v>
      </c>
      <c r="I176" s="1" t="s">
        <v>43</v>
      </c>
      <c r="J176" s="1" t="s">
        <v>34</v>
      </c>
    </row>
    <row r="177" spans="1:10" hidden="1" x14ac:dyDescent="0.25">
      <c r="A177" s="1">
        <v>287</v>
      </c>
      <c r="B177" t="s">
        <v>92</v>
      </c>
      <c r="C177">
        <v>640</v>
      </c>
      <c r="D177">
        <v>480</v>
      </c>
      <c r="E177" t="s">
        <v>2</v>
      </c>
      <c r="F177" t="s">
        <v>8</v>
      </c>
      <c r="G177" s="1" t="s">
        <v>81</v>
      </c>
      <c r="H177" s="1" t="s">
        <v>46</v>
      </c>
      <c r="I177" s="1" t="s">
        <v>82</v>
      </c>
      <c r="J177" s="1" t="s">
        <v>47</v>
      </c>
    </row>
    <row r="178" spans="1:10" hidden="1" x14ac:dyDescent="0.25">
      <c r="A178" s="1">
        <v>287</v>
      </c>
      <c r="B178" t="s">
        <v>92</v>
      </c>
      <c r="C178">
        <v>640</v>
      </c>
      <c r="D178">
        <v>480</v>
      </c>
      <c r="E178" t="s">
        <v>2</v>
      </c>
      <c r="F178" t="s">
        <v>8</v>
      </c>
      <c r="G178" s="1" t="s">
        <v>85</v>
      </c>
      <c r="H178" s="1" t="s">
        <v>20</v>
      </c>
      <c r="I178" s="1" t="s">
        <v>86</v>
      </c>
      <c r="J178" s="1" t="s">
        <v>87</v>
      </c>
    </row>
    <row r="179" spans="1:10" hidden="1" x14ac:dyDescent="0.25">
      <c r="A179" s="1">
        <v>287</v>
      </c>
      <c r="B179" t="s">
        <v>93</v>
      </c>
      <c r="C179">
        <v>640</v>
      </c>
      <c r="D179">
        <v>480</v>
      </c>
      <c r="E179" t="s">
        <v>2</v>
      </c>
      <c r="F179" t="s">
        <v>3</v>
      </c>
      <c r="G179" s="1" t="s">
        <v>42</v>
      </c>
      <c r="H179" s="1" t="s">
        <v>32</v>
      </c>
      <c r="I179" s="1" t="s">
        <v>43</v>
      </c>
      <c r="J179" s="1" t="s">
        <v>34</v>
      </c>
    </row>
    <row r="180" spans="1:10" hidden="1" x14ac:dyDescent="0.25">
      <c r="A180" s="1">
        <v>287</v>
      </c>
      <c r="B180" t="s">
        <v>93</v>
      </c>
      <c r="C180">
        <v>640</v>
      </c>
      <c r="D180">
        <v>480</v>
      </c>
      <c r="E180" t="s">
        <v>2</v>
      </c>
      <c r="F180" t="s">
        <v>8</v>
      </c>
      <c r="G180" s="1" t="s">
        <v>81</v>
      </c>
      <c r="H180" s="1" t="s">
        <v>46</v>
      </c>
      <c r="I180" s="1" t="s">
        <v>82</v>
      </c>
      <c r="J180" s="1" t="s">
        <v>47</v>
      </c>
    </row>
    <row r="181" spans="1:10" hidden="1" x14ac:dyDescent="0.25">
      <c r="A181" s="1">
        <v>287</v>
      </c>
      <c r="B181" t="s">
        <v>93</v>
      </c>
      <c r="C181">
        <v>640</v>
      </c>
      <c r="D181">
        <v>480</v>
      </c>
      <c r="E181" t="s">
        <v>2</v>
      </c>
      <c r="F181" t="s">
        <v>8</v>
      </c>
      <c r="G181" s="1" t="s">
        <v>85</v>
      </c>
      <c r="H181" s="1" t="s">
        <v>20</v>
      </c>
      <c r="I181" s="1" t="s">
        <v>86</v>
      </c>
      <c r="J181" s="1" t="s">
        <v>87</v>
      </c>
    </row>
    <row r="182" spans="1:10" hidden="1" x14ac:dyDescent="0.25">
      <c r="A182" s="1">
        <v>287</v>
      </c>
      <c r="B182" t="s">
        <v>94</v>
      </c>
      <c r="C182">
        <v>640</v>
      </c>
      <c r="D182">
        <v>480</v>
      </c>
      <c r="E182" t="s">
        <v>2</v>
      </c>
      <c r="F182" t="s">
        <v>3</v>
      </c>
      <c r="G182" s="1" t="s">
        <v>42</v>
      </c>
      <c r="H182" s="1" t="s">
        <v>32</v>
      </c>
      <c r="I182" s="1" t="s">
        <v>43</v>
      </c>
      <c r="J182" s="1" t="s">
        <v>34</v>
      </c>
    </row>
    <row r="183" spans="1:10" hidden="1" x14ac:dyDescent="0.25">
      <c r="A183" s="1">
        <v>287</v>
      </c>
      <c r="B183" t="s">
        <v>94</v>
      </c>
      <c r="C183">
        <v>640</v>
      </c>
      <c r="D183">
        <v>480</v>
      </c>
      <c r="E183" t="s">
        <v>2</v>
      </c>
      <c r="F183" t="s">
        <v>8</v>
      </c>
      <c r="G183" s="1" t="s">
        <v>95</v>
      </c>
      <c r="H183" s="1" t="s">
        <v>46</v>
      </c>
      <c r="I183" s="1" t="s">
        <v>43</v>
      </c>
      <c r="J183" s="1" t="s">
        <v>47</v>
      </c>
    </row>
    <row r="184" spans="1:10" hidden="1" x14ac:dyDescent="0.25">
      <c r="A184" s="1">
        <v>287</v>
      </c>
      <c r="B184" t="s">
        <v>94</v>
      </c>
      <c r="C184">
        <v>640</v>
      </c>
      <c r="D184">
        <v>480</v>
      </c>
      <c r="E184" t="s">
        <v>2</v>
      </c>
      <c r="F184" t="s">
        <v>8</v>
      </c>
      <c r="G184" s="1" t="s">
        <v>85</v>
      </c>
      <c r="H184" s="1" t="s">
        <v>20</v>
      </c>
      <c r="I184" s="1" t="s">
        <v>86</v>
      </c>
      <c r="J184" s="1" t="s">
        <v>87</v>
      </c>
    </row>
    <row r="185" spans="1:10" hidden="1" x14ac:dyDescent="0.25">
      <c r="A185" s="1">
        <v>287</v>
      </c>
      <c r="B185" t="s">
        <v>96</v>
      </c>
      <c r="C185">
        <v>640</v>
      </c>
      <c r="D185">
        <v>480</v>
      </c>
      <c r="E185" t="s">
        <v>2</v>
      </c>
      <c r="F185" t="s">
        <v>3</v>
      </c>
      <c r="G185" s="1" t="s">
        <v>42</v>
      </c>
      <c r="H185" s="1" t="s">
        <v>32</v>
      </c>
      <c r="I185" s="1" t="s">
        <v>43</v>
      </c>
      <c r="J185" s="1" t="s">
        <v>34</v>
      </c>
    </row>
    <row r="186" spans="1:10" hidden="1" x14ac:dyDescent="0.25">
      <c r="A186" s="1">
        <v>287</v>
      </c>
      <c r="B186" t="s">
        <v>96</v>
      </c>
      <c r="C186">
        <v>640</v>
      </c>
      <c r="D186">
        <v>480</v>
      </c>
      <c r="E186" t="s">
        <v>2</v>
      </c>
      <c r="F186" t="s">
        <v>8</v>
      </c>
      <c r="G186" s="1" t="s">
        <v>95</v>
      </c>
      <c r="H186" s="1" t="s">
        <v>46</v>
      </c>
      <c r="I186" s="1" t="s">
        <v>43</v>
      </c>
      <c r="J186" s="1" t="s">
        <v>47</v>
      </c>
    </row>
    <row r="187" spans="1:10" hidden="1" x14ac:dyDescent="0.25">
      <c r="A187" s="1">
        <v>287</v>
      </c>
      <c r="B187" t="s">
        <v>96</v>
      </c>
      <c r="C187">
        <v>640</v>
      </c>
      <c r="D187">
        <v>480</v>
      </c>
      <c r="E187" t="s">
        <v>2</v>
      </c>
      <c r="F187" t="s">
        <v>8</v>
      </c>
      <c r="G187" s="1" t="s">
        <v>85</v>
      </c>
      <c r="H187" s="1" t="s">
        <v>20</v>
      </c>
      <c r="I187" s="1" t="s">
        <v>86</v>
      </c>
      <c r="J187" s="1" t="s">
        <v>87</v>
      </c>
    </row>
    <row r="188" spans="1:10" hidden="1" x14ac:dyDescent="0.25">
      <c r="A188" s="1">
        <v>287</v>
      </c>
      <c r="B188" t="s">
        <v>97</v>
      </c>
      <c r="C188">
        <v>640</v>
      </c>
      <c r="D188">
        <v>480</v>
      </c>
      <c r="E188" t="s">
        <v>2</v>
      </c>
      <c r="F188" t="s">
        <v>3</v>
      </c>
      <c r="G188" s="1" t="s">
        <v>42</v>
      </c>
      <c r="H188" s="1" t="s">
        <v>32</v>
      </c>
      <c r="I188" s="1" t="s">
        <v>43</v>
      </c>
      <c r="J188" s="1" t="s">
        <v>34</v>
      </c>
    </row>
    <row r="189" spans="1:10" hidden="1" x14ac:dyDescent="0.25">
      <c r="A189" s="1">
        <v>287</v>
      </c>
      <c r="B189" t="s">
        <v>97</v>
      </c>
      <c r="C189">
        <v>640</v>
      </c>
      <c r="D189">
        <v>480</v>
      </c>
      <c r="E189" t="s">
        <v>2</v>
      </c>
      <c r="F189" t="s">
        <v>8</v>
      </c>
      <c r="G189" s="1" t="s">
        <v>98</v>
      </c>
      <c r="H189" s="1" t="s">
        <v>46</v>
      </c>
      <c r="I189" s="1" t="s">
        <v>99</v>
      </c>
      <c r="J189" s="1" t="s">
        <v>47</v>
      </c>
    </row>
    <row r="190" spans="1:10" hidden="1" x14ac:dyDescent="0.25">
      <c r="A190" s="1">
        <v>287</v>
      </c>
      <c r="B190" t="s">
        <v>97</v>
      </c>
      <c r="C190">
        <v>640</v>
      </c>
      <c r="D190">
        <v>480</v>
      </c>
      <c r="E190" t="s">
        <v>2</v>
      </c>
      <c r="F190" t="s">
        <v>8</v>
      </c>
      <c r="G190" s="1" t="s">
        <v>85</v>
      </c>
      <c r="H190" s="1" t="s">
        <v>20</v>
      </c>
      <c r="I190" s="1" t="s">
        <v>86</v>
      </c>
      <c r="J190" s="1" t="s">
        <v>87</v>
      </c>
    </row>
    <row r="191" spans="1:10" hidden="1" x14ac:dyDescent="0.25">
      <c r="A191" s="1">
        <v>287</v>
      </c>
      <c r="B191" t="s">
        <v>100</v>
      </c>
      <c r="C191">
        <v>640</v>
      </c>
      <c r="D191">
        <v>480</v>
      </c>
      <c r="E191" t="s">
        <v>2</v>
      </c>
      <c r="F191" t="s">
        <v>3</v>
      </c>
      <c r="G191" s="1" t="s">
        <v>42</v>
      </c>
      <c r="H191" s="1" t="s">
        <v>32</v>
      </c>
      <c r="I191" s="1" t="s">
        <v>43</v>
      </c>
      <c r="J191" s="1" t="s">
        <v>34</v>
      </c>
    </row>
    <row r="192" spans="1:10" hidden="1" x14ac:dyDescent="0.25">
      <c r="A192" s="1">
        <v>287</v>
      </c>
      <c r="B192" t="s">
        <v>100</v>
      </c>
      <c r="C192">
        <v>640</v>
      </c>
      <c r="D192">
        <v>480</v>
      </c>
      <c r="E192" t="s">
        <v>2</v>
      </c>
      <c r="F192" t="s">
        <v>8</v>
      </c>
      <c r="G192" s="1" t="s">
        <v>98</v>
      </c>
      <c r="H192" s="1" t="s">
        <v>46</v>
      </c>
      <c r="I192" s="1" t="s">
        <v>99</v>
      </c>
      <c r="J192" s="1" t="s">
        <v>47</v>
      </c>
    </row>
    <row r="193" spans="1:10" hidden="1" x14ac:dyDescent="0.25">
      <c r="A193" s="1">
        <v>287</v>
      </c>
      <c r="B193" t="s">
        <v>100</v>
      </c>
      <c r="C193">
        <v>640</v>
      </c>
      <c r="D193">
        <v>480</v>
      </c>
      <c r="E193" t="s">
        <v>2</v>
      </c>
      <c r="F193" t="s">
        <v>8</v>
      </c>
      <c r="G193" s="1" t="s">
        <v>85</v>
      </c>
      <c r="H193" s="1" t="s">
        <v>20</v>
      </c>
      <c r="I193" s="1" t="s">
        <v>86</v>
      </c>
      <c r="J193" s="1" t="s">
        <v>87</v>
      </c>
    </row>
    <row r="194" spans="1:10" hidden="1" x14ac:dyDescent="0.25">
      <c r="A194" s="1">
        <v>287</v>
      </c>
      <c r="B194" t="s">
        <v>101</v>
      </c>
      <c r="C194">
        <v>640</v>
      </c>
      <c r="D194">
        <v>480</v>
      </c>
      <c r="E194" t="s">
        <v>2</v>
      </c>
      <c r="F194" t="s">
        <v>3</v>
      </c>
      <c r="G194" s="1" t="s">
        <v>42</v>
      </c>
      <c r="H194" s="1" t="s">
        <v>32</v>
      </c>
      <c r="I194" s="1" t="s">
        <v>43</v>
      </c>
      <c r="J194" s="1" t="s">
        <v>34</v>
      </c>
    </row>
    <row r="195" spans="1:10" hidden="1" x14ac:dyDescent="0.25">
      <c r="A195" s="1">
        <v>287</v>
      </c>
      <c r="B195" t="s">
        <v>101</v>
      </c>
      <c r="C195">
        <v>640</v>
      </c>
      <c r="D195">
        <v>480</v>
      </c>
      <c r="E195" t="s">
        <v>2</v>
      </c>
      <c r="F195" t="s">
        <v>8</v>
      </c>
      <c r="G195" s="1" t="s">
        <v>98</v>
      </c>
      <c r="H195" s="1" t="s">
        <v>46</v>
      </c>
      <c r="I195" s="1" t="s">
        <v>99</v>
      </c>
      <c r="J195" s="1" t="s">
        <v>47</v>
      </c>
    </row>
    <row r="196" spans="1:10" hidden="1" x14ac:dyDescent="0.25">
      <c r="A196" s="1">
        <v>287</v>
      </c>
      <c r="B196" t="s">
        <v>101</v>
      </c>
      <c r="C196">
        <v>640</v>
      </c>
      <c r="D196">
        <v>480</v>
      </c>
      <c r="E196" t="s">
        <v>2</v>
      </c>
      <c r="F196" t="s">
        <v>8</v>
      </c>
      <c r="G196" s="1" t="s">
        <v>102</v>
      </c>
      <c r="H196" s="1" t="s">
        <v>103</v>
      </c>
      <c r="I196" s="1" t="s">
        <v>86</v>
      </c>
      <c r="J196" s="1" t="s">
        <v>104</v>
      </c>
    </row>
    <row r="197" spans="1:10" hidden="1" x14ac:dyDescent="0.25">
      <c r="A197" s="1">
        <v>287</v>
      </c>
      <c r="B197" t="s">
        <v>105</v>
      </c>
      <c r="C197">
        <v>640</v>
      </c>
      <c r="D197">
        <v>480</v>
      </c>
      <c r="E197" t="s">
        <v>2</v>
      </c>
      <c r="F197" t="s">
        <v>3</v>
      </c>
      <c r="G197" s="1" t="s">
        <v>42</v>
      </c>
      <c r="H197" s="1" t="s">
        <v>32</v>
      </c>
      <c r="I197" s="1" t="s">
        <v>43</v>
      </c>
      <c r="J197" s="1" t="s">
        <v>34</v>
      </c>
    </row>
    <row r="198" spans="1:10" hidden="1" x14ac:dyDescent="0.25">
      <c r="A198" s="1">
        <v>287</v>
      </c>
      <c r="B198" t="s">
        <v>105</v>
      </c>
      <c r="C198">
        <v>640</v>
      </c>
      <c r="D198">
        <v>480</v>
      </c>
      <c r="E198" t="s">
        <v>2</v>
      </c>
      <c r="F198" t="s">
        <v>8</v>
      </c>
      <c r="G198" s="1" t="s">
        <v>106</v>
      </c>
      <c r="H198" s="1" t="s">
        <v>46</v>
      </c>
      <c r="I198" s="1" t="s">
        <v>107</v>
      </c>
      <c r="J198" s="1" t="s">
        <v>47</v>
      </c>
    </row>
    <row r="199" spans="1:10" hidden="1" x14ac:dyDescent="0.25">
      <c r="A199" s="1">
        <v>287</v>
      </c>
      <c r="B199" t="s">
        <v>105</v>
      </c>
      <c r="C199">
        <v>640</v>
      </c>
      <c r="D199">
        <v>480</v>
      </c>
      <c r="E199" t="s">
        <v>2</v>
      </c>
      <c r="F199" t="s">
        <v>8</v>
      </c>
      <c r="G199" s="1" t="s">
        <v>102</v>
      </c>
      <c r="H199" s="1" t="s">
        <v>103</v>
      </c>
      <c r="I199" s="1" t="s">
        <v>86</v>
      </c>
      <c r="J199" s="1" t="s">
        <v>104</v>
      </c>
    </row>
    <row r="200" spans="1:10" hidden="1" x14ac:dyDescent="0.25">
      <c r="A200" s="1">
        <v>287</v>
      </c>
      <c r="B200" t="s">
        <v>108</v>
      </c>
      <c r="C200">
        <v>640</v>
      </c>
      <c r="D200">
        <v>480</v>
      </c>
      <c r="E200" t="s">
        <v>2</v>
      </c>
      <c r="F200" t="s">
        <v>3</v>
      </c>
      <c r="G200" s="1" t="s">
        <v>42</v>
      </c>
      <c r="H200" s="1" t="s">
        <v>32</v>
      </c>
      <c r="I200" s="1" t="s">
        <v>43</v>
      </c>
      <c r="J200" s="1" t="s">
        <v>34</v>
      </c>
    </row>
    <row r="201" spans="1:10" hidden="1" x14ac:dyDescent="0.25">
      <c r="A201" s="1">
        <v>287</v>
      </c>
      <c r="B201" t="s">
        <v>108</v>
      </c>
      <c r="C201">
        <v>640</v>
      </c>
      <c r="D201">
        <v>480</v>
      </c>
      <c r="E201" t="s">
        <v>2</v>
      </c>
      <c r="F201" t="s">
        <v>8</v>
      </c>
      <c r="G201" s="1" t="s">
        <v>109</v>
      </c>
      <c r="H201" s="1" t="s">
        <v>110</v>
      </c>
      <c r="I201" s="1" t="s">
        <v>111</v>
      </c>
      <c r="J201" s="1" t="s">
        <v>47</v>
      </c>
    </row>
    <row r="202" spans="1:10" hidden="1" x14ac:dyDescent="0.25">
      <c r="A202" s="1">
        <v>287</v>
      </c>
      <c r="B202" t="s">
        <v>108</v>
      </c>
      <c r="C202">
        <v>640</v>
      </c>
      <c r="D202">
        <v>480</v>
      </c>
      <c r="E202" t="s">
        <v>2</v>
      </c>
      <c r="F202" t="s">
        <v>8</v>
      </c>
      <c r="G202" s="1" t="s">
        <v>102</v>
      </c>
      <c r="H202" s="1" t="s">
        <v>103</v>
      </c>
      <c r="I202" s="1" t="s">
        <v>86</v>
      </c>
      <c r="J202" s="1" t="s">
        <v>104</v>
      </c>
    </row>
    <row r="203" spans="1:10" hidden="1" x14ac:dyDescent="0.25">
      <c r="A203" s="1">
        <v>287</v>
      </c>
      <c r="B203" t="s">
        <v>112</v>
      </c>
      <c r="C203">
        <v>640</v>
      </c>
      <c r="D203">
        <v>480</v>
      </c>
      <c r="E203" t="s">
        <v>2</v>
      </c>
      <c r="F203" t="s">
        <v>3</v>
      </c>
      <c r="G203" s="1" t="s">
        <v>42</v>
      </c>
      <c r="H203" s="1" t="s">
        <v>32</v>
      </c>
      <c r="I203" s="1" t="s">
        <v>43</v>
      </c>
      <c r="J203" s="1" t="s">
        <v>34</v>
      </c>
    </row>
    <row r="204" spans="1:10" hidden="1" x14ac:dyDescent="0.25">
      <c r="A204" s="1">
        <v>287</v>
      </c>
      <c r="B204" t="s">
        <v>112</v>
      </c>
      <c r="C204">
        <v>640</v>
      </c>
      <c r="D204">
        <v>480</v>
      </c>
      <c r="E204" t="s">
        <v>2</v>
      </c>
      <c r="F204" t="s">
        <v>8</v>
      </c>
      <c r="G204" s="1" t="s">
        <v>113</v>
      </c>
      <c r="H204" s="1" t="s">
        <v>114</v>
      </c>
      <c r="I204" s="1" t="s">
        <v>115</v>
      </c>
      <c r="J204" s="1" t="s">
        <v>116</v>
      </c>
    </row>
    <row r="205" spans="1:10" hidden="1" x14ac:dyDescent="0.25">
      <c r="A205" s="1">
        <v>287</v>
      </c>
      <c r="B205" t="s">
        <v>112</v>
      </c>
      <c r="C205">
        <v>640</v>
      </c>
      <c r="D205">
        <v>480</v>
      </c>
      <c r="E205" t="s">
        <v>2</v>
      </c>
      <c r="F205" t="s">
        <v>8</v>
      </c>
      <c r="G205" s="1" t="s">
        <v>102</v>
      </c>
      <c r="H205" s="1" t="s">
        <v>117</v>
      </c>
      <c r="I205" s="1" t="s">
        <v>86</v>
      </c>
      <c r="J205" s="1" t="s">
        <v>104</v>
      </c>
    </row>
    <row r="206" spans="1:10" hidden="1" x14ac:dyDescent="0.25">
      <c r="A206" s="1">
        <v>287</v>
      </c>
      <c r="B206" t="s">
        <v>118</v>
      </c>
      <c r="C206">
        <v>640</v>
      </c>
      <c r="D206">
        <v>480</v>
      </c>
      <c r="E206" t="s">
        <v>2</v>
      </c>
      <c r="F206" t="s">
        <v>3</v>
      </c>
      <c r="G206" s="1" t="s">
        <v>42</v>
      </c>
      <c r="H206" s="1" t="s">
        <v>32</v>
      </c>
      <c r="I206" s="1" t="s">
        <v>43</v>
      </c>
      <c r="J206" s="1" t="s">
        <v>34</v>
      </c>
    </row>
    <row r="207" spans="1:10" hidden="1" x14ac:dyDescent="0.25">
      <c r="A207" s="1">
        <v>287</v>
      </c>
      <c r="B207" t="s">
        <v>118</v>
      </c>
      <c r="C207">
        <v>640</v>
      </c>
      <c r="D207">
        <v>480</v>
      </c>
      <c r="E207" t="s">
        <v>2</v>
      </c>
      <c r="F207" t="s">
        <v>8</v>
      </c>
      <c r="G207" s="1" t="s">
        <v>119</v>
      </c>
      <c r="H207" s="1" t="s">
        <v>120</v>
      </c>
      <c r="I207" s="1" t="s">
        <v>7</v>
      </c>
      <c r="J207" s="1" t="s">
        <v>116</v>
      </c>
    </row>
    <row r="208" spans="1:10" hidden="1" x14ac:dyDescent="0.25">
      <c r="A208" s="1">
        <v>287</v>
      </c>
      <c r="B208" t="s">
        <v>118</v>
      </c>
      <c r="C208">
        <v>640</v>
      </c>
      <c r="D208">
        <v>480</v>
      </c>
      <c r="E208" t="s">
        <v>2</v>
      </c>
      <c r="F208" t="s">
        <v>8</v>
      </c>
      <c r="G208" s="1" t="s">
        <v>121</v>
      </c>
      <c r="H208" s="1" t="s">
        <v>122</v>
      </c>
      <c r="I208" s="1" t="s">
        <v>123</v>
      </c>
      <c r="J208" s="1" t="s">
        <v>104</v>
      </c>
    </row>
    <row r="209" spans="1:10" hidden="1" x14ac:dyDescent="0.25">
      <c r="A209" s="1">
        <v>287</v>
      </c>
      <c r="B209" t="s">
        <v>124</v>
      </c>
      <c r="C209">
        <v>640</v>
      </c>
      <c r="D209">
        <v>480</v>
      </c>
      <c r="E209" t="s">
        <v>2</v>
      </c>
      <c r="F209" t="s">
        <v>3</v>
      </c>
      <c r="G209" s="1" t="s">
        <v>42</v>
      </c>
      <c r="H209" s="1" t="s">
        <v>32</v>
      </c>
      <c r="I209" s="1" t="s">
        <v>43</v>
      </c>
      <c r="J209" s="1" t="s">
        <v>34</v>
      </c>
    </row>
    <row r="210" spans="1:10" hidden="1" x14ac:dyDescent="0.25">
      <c r="A210" s="1">
        <v>287</v>
      </c>
      <c r="B210" t="s">
        <v>124</v>
      </c>
      <c r="C210">
        <v>640</v>
      </c>
      <c r="D210">
        <v>480</v>
      </c>
      <c r="E210" t="s">
        <v>2</v>
      </c>
      <c r="F210" t="s">
        <v>8</v>
      </c>
      <c r="G210" s="1" t="s">
        <v>125</v>
      </c>
      <c r="H210" s="1" t="s">
        <v>122</v>
      </c>
      <c r="I210" s="1" t="s">
        <v>115</v>
      </c>
      <c r="J210" s="1" t="s">
        <v>116</v>
      </c>
    </row>
    <row r="211" spans="1:10" hidden="1" x14ac:dyDescent="0.25">
      <c r="A211" s="1">
        <v>287</v>
      </c>
      <c r="B211" t="s">
        <v>124</v>
      </c>
      <c r="C211">
        <v>640</v>
      </c>
      <c r="D211">
        <v>480</v>
      </c>
      <c r="E211" t="s">
        <v>2</v>
      </c>
      <c r="F211" t="s">
        <v>8</v>
      </c>
      <c r="G211" s="1" t="s">
        <v>102</v>
      </c>
      <c r="H211" s="1" t="s">
        <v>126</v>
      </c>
      <c r="I211" s="1" t="s">
        <v>86</v>
      </c>
      <c r="J211" s="1" t="s">
        <v>83</v>
      </c>
    </row>
    <row r="212" spans="1:10" hidden="1" x14ac:dyDescent="0.25">
      <c r="A212" s="1">
        <v>287</v>
      </c>
      <c r="B212" t="s">
        <v>127</v>
      </c>
      <c r="C212">
        <v>640</v>
      </c>
      <c r="D212">
        <v>480</v>
      </c>
      <c r="E212" t="s">
        <v>2</v>
      </c>
      <c r="F212" t="s">
        <v>3</v>
      </c>
      <c r="G212" s="1" t="s">
        <v>42</v>
      </c>
      <c r="H212" s="1" t="s">
        <v>32</v>
      </c>
      <c r="I212" s="1" t="s">
        <v>43</v>
      </c>
      <c r="J212" s="1" t="s">
        <v>34</v>
      </c>
    </row>
    <row r="213" spans="1:10" hidden="1" x14ac:dyDescent="0.25">
      <c r="A213" s="1">
        <v>287</v>
      </c>
      <c r="B213" t="s">
        <v>127</v>
      </c>
      <c r="C213">
        <v>640</v>
      </c>
      <c r="D213">
        <v>480</v>
      </c>
      <c r="E213" t="s">
        <v>2</v>
      </c>
      <c r="F213" t="s">
        <v>8</v>
      </c>
      <c r="G213" s="1" t="s">
        <v>125</v>
      </c>
      <c r="H213" s="1" t="s">
        <v>122</v>
      </c>
      <c r="I213" s="1" t="s">
        <v>115</v>
      </c>
      <c r="J213" s="1" t="s">
        <v>116</v>
      </c>
    </row>
    <row r="214" spans="1:10" hidden="1" x14ac:dyDescent="0.25">
      <c r="A214" s="1">
        <v>287</v>
      </c>
      <c r="B214" t="s">
        <v>127</v>
      </c>
      <c r="C214">
        <v>640</v>
      </c>
      <c r="D214">
        <v>480</v>
      </c>
      <c r="E214" t="s">
        <v>2</v>
      </c>
      <c r="F214" t="s">
        <v>8</v>
      </c>
      <c r="G214" s="1" t="s">
        <v>85</v>
      </c>
      <c r="H214" s="1" t="s">
        <v>122</v>
      </c>
      <c r="I214" s="1" t="s">
        <v>86</v>
      </c>
      <c r="J214" s="1" t="s">
        <v>104</v>
      </c>
    </row>
    <row r="215" spans="1:10" hidden="1" x14ac:dyDescent="0.25">
      <c r="A215" s="1">
        <v>287</v>
      </c>
      <c r="B215" t="s">
        <v>128</v>
      </c>
      <c r="C215">
        <v>640</v>
      </c>
      <c r="D215">
        <v>480</v>
      </c>
      <c r="E215" t="s">
        <v>2</v>
      </c>
      <c r="F215" t="s">
        <v>3</v>
      </c>
      <c r="G215" s="1" t="s">
        <v>42</v>
      </c>
      <c r="H215" s="1" t="s">
        <v>32</v>
      </c>
      <c r="I215" s="1" t="s">
        <v>43</v>
      </c>
      <c r="J215" s="1" t="s">
        <v>34</v>
      </c>
    </row>
    <row r="216" spans="1:10" hidden="1" x14ac:dyDescent="0.25">
      <c r="A216" s="1">
        <v>287</v>
      </c>
      <c r="B216" t="s">
        <v>128</v>
      </c>
      <c r="C216">
        <v>640</v>
      </c>
      <c r="D216">
        <v>480</v>
      </c>
      <c r="E216" t="s">
        <v>2</v>
      </c>
      <c r="F216" t="s">
        <v>8</v>
      </c>
      <c r="G216" s="1" t="s">
        <v>129</v>
      </c>
      <c r="H216" s="1" t="s">
        <v>130</v>
      </c>
      <c r="I216" s="1" t="s">
        <v>131</v>
      </c>
      <c r="J216" s="1" t="s">
        <v>116</v>
      </c>
    </row>
    <row r="217" spans="1:10" hidden="1" x14ac:dyDescent="0.25">
      <c r="A217" s="1">
        <v>287</v>
      </c>
      <c r="B217" t="s">
        <v>128</v>
      </c>
      <c r="C217">
        <v>640</v>
      </c>
      <c r="D217">
        <v>480</v>
      </c>
      <c r="E217" t="s">
        <v>2</v>
      </c>
      <c r="F217" t="s">
        <v>8</v>
      </c>
      <c r="G217" s="1" t="s">
        <v>132</v>
      </c>
      <c r="H217" s="1" t="s">
        <v>133</v>
      </c>
      <c r="I217" s="1" t="s">
        <v>134</v>
      </c>
      <c r="J217" s="1" t="s">
        <v>135</v>
      </c>
    </row>
    <row r="218" spans="1:10" hidden="1" x14ac:dyDescent="0.25">
      <c r="A218" s="1">
        <v>287</v>
      </c>
      <c r="B218" t="s">
        <v>136</v>
      </c>
      <c r="C218">
        <v>640</v>
      </c>
      <c r="D218">
        <v>480</v>
      </c>
      <c r="E218" t="s">
        <v>2</v>
      </c>
      <c r="F218" t="s">
        <v>3</v>
      </c>
      <c r="G218" s="1" t="s">
        <v>42</v>
      </c>
      <c r="H218" s="1" t="s">
        <v>32</v>
      </c>
      <c r="I218" s="1" t="s">
        <v>43</v>
      </c>
      <c r="J218" s="1" t="s">
        <v>34</v>
      </c>
    </row>
    <row r="219" spans="1:10" hidden="1" x14ac:dyDescent="0.25">
      <c r="A219" s="1">
        <v>287</v>
      </c>
      <c r="B219" t="s">
        <v>136</v>
      </c>
      <c r="C219">
        <v>640</v>
      </c>
      <c r="D219">
        <v>480</v>
      </c>
      <c r="E219" t="s">
        <v>2</v>
      </c>
      <c r="F219" t="s">
        <v>8</v>
      </c>
      <c r="G219" s="1" t="s">
        <v>129</v>
      </c>
      <c r="H219" s="1" t="s">
        <v>130</v>
      </c>
      <c r="I219" s="1" t="s">
        <v>131</v>
      </c>
      <c r="J219" s="1" t="s">
        <v>116</v>
      </c>
    </row>
    <row r="220" spans="1:10" hidden="1" x14ac:dyDescent="0.25">
      <c r="A220" s="1">
        <v>287</v>
      </c>
      <c r="B220" t="s">
        <v>136</v>
      </c>
      <c r="C220">
        <v>640</v>
      </c>
      <c r="D220">
        <v>480</v>
      </c>
      <c r="E220" t="s">
        <v>2</v>
      </c>
      <c r="F220" t="s">
        <v>8</v>
      </c>
      <c r="G220" s="1" t="s">
        <v>132</v>
      </c>
      <c r="H220" s="1" t="s">
        <v>137</v>
      </c>
      <c r="I220" s="1" t="s">
        <v>134</v>
      </c>
      <c r="J220" s="1" t="s">
        <v>135</v>
      </c>
    </row>
    <row r="221" spans="1:10" hidden="1" x14ac:dyDescent="0.25">
      <c r="A221" s="1">
        <v>287</v>
      </c>
      <c r="B221" t="s">
        <v>138</v>
      </c>
      <c r="C221">
        <v>640</v>
      </c>
      <c r="D221">
        <v>480</v>
      </c>
      <c r="E221" t="s">
        <v>2</v>
      </c>
      <c r="F221" t="s">
        <v>3</v>
      </c>
      <c r="G221" s="1" t="s">
        <v>42</v>
      </c>
      <c r="H221" s="1" t="s">
        <v>32</v>
      </c>
      <c r="I221" s="1" t="s">
        <v>43</v>
      </c>
      <c r="J221" s="1" t="s">
        <v>34</v>
      </c>
    </row>
    <row r="222" spans="1:10" hidden="1" x14ac:dyDescent="0.25">
      <c r="A222" s="1">
        <v>287</v>
      </c>
      <c r="B222" t="s">
        <v>138</v>
      </c>
      <c r="C222">
        <v>640</v>
      </c>
      <c r="D222">
        <v>480</v>
      </c>
      <c r="E222" t="s">
        <v>2</v>
      </c>
      <c r="F222" t="s">
        <v>8</v>
      </c>
      <c r="G222" s="1" t="s">
        <v>129</v>
      </c>
      <c r="H222" s="1" t="s">
        <v>130</v>
      </c>
      <c r="I222" s="1" t="s">
        <v>131</v>
      </c>
      <c r="J222" s="1" t="s">
        <v>116</v>
      </c>
    </row>
    <row r="223" spans="1:10" hidden="1" x14ac:dyDescent="0.25">
      <c r="A223" s="1">
        <v>287</v>
      </c>
      <c r="B223" t="s">
        <v>138</v>
      </c>
      <c r="C223">
        <v>640</v>
      </c>
      <c r="D223">
        <v>480</v>
      </c>
      <c r="E223" t="s">
        <v>2</v>
      </c>
      <c r="F223" t="s">
        <v>8</v>
      </c>
      <c r="G223" s="1" t="s">
        <v>132</v>
      </c>
      <c r="H223" s="1" t="s">
        <v>137</v>
      </c>
      <c r="I223" s="1" t="s">
        <v>134</v>
      </c>
      <c r="J223" s="1" t="s">
        <v>135</v>
      </c>
    </row>
    <row r="224" spans="1:10" hidden="1" x14ac:dyDescent="0.25">
      <c r="A224" s="1">
        <v>287</v>
      </c>
      <c r="B224" t="s">
        <v>139</v>
      </c>
      <c r="C224">
        <v>640</v>
      </c>
      <c r="D224">
        <v>480</v>
      </c>
      <c r="E224" t="s">
        <v>2</v>
      </c>
      <c r="F224" t="s">
        <v>3</v>
      </c>
      <c r="G224" s="1" t="s">
        <v>42</v>
      </c>
      <c r="H224" s="1" t="s">
        <v>32</v>
      </c>
      <c r="I224" s="1" t="s">
        <v>43</v>
      </c>
      <c r="J224" s="1" t="s">
        <v>34</v>
      </c>
    </row>
    <row r="225" spans="1:10" hidden="1" x14ac:dyDescent="0.25">
      <c r="A225" s="1">
        <v>287</v>
      </c>
      <c r="B225" t="s">
        <v>139</v>
      </c>
      <c r="C225">
        <v>640</v>
      </c>
      <c r="D225">
        <v>480</v>
      </c>
      <c r="E225" t="s">
        <v>2</v>
      </c>
      <c r="F225" t="s">
        <v>8</v>
      </c>
      <c r="G225" s="1" t="s">
        <v>129</v>
      </c>
      <c r="H225" s="1" t="s">
        <v>130</v>
      </c>
      <c r="I225" s="1" t="s">
        <v>131</v>
      </c>
      <c r="J225" s="1" t="s">
        <v>116</v>
      </c>
    </row>
    <row r="226" spans="1:10" hidden="1" x14ac:dyDescent="0.25">
      <c r="A226" s="1">
        <v>287</v>
      </c>
      <c r="B226" t="s">
        <v>139</v>
      </c>
      <c r="C226">
        <v>640</v>
      </c>
      <c r="D226">
        <v>480</v>
      </c>
      <c r="E226" t="s">
        <v>2</v>
      </c>
      <c r="F226" t="s">
        <v>8</v>
      </c>
      <c r="G226" s="1" t="s">
        <v>132</v>
      </c>
      <c r="H226" s="1" t="s">
        <v>137</v>
      </c>
      <c r="I226" s="1" t="s">
        <v>134</v>
      </c>
      <c r="J226" s="1" t="s">
        <v>135</v>
      </c>
    </row>
    <row r="227" spans="1:10" hidden="1" x14ac:dyDescent="0.25">
      <c r="A227" s="1">
        <v>287</v>
      </c>
      <c r="B227" t="s">
        <v>140</v>
      </c>
      <c r="C227">
        <v>640</v>
      </c>
      <c r="D227">
        <v>480</v>
      </c>
      <c r="E227" t="s">
        <v>2</v>
      </c>
      <c r="F227" t="s">
        <v>3</v>
      </c>
      <c r="G227" s="1" t="s">
        <v>42</v>
      </c>
      <c r="H227" s="1" t="s">
        <v>32</v>
      </c>
      <c r="I227" s="1" t="s">
        <v>43</v>
      </c>
      <c r="J227" s="1" t="s">
        <v>34</v>
      </c>
    </row>
    <row r="228" spans="1:10" hidden="1" x14ac:dyDescent="0.25">
      <c r="A228" s="1">
        <v>287</v>
      </c>
      <c r="B228" t="s">
        <v>140</v>
      </c>
      <c r="C228">
        <v>640</v>
      </c>
      <c r="D228">
        <v>480</v>
      </c>
      <c r="E228" t="s">
        <v>2</v>
      </c>
      <c r="F228" t="s">
        <v>8</v>
      </c>
      <c r="G228" s="1" t="s">
        <v>129</v>
      </c>
      <c r="H228" s="1" t="s">
        <v>130</v>
      </c>
      <c r="I228" s="1" t="s">
        <v>131</v>
      </c>
      <c r="J228" s="1" t="s">
        <v>116</v>
      </c>
    </row>
    <row r="229" spans="1:10" hidden="1" x14ac:dyDescent="0.25">
      <c r="A229" s="1">
        <v>287</v>
      </c>
      <c r="B229" t="s">
        <v>140</v>
      </c>
      <c r="C229">
        <v>640</v>
      </c>
      <c r="D229">
        <v>480</v>
      </c>
      <c r="E229" t="s">
        <v>2</v>
      </c>
      <c r="F229" t="s">
        <v>8</v>
      </c>
      <c r="G229" s="1" t="s">
        <v>132</v>
      </c>
      <c r="H229" s="1" t="s">
        <v>141</v>
      </c>
      <c r="I229" s="1" t="s">
        <v>134</v>
      </c>
      <c r="J229" s="1" t="s">
        <v>135</v>
      </c>
    </row>
    <row r="230" spans="1:10" hidden="1" x14ac:dyDescent="0.25">
      <c r="A230" s="1">
        <v>287</v>
      </c>
      <c r="B230" t="s">
        <v>142</v>
      </c>
      <c r="C230">
        <v>640</v>
      </c>
      <c r="D230">
        <v>480</v>
      </c>
      <c r="E230" t="s">
        <v>2</v>
      </c>
      <c r="F230" t="s">
        <v>3</v>
      </c>
      <c r="G230" s="1" t="s">
        <v>42</v>
      </c>
      <c r="H230" s="1" t="s">
        <v>32</v>
      </c>
      <c r="I230" s="1" t="s">
        <v>43</v>
      </c>
      <c r="J230" s="1" t="s">
        <v>34</v>
      </c>
    </row>
    <row r="231" spans="1:10" hidden="1" x14ac:dyDescent="0.25">
      <c r="A231" s="1">
        <v>287</v>
      </c>
      <c r="B231" t="s">
        <v>142</v>
      </c>
      <c r="C231">
        <v>640</v>
      </c>
      <c r="D231">
        <v>480</v>
      </c>
      <c r="E231" t="s">
        <v>2</v>
      </c>
      <c r="F231" t="s">
        <v>8</v>
      </c>
      <c r="G231" s="1" t="s">
        <v>143</v>
      </c>
      <c r="H231" s="1" t="s">
        <v>130</v>
      </c>
      <c r="I231" s="1" t="s">
        <v>144</v>
      </c>
      <c r="J231" s="1" t="s">
        <v>116</v>
      </c>
    </row>
    <row r="232" spans="1:10" hidden="1" x14ac:dyDescent="0.25">
      <c r="A232" s="1">
        <v>287</v>
      </c>
      <c r="B232" t="s">
        <v>142</v>
      </c>
      <c r="C232">
        <v>640</v>
      </c>
      <c r="D232">
        <v>480</v>
      </c>
      <c r="E232" t="s">
        <v>2</v>
      </c>
      <c r="F232" t="s">
        <v>8</v>
      </c>
      <c r="G232" s="1" t="s">
        <v>132</v>
      </c>
      <c r="H232" s="1" t="s">
        <v>141</v>
      </c>
      <c r="I232" s="1" t="s">
        <v>134</v>
      </c>
      <c r="J232" s="1" t="s">
        <v>135</v>
      </c>
    </row>
    <row r="233" spans="1:10" hidden="1" x14ac:dyDescent="0.25">
      <c r="A233" s="1">
        <v>287</v>
      </c>
      <c r="B233" t="s">
        <v>145</v>
      </c>
      <c r="C233">
        <v>640</v>
      </c>
      <c r="D233">
        <v>480</v>
      </c>
      <c r="E233" t="s">
        <v>2</v>
      </c>
      <c r="F233" t="s">
        <v>3</v>
      </c>
      <c r="G233" s="1" t="s">
        <v>42</v>
      </c>
      <c r="H233" s="1" t="s">
        <v>32</v>
      </c>
      <c r="I233" s="1" t="s">
        <v>43</v>
      </c>
      <c r="J233" s="1" t="s">
        <v>34</v>
      </c>
    </row>
    <row r="234" spans="1:10" hidden="1" x14ac:dyDescent="0.25">
      <c r="A234" s="1">
        <v>287</v>
      </c>
      <c r="B234" t="s">
        <v>145</v>
      </c>
      <c r="C234">
        <v>640</v>
      </c>
      <c r="D234">
        <v>480</v>
      </c>
      <c r="E234" t="s">
        <v>2</v>
      </c>
      <c r="F234" t="s">
        <v>8</v>
      </c>
      <c r="G234" s="1" t="s">
        <v>146</v>
      </c>
      <c r="H234" s="1" t="s">
        <v>130</v>
      </c>
      <c r="I234" s="1" t="s">
        <v>147</v>
      </c>
      <c r="J234" s="1" t="s">
        <v>116</v>
      </c>
    </row>
    <row r="235" spans="1:10" hidden="1" x14ac:dyDescent="0.25">
      <c r="A235" s="1">
        <v>287</v>
      </c>
      <c r="B235" t="s">
        <v>145</v>
      </c>
      <c r="C235">
        <v>640</v>
      </c>
      <c r="D235">
        <v>480</v>
      </c>
      <c r="E235" t="s">
        <v>2</v>
      </c>
      <c r="F235" t="s">
        <v>8</v>
      </c>
      <c r="G235" s="1" t="s">
        <v>132</v>
      </c>
      <c r="H235" s="1" t="s">
        <v>148</v>
      </c>
      <c r="I235" s="1" t="s">
        <v>134</v>
      </c>
      <c r="J235" s="1" t="s">
        <v>149</v>
      </c>
    </row>
    <row r="236" spans="1:10" hidden="1" x14ac:dyDescent="0.25">
      <c r="A236" s="1">
        <v>287</v>
      </c>
      <c r="B236" t="s">
        <v>150</v>
      </c>
      <c r="C236">
        <v>640</v>
      </c>
      <c r="D236">
        <v>480</v>
      </c>
      <c r="E236" t="s">
        <v>2</v>
      </c>
      <c r="F236" t="s">
        <v>3</v>
      </c>
      <c r="G236" s="1" t="s">
        <v>42</v>
      </c>
      <c r="H236" s="1" t="s">
        <v>32</v>
      </c>
      <c r="I236" s="1" t="s">
        <v>43</v>
      </c>
      <c r="J236" s="1" t="s">
        <v>34</v>
      </c>
    </row>
    <row r="237" spans="1:10" hidden="1" x14ac:dyDescent="0.25">
      <c r="A237" s="1">
        <v>287</v>
      </c>
      <c r="B237" t="s">
        <v>150</v>
      </c>
      <c r="C237">
        <v>640</v>
      </c>
      <c r="D237">
        <v>480</v>
      </c>
      <c r="E237" t="s">
        <v>2</v>
      </c>
      <c r="F237" t="s">
        <v>8</v>
      </c>
      <c r="G237" s="1" t="s">
        <v>146</v>
      </c>
      <c r="H237" s="1" t="s">
        <v>130</v>
      </c>
      <c r="I237" s="1" t="s">
        <v>147</v>
      </c>
      <c r="J237" s="1" t="s">
        <v>116</v>
      </c>
    </row>
    <row r="238" spans="1:10" hidden="1" x14ac:dyDescent="0.25">
      <c r="A238" s="1">
        <v>287</v>
      </c>
      <c r="B238" t="s">
        <v>150</v>
      </c>
      <c r="C238">
        <v>640</v>
      </c>
      <c r="D238">
        <v>480</v>
      </c>
      <c r="E238" t="s">
        <v>2</v>
      </c>
      <c r="F238" t="s">
        <v>8</v>
      </c>
      <c r="G238" s="1" t="s">
        <v>132</v>
      </c>
      <c r="H238" s="1" t="s">
        <v>148</v>
      </c>
      <c r="I238" s="1" t="s">
        <v>134</v>
      </c>
      <c r="J238" s="1" t="s">
        <v>149</v>
      </c>
    </row>
    <row r="239" spans="1:10" hidden="1" x14ac:dyDescent="0.25">
      <c r="A239" s="1">
        <v>287</v>
      </c>
      <c r="B239" t="s">
        <v>151</v>
      </c>
      <c r="C239">
        <v>640</v>
      </c>
      <c r="D239">
        <v>480</v>
      </c>
      <c r="E239" t="s">
        <v>2</v>
      </c>
      <c r="F239" t="s">
        <v>3</v>
      </c>
      <c r="G239" s="1" t="s">
        <v>42</v>
      </c>
      <c r="H239" s="1" t="s">
        <v>32</v>
      </c>
      <c r="I239" s="1" t="s">
        <v>43</v>
      </c>
      <c r="J239" s="1" t="s">
        <v>34</v>
      </c>
    </row>
    <row r="240" spans="1:10" hidden="1" x14ac:dyDescent="0.25">
      <c r="A240" s="1">
        <v>287</v>
      </c>
      <c r="B240" t="s">
        <v>151</v>
      </c>
      <c r="C240">
        <v>640</v>
      </c>
      <c r="D240">
        <v>480</v>
      </c>
      <c r="E240" t="s">
        <v>2</v>
      </c>
      <c r="F240" t="s">
        <v>8</v>
      </c>
      <c r="G240" s="1" t="s">
        <v>146</v>
      </c>
      <c r="H240" s="1" t="s">
        <v>130</v>
      </c>
      <c r="I240" s="1" t="s">
        <v>147</v>
      </c>
      <c r="J240" s="1" t="s">
        <v>116</v>
      </c>
    </row>
    <row r="241" spans="1:10" hidden="1" x14ac:dyDescent="0.25">
      <c r="A241" s="1">
        <v>287</v>
      </c>
      <c r="B241" t="s">
        <v>151</v>
      </c>
      <c r="C241">
        <v>640</v>
      </c>
      <c r="D241">
        <v>480</v>
      </c>
      <c r="E241" t="s">
        <v>2</v>
      </c>
      <c r="F241" t="s">
        <v>8</v>
      </c>
      <c r="G241" s="1" t="s">
        <v>132</v>
      </c>
      <c r="H241" s="1" t="s">
        <v>148</v>
      </c>
      <c r="I241" s="1" t="s">
        <v>134</v>
      </c>
      <c r="J241" s="1" t="s">
        <v>149</v>
      </c>
    </row>
    <row r="242" spans="1:10" hidden="1" x14ac:dyDescent="0.25">
      <c r="A242" s="1">
        <v>287</v>
      </c>
      <c r="B242" t="s">
        <v>152</v>
      </c>
      <c r="C242">
        <v>640</v>
      </c>
      <c r="D242">
        <v>480</v>
      </c>
      <c r="E242" t="s">
        <v>2</v>
      </c>
      <c r="F242" t="s">
        <v>3</v>
      </c>
      <c r="G242" s="1" t="s">
        <v>42</v>
      </c>
      <c r="H242" s="1" t="s">
        <v>32</v>
      </c>
      <c r="I242" s="1" t="s">
        <v>43</v>
      </c>
      <c r="J242" s="1" t="s">
        <v>34</v>
      </c>
    </row>
    <row r="243" spans="1:10" hidden="1" x14ac:dyDescent="0.25">
      <c r="A243" s="1">
        <v>287</v>
      </c>
      <c r="B243" t="s">
        <v>152</v>
      </c>
      <c r="C243">
        <v>640</v>
      </c>
      <c r="D243">
        <v>480</v>
      </c>
      <c r="E243" t="s">
        <v>2</v>
      </c>
      <c r="F243" t="s">
        <v>8</v>
      </c>
      <c r="G243" s="1" t="s">
        <v>146</v>
      </c>
      <c r="H243" s="1" t="s">
        <v>130</v>
      </c>
      <c r="I243" s="1" t="s">
        <v>147</v>
      </c>
      <c r="J243" s="1" t="s">
        <v>116</v>
      </c>
    </row>
    <row r="244" spans="1:10" hidden="1" x14ac:dyDescent="0.25">
      <c r="A244" s="1">
        <v>287</v>
      </c>
      <c r="B244" t="s">
        <v>152</v>
      </c>
      <c r="C244">
        <v>640</v>
      </c>
      <c r="D244">
        <v>480</v>
      </c>
      <c r="E244" t="s">
        <v>2</v>
      </c>
      <c r="F244" t="s">
        <v>8</v>
      </c>
      <c r="G244" s="1" t="s">
        <v>132</v>
      </c>
      <c r="H244" s="1" t="s">
        <v>148</v>
      </c>
      <c r="I244" s="1" t="s">
        <v>134</v>
      </c>
      <c r="J244" s="1" t="s">
        <v>149</v>
      </c>
    </row>
    <row r="245" spans="1:10" hidden="1" x14ac:dyDescent="0.25">
      <c r="A245" s="1">
        <v>287</v>
      </c>
      <c r="B245" t="s">
        <v>153</v>
      </c>
      <c r="C245">
        <v>640</v>
      </c>
      <c r="D245">
        <v>480</v>
      </c>
      <c r="E245" t="s">
        <v>2</v>
      </c>
      <c r="F245" t="s">
        <v>3</v>
      </c>
      <c r="G245" s="1" t="s">
        <v>42</v>
      </c>
      <c r="H245" s="1" t="s">
        <v>32</v>
      </c>
      <c r="I245" s="1" t="s">
        <v>43</v>
      </c>
      <c r="J245" s="1" t="s">
        <v>34</v>
      </c>
    </row>
    <row r="246" spans="1:10" hidden="1" x14ac:dyDescent="0.25">
      <c r="A246" s="1">
        <v>287</v>
      </c>
      <c r="B246" t="s">
        <v>153</v>
      </c>
      <c r="C246">
        <v>640</v>
      </c>
      <c r="D246">
        <v>480</v>
      </c>
      <c r="E246" t="s">
        <v>2</v>
      </c>
      <c r="F246" t="s">
        <v>8</v>
      </c>
      <c r="G246" s="1" t="s">
        <v>146</v>
      </c>
      <c r="H246" s="1" t="s">
        <v>130</v>
      </c>
      <c r="I246" s="1" t="s">
        <v>147</v>
      </c>
      <c r="J246" s="1" t="s">
        <v>116</v>
      </c>
    </row>
    <row r="247" spans="1:10" hidden="1" x14ac:dyDescent="0.25">
      <c r="A247" s="1">
        <v>287</v>
      </c>
      <c r="B247" t="s">
        <v>153</v>
      </c>
      <c r="C247">
        <v>640</v>
      </c>
      <c r="D247">
        <v>480</v>
      </c>
      <c r="E247" t="s">
        <v>2</v>
      </c>
      <c r="F247" t="s">
        <v>8</v>
      </c>
      <c r="G247" s="1" t="s">
        <v>132</v>
      </c>
      <c r="H247" s="1" t="s">
        <v>148</v>
      </c>
      <c r="I247" s="1" t="s">
        <v>134</v>
      </c>
      <c r="J247" s="1" t="s">
        <v>149</v>
      </c>
    </row>
    <row r="248" spans="1:10" hidden="1" x14ac:dyDescent="0.25">
      <c r="A248" s="1">
        <v>287</v>
      </c>
      <c r="B248" t="s">
        <v>154</v>
      </c>
      <c r="C248">
        <v>640</v>
      </c>
      <c r="D248">
        <v>480</v>
      </c>
      <c r="E248" t="s">
        <v>2</v>
      </c>
      <c r="F248" t="s">
        <v>3</v>
      </c>
      <c r="G248" s="1" t="s">
        <v>42</v>
      </c>
      <c r="H248" s="1" t="s">
        <v>32</v>
      </c>
      <c r="I248" s="1" t="s">
        <v>43</v>
      </c>
      <c r="J248" s="1" t="s">
        <v>34</v>
      </c>
    </row>
    <row r="249" spans="1:10" hidden="1" x14ac:dyDescent="0.25">
      <c r="A249" s="1">
        <v>287</v>
      </c>
      <c r="B249" t="s">
        <v>154</v>
      </c>
      <c r="C249">
        <v>640</v>
      </c>
      <c r="D249">
        <v>480</v>
      </c>
      <c r="E249" t="s">
        <v>2</v>
      </c>
      <c r="F249" t="s">
        <v>8</v>
      </c>
      <c r="G249" s="1" t="s">
        <v>146</v>
      </c>
      <c r="H249" s="1" t="s">
        <v>130</v>
      </c>
      <c r="I249" s="1" t="s">
        <v>147</v>
      </c>
      <c r="J249" s="1" t="s">
        <v>116</v>
      </c>
    </row>
    <row r="250" spans="1:10" hidden="1" x14ac:dyDescent="0.25">
      <c r="A250" s="1">
        <v>287</v>
      </c>
      <c r="B250" t="s">
        <v>154</v>
      </c>
      <c r="C250">
        <v>640</v>
      </c>
      <c r="D250">
        <v>480</v>
      </c>
      <c r="E250" t="s">
        <v>2</v>
      </c>
      <c r="F250" t="s">
        <v>8</v>
      </c>
      <c r="G250" s="1" t="s">
        <v>132</v>
      </c>
      <c r="H250" s="1" t="s">
        <v>148</v>
      </c>
      <c r="I250" s="1" t="s">
        <v>134</v>
      </c>
      <c r="J250" s="1" t="s">
        <v>149</v>
      </c>
    </row>
    <row r="251" spans="1:10" hidden="1" x14ac:dyDescent="0.25">
      <c r="A251" s="1">
        <v>287</v>
      </c>
      <c r="B251" t="s">
        <v>155</v>
      </c>
      <c r="C251">
        <v>640</v>
      </c>
      <c r="D251">
        <v>480</v>
      </c>
      <c r="E251" t="s">
        <v>2</v>
      </c>
      <c r="F251" t="s">
        <v>3</v>
      </c>
      <c r="G251" s="1" t="s">
        <v>42</v>
      </c>
      <c r="H251" s="1" t="s">
        <v>32</v>
      </c>
      <c r="I251" s="1" t="s">
        <v>43</v>
      </c>
      <c r="J251" s="1" t="s">
        <v>34</v>
      </c>
    </row>
    <row r="252" spans="1:10" hidden="1" x14ac:dyDescent="0.25">
      <c r="A252" s="1">
        <v>287</v>
      </c>
      <c r="B252" t="s">
        <v>155</v>
      </c>
      <c r="C252">
        <v>640</v>
      </c>
      <c r="D252">
        <v>480</v>
      </c>
      <c r="E252" t="s">
        <v>2</v>
      </c>
      <c r="F252" t="s">
        <v>8</v>
      </c>
      <c r="G252" s="1" t="s">
        <v>156</v>
      </c>
      <c r="H252" s="1" t="s">
        <v>20</v>
      </c>
      <c r="I252" s="1" t="s">
        <v>157</v>
      </c>
      <c r="J252" s="1" t="s">
        <v>158</v>
      </c>
    </row>
    <row r="253" spans="1:10" hidden="1" x14ac:dyDescent="0.25">
      <c r="A253" s="1">
        <v>287</v>
      </c>
      <c r="B253" t="s">
        <v>155</v>
      </c>
      <c r="C253">
        <v>640</v>
      </c>
      <c r="D253">
        <v>480</v>
      </c>
      <c r="E253" t="s">
        <v>2</v>
      </c>
      <c r="F253" t="s">
        <v>8</v>
      </c>
      <c r="G253" s="1" t="s">
        <v>132</v>
      </c>
      <c r="H253" s="1" t="s">
        <v>148</v>
      </c>
      <c r="I253" s="1" t="s">
        <v>134</v>
      </c>
      <c r="J253" s="1" t="s">
        <v>149</v>
      </c>
    </row>
    <row r="254" spans="1:10" hidden="1" x14ac:dyDescent="0.25">
      <c r="A254" s="1">
        <v>287</v>
      </c>
      <c r="B254" t="s">
        <v>159</v>
      </c>
      <c r="C254">
        <v>640</v>
      </c>
      <c r="D254">
        <v>480</v>
      </c>
      <c r="E254" t="s">
        <v>2</v>
      </c>
      <c r="F254" t="s">
        <v>3</v>
      </c>
      <c r="G254" s="1" t="s">
        <v>42</v>
      </c>
      <c r="H254" s="1" t="s">
        <v>32</v>
      </c>
      <c r="I254" s="1" t="s">
        <v>43</v>
      </c>
      <c r="J254" s="1" t="s">
        <v>34</v>
      </c>
    </row>
    <row r="255" spans="1:10" hidden="1" x14ac:dyDescent="0.25">
      <c r="A255" s="1">
        <v>287</v>
      </c>
      <c r="B255" t="s">
        <v>159</v>
      </c>
      <c r="C255">
        <v>640</v>
      </c>
      <c r="D255">
        <v>480</v>
      </c>
      <c r="E255" t="s">
        <v>2</v>
      </c>
      <c r="F255" t="s">
        <v>8</v>
      </c>
      <c r="G255" s="1" t="s">
        <v>160</v>
      </c>
      <c r="H255" s="1" t="s">
        <v>20</v>
      </c>
      <c r="I255" s="1" t="s">
        <v>161</v>
      </c>
      <c r="J255" s="1" t="s">
        <v>158</v>
      </c>
    </row>
    <row r="256" spans="1:10" hidden="1" x14ac:dyDescent="0.25">
      <c r="A256" s="1">
        <v>287</v>
      </c>
      <c r="B256" t="s">
        <v>159</v>
      </c>
      <c r="C256">
        <v>640</v>
      </c>
      <c r="D256">
        <v>480</v>
      </c>
      <c r="E256" t="s">
        <v>2</v>
      </c>
      <c r="F256" t="s">
        <v>8</v>
      </c>
      <c r="G256" s="1" t="s">
        <v>132</v>
      </c>
      <c r="H256" s="1" t="s">
        <v>148</v>
      </c>
      <c r="I256" s="1" t="s">
        <v>134</v>
      </c>
      <c r="J256" s="1" t="s">
        <v>149</v>
      </c>
    </row>
    <row r="257" spans="1:10" hidden="1" x14ac:dyDescent="0.25">
      <c r="A257" s="1">
        <v>287</v>
      </c>
      <c r="B257" t="s">
        <v>162</v>
      </c>
      <c r="C257">
        <v>640</v>
      </c>
      <c r="D257">
        <v>480</v>
      </c>
      <c r="E257" t="s">
        <v>2</v>
      </c>
      <c r="F257" t="s">
        <v>3</v>
      </c>
      <c r="G257" s="1" t="s">
        <v>42</v>
      </c>
      <c r="H257" s="1" t="s">
        <v>32</v>
      </c>
      <c r="I257" s="1" t="s">
        <v>43</v>
      </c>
      <c r="J257" s="1" t="s">
        <v>34</v>
      </c>
    </row>
    <row r="258" spans="1:10" hidden="1" x14ac:dyDescent="0.25">
      <c r="A258" s="1">
        <v>287</v>
      </c>
      <c r="B258" t="s">
        <v>162</v>
      </c>
      <c r="C258">
        <v>640</v>
      </c>
      <c r="D258">
        <v>480</v>
      </c>
      <c r="E258" t="s">
        <v>2</v>
      </c>
      <c r="F258" t="s">
        <v>8</v>
      </c>
      <c r="G258" s="1" t="s">
        <v>160</v>
      </c>
      <c r="H258" s="1" t="s">
        <v>20</v>
      </c>
      <c r="I258" s="1" t="s">
        <v>161</v>
      </c>
      <c r="J258" s="1" t="s">
        <v>158</v>
      </c>
    </row>
    <row r="259" spans="1:10" hidden="1" x14ac:dyDescent="0.25">
      <c r="A259" s="1">
        <v>287</v>
      </c>
      <c r="B259" t="s">
        <v>162</v>
      </c>
      <c r="C259">
        <v>640</v>
      </c>
      <c r="D259">
        <v>480</v>
      </c>
      <c r="E259" t="s">
        <v>2</v>
      </c>
      <c r="F259" t="s">
        <v>8</v>
      </c>
      <c r="G259" s="1" t="s">
        <v>132</v>
      </c>
      <c r="H259" s="1" t="s">
        <v>148</v>
      </c>
      <c r="I259" s="1" t="s">
        <v>134</v>
      </c>
      <c r="J259" s="1" t="s">
        <v>149</v>
      </c>
    </row>
    <row r="260" spans="1:10" hidden="1" x14ac:dyDescent="0.25">
      <c r="A260" s="1">
        <v>287</v>
      </c>
      <c r="B260" t="s">
        <v>163</v>
      </c>
      <c r="C260">
        <v>640</v>
      </c>
      <c r="D260">
        <v>480</v>
      </c>
      <c r="E260" t="s">
        <v>2</v>
      </c>
      <c r="F260" t="s">
        <v>3</v>
      </c>
      <c r="G260" s="1" t="s">
        <v>42</v>
      </c>
      <c r="H260" s="1" t="s">
        <v>32</v>
      </c>
      <c r="I260" s="1" t="s">
        <v>43</v>
      </c>
      <c r="J260" s="1" t="s">
        <v>34</v>
      </c>
    </row>
    <row r="261" spans="1:10" hidden="1" x14ac:dyDescent="0.25">
      <c r="A261" s="1">
        <v>287</v>
      </c>
      <c r="B261" t="s">
        <v>163</v>
      </c>
      <c r="C261">
        <v>640</v>
      </c>
      <c r="D261">
        <v>480</v>
      </c>
      <c r="E261" t="s">
        <v>2</v>
      </c>
      <c r="F261" t="s">
        <v>8</v>
      </c>
      <c r="G261" s="1" t="s">
        <v>160</v>
      </c>
      <c r="H261" s="1" t="s">
        <v>20</v>
      </c>
      <c r="I261" s="1" t="s">
        <v>161</v>
      </c>
      <c r="J261" s="1" t="s">
        <v>158</v>
      </c>
    </row>
    <row r="262" spans="1:10" hidden="1" x14ac:dyDescent="0.25">
      <c r="A262" s="1">
        <v>287</v>
      </c>
      <c r="B262" t="s">
        <v>163</v>
      </c>
      <c r="C262">
        <v>640</v>
      </c>
      <c r="D262">
        <v>480</v>
      </c>
      <c r="E262" t="s">
        <v>2</v>
      </c>
      <c r="F262" t="s">
        <v>8</v>
      </c>
      <c r="G262" s="1" t="s">
        <v>132</v>
      </c>
      <c r="H262" s="1" t="s">
        <v>148</v>
      </c>
      <c r="I262" s="1" t="s">
        <v>134</v>
      </c>
      <c r="J262" s="1" t="s">
        <v>149</v>
      </c>
    </row>
    <row r="263" spans="1:10" hidden="1" x14ac:dyDescent="0.25">
      <c r="A263" s="1">
        <v>287</v>
      </c>
      <c r="B263" t="s">
        <v>164</v>
      </c>
      <c r="C263">
        <v>640</v>
      </c>
      <c r="D263">
        <v>480</v>
      </c>
      <c r="E263" t="s">
        <v>2</v>
      </c>
      <c r="F263" t="s">
        <v>3</v>
      </c>
      <c r="G263" s="1" t="s">
        <v>42</v>
      </c>
      <c r="H263" s="1" t="s">
        <v>32</v>
      </c>
      <c r="I263" s="1" t="s">
        <v>43</v>
      </c>
      <c r="J263" s="1" t="s">
        <v>34</v>
      </c>
    </row>
    <row r="264" spans="1:10" hidden="1" x14ac:dyDescent="0.25">
      <c r="A264" s="1">
        <v>287</v>
      </c>
      <c r="B264" t="s">
        <v>164</v>
      </c>
      <c r="C264">
        <v>640</v>
      </c>
      <c r="D264">
        <v>480</v>
      </c>
      <c r="E264" t="s">
        <v>2</v>
      </c>
      <c r="F264" t="s">
        <v>8</v>
      </c>
      <c r="G264" s="1" t="s">
        <v>160</v>
      </c>
      <c r="H264" s="1" t="s">
        <v>20</v>
      </c>
      <c r="I264" s="1" t="s">
        <v>161</v>
      </c>
      <c r="J264" s="1" t="s">
        <v>158</v>
      </c>
    </row>
    <row r="265" spans="1:10" hidden="1" x14ac:dyDescent="0.25">
      <c r="A265" s="1">
        <v>287</v>
      </c>
      <c r="B265" t="s">
        <v>164</v>
      </c>
      <c r="C265">
        <v>640</v>
      </c>
      <c r="D265">
        <v>480</v>
      </c>
      <c r="E265" t="s">
        <v>2</v>
      </c>
      <c r="F265" t="s">
        <v>8</v>
      </c>
      <c r="G265" s="1" t="s">
        <v>132</v>
      </c>
      <c r="H265" s="1" t="s">
        <v>148</v>
      </c>
      <c r="I265" s="1" t="s">
        <v>134</v>
      </c>
      <c r="J265" s="1" t="s">
        <v>149</v>
      </c>
    </row>
    <row r="266" spans="1:10" hidden="1" x14ac:dyDescent="0.25">
      <c r="A266" s="1">
        <v>287</v>
      </c>
      <c r="B266" t="s">
        <v>165</v>
      </c>
      <c r="C266">
        <v>640</v>
      </c>
      <c r="D266">
        <v>480</v>
      </c>
      <c r="E266" t="s">
        <v>2</v>
      </c>
      <c r="F266" t="s">
        <v>3</v>
      </c>
      <c r="G266" s="1" t="s">
        <v>42</v>
      </c>
      <c r="H266" s="1" t="s">
        <v>32</v>
      </c>
      <c r="I266" s="1" t="s">
        <v>43</v>
      </c>
      <c r="J266" s="1" t="s">
        <v>34</v>
      </c>
    </row>
    <row r="267" spans="1:10" hidden="1" x14ac:dyDescent="0.25">
      <c r="A267" s="1">
        <v>287</v>
      </c>
      <c r="B267" t="s">
        <v>165</v>
      </c>
      <c r="C267">
        <v>640</v>
      </c>
      <c r="D267">
        <v>480</v>
      </c>
      <c r="E267" t="s">
        <v>2</v>
      </c>
      <c r="F267" t="s">
        <v>8</v>
      </c>
      <c r="G267" s="1" t="s">
        <v>166</v>
      </c>
      <c r="H267" s="1" t="s">
        <v>20</v>
      </c>
      <c r="I267" s="1" t="s">
        <v>167</v>
      </c>
      <c r="J267" s="1" t="s">
        <v>158</v>
      </c>
    </row>
    <row r="268" spans="1:10" hidden="1" x14ac:dyDescent="0.25">
      <c r="A268" s="1">
        <v>287</v>
      </c>
      <c r="B268" t="s">
        <v>165</v>
      </c>
      <c r="C268">
        <v>640</v>
      </c>
      <c r="D268">
        <v>480</v>
      </c>
      <c r="E268" t="s">
        <v>2</v>
      </c>
      <c r="F268" t="s">
        <v>8</v>
      </c>
      <c r="G268" s="1" t="s">
        <v>132</v>
      </c>
      <c r="H268" s="1" t="s">
        <v>148</v>
      </c>
      <c r="I268" s="1" t="s">
        <v>134</v>
      </c>
      <c r="J268" s="1" t="s">
        <v>149</v>
      </c>
    </row>
    <row r="269" spans="1:10" hidden="1" x14ac:dyDescent="0.25">
      <c r="A269" s="1">
        <v>287</v>
      </c>
      <c r="B269" t="s">
        <v>168</v>
      </c>
      <c r="C269">
        <v>640</v>
      </c>
      <c r="D269">
        <v>480</v>
      </c>
      <c r="E269" t="s">
        <v>2</v>
      </c>
      <c r="F269" t="s">
        <v>3</v>
      </c>
      <c r="G269" s="1" t="s">
        <v>42</v>
      </c>
      <c r="H269" s="1" t="s">
        <v>32</v>
      </c>
      <c r="I269" s="1" t="s">
        <v>43</v>
      </c>
      <c r="J269" s="1" t="s">
        <v>34</v>
      </c>
    </row>
    <row r="270" spans="1:10" hidden="1" x14ac:dyDescent="0.25">
      <c r="A270" s="1">
        <v>287</v>
      </c>
      <c r="B270" t="s">
        <v>168</v>
      </c>
      <c r="C270">
        <v>640</v>
      </c>
      <c r="D270">
        <v>480</v>
      </c>
      <c r="E270" t="s">
        <v>2</v>
      </c>
      <c r="F270" t="s">
        <v>8</v>
      </c>
      <c r="G270" s="1" t="s">
        <v>132</v>
      </c>
      <c r="H270" s="1" t="s">
        <v>148</v>
      </c>
      <c r="I270" s="1" t="s">
        <v>134</v>
      </c>
      <c r="J270" s="1" t="s">
        <v>149</v>
      </c>
    </row>
    <row r="271" spans="1:10" hidden="1" x14ac:dyDescent="0.25">
      <c r="A271" s="1">
        <v>287</v>
      </c>
      <c r="B271" t="s">
        <v>168</v>
      </c>
      <c r="C271">
        <v>640</v>
      </c>
      <c r="D271">
        <v>480</v>
      </c>
      <c r="E271" t="s">
        <v>2</v>
      </c>
      <c r="F271" t="s">
        <v>8</v>
      </c>
      <c r="G271" s="1" t="s">
        <v>166</v>
      </c>
      <c r="H271" s="1" t="s">
        <v>20</v>
      </c>
      <c r="I271" s="1" t="s">
        <v>167</v>
      </c>
      <c r="J271" s="1" t="s">
        <v>158</v>
      </c>
    </row>
    <row r="272" spans="1:10" hidden="1" x14ac:dyDescent="0.25">
      <c r="A272" s="1">
        <v>287</v>
      </c>
      <c r="B272" t="s">
        <v>169</v>
      </c>
      <c r="C272">
        <v>640</v>
      </c>
      <c r="D272">
        <v>480</v>
      </c>
      <c r="E272" t="s">
        <v>2</v>
      </c>
      <c r="F272" t="s">
        <v>3</v>
      </c>
      <c r="G272" s="1" t="s">
        <v>42</v>
      </c>
      <c r="H272" s="1" t="s">
        <v>32</v>
      </c>
      <c r="I272" s="1" t="s">
        <v>43</v>
      </c>
      <c r="J272" s="1" t="s">
        <v>34</v>
      </c>
    </row>
    <row r="273" spans="1:10" hidden="1" x14ac:dyDescent="0.25">
      <c r="A273" s="1">
        <v>287</v>
      </c>
      <c r="B273" t="s">
        <v>169</v>
      </c>
      <c r="C273">
        <v>640</v>
      </c>
      <c r="D273">
        <v>480</v>
      </c>
      <c r="E273" t="s">
        <v>2</v>
      </c>
      <c r="F273" t="s">
        <v>8</v>
      </c>
      <c r="G273" s="1" t="s">
        <v>166</v>
      </c>
      <c r="H273" s="1" t="s">
        <v>20</v>
      </c>
      <c r="I273" s="1" t="s">
        <v>167</v>
      </c>
      <c r="J273" s="1" t="s">
        <v>158</v>
      </c>
    </row>
    <row r="274" spans="1:10" hidden="1" x14ac:dyDescent="0.25">
      <c r="A274" s="1">
        <v>287</v>
      </c>
      <c r="B274" t="s">
        <v>169</v>
      </c>
      <c r="C274">
        <v>640</v>
      </c>
      <c r="D274">
        <v>480</v>
      </c>
      <c r="E274" t="s">
        <v>2</v>
      </c>
      <c r="F274" t="s">
        <v>8</v>
      </c>
      <c r="G274" s="1" t="s">
        <v>132</v>
      </c>
      <c r="H274" s="1" t="s">
        <v>148</v>
      </c>
      <c r="I274" s="1" t="s">
        <v>134</v>
      </c>
      <c r="J274" s="1" t="s">
        <v>149</v>
      </c>
    </row>
    <row r="275" spans="1:10" hidden="1" x14ac:dyDescent="0.25">
      <c r="A275" s="1">
        <v>287</v>
      </c>
      <c r="B275" t="s">
        <v>170</v>
      </c>
      <c r="C275">
        <v>640</v>
      </c>
      <c r="D275">
        <v>480</v>
      </c>
      <c r="E275" t="s">
        <v>2</v>
      </c>
      <c r="F275" t="s">
        <v>3</v>
      </c>
      <c r="G275" s="1" t="s">
        <v>42</v>
      </c>
      <c r="H275" s="1" t="s">
        <v>32</v>
      </c>
      <c r="I275" s="1" t="s">
        <v>43</v>
      </c>
      <c r="J275" s="1" t="s">
        <v>34</v>
      </c>
    </row>
    <row r="276" spans="1:10" hidden="1" x14ac:dyDescent="0.25">
      <c r="A276" s="1">
        <v>287</v>
      </c>
      <c r="B276" t="s">
        <v>170</v>
      </c>
      <c r="C276">
        <v>640</v>
      </c>
      <c r="D276">
        <v>480</v>
      </c>
      <c r="E276" t="s">
        <v>2</v>
      </c>
      <c r="F276" t="s">
        <v>8</v>
      </c>
      <c r="G276" s="1" t="s">
        <v>166</v>
      </c>
      <c r="H276" s="1" t="s">
        <v>20</v>
      </c>
      <c r="I276" s="1" t="s">
        <v>167</v>
      </c>
      <c r="J276" s="1" t="s">
        <v>158</v>
      </c>
    </row>
    <row r="277" spans="1:10" hidden="1" x14ac:dyDescent="0.25">
      <c r="A277" s="1">
        <v>287</v>
      </c>
      <c r="B277" t="s">
        <v>170</v>
      </c>
      <c r="C277">
        <v>640</v>
      </c>
      <c r="D277">
        <v>480</v>
      </c>
      <c r="E277" t="s">
        <v>2</v>
      </c>
      <c r="F277" t="s">
        <v>8</v>
      </c>
      <c r="G277" s="1" t="s">
        <v>132</v>
      </c>
      <c r="H277" s="1" t="s">
        <v>148</v>
      </c>
      <c r="I277" s="1" t="s">
        <v>134</v>
      </c>
      <c r="J277" s="1" t="s">
        <v>149</v>
      </c>
    </row>
    <row r="278" spans="1:10" hidden="1" x14ac:dyDescent="0.25">
      <c r="A278" s="1">
        <v>287</v>
      </c>
      <c r="B278" t="s">
        <v>171</v>
      </c>
      <c r="C278">
        <v>640</v>
      </c>
      <c r="D278">
        <v>480</v>
      </c>
      <c r="E278" t="s">
        <v>2</v>
      </c>
      <c r="F278" t="s">
        <v>3</v>
      </c>
      <c r="G278" s="1" t="s">
        <v>42</v>
      </c>
      <c r="H278" s="1" t="s">
        <v>32</v>
      </c>
      <c r="I278" s="1" t="s">
        <v>43</v>
      </c>
      <c r="J278" s="1" t="s">
        <v>34</v>
      </c>
    </row>
    <row r="279" spans="1:10" hidden="1" x14ac:dyDescent="0.25">
      <c r="A279" s="1">
        <v>287</v>
      </c>
      <c r="B279" t="s">
        <v>171</v>
      </c>
      <c r="C279">
        <v>640</v>
      </c>
      <c r="D279">
        <v>480</v>
      </c>
      <c r="E279" t="s">
        <v>2</v>
      </c>
      <c r="F279" t="s">
        <v>8</v>
      </c>
      <c r="G279" s="1" t="s">
        <v>166</v>
      </c>
      <c r="H279" s="1" t="s">
        <v>20</v>
      </c>
      <c r="I279" s="1" t="s">
        <v>167</v>
      </c>
      <c r="J279" s="1" t="s">
        <v>158</v>
      </c>
    </row>
    <row r="280" spans="1:10" hidden="1" x14ac:dyDescent="0.25">
      <c r="A280" s="1">
        <v>287</v>
      </c>
      <c r="B280" t="s">
        <v>171</v>
      </c>
      <c r="C280">
        <v>640</v>
      </c>
      <c r="D280">
        <v>480</v>
      </c>
      <c r="E280" t="s">
        <v>2</v>
      </c>
      <c r="F280" t="s">
        <v>8</v>
      </c>
      <c r="G280" s="1" t="s">
        <v>132</v>
      </c>
      <c r="H280" s="1" t="s">
        <v>148</v>
      </c>
      <c r="I280" s="1" t="s">
        <v>134</v>
      </c>
      <c r="J280" s="1" t="s">
        <v>149</v>
      </c>
    </row>
    <row r="281" spans="1:10" hidden="1" x14ac:dyDescent="0.25">
      <c r="A281" s="1">
        <v>287</v>
      </c>
      <c r="B281" t="s">
        <v>172</v>
      </c>
      <c r="C281">
        <v>640</v>
      </c>
      <c r="D281">
        <v>480</v>
      </c>
      <c r="E281" t="s">
        <v>2</v>
      </c>
      <c r="F281" t="s">
        <v>3</v>
      </c>
      <c r="G281" s="1" t="s">
        <v>42</v>
      </c>
      <c r="H281" s="1" t="s">
        <v>32</v>
      </c>
      <c r="I281" s="1" t="s">
        <v>43</v>
      </c>
      <c r="J281" s="1" t="s">
        <v>34</v>
      </c>
    </row>
    <row r="282" spans="1:10" hidden="1" x14ac:dyDescent="0.25">
      <c r="A282" s="1">
        <v>287</v>
      </c>
      <c r="B282" t="s">
        <v>172</v>
      </c>
      <c r="C282">
        <v>640</v>
      </c>
      <c r="D282">
        <v>480</v>
      </c>
      <c r="E282" t="s">
        <v>2</v>
      </c>
      <c r="F282" t="s">
        <v>8</v>
      </c>
      <c r="G282" s="1" t="s">
        <v>173</v>
      </c>
      <c r="H282" s="1" t="s">
        <v>20</v>
      </c>
      <c r="I282" s="1" t="s">
        <v>174</v>
      </c>
      <c r="J282" s="1" t="s">
        <v>158</v>
      </c>
    </row>
    <row r="283" spans="1:10" hidden="1" x14ac:dyDescent="0.25">
      <c r="A283" s="1">
        <v>287</v>
      </c>
      <c r="B283" t="s">
        <v>172</v>
      </c>
      <c r="C283">
        <v>640</v>
      </c>
      <c r="D283">
        <v>480</v>
      </c>
      <c r="E283" t="s">
        <v>2</v>
      </c>
      <c r="F283" t="s">
        <v>8</v>
      </c>
      <c r="G283" s="1" t="s">
        <v>132</v>
      </c>
      <c r="H283" s="1" t="s">
        <v>148</v>
      </c>
      <c r="I283" s="1" t="s">
        <v>134</v>
      </c>
      <c r="J283" s="1" t="s">
        <v>149</v>
      </c>
    </row>
    <row r="284" spans="1:10" hidden="1" x14ac:dyDescent="0.25">
      <c r="A284" s="1">
        <v>287</v>
      </c>
      <c r="B284" t="s">
        <v>175</v>
      </c>
      <c r="C284">
        <v>640</v>
      </c>
      <c r="D284">
        <v>480</v>
      </c>
      <c r="E284" t="s">
        <v>2</v>
      </c>
      <c r="F284" t="s">
        <v>3</v>
      </c>
      <c r="G284" s="1" t="s">
        <v>42</v>
      </c>
      <c r="H284" s="1" t="s">
        <v>32</v>
      </c>
      <c r="I284" s="1" t="s">
        <v>43</v>
      </c>
      <c r="J284" s="1" t="s">
        <v>34</v>
      </c>
    </row>
    <row r="285" spans="1:10" hidden="1" x14ac:dyDescent="0.25">
      <c r="A285" s="1">
        <v>287</v>
      </c>
      <c r="B285" t="s">
        <v>175</v>
      </c>
      <c r="C285">
        <v>640</v>
      </c>
      <c r="D285">
        <v>480</v>
      </c>
      <c r="E285" t="s">
        <v>2</v>
      </c>
      <c r="F285" t="s">
        <v>8</v>
      </c>
      <c r="G285" s="1" t="s">
        <v>173</v>
      </c>
      <c r="H285" s="1" t="s">
        <v>20</v>
      </c>
      <c r="I285" s="1" t="s">
        <v>174</v>
      </c>
      <c r="J285" s="1" t="s">
        <v>158</v>
      </c>
    </row>
    <row r="286" spans="1:10" hidden="1" x14ac:dyDescent="0.25">
      <c r="A286" s="1">
        <v>287</v>
      </c>
      <c r="B286" t="s">
        <v>175</v>
      </c>
      <c r="C286">
        <v>640</v>
      </c>
      <c r="D286">
        <v>480</v>
      </c>
      <c r="E286" t="s">
        <v>2</v>
      </c>
      <c r="F286" t="s">
        <v>8</v>
      </c>
      <c r="G286" s="1" t="s">
        <v>132</v>
      </c>
      <c r="H286" s="1" t="s">
        <v>148</v>
      </c>
      <c r="I286" s="1" t="s">
        <v>134</v>
      </c>
      <c r="J286" s="1" t="s">
        <v>149</v>
      </c>
    </row>
    <row r="287" spans="1:10" hidden="1" x14ac:dyDescent="0.25">
      <c r="A287" s="1">
        <v>287</v>
      </c>
      <c r="B287" t="s">
        <v>176</v>
      </c>
      <c r="C287">
        <v>640</v>
      </c>
      <c r="D287">
        <v>480</v>
      </c>
      <c r="E287" t="s">
        <v>2</v>
      </c>
      <c r="F287" t="s">
        <v>3</v>
      </c>
      <c r="G287" s="1" t="s">
        <v>42</v>
      </c>
      <c r="H287" s="1" t="s">
        <v>32</v>
      </c>
      <c r="I287" s="1" t="s">
        <v>43</v>
      </c>
      <c r="J287" s="1" t="s">
        <v>34</v>
      </c>
    </row>
    <row r="288" spans="1:10" hidden="1" x14ac:dyDescent="0.25">
      <c r="A288" s="1">
        <v>287</v>
      </c>
      <c r="B288" t="s">
        <v>176</v>
      </c>
      <c r="C288">
        <v>640</v>
      </c>
      <c r="D288">
        <v>480</v>
      </c>
      <c r="E288" t="s">
        <v>2</v>
      </c>
      <c r="F288" t="s">
        <v>8</v>
      </c>
      <c r="G288" s="1" t="s">
        <v>173</v>
      </c>
      <c r="H288" s="1" t="s">
        <v>20</v>
      </c>
      <c r="I288" s="1" t="s">
        <v>174</v>
      </c>
      <c r="J288" s="1" t="s">
        <v>158</v>
      </c>
    </row>
    <row r="289" spans="1:10" hidden="1" x14ac:dyDescent="0.25">
      <c r="A289" s="1">
        <v>287</v>
      </c>
      <c r="B289" t="s">
        <v>176</v>
      </c>
      <c r="C289">
        <v>640</v>
      </c>
      <c r="D289">
        <v>480</v>
      </c>
      <c r="E289" t="s">
        <v>2</v>
      </c>
      <c r="F289" t="s">
        <v>8</v>
      </c>
      <c r="G289" s="1" t="s">
        <v>132</v>
      </c>
      <c r="H289" s="1" t="s">
        <v>148</v>
      </c>
      <c r="I289" s="1" t="s">
        <v>134</v>
      </c>
      <c r="J289" s="1" t="s">
        <v>149</v>
      </c>
    </row>
    <row r="290" spans="1:10" hidden="1" x14ac:dyDescent="0.25">
      <c r="A290" s="1">
        <v>287</v>
      </c>
      <c r="B290" t="s">
        <v>177</v>
      </c>
      <c r="C290">
        <v>640</v>
      </c>
      <c r="D290">
        <v>480</v>
      </c>
      <c r="E290" t="s">
        <v>2</v>
      </c>
      <c r="F290" t="s">
        <v>3</v>
      </c>
      <c r="G290" s="1" t="s">
        <v>42</v>
      </c>
      <c r="H290" s="1" t="s">
        <v>32</v>
      </c>
      <c r="I290" s="1" t="s">
        <v>43</v>
      </c>
      <c r="J290" s="1" t="s">
        <v>34</v>
      </c>
    </row>
    <row r="291" spans="1:10" hidden="1" x14ac:dyDescent="0.25">
      <c r="A291" s="1">
        <v>287</v>
      </c>
      <c r="B291" t="s">
        <v>177</v>
      </c>
      <c r="C291">
        <v>640</v>
      </c>
      <c r="D291">
        <v>480</v>
      </c>
      <c r="E291" t="s">
        <v>2</v>
      </c>
      <c r="F291" t="s">
        <v>8</v>
      </c>
      <c r="G291" s="1" t="s">
        <v>178</v>
      </c>
      <c r="H291" s="1" t="s">
        <v>20</v>
      </c>
      <c r="I291" s="1" t="s">
        <v>179</v>
      </c>
      <c r="J291" s="1" t="s">
        <v>158</v>
      </c>
    </row>
    <row r="292" spans="1:10" hidden="1" x14ac:dyDescent="0.25">
      <c r="A292" s="1">
        <v>287</v>
      </c>
      <c r="B292" t="s">
        <v>177</v>
      </c>
      <c r="C292">
        <v>640</v>
      </c>
      <c r="D292">
        <v>480</v>
      </c>
      <c r="E292" t="s">
        <v>2</v>
      </c>
      <c r="F292" t="s">
        <v>8</v>
      </c>
      <c r="G292" s="1" t="s">
        <v>132</v>
      </c>
      <c r="H292" s="1" t="s">
        <v>148</v>
      </c>
      <c r="I292" s="1" t="s">
        <v>134</v>
      </c>
      <c r="J292" s="1" t="s">
        <v>149</v>
      </c>
    </row>
    <row r="293" spans="1:10" hidden="1" x14ac:dyDescent="0.25">
      <c r="A293" s="1">
        <v>287</v>
      </c>
      <c r="B293" t="s">
        <v>180</v>
      </c>
      <c r="C293">
        <v>640</v>
      </c>
      <c r="D293">
        <v>480</v>
      </c>
      <c r="E293" t="s">
        <v>2</v>
      </c>
      <c r="F293" t="s">
        <v>3</v>
      </c>
      <c r="G293" s="1" t="s">
        <v>42</v>
      </c>
      <c r="H293" s="1" t="s">
        <v>32</v>
      </c>
      <c r="I293" s="1" t="s">
        <v>43</v>
      </c>
      <c r="J293" s="1" t="s">
        <v>34</v>
      </c>
    </row>
    <row r="294" spans="1:10" hidden="1" x14ac:dyDescent="0.25">
      <c r="A294" s="1">
        <v>287</v>
      </c>
      <c r="B294" t="s">
        <v>180</v>
      </c>
      <c r="C294">
        <v>640</v>
      </c>
      <c r="D294">
        <v>480</v>
      </c>
      <c r="E294" t="s">
        <v>2</v>
      </c>
      <c r="F294" t="s">
        <v>8</v>
      </c>
      <c r="G294" s="1" t="s">
        <v>178</v>
      </c>
      <c r="H294" s="1" t="s">
        <v>20</v>
      </c>
      <c r="I294" s="1" t="s">
        <v>179</v>
      </c>
      <c r="J294" s="1" t="s">
        <v>158</v>
      </c>
    </row>
    <row r="295" spans="1:10" hidden="1" x14ac:dyDescent="0.25">
      <c r="A295" s="1">
        <v>287</v>
      </c>
      <c r="B295" t="s">
        <v>180</v>
      </c>
      <c r="C295">
        <v>640</v>
      </c>
      <c r="D295">
        <v>480</v>
      </c>
      <c r="E295" t="s">
        <v>2</v>
      </c>
      <c r="F295" t="s">
        <v>8</v>
      </c>
      <c r="G295" s="1" t="s">
        <v>132</v>
      </c>
      <c r="H295" s="1" t="s">
        <v>148</v>
      </c>
      <c r="I295" s="1" t="s">
        <v>134</v>
      </c>
      <c r="J295" s="1" t="s">
        <v>149</v>
      </c>
    </row>
    <row r="296" spans="1:10" hidden="1" x14ac:dyDescent="0.25">
      <c r="A296" s="1">
        <v>287</v>
      </c>
      <c r="B296" t="s">
        <v>181</v>
      </c>
      <c r="C296">
        <v>640</v>
      </c>
      <c r="D296">
        <v>480</v>
      </c>
      <c r="E296" t="s">
        <v>2</v>
      </c>
      <c r="F296" t="s">
        <v>3</v>
      </c>
      <c r="G296" s="1" t="s">
        <v>42</v>
      </c>
      <c r="H296" s="1" t="s">
        <v>32</v>
      </c>
      <c r="I296" s="1" t="s">
        <v>43</v>
      </c>
      <c r="J296" s="1" t="s">
        <v>34</v>
      </c>
    </row>
    <row r="297" spans="1:10" hidden="1" x14ac:dyDescent="0.25">
      <c r="A297" s="1">
        <v>287</v>
      </c>
      <c r="B297" t="s">
        <v>181</v>
      </c>
      <c r="C297">
        <v>640</v>
      </c>
      <c r="D297">
        <v>480</v>
      </c>
      <c r="E297" t="s">
        <v>2</v>
      </c>
      <c r="F297" t="s">
        <v>8</v>
      </c>
      <c r="G297" s="1" t="s">
        <v>178</v>
      </c>
      <c r="H297" s="1" t="s">
        <v>20</v>
      </c>
      <c r="I297" s="1" t="s">
        <v>179</v>
      </c>
      <c r="J297" s="1" t="s">
        <v>158</v>
      </c>
    </row>
    <row r="298" spans="1:10" hidden="1" x14ac:dyDescent="0.25">
      <c r="A298" s="1">
        <v>287</v>
      </c>
      <c r="B298" t="s">
        <v>181</v>
      </c>
      <c r="C298">
        <v>640</v>
      </c>
      <c r="D298">
        <v>480</v>
      </c>
      <c r="E298" t="s">
        <v>2</v>
      </c>
      <c r="F298" t="s">
        <v>8</v>
      </c>
      <c r="G298" s="1" t="s">
        <v>132</v>
      </c>
      <c r="H298" s="1" t="s">
        <v>148</v>
      </c>
      <c r="I298" s="1" t="s">
        <v>134</v>
      </c>
      <c r="J298" s="1" t="s">
        <v>149</v>
      </c>
    </row>
    <row r="299" spans="1:10" hidden="1" x14ac:dyDescent="0.25">
      <c r="A299" s="1">
        <v>287</v>
      </c>
      <c r="B299" t="s">
        <v>182</v>
      </c>
      <c r="C299">
        <v>640</v>
      </c>
      <c r="D299">
        <v>480</v>
      </c>
      <c r="E299" t="s">
        <v>2</v>
      </c>
      <c r="F299" t="s">
        <v>3</v>
      </c>
      <c r="G299" s="1" t="s">
        <v>42</v>
      </c>
      <c r="H299" s="1" t="s">
        <v>32</v>
      </c>
      <c r="I299" s="1" t="s">
        <v>43</v>
      </c>
      <c r="J299" s="1" t="s">
        <v>34</v>
      </c>
    </row>
    <row r="300" spans="1:10" hidden="1" x14ac:dyDescent="0.25">
      <c r="A300" s="1">
        <v>287</v>
      </c>
      <c r="B300" t="s">
        <v>182</v>
      </c>
      <c r="C300">
        <v>640</v>
      </c>
      <c r="D300">
        <v>480</v>
      </c>
      <c r="E300" t="s">
        <v>2</v>
      </c>
      <c r="F300" t="s">
        <v>8</v>
      </c>
      <c r="G300" s="1" t="s">
        <v>183</v>
      </c>
      <c r="H300" s="1" t="s">
        <v>20</v>
      </c>
      <c r="I300" s="1" t="s">
        <v>184</v>
      </c>
      <c r="J300" s="1" t="s">
        <v>158</v>
      </c>
    </row>
    <row r="301" spans="1:10" hidden="1" x14ac:dyDescent="0.25">
      <c r="A301" s="1">
        <v>287</v>
      </c>
      <c r="B301" t="s">
        <v>182</v>
      </c>
      <c r="C301">
        <v>640</v>
      </c>
      <c r="D301">
        <v>480</v>
      </c>
      <c r="E301" t="s">
        <v>2</v>
      </c>
      <c r="F301" t="s">
        <v>8</v>
      </c>
      <c r="G301" s="1" t="s">
        <v>132</v>
      </c>
      <c r="H301" s="1" t="s">
        <v>148</v>
      </c>
      <c r="I301" s="1" t="s">
        <v>134</v>
      </c>
      <c r="J301" s="1" t="s">
        <v>149</v>
      </c>
    </row>
    <row r="302" spans="1:10" hidden="1" x14ac:dyDescent="0.25">
      <c r="A302" s="1">
        <v>287</v>
      </c>
      <c r="B302" t="s">
        <v>185</v>
      </c>
      <c r="C302">
        <v>640</v>
      </c>
      <c r="D302">
        <v>480</v>
      </c>
      <c r="E302" t="s">
        <v>2</v>
      </c>
      <c r="F302" t="s">
        <v>3</v>
      </c>
      <c r="G302" s="1" t="s">
        <v>42</v>
      </c>
      <c r="H302" s="1" t="s">
        <v>32</v>
      </c>
      <c r="I302" s="1" t="s">
        <v>43</v>
      </c>
      <c r="J302" s="1" t="s">
        <v>34</v>
      </c>
    </row>
    <row r="303" spans="1:10" hidden="1" x14ac:dyDescent="0.25">
      <c r="A303" s="1">
        <v>287</v>
      </c>
      <c r="B303" t="s">
        <v>185</v>
      </c>
      <c r="C303">
        <v>640</v>
      </c>
      <c r="D303">
        <v>480</v>
      </c>
      <c r="E303" t="s">
        <v>2</v>
      </c>
      <c r="F303" t="s">
        <v>8</v>
      </c>
      <c r="G303" s="1" t="s">
        <v>183</v>
      </c>
      <c r="H303" s="1" t="s">
        <v>20</v>
      </c>
      <c r="I303" s="1" t="s">
        <v>184</v>
      </c>
      <c r="J303" s="1" t="s">
        <v>158</v>
      </c>
    </row>
    <row r="304" spans="1:10" hidden="1" x14ac:dyDescent="0.25">
      <c r="A304" s="1">
        <v>287</v>
      </c>
      <c r="B304" t="s">
        <v>185</v>
      </c>
      <c r="C304">
        <v>640</v>
      </c>
      <c r="D304">
        <v>480</v>
      </c>
      <c r="E304" t="s">
        <v>2</v>
      </c>
      <c r="F304" t="s">
        <v>8</v>
      </c>
      <c r="G304" s="1" t="s">
        <v>132</v>
      </c>
      <c r="H304" s="1" t="s">
        <v>148</v>
      </c>
      <c r="I304" s="1" t="s">
        <v>134</v>
      </c>
      <c r="J304" s="1" t="s">
        <v>149</v>
      </c>
    </row>
    <row r="305" spans="1:10" hidden="1" x14ac:dyDescent="0.25">
      <c r="A305" s="1">
        <v>287</v>
      </c>
      <c r="B305" t="s">
        <v>186</v>
      </c>
      <c r="C305">
        <v>640</v>
      </c>
      <c r="D305">
        <v>480</v>
      </c>
      <c r="E305" t="s">
        <v>2</v>
      </c>
      <c r="F305" t="s">
        <v>3</v>
      </c>
      <c r="G305" s="1" t="s">
        <v>42</v>
      </c>
      <c r="H305" s="1" t="s">
        <v>32</v>
      </c>
      <c r="I305" s="1" t="s">
        <v>43</v>
      </c>
      <c r="J305" s="1" t="s">
        <v>34</v>
      </c>
    </row>
    <row r="306" spans="1:10" hidden="1" x14ac:dyDescent="0.25">
      <c r="A306" s="1">
        <v>287</v>
      </c>
      <c r="B306" t="s">
        <v>186</v>
      </c>
      <c r="C306">
        <v>640</v>
      </c>
      <c r="D306">
        <v>480</v>
      </c>
      <c r="E306" t="s">
        <v>2</v>
      </c>
      <c r="F306" t="s">
        <v>8</v>
      </c>
      <c r="G306" s="1" t="s">
        <v>183</v>
      </c>
      <c r="H306" s="1" t="s">
        <v>20</v>
      </c>
      <c r="I306" s="1" t="s">
        <v>184</v>
      </c>
      <c r="J306" s="1" t="s">
        <v>158</v>
      </c>
    </row>
    <row r="307" spans="1:10" hidden="1" x14ac:dyDescent="0.25">
      <c r="A307" s="1">
        <v>287</v>
      </c>
      <c r="B307" t="s">
        <v>186</v>
      </c>
      <c r="C307">
        <v>640</v>
      </c>
      <c r="D307">
        <v>480</v>
      </c>
      <c r="E307" t="s">
        <v>2</v>
      </c>
      <c r="F307" t="s">
        <v>8</v>
      </c>
      <c r="G307" s="1" t="s">
        <v>132</v>
      </c>
      <c r="H307" s="1" t="s">
        <v>148</v>
      </c>
      <c r="I307" s="1" t="s">
        <v>134</v>
      </c>
      <c r="J307" s="1" t="s">
        <v>149</v>
      </c>
    </row>
    <row r="308" spans="1:10" hidden="1" x14ac:dyDescent="0.25">
      <c r="A308" s="1">
        <v>287</v>
      </c>
      <c r="B308" t="s">
        <v>187</v>
      </c>
      <c r="C308">
        <v>640</v>
      </c>
      <c r="D308">
        <v>480</v>
      </c>
      <c r="E308" t="s">
        <v>2</v>
      </c>
      <c r="F308" t="s">
        <v>3</v>
      </c>
      <c r="G308" s="1" t="s">
        <v>42</v>
      </c>
      <c r="H308" s="1" t="s">
        <v>32</v>
      </c>
      <c r="I308" s="1" t="s">
        <v>43</v>
      </c>
      <c r="J308" s="1" t="s">
        <v>34</v>
      </c>
    </row>
    <row r="309" spans="1:10" hidden="1" x14ac:dyDescent="0.25">
      <c r="A309" s="1">
        <v>287</v>
      </c>
      <c r="B309" t="s">
        <v>187</v>
      </c>
      <c r="C309">
        <v>640</v>
      </c>
      <c r="D309">
        <v>480</v>
      </c>
      <c r="E309" t="s">
        <v>2</v>
      </c>
      <c r="F309" t="s">
        <v>8</v>
      </c>
      <c r="G309" s="1" t="s">
        <v>183</v>
      </c>
      <c r="H309" s="1" t="s">
        <v>20</v>
      </c>
      <c r="I309" s="1" t="s">
        <v>184</v>
      </c>
      <c r="J309" s="1" t="s">
        <v>158</v>
      </c>
    </row>
    <row r="310" spans="1:10" hidden="1" x14ac:dyDescent="0.25">
      <c r="A310" s="1">
        <v>287</v>
      </c>
      <c r="B310" t="s">
        <v>187</v>
      </c>
      <c r="C310">
        <v>640</v>
      </c>
      <c r="D310">
        <v>480</v>
      </c>
      <c r="E310" t="s">
        <v>2</v>
      </c>
      <c r="F310" t="s">
        <v>8</v>
      </c>
      <c r="G310" s="1" t="s">
        <v>132</v>
      </c>
      <c r="H310" s="1" t="s">
        <v>148</v>
      </c>
      <c r="I310" s="1" t="s">
        <v>134</v>
      </c>
      <c r="J310" s="1" t="s">
        <v>149</v>
      </c>
    </row>
    <row r="311" spans="1:10" hidden="1" x14ac:dyDescent="0.25">
      <c r="A311" s="1">
        <v>287</v>
      </c>
      <c r="B311" t="s">
        <v>188</v>
      </c>
      <c r="C311">
        <v>640</v>
      </c>
      <c r="D311">
        <v>480</v>
      </c>
      <c r="E311" t="s">
        <v>2</v>
      </c>
      <c r="F311" t="s">
        <v>3</v>
      </c>
      <c r="G311" s="1" t="s">
        <v>42</v>
      </c>
      <c r="H311" s="1" t="s">
        <v>32</v>
      </c>
      <c r="I311" s="1" t="s">
        <v>43</v>
      </c>
      <c r="J311" s="1" t="s">
        <v>34</v>
      </c>
    </row>
    <row r="312" spans="1:10" hidden="1" x14ac:dyDescent="0.25">
      <c r="A312" s="1">
        <v>287</v>
      </c>
      <c r="B312" t="s">
        <v>188</v>
      </c>
      <c r="C312">
        <v>640</v>
      </c>
      <c r="D312">
        <v>480</v>
      </c>
      <c r="E312" t="s">
        <v>2</v>
      </c>
      <c r="F312" t="s">
        <v>8</v>
      </c>
      <c r="G312" s="1" t="s">
        <v>183</v>
      </c>
      <c r="H312" s="1" t="s">
        <v>20</v>
      </c>
      <c r="I312" s="1" t="s">
        <v>184</v>
      </c>
      <c r="J312" s="1" t="s">
        <v>158</v>
      </c>
    </row>
    <row r="313" spans="1:10" hidden="1" x14ac:dyDescent="0.25">
      <c r="A313" s="1">
        <v>287</v>
      </c>
      <c r="B313" t="s">
        <v>188</v>
      </c>
      <c r="C313">
        <v>640</v>
      </c>
      <c r="D313">
        <v>480</v>
      </c>
      <c r="E313" t="s">
        <v>2</v>
      </c>
      <c r="F313" t="s">
        <v>8</v>
      </c>
      <c r="G313" s="1" t="s">
        <v>132</v>
      </c>
      <c r="H313" s="1" t="s">
        <v>148</v>
      </c>
      <c r="I313" s="1" t="s">
        <v>134</v>
      </c>
      <c r="J313" s="1" t="s">
        <v>149</v>
      </c>
    </row>
    <row r="314" spans="1:10" hidden="1" x14ac:dyDescent="0.25">
      <c r="A314" s="1">
        <v>287</v>
      </c>
      <c r="B314" t="s">
        <v>189</v>
      </c>
      <c r="C314">
        <v>640</v>
      </c>
      <c r="D314">
        <v>480</v>
      </c>
      <c r="E314" t="s">
        <v>2</v>
      </c>
      <c r="F314" t="s">
        <v>3</v>
      </c>
      <c r="G314" s="1" t="s">
        <v>42</v>
      </c>
      <c r="H314" s="1" t="s">
        <v>32</v>
      </c>
      <c r="I314" s="1" t="s">
        <v>43</v>
      </c>
      <c r="J314" s="1" t="s">
        <v>34</v>
      </c>
    </row>
    <row r="315" spans="1:10" hidden="1" x14ac:dyDescent="0.25">
      <c r="A315" s="1">
        <v>287</v>
      </c>
      <c r="B315" t="s">
        <v>189</v>
      </c>
      <c r="C315">
        <v>640</v>
      </c>
      <c r="D315">
        <v>480</v>
      </c>
      <c r="E315" t="s">
        <v>2</v>
      </c>
      <c r="F315" t="s">
        <v>8</v>
      </c>
      <c r="G315" s="1" t="s">
        <v>183</v>
      </c>
      <c r="H315" s="1" t="s">
        <v>20</v>
      </c>
      <c r="I315" s="1" t="s">
        <v>184</v>
      </c>
      <c r="J315" s="1" t="s">
        <v>158</v>
      </c>
    </row>
    <row r="316" spans="1:10" hidden="1" x14ac:dyDescent="0.25">
      <c r="A316" s="1">
        <v>287</v>
      </c>
      <c r="B316" t="s">
        <v>189</v>
      </c>
      <c r="C316">
        <v>640</v>
      </c>
      <c r="D316">
        <v>480</v>
      </c>
      <c r="E316" t="s">
        <v>2</v>
      </c>
      <c r="F316" t="s">
        <v>8</v>
      </c>
      <c r="G316" s="1" t="s">
        <v>132</v>
      </c>
      <c r="H316" s="1" t="s">
        <v>148</v>
      </c>
      <c r="I316" s="1" t="s">
        <v>134</v>
      </c>
      <c r="J316" s="1" t="s">
        <v>149</v>
      </c>
    </row>
    <row r="317" spans="1:10" hidden="1" x14ac:dyDescent="0.25">
      <c r="A317" s="1">
        <v>287</v>
      </c>
      <c r="B317" t="s">
        <v>190</v>
      </c>
      <c r="C317">
        <v>640</v>
      </c>
      <c r="D317">
        <v>480</v>
      </c>
      <c r="E317" t="s">
        <v>2</v>
      </c>
      <c r="F317" t="s">
        <v>3</v>
      </c>
      <c r="G317" s="1" t="s">
        <v>42</v>
      </c>
      <c r="H317" s="1" t="s">
        <v>32</v>
      </c>
      <c r="I317" s="1" t="s">
        <v>43</v>
      </c>
      <c r="J317" s="1" t="s">
        <v>34</v>
      </c>
    </row>
    <row r="318" spans="1:10" hidden="1" x14ac:dyDescent="0.25">
      <c r="A318" s="1">
        <v>287</v>
      </c>
      <c r="B318" t="s">
        <v>190</v>
      </c>
      <c r="C318">
        <v>640</v>
      </c>
      <c r="D318">
        <v>480</v>
      </c>
      <c r="E318" t="s">
        <v>2</v>
      </c>
      <c r="F318" t="s">
        <v>8</v>
      </c>
      <c r="G318" s="1" t="s">
        <v>191</v>
      </c>
      <c r="H318" s="1" t="s">
        <v>192</v>
      </c>
      <c r="I318" s="1" t="s">
        <v>193</v>
      </c>
      <c r="J318" s="1" t="s">
        <v>158</v>
      </c>
    </row>
    <row r="319" spans="1:10" hidden="1" x14ac:dyDescent="0.25">
      <c r="A319" s="1">
        <v>287</v>
      </c>
      <c r="B319" t="s">
        <v>190</v>
      </c>
      <c r="C319">
        <v>640</v>
      </c>
      <c r="D319">
        <v>480</v>
      </c>
      <c r="E319" t="s">
        <v>2</v>
      </c>
      <c r="F319" t="s">
        <v>8</v>
      </c>
      <c r="G319" s="1" t="s">
        <v>132</v>
      </c>
      <c r="H319" s="1" t="s">
        <v>148</v>
      </c>
      <c r="I319" s="1" t="s">
        <v>134</v>
      </c>
      <c r="J319" s="1" t="s">
        <v>149</v>
      </c>
    </row>
    <row r="320" spans="1:10" hidden="1" x14ac:dyDescent="0.25">
      <c r="A320" s="1">
        <v>287</v>
      </c>
      <c r="B320" t="s">
        <v>194</v>
      </c>
      <c r="C320">
        <v>640</v>
      </c>
      <c r="D320">
        <v>480</v>
      </c>
      <c r="E320" t="s">
        <v>2</v>
      </c>
      <c r="F320" t="s">
        <v>3</v>
      </c>
      <c r="G320" s="1" t="s">
        <v>42</v>
      </c>
      <c r="H320" s="1" t="s">
        <v>32</v>
      </c>
      <c r="I320" s="1" t="s">
        <v>43</v>
      </c>
      <c r="J320" s="1" t="s">
        <v>34</v>
      </c>
    </row>
    <row r="321" spans="1:10" hidden="1" x14ac:dyDescent="0.25">
      <c r="A321" s="1">
        <v>287</v>
      </c>
      <c r="B321" t="s">
        <v>194</v>
      </c>
      <c r="C321">
        <v>640</v>
      </c>
      <c r="D321">
        <v>480</v>
      </c>
      <c r="E321" t="s">
        <v>2</v>
      </c>
      <c r="F321" t="s">
        <v>8</v>
      </c>
      <c r="G321" s="1" t="s">
        <v>195</v>
      </c>
      <c r="H321" s="1" t="s">
        <v>192</v>
      </c>
      <c r="I321" s="1" t="s">
        <v>196</v>
      </c>
      <c r="J321" s="1" t="s">
        <v>158</v>
      </c>
    </row>
    <row r="322" spans="1:10" hidden="1" x14ac:dyDescent="0.25">
      <c r="A322" s="1">
        <v>287</v>
      </c>
      <c r="B322" t="s">
        <v>194</v>
      </c>
      <c r="C322">
        <v>640</v>
      </c>
      <c r="D322">
        <v>480</v>
      </c>
      <c r="E322" t="s">
        <v>2</v>
      </c>
      <c r="F322" t="s">
        <v>8</v>
      </c>
      <c r="G322" s="1" t="s">
        <v>132</v>
      </c>
      <c r="H322" s="1" t="s">
        <v>148</v>
      </c>
      <c r="I322" s="1" t="s">
        <v>134</v>
      </c>
      <c r="J322" s="1" t="s">
        <v>149</v>
      </c>
    </row>
    <row r="323" spans="1:10" hidden="1" x14ac:dyDescent="0.25">
      <c r="A323" s="1">
        <v>287</v>
      </c>
      <c r="B323" t="s">
        <v>197</v>
      </c>
      <c r="C323">
        <v>640</v>
      </c>
      <c r="D323">
        <v>480</v>
      </c>
      <c r="E323" t="s">
        <v>2</v>
      </c>
      <c r="F323" t="s">
        <v>3</v>
      </c>
      <c r="G323" s="1" t="s">
        <v>42</v>
      </c>
      <c r="H323" s="1" t="s">
        <v>32</v>
      </c>
      <c r="I323" s="1" t="s">
        <v>43</v>
      </c>
      <c r="J323" s="1" t="s">
        <v>34</v>
      </c>
    </row>
    <row r="324" spans="1:10" hidden="1" x14ac:dyDescent="0.25">
      <c r="A324" s="1">
        <v>287</v>
      </c>
      <c r="B324" t="s">
        <v>197</v>
      </c>
      <c r="C324">
        <v>640</v>
      </c>
      <c r="D324">
        <v>480</v>
      </c>
      <c r="E324" t="s">
        <v>2</v>
      </c>
      <c r="F324" t="s">
        <v>8</v>
      </c>
      <c r="G324" s="1" t="s">
        <v>195</v>
      </c>
      <c r="H324" s="1" t="s">
        <v>192</v>
      </c>
      <c r="I324" s="1" t="s">
        <v>196</v>
      </c>
      <c r="J324" s="1" t="s">
        <v>158</v>
      </c>
    </row>
    <row r="325" spans="1:10" hidden="1" x14ac:dyDescent="0.25">
      <c r="A325" s="1">
        <v>287</v>
      </c>
      <c r="B325" t="s">
        <v>197</v>
      </c>
      <c r="C325">
        <v>640</v>
      </c>
      <c r="D325">
        <v>480</v>
      </c>
      <c r="E325" t="s">
        <v>2</v>
      </c>
      <c r="F325" t="s">
        <v>8</v>
      </c>
      <c r="G325" s="1" t="s">
        <v>132</v>
      </c>
      <c r="H325" s="1" t="s">
        <v>148</v>
      </c>
      <c r="I325" s="1" t="s">
        <v>134</v>
      </c>
      <c r="J325" s="1" t="s">
        <v>149</v>
      </c>
    </row>
    <row r="326" spans="1:10" hidden="1" x14ac:dyDescent="0.25">
      <c r="A326" s="1">
        <v>287</v>
      </c>
      <c r="B326" t="s">
        <v>198</v>
      </c>
      <c r="C326">
        <v>640</v>
      </c>
      <c r="D326">
        <v>480</v>
      </c>
      <c r="E326" t="s">
        <v>2</v>
      </c>
      <c r="F326" t="s">
        <v>3</v>
      </c>
      <c r="G326" s="1" t="s">
        <v>42</v>
      </c>
      <c r="H326" s="1" t="s">
        <v>32</v>
      </c>
      <c r="I326" s="1" t="s">
        <v>43</v>
      </c>
      <c r="J326" s="1" t="s">
        <v>34</v>
      </c>
    </row>
    <row r="327" spans="1:10" hidden="1" x14ac:dyDescent="0.25">
      <c r="A327" s="1">
        <v>287</v>
      </c>
      <c r="B327" t="s">
        <v>198</v>
      </c>
      <c r="C327">
        <v>640</v>
      </c>
      <c r="D327">
        <v>480</v>
      </c>
      <c r="E327" t="s">
        <v>2</v>
      </c>
      <c r="F327" t="s">
        <v>8</v>
      </c>
      <c r="G327" s="1" t="s">
        <v>195</v>
      </c>
      <c r="H327" s="1" t="s">
        <v>192</v>
      </c>
      <c r="I327" s="1" t="s">
        <v>196</v>
      </c>
      <c r="J327" s="1" t="s">
        <v>158</v>
      </c>
    </row>
    <row r="328" spans="1:10" hidden="1" x14ac:dyDescent="0.25">
      <c r="A328" s="1">
        <v>287</v>
      </c>
      <c r="B328" t="s">
        <v>198</v>
      </c>
      <c r="C328">
        <v>640</v>
      </c>
      <c r="D328">
        <v>480</v>
      </c>
      <c r="E328" t="s">
        <v>2</v>
      </c>
      <c r="F328" t="s">
        <v>8</v>
      </c>
      <c r="G328" s="1" t="s">
        <v>132</v>
      </c>
      <c r="H328" s="1" t="s">
        <v>148</v>
      </c>
      <c r="I328" s="1" t="s">
        <v>134</v>
      </c>
      <c r="J328" s="1" t="s">
        <v>149</v>
      </c>
    </row>
    <row r="329" spans="1:10" hidden="1" x14ac:dyDescent="0.25">
      <c r="A329" s="1">
        <v>287</v>
      </c>
      <c r="B329" t="s">
        <v>199</v>
      </c>
      <c r="C329">
        <v>640</v>
      </c>
      <c r="D329">
        <v>480</v>
      </c>
      <c r="E329" t="s">
        <v>2</v>
      </c>
      <c r="F329" t="s">
        <v>3</v>
      </c>
      <c r="G329" s="1" t="s">
        <v>42</v>
      </c>
      <c r="H329" s="1" t="s">
        <v>32</v>
      </c>
      <c r="I329" s="1" t="s">
        <v>43</v>
      </c>
      <c r="J329" s="1" t="s">
        <v>34</v>
      </c>
    </row>
    <row r="330" spans="1:10" hidden="1" x14ac:dyDescent="0.25">
      <c r="A330" s="1">
        <v>287</v>
      </c>
      <c r="B330" t="s">
        <v>199</v>
      </c>
      <c r="C330">
        <v>640</v>
      </c>
      <c r="D330">
        <v>480</v>
      </c>
      <c r="E330" t="s">
        <v>2</v>
      </c>
      <c r="F330" t="s">
        <v>8</v>
      </c>
      <c r="G330" s="1" t="s">
        <v>195</v>
      </c>
      <c r="H330" s="1" t="s">
        <v>192</v>
      </c>
      <c r="I330" s="1" t="s">
        <v>196</v>
      </c>
      <c r="J330" s="1" t="s">
        <v>158</v>
      </c>
    </row>
    <row r="331" spans="1:10" hidden="1" x14ac:dyDescent="0.25">
      <c r="A331" s="1">
        <v>287</v>
      </c>
      <c r="B331" t="s">
        <v>199</v>
      </c>
      <c r="C331">
        <v>640</v>
      </c>
      <c r="D331">
        <v>480</v>
      </c>
      <c r="E331" t="s">
        <v>2</v>
      </c>
      <c r="F331" t="s">
        <v>8</v>
      </c>
      <c r="G331" s="1" t="s">
        <v>132</v>
      </c>
      <c r="H331" s="1" t="s">
        <v>148</v>
      </c>
      <c r="I331" s="1" t="s">
        <v>134</v>
      </c>
      <c r="J331" s="1" t="s">
        <v>149</v>
      </c>
    </row>
    <row r="332" spans="1:10" hidden="1" x14ac:dyDescent="0.25">
      <c r="A332" s="1">
        <v>287</v>
      </c>
      <c r="B332" t="s">
        <v>200</v>
      </c>
      <c r="C332">
        <v>640</v>
      </c>
      <c r="D332">
        <v>480</v>
      </c>
      <c r="E332" t="s">
        <v>2</v>
      </c>
      <c r="F332" t="s">
        <v>3</v>
      </c>
      <c r="G332" s="1" t="s">
        <v>42</v>
      </c>
      <c r="H332" s="1" t="s">
        <v>32</v>
      </c>
      <c r="I332" s="1" t="s">
        <v>43</v>
      </c>
      <c r="J332" s="1" t="s">
        <v>34</v>
      </c>
    </row>
    <row r="333" spans="1:10" hidden="1" x14ac:dyDescent="0.25">
      <c r="A333" s="1">
        <v>287</v>
      </c>
      <c r="B333" t="s">
        <v>200</v>
      </c>
      <c r="C333">
        <v>640</v>
      </c>
      <c r="D333">
        <v>480</v>
      </c>
      <c r="E333" t="s">
        <v>2</v>
      </c>
      <c r="F333" t="s">
        <v>8</v>
      </c>
      <c r="G333" s="1" t="s">
        <v>201</v>
      </c>
      <c r="H333" s="1" t="s">
        <v>202</v>
      </c>
      <c r="I333" s="1" t="s">
        <v>196</v>
      </c>
      <c r="J333" s="1" t="s">
        <v>158</v>
      </c>
    </row>
    <row r="334" spans="1:10" hidden="1" x14ac:dyDescent="0.25">
      <c r="A334" s="1">
        <v>287</v>
      </c>
      <c r="B334" t="s">
        <v>200</v>
      </c>
      <c r="C334">
        <v>640</v>
      </c>
      <c r="D334">
        <v>480</v>
      </c>
      <c r="E334" t="s">
        <v>2</v>
      </c>
      <c r="F334" t="s">
        <v>8</v>
      </c>
      <c r="G334" s="1" t="s">
        <v>132</v>
      </c>
      <c r="H334" s="1" t="s">
        <v>148</v>
      </c>
      <c r="I334" s="1" t="s">
        <v>134</v>
      </c>
      <c r="J334" s="1" t="s">
        <v>149</v>
      </c>
    </row>
    <row r="335" spans="1:10" hidden="1" x14ac:dyDescent="0.25">
      <c r="A335" s="1">
        <v>287</v>
      </c>
      <c r="B335" t="s">
        <v>203</v>
      </c>
      <c r="C335">
        <v>640</v>
      </c>
      <c r="D335">
        <v>480</v>
      </c>
      <c r="E335" t="s">
        <v>2</v>
      </c>
      <c r="F335" t="s">
        <v>3</v>
      </c>
      <c r="G335" s="1" t="s">
        <v>42</v>
      </c>
      <c r="H335" s="1" t="s">
        <v>32</v>
      </c>
      <c r="I335" s="1" t="s">
        <v>43</v>
      </c>
      <c r="J335" s="1" t="s">
        <v>34</v>
      </c>
    </row>
    <row r="336" spans="1:10" hidden="1" x14ac:dyDescent="0.25">
      <c r="A336" s="1">
        <v>287</v>
      </c>
      <c r="B336" t="s">
        <v>203</v>
      </c>
      <c r="C336">
        <v>640</v>
      </c>
      <c r="D336">
        <v>480</v>
      </c>
      <c r="E336" t="s">
        <v>2</v>
      </c>
      <c r="F336" t="s">
        <v>8</v>
      </c>
      <c r="G336" s="1" t="s">
        <v>201</v>
      </c>
      <c r="H336" s="1" t="s">
        <v>202</v>
      </c>
      <c r="I336" s="1" t="s">
        <v>196</v>
      </c>
      <c r="J336" s="1" t="s">
        <v>158</v>
      </c>
    </row>
    <row r="337" spans="1:10" hidden="1" x14ac:dyDescent="0.25">
      <c r="A337" s="1">
        <v>287</v>
      </c>
      <c r="B337" t="s">
        <v>203</v>
      </c>
      <c r="C337">
        <v>640</v>
      </c>
      <c r="D337">
        <v>480</v>
      </c>
      <c r="E337" t="s">
        <v>2</v>
      </c>
      <c r="F337" t="s">
        <v>8</v>
      </c>
      <c r="G337" s="1" t="s">
        <v>204</v>
      </c>
      <c r="H337" s="1" t="s">
        <v>148</v>
      </c>
      <c r="I337" s="1" t="s">
        <v>205</v>
      </c>
      <c r="J337" s="1" t="s">
        <v>149</v>
      </c>
    </row>
    <row r="338" spans="1:10" hidden="1" x14ac:dyDescent="0.25">
      <c r="A338" s="1">
        <v>287</v>
      </c>
      <c r="B338" t="s">
        <v>206</v>
      </c>
      <c r="C338">
        <v>640</v>
      </c>
      <c r="D338">
        <v>480</v>
      </c>
      <c r="E338" t="s">
        <v>2</v>
      </c>
      <c r="F338" t="s">
        <v>3</v>
      </c>
      <c r="G338" s="1" t="s">
        <v>42</v>
      </c>
      <c r="H338" s="1" t="s">
        <v>32</v>
      </c>
      <c r="I338" s="1" t="s">
        <v>43</v>
      </c>
      <c r="J338" s="1" t="s">
        <v>34</v>
      </c>
    </row>
    <row r="339" spans="1:10" hidden="1" x14ac:dyDescent="0.25">
      <c r="A339" s="1">
        <v>287</v>
      </c>
      <c r="B339" t="s">
        <v>206</v>
      </c>
      <c r="C339">
        <v>640</v>
      </c>
      <c r="D339">
        <v>480</v>
      </c>
      <c r="E339" t="s">
        <v>2</v>
      </c>
      <c r="F339" t="s">
        <v>8</v>
      </c>
      <c r="G339" s="1" t="s">
        <v>207</v>
      </c>
      <c r="H339" s="1" t="s">
        <v>116</v>
      </c>
      <c r="I339" s="1" t="s">
        <v>144</v>
      </c>
      <c r="J339" s="1" t="s">
        <v>158</v>
      </c>
    </row>
    <row r="340" spans="1:10" hidden="1" x14ac:dyDescent="0.25">
      <c r="A340" s="1">
        <v>287</v>
      </c>
      <c r="B340" t="s">
        <v>206</v>
      </c>
      <c r="C340">
        <v>640</v>
      </c>
      <c r="D340">
        <v>480</v>
      </c>
      <c r="E340" t="s">
        <v>2</v>
      </c>
      <c r="F340" t="s">
        <v>8</v>
      </c>
      <c r="G340" s="1" t="s">
        <v>204</v>
      </c>
      <c r="H340" s="1" t="s">
        <v>148</v>
      </c>
      <c r="I340" s="1" t="s">
        <v>205</v>
      </c>
      <c r="J340" s="1" t="s">
        <v>149</v>
      </c>
    </row>
    <row r="341" spans="1:10" hidden="1" x14ac:dyDescent="0.25">
      <c r="A341" s="1">
        <v>287</v>
      </c>
      <c r="B341" t="s">
        <v>208</v>
      </c>
      <c r="C341">
        <v>640</v>
      </c>
      <c r="D341">
        <v>480</v>
      </c>
      <c r="E341" t="s">
        <v>2</v>
      </c>
      <c r="F341" t="s">
        <v>3</v>
      </c>
      <c r="G341" s="1" t="s">
        <v>42</v>
      </c>
      <c r="H341" s="1" t="s">
        <v>32</v>
      </c>
      <c r="I341" s="1" t="s">
        <v>43</v>
      </c>
      <c r="J341" s="1" t="s">
        <v>34</v>
      </c>
    </row>
    <row r="342" spans="1:10" hidden="1" x14ac:dyDescent="0.25">
      <c r="A342" s="1">
        <v>287</v>
      </c>
      <c r="B342" t="s">
        <v>208</v>
      </c>
      <c r="C342">
        <v>640</v>
      </c>
      <c r="D342">
        <v>480</v>
      </c>
      <c r="E342" t="s">
        <v>2</v>
      </c>
      <c r="F342" t="s">
        <v>8</v>
      </c>
      <c r="G342" s="1" t="s">
        <v>209</v>
      </c>
      <c r="H342" s="1" t="s">
        <v>116</v>
      </c>
      <c r="I342" s="1" t="s">
        <v>161</v>
      </c>
      <c r="J342" s="1" t="s">
        <v>158</v>
      </c>
    </row>
    <row r="343" spans="1:10" hidden="1" x14ac:dyDescent="0.25">
      <c r="A343" s="1">
        <v>287</v>
      </c>
      <c r="B343" t="s">
        <v>208</v>
      </c>
      <c r="C343">
        <v>640</v>
      </c>
      <c r="D343">
        <v>480</v>
      </c>
      <c r="E343" t="s">
        <v>2</v>
      </c>
      <c r="F343" t="s">
        <v>8</v>
      </c>
      <c r="G343" s="1" t="s">
        <v>121</v>
      </c>
      <c r="H343" s="1" t="s">
        <v>135</v>
      </c>
      <c r="I343" s="1" t="s">
        <v>134</v>
      </c>
      <c r="J343" s="1" t="s">
        <v>149</v>
      </c>
    </row>
    <row r="344" spans="1:10" hidden="1" x14ac:dyDescent="0.25">
      <c r="A344" s="1">
        <v>287</v>
      </c>
      <c r="B344" t="s">
        <v>210</v>
      </c>
      <c r="C344">
        <v>640</v>
      </c>
      <c r="D344">
        <v>480</v>
      </c>
      <c r="E344" t="s">
        <v>2</v>
      </c>
      <c r="F344" t="s">
        <v>3</v>
      </c>
      <c r="G344" s="1" t="s">
        <v>42</v>
      </c>
      <c r="H344" s="1" t="s">
        <v>32</v>
      </c>
      <c r="I344" s="1" t="s">
        <v>43</v>
      </c>
      <c r="J344" s="1" t="s">
        <v>34</v>
      </c>
    </row>
    <row r="345" spans="1:10" hidden="1" x14ac:dyDescent="0.25">
      <c r="A345" s="1">
        <v>287</v>
      </c>
      <c r="B345" t="s">
        <v>210</v>
      </c>
      <c r="C345">
        <v>640</v>
      </c>
      <c r="D345">
        <v>480</v>
      </c>
      <c r="E345" t="s">
        <v>2</v>
      </c>
      <c r="F345" t="s">
        <v>8</v>
      </c>
      <c r="G345" s="1" t="s">
        <v>211</v>
      </c>
      <c r="H345" s="1" t="s">
        <v>116</v>
      </c>
      <c r="I345" s="1" t="s">
        <v>19</v>
      </c>
      <c r="J345" s="1" t="s">
        <v>158</v>
      </c>
    </row>
    <row r="346" spans="1:10" hidden="1" x14ac:dyDescent="0.25">
      <c r="A346" s="1">
        <v>287</v>
      </c>
      <c r="B346" t="s">
        <v>210</v>
      </c>
      <c r="C346">
        <v>640</v>
      </c>
      <c r="D346">
        <v>480</v>
      </c>
      <c r="E346" t="s">
        <v>2</v>
      </c>
      <c r="F346" t="s">
        <v>8</v>
      </c>
      <c r="G346" s="1" t="s">
        <v>121</v>
      </c>
      <c r="H346" s="1" t="s">
        <v>135</v>
      </c>
      <c r="I346" s="1" t="s">
        <v>134</v>
      </c>
      <c r="J346" s="1" t="s">
        <v>149</v>
      </c>
    </row>
    <row r="347" spans="1:10" hidden="1" x14ac:dyDescent="0.25">
      <c r="A347" s="1">
        <v>287</v>
      </c>
      <c r="B347" t="s">
        <v>212</v>
      </c>
      <c r="C347">
        <v>640</v>
      </c>
      <c r="D347">
        <v>480</v>
      </c>
      <c r="E347" t="s">
        <v>2</v>
      </c>
      <c r="F347" t="s">
        <v>3</v>
      </c>
      <c r="G347" s="1" t="s">
        <v>213</v>
      </c>
      <c r="H347" s="1" t="s">
        <v>214</v>
      </c>
      <c r="I347" s="1" t="s">
        <v>215</v>
      </c>
      <c r="J347" s="1" t="s">
        <v>216</v>
      </c>
    </row>
    <row r="348" spans="1:10" hidden="1" x14ac:dyDescent="0.25">
      <c r="A348" s="1">
        <v>287</v>
      </c>
      <c r="B348" t="s">
        <v>212</v>
      </c>
      <c r="C348">
        <v>640</v>
      </c>
      <c r="D348">
        <v>480</v>
      </c>
      <c r="E348" t="s">
        <v>2</v>
      </c>
      <c r="F348" t="s">
        <v>8</v>
      </c>
      <c r="G348" s="1" t="s">
        <v>217</v>
      </c>
      <c r="H348" s="1" t="s">
        <v>116</v>
      </c>
      <c r="I348" s="1" t="s">
        <v>193</v>
      </c>
      <c r="J348" s="1" t="s">
        <v>158</v>
      </c>
    </row>
    <row r="349" spans="1:10" hidden="1" x14ac:dyDescent="0.25">
      <c r="A349" s="1">
        <v>287</v>
      </c>
      <c r="B349" t="s">
        <v>212</v>
      </c>
      <c r="C349">
        <v>640</v>
      </c>
      <c r="D349">
        <v>480</v>
      </c>
      <c r="E349" t="s">
        <v>2</v>
      </c>
      <c r="F349" t="s">
        <v>8</v>
      </c>
      <c r="G349" s="1" t="s">
        <v>107</v>
      </c>
      <c r="H349" s="1" t="s">
        <v>141</v>
      </c>
      <c r="I349" s="1" t="s">
        <v>134</v>
      </c>
      <c r="J349" s="1" t="s">
        <v>149</v>
      </c>
    </row>
    <row r="350" spans="1:10" hidden="1" x14ac:dyDescent="0.25">
      <c r="A350" s="1">
        <v>287</v>
      </c>
      <c r="B350" t="s">
        <v>218</v>
      </c>
      <c r="C350">
        <v>640</v>
      </c>
      <c r="D350">
        <v>480</v>
      </c>
      <c r="E350" t="s">
        <v>2</v>
      </c>
      <c r="F350" t="s">
        <v>3</v>
      </c>
      <c r="G350" s="1" t="s">
        <v>213</v>
      </c>
      <c r="H350" s="1" t="s">
        <v>214</v>
      </c>
      <c r="I350" s="1" t="s">
        <v>215</v>
      </c>
      <c r="J350" s="1" t="s">
        <v>216</v>
      </c>
    </row>
    <row r="351" spans="1:10" hidden="1" x14ac:dyDescent="0.25">
      <c r="A351" s="1">
        <v>287</v>
      </c>
      <c r="B351" t="s">
        <v>218</v>
      </c>
      <c r="C351">
        <v>640</v>
      </c>
      <c r="D351">
        <v>480</v>
      </c>
      <c r="E351" t="s">
        <v>2</v>
      </c>
      <c r="F351" t="s">
        <v>8</v>
      </c>
      <c r="G351" s="1" t="s">
        <v>217</v>
      </c>
      <c r="H351" s="1" t="s">
        <v>116</v>
      </c>
      <c r="I351" s="1" t="s">
        <v>193</v>
      </c>
      <c r="J351" s="1" t="s">
        <v>158</v>
      </c>
    </row>
    <row r="352" spans="1:10" hidden="1" x14ac:dyDescent="0.25">
      <c r="A352" s="1">
        <v>287</v>
      </c>
      <c r="B352" t="s">
        <v>218</v>
      </c>
      <c r="C352">
        <v>640</v>
      </c>
      <c r="D352">
        <v>480</v>
      </c>
      <c r="E352" t="s">
        <v>2</v>
      </c>
      <c r="F352" t="s">
        <v>8</v>
      </c>
      <c r="G352" s="1" t="s">
        <v>107</v>
      </c>
      <c r="H352" s="1" t="s">
        <v>141</v>
      </c>
      <c r="I352" s="1" t="s">
        <v>134</v>
      </c>
      <c r="J352" s="1" t="s">
        <v>149</v>
      </c>
    </row>
    <row r="353" spans="1:10" hidden="1" x14ac:dyDescent="0.25">
      <c r="A353" s="1">
        <v>287</v>
      </c>
      <c r="B353" t="s">
        <v>219</v>
      </c>
      <c r="C353">
        <v>640</v>
      </c>
      <c r="D353">
        <v>480</v>
      </c>
      <c r="E353" t="s">
        <v>2</v>
      </c>
      <c r="F353" t="s">
        <v>3</v>
      </c>
      <c r="G353" s="1" t="s">
        <v>213</v>
      </c>
      <c r="H353" s="1" t="s">
        <v>214</v>
      </c>
      <c r="I353" s="1" t="s">
        <v>215</v>
      </c>
      <c r="J353" s="1" t="s">
        <v>216</v>
      </c>
    </row>
    <row r="354" spans="1:10" hidden="1" x14ac:dyDescent="0.25">
      <c r="A354" s="1">
        <v>287</v>
      </c>
      <c r="B354" t="s">
        <v>219</v>
      </c>
      <c r="C354">
        <v>640</v>
      </c>
      <c r="D354">
        <v>480</v>
      </c>
      <c r="E354" t="s">
        <v>2</v>
      </c>
      <c r="F354" t="s">
        <v>8</v>
      </c>
      <c r="G354" s="1" t="s">
        <v>220</v>
      </c>
      <c r="H354" s="1" t="s">
        <v>116</v>
      </c>
      <c r="I354" s="1" t="s">
        <v>221</v>
      </c>
      <c r="J354" s="1" t="s">
        <v>158</v>
      </c>
    </row>
    <row r="355" spans="1:10" hidden="1" x14ac:dyDescent="0.25">
      <c r="A355" s="1">
        <v>287</v>
      </c>
      <c r="B355" t="s">
        <v>219</v>
      </c>
      <c r="C355">
        <v>640</v>
      </c>
      <c r="D355">
        <v>480</v>
      </c>
      <c r="E355" t="s">
        <v>2</v>
      </c>
      <c r="F355" t="s">
        <v>8</v>
      </c>
      <c r="G355" s="1" t="s">
        <v>102</v>
      </c>
      <c r="H355" s="1" t="s">
        <v>222</v>
      </c>
      <c r="I355" s="1" t="s">
        <v>131</v>
      </c>
      <c r="J355" s="1" t="s">
        <v>12</v>
      </c>
    </row>
    <row r="356" spans="1:10" hidden="1" x14ac:dyDescent="0.25">
      <c r="A356" s="1">
        <v>287</v>
      </c>
      <c r="B356" t="s">
        <v>223</v>
      </c>
      <c r="C356">
        <v>640</v>
      </c>
      <c r="D356">
        <v>480</v>
      </c>
      <c r="E356" t="s">
        <v>2</v>
      </c>
      <c r="F356" t="s">
        <v>3</v>
      </c>
      <c r="G356" s="1" t="s">
        <v>213</v>
      </c>
      <c r="H356" s="1" t="s">
        <v>214</v>
      </c>
      <c r="I356" s="1" t="s">
        <v>215</v>
      </c>
      <c r="J356" s="1" t="s">
        <v>216</v>
      </c>
    </row>
    <row r="357" spans="1:10" hidden="1" x14ac:dyDescent="0.25">
      <c r="A357" s="1">
        <v>287</v>
      </c>
      <c r="B357" t="s">
        <v>223</v>
      </c>
      <c r="C357">
        <v>640</v>
      </c>
      <c r="D357">
        <v>480</v>
      </c>
      <c r="E357" t="s">
        <v>2</v>
      </c>
      <c r="F357" t="s">
        <v>8</v>
      </c>
      <c r="G357" s="1" t="s">
        <v>220</v>
      </c>
      <c r="H357" s="1" t="s">
        <v>116</v>
      </c>
      <c r="I357" s="1" t="s">
        <v>221</v>
      </c>
      <c r="J357" s="1" t="s">
        <v>158</v>
      </c>
    </row>
    <row r="358" spans="1:10" hidden="1" x14ac:dyDescent="0.25">
      <c r="A358" s="1">
        <v>287</v>
      </c>
      <c r="B358" t="s">
        <v>223</v>
      </c>
      <c r="C358">
        <v>640</v>
      </c>
      <c r="D358">
        <v>480</v>
      </c>
      <c r="E358" t="s">
        <v>2</v>
      </c>
      <c r="F358" t="s">
        <v>8</v>
      </c>
      <c r="G358" s="1" t="s">
        <v>102</v>
      </c>
      <c r="H358" s="1" t="s">
        <v>222</v>
      </c>
      <c r="I358" s="1" t="s">
        <v>131</v>
      </c>
      <c r="J358" s="1" t="s">
        <v>12</v>
      </c>
    </row>
    <row r="359" spans="1:10" hidden="1" x14ac:dyDescent="0.25">
      <c r="A359" s="1">
        <v>287</v>
      </c>
      <c r="B359" t="s">
        <v>224</v>
      </c>
      <c r="C359">
        <v>640</v>
      </c>
      <c r="D359">
        <v>480</v>
      </c>
      <c r="E359" t="s">
        <v>2</v>
      </c>
      <c r="F359" t="s">
        <v>3</v>
      </c>
      <c r="G359" s="1" t="s">
        <v>213</v>
      </c>
      <c r="H359" s="1" t="s">
        <v>214</v>
      </c>
      <c r="I359" s="1" t="s">
        <v>215</v>
      </c>
      <c r="J359" s="1" t="s">
        <v>216</v>
      </c>
    </row>
    <row r="360" spans="1:10" hidden="1" x14ac:dyDescent="0.25">
      <c r="A360" s="1">
        <v>287</v>
      </c>
      <c r="B360" t="s">
        <v>224</v>
      </c>
      <c r="C360">
        <v>640</v>
      </c>
      <c r="D360">
        <v>480</v>
      </c>
      <c r="E360" t="s">
        <v>2</v>
      </c>
      <c r="F360" t="s">
        <v>8</v>
      </c>
      <c r="G360" s="1" t="s">
        <v>225</v>
      </c>
      <c r="H360" s="1" t="s">
        <v>116</v>
      </c>
      <c r="I360" s="1" t="s">
        <v>99</v>
      </c>
      <c r="J360" s="1" t="s">
        <v>158</v>
      </c>
    </row>
    <row r="361" spans="1:10" hidden="1" x14ac:dyDescent="0.25">
      <c r="A361" s="1">
        <v>287</v>
      </c>
      <c r="B361" t="s">
        <v>224</v>
      </c>
      <c r="C361">
        <v>640</v>
      </c>
      <c r="D361">
        <v>480</v>
      </c>
      <c r="E361" t="s">
        <v>2</v>
      </c>
      <c r="F361" t="s">
        <v>8</v>
      </c>
      <c r="G361" s="1" t="s">
        <v>184</v>
      </c>
      <c r="H361" s="1" t="s">
        <v>222</v>
      </c>
      <c r="I361" s="1" t="s">
        <v>226</v>
      </c>
      <c r="J361" s="1" t="s">
        <v>12</v>
      </c>
    </row>
    <row r="362" spans="1:10" hidden="1" x14ac:dyDescent="0.25">
      <c r="A362" s="1">
        <v>287</v>
      </c>
      <c r="B362" t="s">
        <v>227</v>
      </c>
      <c r="C362">
        <v>640</v>
      </c>
      <c r="D362">
        <v>480</v>
      </c>
      <c r="E362" t="s">
        <v>2</v>
      </c>
      <c r="F362" t="s">
        <v>3</v>
      </c>
      <c r="G362" s="1" t="s">
        <v>213</v>
      </c>
      <c r="H362" s="1" t="s">
        <v>214</v>
      </c>
      <c r="I362" s="1" t="s">
        <v>215</v>
      </c>
      <c r="J362" s="1" t="s">
        <v>216</v>
      </c>
    </row>
    <row r="363" spans="1:10" hidden="1" x14ac:dyDescent="0.25">
      <c r="A363" s="1">
        <v>287</v>
      </c>
      <c r="B363" t="s">
        <v>227</v>
      </c>
      <c r="C363">
        <v>640</v>
      </c>
      <c r="D363">
        <v>480</v>
      </c>
      <c r="E363" t="s">
        <v>2</v>
      </c>
      <c r="F363" t="s">
        <v>8</v>
      </c>
      <c r="G363" s="1" t="s">
        <v>225</v>
      </c>
      <c r="H363" s="1" t="s">
        <v>116</v>
      </c>
      <c r="I363" s="1" t="s">
        <v>99</v>
      </c>
      <c r="J363" s="1" t="s">
        <v>158</v>
      </c>
    </row>
    <row r="364" spans="1:10" hidden="1" x14ac:dyDescent="0.25">
      <c r="A364" s="1">
        <v>287</v>
      </c>
      <c r="B364" t="s">
        <v>227</v>
      </c>
      <c r="C364">
        <v>640</v>
      </c>
      <c r="D364">
        <v>480</v>
      </c>
      <c r="E364" t="s">
        <v>2</v>
      </c>
      <c r="F364" t="s">
        <v>8</v>
      </c>
      <c r="G364" s="1" t="s">
        <v>184</v>
      </c>
      <c r="H364" s="1" t="s">
        <v>222</v>
      </c>
      <c r="I364" s="1" t="s">
        <v>226</v>
      </c>
      <c r="J364" s="1" t="s">
        <v>12</v>
      </c>
    </row>
    <row r="365" spans="1:10" hidden="1" x14ac:dyDescent="0.25">
      <c r="A365" s="1">
        <v>287</v>
      </c>
      <c r="B365" t="s">
        <v>228</v>
      </c>
      <c r="C365">
        <v>640</v>
      </c>
      <c r="D365">
        <v>480</v>
      </c>
      <c r="E365" t="s">
        <v>2</v>
      </c>
      <c r="F365" t="s">
        <v>3</v>
      </c>
      <c r="G365" s="1" t="s">
        <v>213</v>
      </c>
      <c r="H365" s="1" t="s">
        <v>214</v>
      </c>
      <c r="I365" s="1" t="s">
        <v>215</v>
      </c>
      <c r="J365" s="1" t="s">
        <v>216</v>
      </c>
    </row>
    <row r="366" spans="1:10" hidden="1" x14ac:dyDescent="0.25">
      <c r="A366" s="1">
        <v>287</v>
      </c>
      <c r="B366" t="s">
        <v>228</v>
      </c>
      <c r="C366">
        <v>640</v>
      </c>
      <c r="D366">
        <v>480</v>
      </c>
      <c r="E366" t="s">
        <v>2</v>
      </c>
      <c r="F366" t="s">
        <v>8</v>
      </c>
      <c r="G366" s="1" t="s">
        <v>225</v>
      </c>
      <c r="H366" s="1" t="s">
        <v>116</v>
      </c>
      <c r="I366" s="1" t="s">
        <v>99</v>
      </c>
      <c r="J366" s="1" t="s">
        <v>158</v>
      </c>
    </row>
    <row r="367" spans="1:10" hidden="1" x14ac:dyDescent="0.25">
      <c r="A367" s="1">
        <v>287</v>
      </c>
      <c r="B367" t="s">
        <v>228</v>
      </c>
      <c r="C367">
        <v>640</v>
      </c>
      <c r="D367">
        <v>480</v>
      </c>
      <c r="E367" t="s">
        <v>2</v>
      </c>
      <c r="F367" t="s">
        <v>8</v>
      </c>
      <c r="G367" s="1" t="s">
        <v>184</v>
      </c>
      <c r="H367" s="1" t="s">
        <v>222</v>
      </c>
      <c r="I367" s="1" t="s">
        <v>226</v>
      </c>
      <c r="J367" s="1" t="s">
        <v>12</v>
      </c>
    </row>
    <row r="368" spans="1:10" hidden="1" x14ac:dyDescent="0.25">
      <c r="A368" s="1">
        <v>287</v>
      </c>
      <c r="B368" t="s">
        <v>229</v>
      </c>
      <c r="C368">
        <v>640</v>
      </c>
      <c r="D368">
        <v>480</v>
      </c>
      <c r="E368" t="s">
        <v>2</v>
      </c>
      <c r="F368" t="s">
        <v>3</v>
      </c>
      <c r="G368" s="1" t="s">
        <v>213</v>
      </c>
      <c r="H368" s="1" t="s">
        <v>214</v>
      </c>
      <c r="I368" s="1" t="s">
        <v>215</v>
      </c>
      <c r="J368" s="1" t="s">
        <v>216</v>
      </c>
    </row>
    <row r="369" spans="1:10" hidden="1" x14ac:dyDescent="0.25">
      <c r="A369" s="1">
        <v>287</v>
      </c>
      <c r="B369" t="s">
        <v>229</v>
      </c>
      <c r="C369">
        <v>640</v>
      </c>
      <c r="D369">
        <v>480</v>
      </c>
      <c r="E369" t="s">
        <v>2</v>
      </c>
      <c r="F369" t="s">
        <v>8</v>
      </c>
      <c r="G369" s="1" t="s">
        <v>230</v>
      </c>
      <c r="H369" s="1" t="s">
        <v>202</v>
      </c>
      <c r="I369" s="1" t="s">
        <v>99</v>
      </c>
      <c r="J369" s="1" t="s">
        <v>158</v>
      </c>
    </row>
    <row r="370" spans="1:10" hidden="1" x14ac:dyDescent="0.25">
      <c r="A370" s="1">
        <v>287</v>
      </c>
      <c r="B370" t="s">
        <v>229</v>
      </c>
      <c r="C370">
        <v>640</v>
      </c>
      <c r="D370">
        <v>480</v>
      </c>
      <c r="E370" t="s">
        <v>2</v>
      </c>
      <c r="F370" t="s">
        <v>8</v>
      </c>
      <c r="G370" s="1" t="s">
        <v>184</v>
      </c>
      <c r="H370" s="1" t="s">
        <v>222</v>
      </c>
      <c r="I370" s="1" t="s">
        <v>226</v>
      </c>
      <c r="J370" s="1" t="s">
        <v>12</v>
      </c>
    </row>
    <row r="371" spans="1:10" hidden="1" x14ac:dyDescent="0.25">
      <c r="A371" s="1">
        <v>287</v>
      </c>
      <c r="B371" t="s">
        <v>231</v>
      </c>
      <c r="C371">
        <v>640</v>
      </c>
      <c r="D371">
        <v>480</v>
      </c>
      <c r="E371" t="s">
        <v>2</v>
      </c>
      <c r="F371" t="s">
        <v>3</v>
      </c>
      <c r="G371" s="1" t="s">
        <v>213</v>
      </c>
      <c r="H371" s="1" t="s">
        <v>214</v>
      </c>
      <c r="I371" s="1" t="s">
        <v>215</v>
      </c>
      <c r="J371" s="1" t="s">
        <v>216</v>
      </c>
    </row>
    <row r="372" spans="1:10" hidden="1" x14ac:dyDescent="0.25">
      <c r="A372" s="1">
        <v>287</v>
      </c>
      <c r="B372" t="s">
        <v>231</v>
      </c>
      <c r="C372">
        <v>640</v>
      </c>
      <c r="D372">
        <v>480</v>
      </c>
      <c r="E372" t="s">
        <v>2</v>
      </c>
      <c r="F372" t="s">
        <v>8</v>
      </c>
      <c r="G372" s="1" t="s">
        <v>230</v>
      </c>
      <c r="H372" s="1" t="s">
        <v>202</v>
      </c>
      <c r="I372" s="1" t="s">
        <v>99</v>
      </c>
      <c r="J372" s="1" t="s">
        <v>158</v>
      </c>
    </row>
    <row r="373" spans="1:10" hidden="1" x14ac:dyDescent="0.25">
      <c r="A373" s="1">
        <v>287</v>
      </c>
      <c r="B373" t="s">
        <v>231</v>
      </c>
      <c r="C373">
        <v>640</v>
      </c>
      <c r="D373">
        <v>480</v>
      </c>
      <c r="E373" t="s">
        <v>2</v>
      </c>
      <c r="F373" t="s">
        <v>8</v>
      </c>
      <c r="G373" s="1" t="s">
        <v>184</v>
      </c>
      <c r="H373" s="1" t="s">
        <v>222</v>
      </c>
      <c r="I373" s="1" t="s">
        <v>226</v>
      </c>
      <c r="J373" s="1" t="s">
        <v>12</v>
      </c>
    </row>
    <row r="374" spans="1:10" hidden="1" x14ac:dyDescent="0.25">
      <c r="A374" s="1">
        <v>287</v>
      </c>
      <c r="B374" t="s">
        <v>232</v>
      </c>
      <c r="C374">
        <v>640</v>
      </c>
      <c r="D374">
        <v>480</v>
      </c>
      <c r="E374" t="s">
        <v>2</v>
      </c>
      <c r="F374" t="s">
        <v>3</v>
      </c>
      <c r="G374" s="1" t="s">
        <v>213</v>
      </c>
      <c r="H374" s="1" t="s">
        <v>214</v>
      </c>
      <c r="I374" s="1" t="s">
        <v>215</v>
      </c>
      <c r="J374" s="1" t="s">
        <v>216</v>
      </c>
    </row>
    <row r="375" spans="1:10" hidden="1" x14ac:dyDescent="0.25">
      <c r="A375" s="1">
        <v>287</v>
      </c>
      <c r="B375" t="s">
        <v>232</v>
      </c>
      <c r="C375">
        <v>640</v>
      </c>
      <c r="D375">
        <v>480</v>
      </c>
      <c r="E375" t="s">
        <v>2</v>
      </c>
      <c r="F375" t="s">
        <v>8</v>
      </c>
      <c r="G375" s="1" t="s">
        <v>233</v>
      </c>
      <c r="H375" s="1" t="s">
        <v>202</v>
      </c>
      <c r="I375" s="1" t="s">
        <v>179</v>
      </c>
      <c r="J375" s="1" t="s">
        <v>158</v>
      </c>
    </row>
    <row r="376" spans="1:10" hidden="1" x14ac:dyDescent="0.25">
      <c r="A376" s="1">
        <v>287</v>
      </c>
      <c r="B376" t="s">
        <v>232</v>
      </c>
      <c r="C376">
        <v>640</v>
      </c>
      <c r="D376">
        <v>480</v>
      </c>
      <c r="E376" t="s">
        <v>2</v>
      </c>
      <c r="F376" t="s">
        <v>8</v>
      </c>
      <c r="G376" s="1" t="s">
        <v>184</v>
      </c>
      <c r="H376" s="1" t="s">
        <v>222</v>
      </c>
      <c r="I376" s="1" t="s">
        <v>226</v>
      </c>
      <c r="J376" s="1" t="s">
        <v>12</v>
      </c>
    </row>
    <row r="377" spans="1:10" hidden="1" x14ac:dyDescent="0.25">
      <c r="A377" s="1">
        <v>287</v>
      </c>
      <c r="B377" t="s">
        <v>234</v>
      </c>
      <c r="C377">
        <v>640</v>
      </c>
      <c r="D377">
        <v>480</v>
      </c>
      <c r="E377" t="s">
        <v>2</v>
      </c>
      <c r="F377" t="s">
        <v>3</v>
      </c>
      <c r="G377" s="1" t="s">
        <v>213</v>
      </c>
      <c r="H377" s="1" t="s">
        <v>214</v>
      </c>
      <c r="I377" s="1" t="s">
        <v>215</v>
      </c>
      <c r="J377" s="1" t="s">
        <v>216</v>
      </c>
    </row>
    <row r="378" spans="1:10" hidden="1" x14ac:dyDescent="0.25">
      <c r="A378" s="1">
        <v>287</v>
      </c>
      <c r="B378" t="s">
        <v>234</v>
      </c>
      <c r="C378">
        <v>640</v>
      </c>
      <c r="D378">
        <v>480</v>
      </c>
      <c r="E378" t="s">
        <v>2</v>
      </c>
      <c r="F378" t="s">
        <v>8</v>
      </c>
      <c r="G378" s="1" t="s">
        <v>233</v>
      </c>
      <c r="H378" s="1" t="s">
        <v>202</v>
      </c>
      <c r="I378" s="1" t="s">
        <v>179</v>
      </c>
      <c r="J378" s="1" t="s">
        <v>158</v>
      </c>
    </row>
    <row r="379" spans="1:10" hidden="1" x14ac:dyDescent="0.25">
      <c r="A379" s="1">
        <v>287</v>
      </c>
      <c r="B379" t="s">
        <v>234</v>
      </c>
      <c r="C379">
        <v>640</v>
      </c>
      <c r="D379">
        <v>480</v>
      </c>
      <c r="E379" t="s">
        <v>2</v>
      </c>
      <c r="F379" t="s">
        <v>8</v>
      </c>
      <c r="G379" s="1" t="s">
        <v>184</v>
      </c>
      <c r="H379" s="1" t="s">
        <v>222</v>
      </c>
      <c r="I379" s="1" t="s">
        <v>226</v>
      </c>
      <c r="J379" s="1" t="s">
        <v>12</v>
      </c>
    </row>
    <row r="380" spans="1:10" hidden="1" x14ac:dyDescent="0.25">
      <c r="A380" s="1">
        <v>287</v>
      </c>
      <c r="B380" t="s">
        <v>235</v>
      </c>
      <c r="C380">
        <v>640</v>
      </c>
      <c r="D380">
        <v>480</v>
      </c>
      <c r="E380" t="s">
        <v>2</v>
      </c>
      <c r="F380" t="s">
        <v>3</v>
      </c>
      <c r="G380" s="1" t="s">
        <v>213</v>
      </c>
      <c r="H380" s="1" t="s">
        <v>214</v>
      </c>
      <c r="I380" s="1" t="s">
        <v>215</v>
      </c>
      <c r="J380" s="1" t="s">
        <v>216</v>
      </c>
    </row>
    <row r="381" spans="1:10" hidden="1" x14ac:dyDescent="0.25">
      <c r="A381" s="1">
        <v>287</v>
      </c>
      <c r="B381" t="s">
        <v>235</v>
      </c>
      <c r="C381">
        <v>640</v>
      </c>
      <c r="D381">
        <v>480</v>
      </c>
      <c r="E381" t="s">
        <v>2</v>
      </c>
      <c r="F381" t="s">
        <v>8</v>
      </c>
      <c r="G381" s="1" t="s">
        <v>233</v>
      </c>
      <c r="H381" s="1" t="s">
        <v>202</v>
      </c>
      <c r="I381" s="1" t="s">
        <v>179</v>
      </c>
      <c r="J381" s="1" t="s">
        <v>158</v>
      </c>
    </row>
    <row r="382" spans="1:10" hidden="1" x14ac:dyDescent="0.25">
      <c r="A382" s="1">
        <v>287</v>
      </c>
      <c r="B382" t="s">
        <v>235</v>
      </c>
      <c r="C382">
        <v>640</v>
      </c>
      <c r="D382">
        <v>480</v>
      </c>
      <c r="E382" t="s">
        <v>2</v>
      </c>
      <c r="F382" t="s">
        <v>8</v>
      </c>
      <c r="G382" s="1" t="s">
        <v>184</v>
      </c>
      <c r="H382" s="1" t="s">
        <v>222</v>
      </c>
      <c r="I382" s="1" t="s">
        <v>226</v>
      </c>
      <c r="J382" s="1" t="s">
        <v>12</v>
      </c>
    </row>
    <row r="383" spans="1:10" hidden="1" x14ac:dyDescent="0.25">
      <c r="A383" s="1">
        <v>287</v>
      </c>
      <c r="B383" t="s">
        <v>236</v>
      </c>
      <c r="C383">
        <v>640</v>
      </c>
      <c r="D383">
        <v>480</v>
      </c>
      <c r="E383" t="s">
        <v>2</v>
      </c>
      <c r="F383" t="s">
        <v>3</v>
      </c>
      <c r="G383" s="1" t="s">
        <v>213</v>
      </c>
      <c r="H383" s="1" t="s">
        <v>214</v>
      </c>
      <c r="I383" s="1" t="s">
        <v>215</v>
      </c>
      <c r="J383" s="1" t="s">
        <v>216</v>
      </c>
    </row>
    <row r="384" spans="1:10" hidden="1" x14ac:dyDescent="0.25">
      <c r="A384" s="1">
        <v>287</v>
      </c>
      <c r="B384" t="s">
        <v>236</v>
      </c>
      <c r="C384">
        <v>640</v>
      </c>
      <c r="D384">
        <v>480</v>
      </c>
      <c r="E384" t="s">
        <v>2</v>
      </c>
      <c r="F384" t="s">
        <v>8</v>
      </c>
      <c r="G384" s="1" t="s">
        <v>237</v>
      </c>
      <c r="H384" s="1" t="s">
        <v>202</v>
      </c>
      <c r="I384" s="1" t="s">
        <v>43</v>
      </c>
      <c r="J384" s="1" t="s">
        <v>158</v>
      </c>
    </row>
    <row r="385" spans="1:10" hidden="1" x14ac:dyDescent="0.25">
      <c r="A385" s="1">
        <v>287</v>
      </c>
      <c r="B385" t="s">
        <v>236</v>
      </c>
      <c r="C385">
        <v>640</v>
      </c>
      <c r="D385">
        <v>480</v>
      </c>
      <c r="E385" t="s">
        <v>2</v>
      </c>
      <c r="F385" t="s">
        <v>8</v>
      </c>
      <c r="G385" s="1" t="s">
        <v>238</v>
      </c>
      <c r="H385" s="1" t="s">
        <v>222</v>
      </c>
      <c r="I385" s="1" t="s">
        <v>226</v>
      </c>
      <c r="J385" s="1" t="s">
        <v>12</v>
      </c>
    </row>
    <row r="386" spans="1:10" hidden="1" x14ac:dyDescent="0.25">
      <c r="A386" s="1">
        <v>287</v>
      </c>
      <c r="B386" t="s">
        <v>239</v>
      </c>
      <c r="C386">
        <v>640</v>
      </c>
      <c r="D386">
        <v>480</v>
      </c>
      <c r="E386" t="s">
        <v>2</v>
      </c>
      <c r="F386" t="s">
        <v>3</v>
      </c>
      <c r="G386" s="1" t="s">
        <v>213</v>
      </c>
      <c r="H386" s="1" t="s">
        <v>214</v>
      </c>
      <c r="I386" s="1" t="s">
        <v>215</v>
      </c>
      <c r="J386" s="1" t="s">
        <v>216</v>
      </c>
    </row>
    <row r="387" spans="1:10" hidden="1" x14ac:dyDescent="0.25">
      <c r="A387" s="1">
        <v>287</v>
      </c>
      <c r="B387" t="s">
        <v>239</v>
      </c>
      <c r="C387">
        <v>640</v>
      </c>
      <c r="D387">
        <v>480</v>
      </c>
      <c r="E387" t="s">
        <v>2</v>
      </c>
      <c r="F387" t="s">
        <v>8</v>
      </c>
      <c r="G387" s="1" t="s">
        <v>237</v>
      </c>
      <c r="H387" s="1" t="s">
        <v>202</v>
      </c>
      <c r="I387" s="1" t="s">
        <v>43</v>
      </c>
      <c r="J387" s="1" t="s">
        <v>158</v>
      </c>
    </row>
    <row r="388" spans="1:10" hidden="1" x14ac:dyDescent="0.25">
      <c r="A388" s="1">
        <v>287</v>
      </c>
      <c r="B388" t="s">
        <v>239</v>
      </c>
      <c r="C388">
        <v>640</v>
      </c>
      <c r="D388">
        <v>480</v>
      </c>
      <c r="E388" t="s">
        <v>2</v>
      </c>
      <c r="F388" t="s">
        <v>8</v>
      </c>
      <c r="G388" s="1" t="s">
        <v>238</v>
      </c>
      <c r="H388" s="1" t="s">
        <v>222</v>
      </c>
      <c r="I388" s="1" t="s">
        <v>226</v>
      </c>
      <c r="J388" s="1" t="s">
        <v>12</v>
      </c>
    </row>
    <row r="389" spans="1:10" hidden="1" x14ac:dyDescent="0.25">
      <c r="A389" s="1">
        <v>287</v>
      </c>
      <c r="B389" t="s">
        <v>240</v>
      </c>
      <c r="C389">
        <v>640</v>
      </c>
      <c r="D389">
        <v>480</v>
      </c>
      <c r="E389" t="s">
        <v>2</v>
      </c>
      <c r="F389" t="s">
        <v>3</v>
      </c>
      <c r="G389" s="1" t="s">
        <v>213</v>
      </c>
      <c r="H389" s="1" t="s">
        <v>214</v>
      </c>
      <c r="I389" s="1" t="s">
        <v>215</v>
      </c>
      <c r="J389" s="1" t="s">
        <v>216</v>
      </c>
    </row>
    <row r="390" spans="1:10" hidden="1" x14ac:dyDescent="0.25">
      <c r="A390" s="1">
        <v>287</v>
      </c>
      <c r="B390" t="s">
        <v>240</v>
      </c>
      <c r="C390">
        <v>640</v>
      </c>
      <c r="D390">
        <v>480</v>
      </c>
      <c r="E390" t="s">
        <v>2</v>
      </c>
      <c r="F390" t="s">
        <v>8</v>
      </c>
      <c r="G390" s="1" t="s">
        <v>237</v>
      </c>
      <c r="H390" s="1" t="s">
        <v>202</v>
      </c>
      <c r="I390" s="1" t="s">
        <v>43</v>
      </c>
      <c r="J390" s="1" t="s">
        <v>158</v>
      </c>
    </row>
    <row r="391" spans="1:10" hidden="1" x14ac:dyDescent="0.25">
      <c r="A391" s="1">
        <v>287</v>
      </c>
      <c r="B391" t="s">
        <v>240</v>
      </c>
      <c r="C391">
        <v>640</v>
      </c>
      <c r="D391">
        <v>480</v>
      </c>
      <c r="E391" t="s">
        <v>2</v>
      </c>
      <c r="F391" t="s">
        <v>8</v>
      </c>
      <c r="G391" s="1" t="s">
        <v>238</v>
      </c>
      <c r="H391" s="1" t="s">
        <v>222</v>
      </c>
      <c r="I391" s="1" t="s">
        <v>226</v>
      </c>
      <c r="J391" s="1" t="s">
        <v>12</v>
      </c>
    </row>
    <row r="392" spans="1:10" hidden="1" x14ac:dyDescent="0.25">
      <c r="A392" s="1">
        <v>287</v>
      </c>
      <c r="B392" t="s">
        <v>241</v>
      </c>
      <c r="C392">
        <v>640</v>
      </c>
      <c r="D392">
        <v>480</v>
      </c>
      <c r="E392" t="s">
        <v>2</v>
      </c>
      <c r="F392" t="s">
        <v>3</v>
      </c>
      <c r="G392" s="1" t="s">
        <v>213</v>
      </c>
      <c r="H392" s="1" t="s">
        <v>214</v>
      </c>
      <c r="I392" s="1" t="s">
        <v>215</v>
      </c>
      <c r="J392" s="1" t="s">
        <v>216</v>
      </c>
    </row>
    <row r="393" spans="1:10" hidden="1" x14ac:dyDescent="0.25">
      <c r="A393" s="1">
        <v>287</v>
      </c>
      <c r="B393" t="s">
        <v>241</v>
      </c>
      <c r="C393">
        <v>640</v>
      </c>
      <c r="D393">
        <v>480</v>
      </c>
      <c r="E393" t="s">
        <v>2</v>
      </c>
      <c r="F393" t="s">
        <v>8</v>
      </c>
      <c r="G393" s="1" t="s">
        <v>242</v>
      </c>
      <c r="H393" s="1" t="s">
        <v>243</v>
      </c>
      <c r="I393" s="1" t="s">
        <v>244</v>
      </c>
      <c r="J393" s="1" t="s">
        <v>116</v>
      </c>
    </row>
    <row r="394" spans="1:10" hidden="1" x14ac:dyDescent="0.25">
      <c r="A394" s="1">
        <v>287</v>
      </c>
      <c r="B394" t="s">
        <v>241</v>
      </c>
      <c r="C394">
        <v>640</v>
      </c>
      <c r="D394">
        <v>480</v>
      </c>
      <c r="E394" t="s">
        <v>2</v>
      </c>
      <c r="F394" t="s">
        <v>8</v>
      </c>
      <c r="G394" s="1" t="s">
        <v>238</v>
      </c>
      <c r="H394" s="1" t="s">
        <v>222</v>
      </c>
      <c r="I394" s="1" t="s">
        <v>226</v>
      </c>
      <c r="J394" s="1" t="s">
        <v>12</v>
      </c>
    </row>
    <row r="395" spans="1:10" hidden="1" x14ac:dyDescent="0.25">
      <c r="A395" s="1">
        <v>287</v>
      </c>
      <c r="B395" t="s">
        <v>245</v>
      </c>
      <c r="C395">
        <v>640</v>
      </c>
      <c r="D395">
        <v>480</v>
      </c>
      <c r="E395" t="s">
        <v>2</v>
      </c>
      <c r="F395" t="s">
        <v>3</v>
      </c>
      <c r="G395" s="1" t="s">
        <v>213</v>
      </c>
      <c r="H395" s="1" t="s">
        <v>214</v>
      </c>
      <c r="I395" s="1" t="s">
        <v>215</v>
      </c>
      <c r="J395" s="1" t="s">
        <v>216</v>
      </c>
    </row>
    <row r="396" spans="1:10" hidden="1" x14ac:dyDescent="0.25">
      <c r="A396" s="1">
        <v>287</v>
      </c>
      <c r="B396" t="s">
        <v>245</v>
      </c>
      <c r="C396">
        <v>640</v>
      </c>
      <c r="D396">
        <v>480</v>
      </c>
      <c r="E396" t="s">
        <v>2</v>
      </c>
      <c r="F396" t="s">
        <v>8</v>
      </c>
      <c r="G396" s="1" t="s">
        <v>242</v>
      </c>
      <c r="H396" s="1" t="s">
        <v>243</v>
      </c>
      <c r="I396" s="1" t="s">
        <v>244</v>
      </c>
      <c r="J396" s="1" t="s">
        <v>116</v>
      </c>
    </row>
    <row r="397" spans="1:10" hidden="1" x14ac:dyDescent="0.25">
      <c r="A397" s="1">
        <v>287</v>
      </c>
      <c r="B397" t="s">
        <v>245</v>
      </c>
      <c r="C397">
        <v>640</v>
      </c>
      <c r="D397">
        <v>480</v>
      </c>
      <c r="E397" t="s">
        <v>2</v>
      </c>
      <c r="F397" t="s">
        <v>8</v>
      </c>
      <c r="G397" s="1" t="s">
        <v>238</v>
      </c>
      <c r="H397" s="1" t="s">
        <v>222</v>
      </c>
      <c r="I397" s="1" t="s">
        <v>226</v>
      </c>
      <c r="J397" s="1" t="s">
        <v>12</v>
      </c>
    </row>
    <row r="398" spans="1:10" hidden="1" x14ac:dyDescent="0.25">
      <c r="A398" s="1">
        <v>287</v>
      </c>
      <c r="B398" t="s">
        <v>246</v>
      </c>
      <c r="C398">
        <v>640</v>
      </c>
      <c r="D398">
        <v>480</v>
      </c>
      <c r="E398" t="s">
        <v>2</v>
      </c>
      <c r="F398" t="s">
        <v>3</v>
      </c>
      <c r="G398" s="1" t="s">
        <v>213</v>
      </c>
      <c r="H398" s="1" t="s">
        <v>214</v>
      </c>
      <c r="I398" s="1" t="s">
        <v>215</v>
      </c>
      <c r="J398" s="1" t="s">
        <v>216</v>
      </c>
    </row>
    <row r="399" spans="1:10" hidden="1" x14ac:dyDescent="0.25">
      <c r="A399" s="1">
        <v>287</v>
      </c>
      <c r="B399" t="s">
        <v>246</v>
      </c>
      <c r="C399">
        <v>640</v>
      </c>
      <c r="D399">
        <v>480</v>
      </c>
      <c r="E399" t="s">
        <v>2</v>
      </c>
      <c r="F399" t="s">
        <v>8</v>
      </c>
      <c r="G399" s="1" t="s">
        <v>242</v>
      </c>
      <c r="H399" s="1" t="s">
        <v>243</v>
      </c>
      <c r="I399" s="1" t="s">
        <v>244</v>
      </c>
      <c r="J399" s="1" t="s">
        <v>116</v>
      </c>
    </row>
    <row r="400" spans="1:10" hidden="1" x14ac:dyDescent="0.25">
      <c r="A400" s="1">
        <v>287</v>
      </c>
      <c r="B400" t="s">
        <v>246</v>
      </c>
      <c r="C400">
        <v>640</v>
      </c>
      <c r="D400">
        <v>480</v>
      </c>
      <c r="E400" t="s">
        <v>2</v>
      </c>
      <c r="F400" t="s">
        <v>8</v>
      </c>
      <c r="G400" s="1" t="s">
        <v>247</v>
      </c>
      <c r="H400" s="1" t="s">
        <v>222</v>
      </c>
      <c r="I400" s="1" t="s">
        <v>121</v>
      </c>
      <c r="J400" s="1" t="s">
        <v>12</v>
      </c>
    </row>
    <row r="401" spans="1:10" hidden="1" x14ac:dyDescent="0.25">
      <c r="A401" s="1">
        <v>287</v>
      </c>
      <c r="B401" t="s">
        <v>248</v>
      </c>
      <c r="C401">
        <v>640</v>
      </c>
      <c r="D401">
        <v>480</v>
      </c>
      <c r="E401" t="s">
        <v>2</v>
      </c>
      <c r="F401" t="s">
        <v>3</v>
      </c>
      <c r="G401" s="1" t="s">
        <v>213</v>
      </c>
      <c r="H401" s="1" t="s">
        <v>214</v>
      </c>
      <c r="I401" s="1" t="s">
        <v>215</v>
      </c>
      <c r="J401" s="1" t="s">
        <v>216</v>
      </c>
    </row>
    <row r="402" spans="1:10" hidden="1" x14ac:dyDescent="0.25">
      <c r="A402" s="1">
        <v>287</v>
      </c>
      <c r="B402" t="s">
        <v>248</v>
      </c>
      <c r="C402">
        <v>640</v>
      </c>
      <c r="D402">
        <v>480</v>
      </c>
      <c r="E402" t="s">
        <v>2</v>
      </c>
      <c r="F402" t="s">
        <v>8</v>
      </c>
      <c r="G402" s="1" t="s">
        <v>242</v>
      </c>
      <c r="H402" s="1" t="s">
        <v>243</v>
      </c>
      <c r="I402" s="1" t="s">
        <v>244</v>
      </c>
      <c r="J402" s="1" t="s">
        <v>116</v>
      </c>
    </row>
    <row r="403" spans="1:10" hidden="1" x14ac:dyDescent="0.25">
      <c r="A403" s="1">
        <v>287</v>
      </c>
      <c r="B403" t="s">
        <v>248</v>
      </c>
      <c r="C403">
        <v>640</v>
      </c>
      <c r="D403">
        <v>480</v>
      </c>
      <c r="E403" t="s">
        <v>2</v>
      </c>
      <c r="F403" t="s">
        <v>8</v>
      </c>
      <c r="G403" s="1" t="s">
        <v>249</v>
      </c>
      <c r="H403" s="1" t="s">
        <v>250</v>
      </c>
      <c r="I403" s="1" t="s">
        <v>121</v>
      </c>
      <c r="J403" s="1" t="s">
        <v>12</v>
      </c>
    </row>
    <row r="404" spans="1:10" hidden="1" x14ac:dyDescent="0.25">
      <c r="A404" s="1">
        <v>287</v>
      </c>
      <c r="B404" t="s">
        <v>251</v>
      </c>
      <c r="C404">
        <v>640</v>
      </c>
      <c r="D404">
        <v>480</v>
      </c>
      <c r="E404" t="s">
        <v>2</v>
      </c>
      <c r="F404" t="s">
        <v>3</v>
      </c>
      <c r="G404" s="1" t="s">
        <v>213</v>
      </c>
      <c r="H404" s="1" t="s">
        <v>214</v>
      </c>
      <c r="I404" s="1" t="s">
        <v>215</v>
      </c>
      <c r="J404" s="1" t="s">
        <v>216</v>
      </c>
    </row>
    <row r="405" spans="1:10" hidden="1" x14ac:dyDescent="0.25">
      <c r="A405" s="1">
        <v>287</v>
      </c>
      <c r="B405" t="s">
        <v>251</v>
      </c>
      <c r="C405">
        <v>640</v>
      </c>
      <c r="D405">
        <v>480</v>
      </c>
      <c r="E405" t="s">
        <v>2</v>
      </c>
      <c r="F405" t="s">
        <v>8</v>
      </c>
      <c r="G405" s="1" t="s">
        <v>242</v>
      </c>
      <c r="H405" s="1" t="s">
        <v>243</v>
      </c>
      <c r="I405" s="1" t="s">
        <v>244</v>
      </c>
      <c r="J405" s="1" t="s">
        <v>116</v>
      </c>
    </row>
    <row r="406" spans="1:10" hidden="1" x14ac:dyDescent="0.25">
      <c r="A406" s="1">
        <v>287</v>
      </c>
      <c r="B406" t="s">
        <v>251</v>
      </c>
      <c r="C406">
        <v>640</v>
      </c>
      <c r="D406">
        <v>480</v>
      </c>
      <c r="E406" t="s">
        <v>2</v>
      </c>
      <c r="F406" t="s">
        <v>8</v>
      </c>
      <c r="G406" s="1" t="s">
        <v>249</v>
      </c>
      <c r="H406" s="1" t="s">
        <v>252</v>
      </c>
      <c r="I406" s="1" t="s">
        <v>121</v>
      </c>
      <c r="J406" s="1" t="s">
        <v>12</v>
      </c>
    </row>
    <row r="407" spans="1:10" hidden="1" x14ac:dyDescent="0.25">
      <c r="A407" s="1">
        <v>287</v>
      </c>
      <c r="B407" t="s">
        <v>253</v>
      </c>
      <c r="C407">
        <v>640</v>
      </c>
      <c r="D407">
        <v>480</v>
      </c>
      <c r="E407" t="s">
        <v>2</v>
      </c>
      <c r="F407" t="s">
        <v>3</v>
      </c>
      <c r="G407" s="1" t="s">
        <v>213</v>
      </c>
      <c r="H407" s="1" t="s">
        <v>214</v>
      </c>
      <c r="I407" s="1" t="s">
        <v>215</v>
      </c>
      <c r="J407" s="1" t="s">
        <v>216</v>
      </c>
    </row>
    <row r="408" spans="1:10" hidden="1" x14ac:dyDescent="0.25">
      <c r="A408" s="1">
        <v>287</v>
      </c>
      <c r="B408" t="s">
        <v>253</v>
      </c>
      <c r="C408">
        <v>640</v>
      </c>
      <c r="D408">
        <v>480</v>
      </c>
      <c r="E408" t="s">
        <v>2</v>
      </c>
      <c r="F408" t="s">
        <v>8</v>
      </c>
      <c r="G408" s="1" t="s">
        <v>242</v>
      </c>
      <c r="H408" s="1" t="s">
        <v>243</v>
      </c>
      <c r="I408" s="1" t="s">
        <v>244</v>
      </c>
      <c r="J408" s="1" t="s">
        <v>116</v>
      </c>
    </row>
    <row r="409" spans="1:10" hidden="1" x14ac:dyDescent="0.25">
      <c r="A409" s="1">
        <v>287</v>
      </c>
      <c r="B409" t="s">
        <v>253</v>
      </c>
      <c r="C409">
        <v>640</v>
      </c>
      <c r="D409">
        <v>480</v>
      </c>
      <c r="E409" t="s">
        <v>2</v>
      </c>
      <c r="F409" t="s">
        <v>8</v>
      </c>
      <c r="G409" s="1" t="s">
        <v>174</v>
      </c>
      <c r="H409" s="1" t="s">
        <v>252</v>
      </c>
      <c r="I409" s="1" t="s">
        <v>254</v>
      </c>
      <c r="J409" s="1" t="s">
        <v>12</v>
      </c>
    </row>
    <row r="410" spans="1:10" hidden="1" x14ac:dyDescent="0.25">
      <c r="A410" s="1">
        <v>287</v>
      </c>
      <c r="B410" t="s">
        <v>255</v>
      </c>
      <c r="C410">
        <v>640</v>
      </c>
      <c r="D410">
        <v>480</v>
      </c>
      <c r="E410" t="s">
        <v>2</v>
      </c>
      <c r="F410" t="s">
        <v>3</v>
      </c>
      <c r="G410" s="1" t="s">
        <v>213</v>
      </c>
      <c r="H410" s="1" t="s">
        <v>214</v>
      </c>
      <c r="I410" s="1" t="s">
        <v>215</v>
      </c>
      <c r="J410" s="1" t="s">
        <v>216</v>
      </c>
    </row>
    <row r="411" spans="1:10" hidden="1" x14ac:dyDescent="0.25">
      <c r="A411" s="1">
        <v>287</v>
      </c>
      <c r="B411" t="s">
        <v>255</v>
      </c>
      <c r="C411">
        <v>640</v>
      </c>
      <c r="D411">
        <v>480</v>
      </c>
      <c r="E411" t="s">
        <v>2</v>
      </c>
      <c r="F411" t="s">
        <v>8</v>
      </c>
      <c r="G411" s="1" t="s">
        <v>242</v>
      </c>
      <c r="H411" s="1" t="s">
        <v>243</v>
      </c>
      <c r="I411" s="1" t="s">
        <v>244</v>
      </c>
      <c r="J411" s="1" t="s">
        <v>116</v>
      </c>
    </row>
    <row r="412" spans="1:10" hidden="1" x14ac:dyDescent="0.25">
      <c r="A412" s="1">
        <v>287</v>
      </c>
      <c r="B412" t="s">
        <v>255</v>
      </c>
      <c r="C412">
        <v>640</v>
      </c>
      <c r="D412">
        <v>480</v>
      </c>
      <c r="E412" t="s">
        <v>2</v>
      </c>
      <c r="F412" t="s">
        <v>8</v>
      </c>
      <c r="G412" s="1" t="s">
        <v>174</v>
      </c>
      <c r="H412" s="1" t="s">
        <v>252</v>
      </c>
      <c r="I412" s="1" t="s">
        <v>254</v>
      </c>
      <c r="J412" s="1" t="s">
        <v>12</v>
      </c>
    </row>
    <row r="413" spans="1:10" hidden="1" x14ac:dyDescent="0.25">
      <c r="A413" s="1">
        <v>287</v>
      </c>
      <c r="B413" t="s">
        <v>256</v>
      </c>
      <c r="C413">
        <v>640</v>
      </c>
      <c r="D413">
        <v>480</v>
      </c>
      <c r="E413" t="s">
        <v>2</v>
      </c>
      <c r="F413" t="s">
        <v>3</v>
      </c>
      <c r="G413" s="1" t="s">
        <v>213</v>
      </c>
      <c r="H413" s="1" t="s">
        <v>214</v>
      </c>
      <c r="I413" s="1" t="s">
        <v>215</v>
      </c>
      <c r="J413" s="1" t="s">
        <v>216</v>
      </c>
    </row>
    <row r="414" spans="1:10" hidden="1" x14ac:dyDescent="0.25">
      <c r="A414" s="1">
        <v>287</v>
      </c>
      <c r="B414" t="s">
        <v>256</v>
      </c>
      <c r="C414">
        <v>640</v>
      </c>
      <c r="D414">
        <v>480</v>
      </c>
      <c r="E414" t="s">
        <v>2</v>
      </c>
      <c r="F414" t="s">
        <v>8</v>
      </c>
      <c r="G414" s="1" t="s">
        <v>257</v>
      </c>
      <c r="H414" s="1" t="s">
        <v>243</v>
      </c>
      <c r="I414" s="1" t="s">
        <v>111</v>
      </c>
      <c r="J414" s="1" t="s">
        <v>116</v>
      </c>
    </row>
    <row r="415" spans="1:10" hidden="1" x14ac:dyDescent="0.25">
      <c r="A415" s="1">
        <v>287</v>
      </c>
      <c r="B415" t="s">
        <v>256</v>
      </c>
      <c r="C415">
        <v>640</v>
      </c>
      <c r="D415">
        <v>480</v>
      </c>
      <c r="E415" t="s">
        <v>2</v>
      </c>
      <c r="F415" t="s">
        <v>8</v>
      </c>
      <c r="G415" s="1" t="s">
        <v>226</v>
      </c>
      <c r="H415" s="1" t="s">
        <v>252</v>
      </c>
      <c r="I415" s="1" t="s">
        <v>144</v>
      </c>
      <c r="J415" s="1" t="s">
        <v>12</v>
      </c>
    </row>
    <row r="416" spans="1:10" hidden="1" x14ac:dyDescent="0.25">
      <c r="A416" s="1">
        <v>287</v>
      </c>
      <c r="B416" t="s">
        <v>258</v>
      </c>
      <c r="C416">
        <v>640</v>
      </c>
      <c r="D416">
        <v>480</v>
      </c>
      <c r="E416" t="s">
        <v>2</v>
      </c>
      <c r="F416" t="s">
        <v>3</v>
      </c>
      <c r="G416" s="1" t="s">
        <v>213</v>
      </c>
      <c r="H416" s="1" t="s">
        <v>214</v>
      </c>
      <c r="I416" s="1" t="s">
        <v>215</v>
      </c>
      <c r="J416" s="1" t="s">
        <v>216</v>
      </c>
    </row>
    <row r="417" spans="1:10" hidden="1" x14ac:dyDescent="0.25">
      <c r="A417" s="1">
        <v>287</v>
      </c>
      <c r="B417" t="s">
        <v>258</v>
      </c>
      <c r="C417">
        <v>640</v>
      </c>
      <c r="D417">
        <v>480</v>
      </c>
      <c r="E417" t="s">
        <v>2</v>
      </c>
      <c r="F417" t="s">
        <v>8</v>
      </c>
      <c r="G417" s="1" t="s">
        <v>257</v>
      </c>
      <c r="H417" s="1" t="s">
        <v>243</v>
      </c>
      <c r="I417" s="1" t="s">
        <v>111</v>
      </c>
      <c r="J417" s="1" t="s">
        <v>116</v>
      </c>
    </row>
    <row r="418" spans="1:10" hidden="1" x14ac:dyDescent="0.25">
      <c r="A418" s="1">
        <v>287</v>
      </c>
      <c r="B418" t="s">
        <v>258</v>
      </c>
      <c r="C418">
        <v>640</v>
      </c>
      <c r="D418">
        <v>480</v>
      </c>
      <c r="E418" t="s">
        <v>2</v>
      </c>
      <c r="F418" t="s">
        <v>8</v>
      </c>
      <c r="G418" s="1" t="s">
        <v>226</v>
      </c>
      <c r="H418" s="1" t="s">
        <v>252</v>
      </c>
      <c r="I418" s="1" t="s">
        <v>144</v>
      </c>
      <c r="J418" s="1" t="s">
        <v>12</v>
      </c>
    </row>
    <row r="419" spans="1:10" hidden="1" x14ac:dyDescent="0.25">
      <c r="A419" s="1">
        <v>287</v>
      </c>
      <c r="B419" t="s">
        <v>259</v>
      </c>
      <c r="C419">
        <v>640</v>
      </c>
      <c r="D419">
        <v>480</v>
      </c>
      <c r="E419" t="s">
        <v>2</v>
      </c>
      <c r="F419" t="s">
        <v>3</v>
      </c>
      <c r="G419" s="1" t="s">
        <v>213</v>
      </c>
      <c r="H419" s="1" t="s">
        <v>214</v>
      </c>
      <c r="I419" s="1" t="s">
        <v>215</v>
      </c>
      <c r="J419" s="1" t="s">
        <v>216</v>
      </c>
    </row>
    <row r="420" spans="1:10" hidden="1" x14ac:dyDescent="0.25">
      <c r="A420" s="1">
        <v>287</v>
      </c>
      <c r="B420" t="s">
        <v>259</v>
      </c>
      <c r="C420">
        <v>640</v>
      </c>
      <c r="D420">
        <v>480</v>
      </c>
      <c r="E420" t="s">
        <v>2</v>
      </c>
      <c r="F420" t="s">
        <v>8</v>
      </c>
      <c r="G420" s="1" t="s">
        <v>242</v>
      </c>
      <c r="H420" s="1" t="s">
        <v>260</v>
      </c>
      <c r="I420" s="1" t="s">
        <v>111</v>
      </c>
      <c r="J420" s="1" t="s">
        <v>116</v>
      </c>
    </row>
    <row r="421" spans="1:10" hidden="1" x14ac:dyDescent="0.25">
      <c r="A421" s="1">
        <v>287</v>
      </c>
      <c r="B421" t="s">
        <v>259</v>
      </c>
      <c r="C421">
        <v>640</v>
      </c>
      <c r="D421">
        <v>480</v>
      </c>
      <c r="E421" t="s">
        <v>2</v>
      </c>
      <c r="F421" t="s">
        <v>8</v>
      </c>
      <c r="G421" s="1" t="s">
        <v>226</v>
      </c>
      <c r="H421" s="1" t="s">
        <v>252</v>
      </c>
      <c r="I421" s="1" t="s">
        <v>144</v>
      </c>
      <c r="J421" s="1" t="s">
        <v>12</v>
      </c>
    </row>
    <row r="422" spans="1:10" hidden="1" x14ac:dyDescent="0.25">
      <c r="A422" s="1">
        <v>287</v>
      </c>
      <c r="B422" t="s">
        <v>261</v>
      </c>
      <c r="C422">
        <v>640</v>
      </c>
      <c r="D422">
        <v>480</v>
      </c>
      <c r="E422" t="s">
        <v>2</v>
      </c>
      <c r="F422" t="s">
        <v>3</v>
      </c>
      <c r="G422" s="1" t="s">
        <v>213</v>
      </c>
      <c r="H422" s="1" t="s">
        <v>214</v>
      </c>
      <c r="I422" s="1" t="s">
        <v>215</v>
      </c>
      <c r="J422" s="1" t="s">
        <v>216</v>
      </c>
    </row>
    <row r="423" spans="1:10" hidden="1" x14ac:dyDescent="0.25">
      <c r="A423" s="1">
        <v>287</v>
      </c>
      <c r="B423" t="s">
        <v>261</v>
      </c>
      <c r="C423">
        <v>640</v>
      </c>
      <c r="D423">
        <v>480</v>
      </c>
      <c r="E423" t="s">
        <v>2</v>
      </c>
      <c r="F423" t="s">
        <v>8</v>
      </c>
      <c r="G423" s="1" t="s">
        <v>242</v>
      </c>
      <c r="H423" s="1" t="s">
        <v>260</v>
      </c>
      <c r="I423" s="1" t="s">
        <v>111</v>
      </c>
      <c r="J423" s="1" t="s">
        <v>116</v>
      </c>
    </row>
    <row r="424" spans="1:10" hidden="1" x14ac:dyDescent="0.25">
      <c r="A424" s="1">
        <v>287</v>
      </c>
      <c r="B424" t="s">
        <v>261</v>
      </c>
      <c r="C424">
        <v>640</v>
      </c>
      <c r="D424">
        <v>480</v>
      </c>
      <c r="E424" t="s">
        <v>2</v>
      </c>
      <c r="F424" t="s">
        <v>8</v>
      </c>
      <c r="G424" s="1" t="s">
        <v>226</v>
      </c>
      <c r="H424" s="1" t="s">
        <v>252</v>
      </c>
      <c r="I424" s="1" t="s">
        <v>144</v>
      </c>
      <c r="J424" s="1" t="s">
        <v>12</v>
      </c>
    </row>
    <row r="425" spans="1:10" hidden="1" x14ac:dyDescent="0.25">
      <c r="A425" s="1">
        <v>287</v>
      </c>
      <c r="B425" t="s">
        <v>262</v>
      </c>
      <c r="C425">
        <v>640</v>
      </c>
      <c r="D425">
        <v>480</v>
      </c>
      <c r="E425" t="s">
        <v>2</v>
      </c>
      <c r="F425" t="s">
        <v>3</v>
      </c>
      <c r="G425" s="1" t="s">
        <v>213</v>
      </c>
      <c r="H425" s="1" t="s">
        <v>214</v>
      </c>
      <c r="I425" s="1" t="s">
        <v>215</v>
      </c>
      <c r="J425" s="1" t="s">
        <v>216</v>
      </c>
    </row>
    <row r="426" spans="1:10" hidden="1" x14ac:dyDescent="0.25">
      <c r="A426" s="1">
        <v>287</v>
      </c>
      <c r="B426" t="s">
        <v>262</v>
      </c>
      <c r="C426">
        <v>640</v>
      </c>
      <c r="D426">
        <v>480</v>
      </c>
      <c r="E426" t="s">
        <v>2</v>
      </c>
      <c r="F426" t="s">
        <v>8</v>
      </c>
      <c r="G426" s="1" t="s">
        <v>242</v>
      </c>
      <c r="H426" s="1" t="s">
        <v>260</v>
      </c>
      <c r="I426" s="1" t="s">
        <v>111</v>
      </c>
      <c r="J426" s="1" t="s">
        <v>116</v>
      </c>
    </row>
    <row r="427" spans="1:10" hidden="1" x14ac:dyDescent="0.25">
      <c r="A427" s="1">
        <v>287</v>
      </c>
      <c r="B427" t="s">
        <v>262</v>
      </c>
      <c r="C427">
        <v>640</v>
      </c>
      <c r="D427">
        <v>480</v>
      </c>
      <c r="E427" t="s">
        <v>2</v>
      </c>
      <c r="F427" t="s">
        <v>8</v>
      </c>
      <c r="G427" s="1" t="s">
        <v>215</v>
      </c>
      <c r="H427" s="1" t="s">
        <v>148</v>
      </c>
      <c r="I427" s="1" t="s">
        <v>144</v>
      </c>
      <c r="J427" s="1" t="s">
        <v>12</v>
      </c>
    </row>
    <row r="428" spans="1:10" hidden="1" x14ac:dyDescent="0.25">
      <c r="A428" s="1">
        <v>287</v>
      </c>
      <c r="B428" t="s">
        <v>263</v>
      </c>
      <c r="C428">
        <v>640</v>
      </c>
      <c r="D428">
        <v>480</v>
      </c>
      <c r="E428" t="s">
        <v>2</v>
      </c>
      <c r="F428" t="s">
        <v>3</v>
      </c>
      <c r="G428" s="1" t="s">
        <v>213</v>
      </c>
      <c r="H428" s="1" t="s">
        <v>214</v>
      </c>
      <c r="I428" s="1" t="s">
        <v>215</v>
      </c>
      <c r="J428" s="1" t="s">
        <v>216</v>
      </c>
    </row>
    <row r="429" spans="1:10" hidden="1" x14ac:dyDescent="0.25">
      <c r="A429" s="1">
        <v>287</v>
      </c>
      <c r="B429" t="s">
        <v>263</v>
      </c>
      <c r="C429">
        <v>640</v>
      </c>
      <c r="D429">
        <v>480</v>
      </c>
      <c r="E429" t="s">
        <v>2</v>
      </c>
      <c r="F429" t="s">
        <v>8</v>
      </c>
      <c r="G429" s="1" t="s">
        <v>242</v>
      </c>
      <c r="H429" s="1" t="s">
        <v>260</v>
      </c>
      <c r="I429" s="1" t="s">
        <v>111</v>
      </c>
      <c r="J429" s="1" t="s">
        <v>116</v>
      </c>
    </row>
    <row r="430" spans="1:10" hidden="1" x14ac:dyDescent="0.25">
      <c r="A430" s="1">
        <v>287</v>
      </c>
      <c r="B430" t="s">
        <v>263</v>
      </c>
      <c r="C430">
        <v>640</v>
      </c>
      <c r="D430">
        <v>480</v>
      </c>
      <c r="E430" t="s">
        <v>2</v>
      </c>
      <c r="F430" t="s">
        <v>8</v>
      </c>
      <c r="G430" s="1" t="s">
        <v>264</v>
      </c>
      <c r="H430" s="1" t="s">
        <v>148</v>
      </c>
      <c r="I430" s="1" t="s">
        <v>144</v>
      </c>
      <c r="J430" s="1" t="s">
        <v>12</v>
      </c>
    </row>
    <row r="431" spans="1:10" hidden="1" x14ac:dyDescent="0.25">
      <c r="A431" s="1">
        <v>287</v>
      </c>
      <c r="B431" t="s">
        <v>265</v>
      </c>
      <c r="C431">
        <v>640</v>
      </c>
      <c r="D431">
        <v>480</v>
      </c>
      <c r="E431" t="s">
        <v>2</v>
      </c>
      <c r="F431" t="s">
        <v>3</v>
      </c>
      <c r="G431" s="1" t="s">
        <v>213</v>
      </c>
      <c r="H431" s="1" t="s">
        <v>214</v>
      </c>
      <c r="I431" s="1" t="s">
        <v>215</v>
      </c>
      <c r="J431" s="1" t="s">
        <v>216</v>
      </c>
    </row>
    <row r="432" spans="1:10" hidden="1" x14ac:dyDescent="0.25">
      <c r="A432" s="1">
        <v>287</v>
      </c>
      <c r="B432" t="s">
        <v>265</v>
      </c>
      <c r="C432">
        <v>640</v>
      </c>
      <c r="D432">
        <v>480</v>
      </c>
      <c r="E432" t="s">
        <v>2</v>
      </c>
      <c r="F432" t="s">
        <v>8</v>
      </c>
      <c r="G432" s="1" t="s">
        <v>242</v>
      </c>
      <c r="H432" s="1" t="s">
        <v>260</v>
      </c>
      <c r="I432" s="1" t="s">
        <v>111</v>
      </c>
      <c r="J432" s="1" t="s">
        <v>116</v>
      </c>
    </row>
    <row r="433" spans="1:10" hidden="1" x14ac:dyDescent="0.25">
      <c r="A433" s="1">
        <v>287</v>
      </c>
      <c r="B433" t="s">
        <v>265</v>
      </c>
      <c r="C433">
        <v>640</v>
      </c>
      <c r="D433">
        <v>480</v>
      </c>
      <c r="E433" t="s">
        <v>2</v>
      </c>
      <c r="F433" t="s">
        <v>8</v>
      </c>
      <c r="G433" s="1" t="s">
        <v>264</v>
      </c>
      <c r="H433" s="1" t="s">
        <v>148</v>
      </c>
      <c r="I433" s="1" t="s">
        <v>144</v>
      </c>
      <c r="J433" s="1" t="s">
        <v>12</v>
      </c>
    </row>
    <row r="434" spans="1:10" hidden="1" x14ac:dyDescent="0.25">
      <c r="A434" s="1">
        <v>287</v>
      </c>
      <c r="B434" t="s">
        <v>266</v>
      </c>
      <c r="C434">
        <v>640</v>
      </c>
      <c r="D434">
        <v>480</v>
      </c>
      <c r="E434" t="s">
        <v>2</v>
      </c>
      <c r="F434" t="s">
        <v>3</v>
      </c>
      <c r="G434" s="1" t="s">
        <v>213</v>
      </c>
      <c r="H434" s="1" t="s">
        <v>214</v>
      </c>
      <c r="I434" s="1" t="s">
        <v>215</v>
      </c>
      <c r="J434" s="1" t="s">
        <v>216</v>
      </c>
    </row>
    <row r="435" spans="1:10" hidden="1" x14ac:dyDescent="0.25">
      <c r="A435" s="1">
        <v>287</v>
      </c>
      <c r="B435" t="s">
        <v>266</v>
      </c>
      <c r="C435">
        <v>640</v>
      </c>
      <c r="D435">
        <v>480</v>
      </c>
      <c r="E435" t="s">
        <v>2</v>
      </c>
      <c r="F435" t="s">
        <v>8</v>
      </c>
      <c r="G435" s="1" t="s">
        <v>242</v>
      </c>
      <c r="H435" s="1" t="s">
        <v>260</v>
      </c>
      <c r="I435" s="1" t="s">
        <v>111</v>
      </c>
      <c r="J435" s="1" t="s">
        <v>116</v>
      </c>
    </row>
    <row r="436" spans="1:10" hidden="1" x14ac:dyDescent="0.25">
      <c r="A436" s="1">
        <v>287</v>
      </c>
      <c r="B436" t="s">
        <v>266</v>
      </c>
      <c r="C436">
        <v>640</v>
      </c>
      <c r="D436">
        <v>480</v>
      </c>
      <c r="E436" t="s">
        <v>2</v>
      </c>
      <c r="F436" t="s">
        <v>8</v>
      </c>
      <c r="G436" s="1" t="s">
        <v>264</v>
      </c>
      <c r="H436" s="1" t="s">
        <v>148</v>
      </c>
      <c r="I436" s="1" t="s">
        <v>144</v>
      </c>
      <c r="J436" s="1" t="s">
        <v>12</v>
      </c>
    </row>
    <row r="437" spans="1:10" hidden="1" x14ac:dyDescent="0.25">
      <c r="A437" s="1">
        <v>287</v>
      </c>
      <c r="B437" t="s">
        <v>267</v>
      </c>
      <c r="C437">
        <v>640</v>
      </c>
      <c r="D437">
        <v>480</v>
      </c>
      <c r="E437" t="s">
        <v>2</v>
      </c>
      <c r="F437" t="s">
        <v>3</v>
      </c>
      <c r="G437" s="1" t="s">
        <v>213</v>
      </c>
      <c r="H437" s="1" t="s">
        <v>214</v>
      </c>
      <c r="I437" s="1" t="s">
        <v>215</v>
      </c>
      <c r="J437" s="1" t="s">
        <v>216</v>
      </c>
    </row>
    <row r="438" spans="1:10" hidden="1" x14ac:dyDescent="0.25">
      <c r="A438" s="1">
        <v>287</v>
      </c>
      <c r="B438" t="s">
        <v>267</v>
      </c>
      <c r="C438">
        <v>640</v>
      </c>
      <c r="D438">
        <v>480</v>
      </c>
      <c r="E438" t="s">
        <v>2</v>
      </c>
      <c r="F438" t="s">
        <v>8</v>
      </c>
      <c r="G438" s="1" t="s">
        <v>242</v>
      </c>
      <c r="H438" s="1" t="s">
        <v>260</v>
      </c>
      <c r="I438" s="1" t="s">
        <v>111</v>
      </c>
      <c r="J438" s="1" t="s">
        <v>116</v>
      </c>
    </row>
    <row r="439" spans="1:10" hidden="1" x14ac:dyDescent="0.25">
      <c r="A439" s="1">
        <v>287</v>
      </c>
      <c r="B439" t="s">
        <v>267</v>
      </c>
      <c r="C439">
        <v>640</v>
      </c>
      <c r="D439">
        <v>480</v>
      </c>
      <c r="E439" t="s">
        <v>2</v>
      </c>
      <c r="F439" t="s">
        <v>8</v>
      </c>
      <c r="G439" s="1" t="s">
        <v>264</v>
      </c>
      <c r="H439" s="1" t="s">
        <v>148</v>
      </c>
      <c r="I439" s="1" t="s">
        <v>144</v>
      </c>
      <c r="J439" s="1" t="s">
        <v>12</v>
      </c>
    </row>
    <row r="440" spans="1:10" hidden="1" x14ac:dyDescent="0.25">
      <c r="A440" s="1">
        <v>287</v>
      </c>
      <c r="B440" t="s">
        <v>268</v>
      </c>
      <c r="C440">
        <v>640</v>
      </c>
      <c r="D440">
        <v>480</v>
      </c>
      <c r="E440" t="s">
        <v>2</v>
      </c>
      <c r="F440" t="s">
        <v>3</v>
      </c>
      <c r="G440" s="1" t="s">
        <v>213</v>
      </c>
      <c r="H440" s="1" t="s">
        <v>214</v>
      </c>
      <c r="I440" s="1" t="s">
        <v>215</v>
      </c>
      <c r="J440" s="1" t="s">
        <v>216</v>
      </c>
    </row>
    <row r="441" spans="1:10" hidden="1" x14ac:dyDescent="0.25">
      <c r="A441" s="1">
        <v>287</v>
      </c>
      <c r="B441" t="s">
        <v>268</v>
      </c>
      <c r="C441">
        <v>640</v>
      </c>
      <c r="D441">
        <v>480</v>
      </c>
      <c r="E441" t="s">
        <v>2</v>
      </c>
      <c r="F441" t="s">
        <v>8</v>
      </c>
      <c r="G441" s="1" t="s">
        <v>242</v>
      </c>
      <c r="H441" s="1" t="s">
        <v>260</v>
      </c>
      <c r="I441" s="1" t="s">
        <v>111</v>
      </c>
      <c r="J441" s="1" t="s">
        <v>116</v>
      </c>
    </row>
    <row r="442" spans="1:10" hidden="1" x14ac:dyDescent="0.25">
      <c r="A442" s="1">
        <v>287</v>
      </c>
      <c r="B442" t="s">
        <v>268</v>
      </c>
      <c r="C442">
        <v>640</v>
      </c>
      <c r="D442">
        <v>480</v>
      </c>
      <c r="E442" t="s">
        <v>2</v>
      </c>
      <c r="F442" t="s">
        <v>8</v>
      </c>
      <c r="G442" s="1" t="s">
        <v>264</v>
      </c>
      <c r="H442" s="1" t="s">
        <v>148</v>
      </c>
      <c r="I442" s="1" t="s">
        <v>144</v>
      </c>
      <c r="J442" s="1" t="s">
        <v>12</v>
      </c>
    </row>
    <row r="443" spans="1:10" hidden="1" x14ac:dyDescent="0.25">
      <c r="A443" s="1">
        <v>287</v>
      </c>
      <c r="B443" t="s">
        <v>269</v>
      </c>
      <c r="C443">
        <v>640</v>
      </c>
      <c r="D443">
        <v>480</v>
      </c>
      <c r="E443" t="s">
        <v>2</v>
      </c>
      <c r="F443" t="s">
        <v>3</v>
      </c>
      <c r="G443" s="1" t="s">
        <v>213</v>
      </c>
      <c r="H443" s="1" t="s">
        <v>214</v>
      </c>
      <c r="I443" s="1" t="s">
        <v>215</v>
      </c>
      <c r="J443" s="1" t="s">
        <v>216</v>
      </c>
    </row>
    <row r="444" spans="1:10" hidden="1" x14ac:dyDescent="0.25">
      <c r="A444" s="1">
        <v>287</v>
      </c>
      <c r="B444" t="s">
        <v>269</v>
      </c>
      <c r="C444">
        <v>640</v>
      </c>
      <c r="D444">
        <v>480</v>
      </c>
      <c r="E444" t="s">
        <v>2</v>
      </c>
      <c r="F444" t="s">
        <v>8</v>
      </c>
      <c r="G444" s="1" t="s">
        <v>270</v>
      </c>
      <c r="H444" s="1" t="s">
        <v>260</v>
      </c>
      <c r="I444" s="1" t="s">
        <v>111</v>
      </c>
      <c r="J444" s="1" t="s">
        <v>116</v>
      </c>
    </row>
    <row r="445" spans="1:10" hidden="1" x14ac:dyDescent="0.25">
      <c r="A445" s="1">
        <v>287</v>
      </c>
      <c r="B445" t="s">
        <v>269</v>
      </c>
      <c r="C445">
        <v>640</v>
      </c>
      <c r="D445">
        <v>480</v>
      </c>
      <c r="E445" t="s">
        <v>2</v>
      </c>
      <c r="F445" t="s">
        <v>8</v>
      </c>
      <c r="G445" s="1" t="s">
        <v>271</v>
      </c>
      <c r="H445" s="1" t="s">
        <v>148</v>
      </c>
      <c r="I445" s="1" t="s">
        <v>193</v>
      </c>
      <c r="J445" s="1" t="s">
        <v>12</v>
      </c>
    </row>
    <row r="446" spans="1:10" hidden="1" x14ac:dyDescent="0.25">
      <c r="A446" s="1">
        <v>287</v>
      </c>
      <c r="B446" t="s">
        <v>272</v>
      </c>
      <c r="C446">
        <v>640</v>
      </c>
      <c r="D446">
        <v>480</v>
      </c>
      <c r="E446" t="s">
        <v>2</v>
      </c>
      <c r="F446" t="s">
        <v>3</v>
      </c>
      <c r="G446" s="1" t="s">
        <v>213</v>
      </c>
      <c r="H446" s="1" t="s">
        <v>214</v>
      </c>
      <c r="I446" s="1" t="s">
        <v>215</v>
      </c>
      <c r="J446" s="1" t="s">
        <v>216</v>
      </c>
    </row>
    <row r="447" spans="1:10" hidden="1" x14ac:dyDescent="0.25">
      <c r="A447" s="1">
        <v>287</v>
      </c>
      <c r="B447" t="s">
        <v>272</v>
      </c>
      <c r="C447">
        <v>640</v>
      </c>
      <c r="D447">
        <v>480</v>
      </c>
      <c r="E447" t="s">
        <v>2</v>
      </c>
      <c r="F447" t="s">
        <v>8</v>
      </c>
      <c r="G447" s="1" t="s">
        <v>273</v>
      </c>
      <c r="H447" s="1" t="s">
        <v>260</v>
      </c>
      <c r="I447" s="1" t="s">
        <v>111</v>
      </c>
      <c r="J447" s="1" t="s">
        <v>116</v>
      </c>
    </row>
    <row r="448" spans="1:10" hidden="1" x14ac:dyDescent="0.25">
      <c r="A448" s="1">
        <v>287</v>
      </c>
      <c r="B448" t="s">
        <v>272</v>
      </c>
      <c r="C448">
        <v>640</v>
      </c>
      <c r="D448">
        <v>480</v>
      </c>
      <c r="E448" t="s">
        <v>2</v>
      </c>
      <c r="F448" t="s">
        <v>8</v>
      </c>
      <c r="G448" s="1" t="s">
        <v>271</v>
      </c>
      <c r="H448" s="1" t="s">
        <v>148</v>
      </c>
      <c r="I448" s="1" t="s">
        <v>193</v>
      </c>
      <c r="J448" s="1" t="s">
        <v>12</v>
      </c>
    </row>
    <row r="449" spans="1:10" hidden="1" x14ac:dyDescent="0.25">
      <c r="A449" s="1">
        <v>287</v>
      </c>
      <c r="B449" t="s">
        <v>274</v>
      </c>
      <c r="C449">
        <v>640</v>
      </c>
      <c r="D449">
        <v>480</v>
      </c>
      <c r="E449" t="s">
        <v>2</v>
      </c>
      <c r="F449" t="s">
        <v>3</v>
      </c>
      <c r="G449" s="1" t="s">
        <v>213</v>
      </c>
      <c r="H449" s="1" t="s">
        <v>214</v>
      </c>
      <c r="I449" s="1" t="s">
        <v>215</v>
      </c>
      <c r="J449" s="1" t="s">
        <v>216</v>
      </c>
    </row>
    <row r="450" spans="1:10" hidden="1" x14ac:dyDescent="0.25">
      <c r="A450" s="1">
        <v>287</v>
      </c>
      <c r="B450" t="s">
        <v>274</v>
      </c>
      <c r="C450">
        <v>640</v>
      </c>
      <c r="D450">
        <v>480</v>
      </c>
      <c r="E450" t="s">
        <v>2</v>
      </c>
      <c r="F450" t="s">
        <v>8</v>
      </c>
      <c r="G450" s="1" t="s">
        <v>273</v>
      </c>
      <c r="H450" s="1" t="s">
        <v>260</v>
      </c>
      <c r="I450" s="1" t="s">
        <v>111</v>
      </c>
      <c r="J450" s="1" t="s">
        <v>116</v>
      </c>
    </row>
    <row r="451" spans="1:10" hidden="1" x14ac:dyDescent="0.25">
      <c r="A451" s="1">
        <v>287</v>
      </c>
      <c r="B451" t="s">
        <v>274</v>
      </c>
      <c r="C451">
        <v>640</v>
      </c>
      <c r="D451">
        <v>480</v>
      </c>
      <c r="E451" t="s">
        <v>2</v>
      </c>
      <c r="F451" t="s">
        <v>8</v>
      </c>
      <c r="G451" s="1" t="s">
        <v>271</v>
      </c>
      <c r="H451" s="1" t="s">
        <v>148</v>
      </c>
      <c r="I451" s="1" t="s">
        <v>193</v>
      </c>
      <c r="J451" s="1" t="s">
        <v>12</v>
      </c>
    </row>
    <row r="452" spans="1:10" hidden="1" x14ac:dyDescent="0.25">
      <c r="A452" s="1">
        <v>287</v>
      </c>
      <c r="B452" t="s">
        <v>275</v>
      </c>
      <c r="C452">
        <v>640</v>
      </c>
      <c r="D452">
        <v>480</v>
      </c>
      <c r="E452" t="s">
        <v>2</v>
      </c>
      <c r="F452" t="s">
        <v>3</v>
      </c>
      <c r="G452" s="1" t="s">
        <v>213</v>
      </c>
      <c r="H452" s="1" t="s">
        <v>214</v>
      </c>
      <c r="I452" s="1" t="s">
        <v>215</v>
      </c>
      <c r="J452" s="1" t="s">
        <v>216</v>
      </c>
    </row>
    <row r="453" spans="1:10" hidden="1" x14ac:dyDescent="0.25">
      <c r="A453" s="1">
        <v>287</v>
      </c>
      <c r="B453" t="s">
        <v>275</v>
      </c>
      <c r="C453">
        <v>640</v>
      </c>
      <c r="D453">
        <v>480</v>
      </c>
      <c r="E453" t="s">
        <v>2</v>
      </c>
      <c r="F453" t="s">
        <v>8</v>
      </c>
      <c r="G453" s="1" t="s">
        <v>273</v>
      </c>
      <c r="H453" s="1" t="s">
        <v>260</v>
      </c>
      <c r="I453" s="1" t="s">
        <v>111</v>
      </c>
      <c r="J453" s="1" t="s">
        <v>116</v>
      </c>
    </row>
    <row r="454" spans="1:10" hidden="1" x14ac:dyDescent="0.25">
      <c r="A454" s="1">
        <v>287</v>
      </c>
      <c r="B454" t="s">
        <v>275</v>
      </c>
      <c r="C454">
        <v>640</v>
      </c>
      <c r="D454">
        <v>480</v>
      </c>
      <c r="E454" t="s">
        <v>2</v>
      </c>
      <c r="F454" t="s">
        <v>8</v>
      </c>
      <c r="G454" s="1" t="s">
        <v>276</v>
      </c>
      <c r="H454" s="1" t="s">
        <v>148</v>
      </c>
      <c r="I454" s="1" t="s">
        <v>111</v>
      </c>
      <c r="J454" s="1" t="s">
        <v>12</v>
      </c>
    </row>
    <row r="455" spans="1:10" hidden="1" x14ac:dyDescent="0.25">
      <c r="A455" s="1">
        <v>287</v>
      </c>
      <c r="B455" t="s">
        <v>277</v>
      </c>
      <c r="C455">
        <v>640</v>
      </c>
      <c r="D455">
        <v>480</v>
      </c>
      <c r="E455" t="s">
        <v>2</v>
      </c>
      <c r="F455" t="s">
        <v>3</v>
      </c>
      <c r="G455" s="1" t="s">
        <v>213</v>
      </c>
      <c r="H455" s="1" t="s">
        <v>214</v>
      </c>
      <c r="I455" s="1" t="s">
        <v>215</v>
      </c>
      <c r="J455" s="1" t="s">
        <v>216</v>
      </c>
    </row>
    <row r="456" spans="1:10" hidden="1" x14ac:dyDescent="0.25">
      <c r="A456" s="1">
        <v>287</v>
      </c>
      <c r="B456" t="s">
        <v>277</v>
      </c>
      <c r="C456">
        <v>640</v>
      </c>
      <c r="D456">
        <v>480</v>
      </c>
      <c r="E456" t="s">
        <v>2</v>
      </c>
      <c r="F456" t="s">
        <v>8</v>
      </c>
      <c r="G456" s="1" t="s">
        <v>273</v>
      </c>
      <c r="H456" s="1" t="s">
        <v>260</v>
      </c>
      <c r="I456" s="1" t="s">
        <v>111</v>
      </c>
      <c r="J456" s="1" t="s">
        <v>116</v>
      </c>
    </row>
    <row r="457" spans="1:10" hidden="1" x14ac:dyDescent="0.25">
      <c r="A457" s="1">
        <v>287</v>
      </c>
      <c r="B457" t="s">
        <v>277</v>
      </c>
      <c r="C457">
        <v>640</v>
      </c>
      <c r="D457">
        <v>480</v>
      </c>
      <c r="E457" t="s">
        <v>2</v>
      </c>
      <c r="F457" t="s">
        <v>8</v>
      </c>
      <c r="G457" s="1" t="s">
        <v>276</v>
      </c>
      <c r="H457" s="1" t="s">
        <v>148</v>
      </c>
      <c r="I457" s="1" t="s">
        <v>111</v>
      </c>
      <c r="J457" s="1" t="s">
        <v>12</v>
      </c>
    </row>
    <row r="458" spans="1:10" hidden="1" x14ac:dyDescent="0.25">
      <c r="A458" s="1">
        <v>287</v>
      </c>
      <c r="B458" t="s">
        <v>278</v>
      </c>
      <c r="C458">
        <v>640</v>
      </c>
      <c r="D458">
        <v>480</v>
      </c>
      <c r="E458" t="s">
        <v>2</v>
      </c>
      <c r="F458" t="s">
        <v>3</v>
      </c>
      <c r="G458" s="1" t="s">
        <v>213</v>
      </c>
      <c r="H458" s="1" t="s">
        <v>214</v>
      </c>
      <c r="I458" s="1" t="s">
        <v>215</v>
      </c>
      <c r="J458" s="1" t="s">
        <v>216</v>
      </c>
    </row>
    <row r="459" spans="1:10" hidden="1" x14ac:dyDescent="0.25">
      <c r="A459" s="1">
        <v>287</v>
      </c>
      <c r="B459" t="s">
        <v>278</v>
      </c>
      <c r="C459">
        <v>640</v>
      </c>
      <c r="D459">
        <v>480</v>
      </c>
      <c r="E459" t="s">
        <v>2</v>
      </c>
      <c r="F459" t="s">
        <v>8</v>
      </c>
      <c r="G459" s="1" t="s">
        <v>273</v>
      </c>
      <c r="H459" s="1" t="s">
        <v>260</v>
      </c>
      <c r="I459" s="1" t="s">
        <v>111</v>
      </c>
      <c r="J459" s="1" t="s">
        <v>116</v>
      </c>
    </row>
    <row r="460" spans="1:10" hidden="1" x14ac:dyDescent="0.25">
      <c r="A460" s="1">
        <v>287</v>
      </c>
      <c r="B460" t="s">
        <v>278</v>
      </c>
      <c r="C460">
        <v>640</v>
      </c>
      <c r="D460">
        <v>480</v>
      </c>
      <c r="E460" t="s">
        <v>2</v>
      </c>
      <c r="F460" t="s">
        <v>8</v>
      </c>
      <c r="G460" s="1" t="s">
        <v>276</v>
      </c>
      <c r="H460" s="1" t="s">
        <v>148</v>
      </c>
      <c r="I460" s="1" t="s">
        <v>111</v>
      </c>
      <c r="J460" s="1" t="s">
        <v>12</v>
      </c>
    </row>
    <row r="461" spans="1:10" hidden="1" x14ac:dyDescent="0.25">
      <c r="A461" s="1">
        <v>287</v>
      </c>
      <c r="B461" t="s">
        <v>279</v>
      </c>
      <c r="C461">
        <v>640</v>
      </c>
      <c r="D461">
        <v>480</v>
      </c>
      <c r="E461" t="s">
        <v>2</v>
      </c>
      <c r="F461" t="s">
        <v>3</v>
      </c>
      <c r="G461" s="1" t="s">
        <v>213</v>
      </c>
      <c r="H461" s="1" t="s">
        <v>214</v>
      </c>
      <c r="I461" s="1" t="s">
        <v>215</v>
      </c>
      <c r="J461" s="1" t="s">
        <v>216</v>
      </c>
    </row>
    <row r="462" spans="1:10" hidden="1" x14ac:dyDescent="0.25">
      <c r="A462" s="1">
        <v>287</v>
      </c>
      <c r="B462" t="s">
        <v>279</v>
      </c>
      <c r="C462">
        <v>640</v>
      </c>
      <c r="D462">
        <v>480</v>
      </c>
      <c r="E462" t="s">
        <v>2</v>
      </c>
      <c r="F462" t="s">
        <v>8</v>
      </c>
      <c r="G462" s="1" t="s">
        <v>273</v>
      </c>
      <c r="H462" s="1" t="s">
        <v>260</v>
      </c>
      <c r="I462" s="1" t="s">
        <v>111</v>
      </c>
      <c r="J462" s="1" t="s">
        <v>116</v>
      </c>
    </row>
    <row r="463" spans="1:10" hidden="1" x14ac:dyDescent="0.25">
      <c r="A463" s="1">
        <v>287</v>
      </c>
      <c r="B463" t="s">
        <v>279</v>
      </c>
      <c r="C463">
        <v>640</v>
      </c>
      <c r="D463">
        <v>480</v>
      </c>
      <c r="E463" t="s">
        <v>2</v>
      </c>
      <c r="F463" t="s">
        <v>8</v>
      </c>
      <c r="G463" s="1" t="s">
        <v>276</v>
      </c>
      <c r="H463" s="1" t="s">
        <v>148</v>
      </c>
      <c r="I463" s="1" t="s">
        <v>111</v>
      </c>
      <c r="J463" s="1" t="s">
        <v>12</v>
      </c>
    </row>
    <row r="464" spans="1:10" hidden="1" x14ac:dyDescent="0.25">
      <c r="A464" s="1">
        <v>287</v>
      </c>
      <c r="B464" t="s">
        <v>280</v>
      </c>
      <c r="C464">
        <v>640</v>
      </c>
      <c r="D464">
        <v>480</v>
      </c>
      <c r="E464" t="s">
        <v>2</v>
      </c>
      <c r="F464" t="s">
        <v>3</v>
      </c>
      <c r="G464" s="1" t="s">
        <v>213</v>
      </c>
      <c r="H464" s="1" t="s">
        <v>214</v>
      </c>
      <c r="I464" s="1" t="s">
        <v>215</v>
      </c>
      <c r="J464" s="1" t="s">
        <v>216</v>
      </c>
    </row>
    <row r="465" spans="1:10" hidden="1" x14ac:dyDescent="0.25">
      <c r="A465" s="1">
        <v>287</v>
      </c>
      <c r="B465" t="s">
        <v>280</v>
      </c>
      <c r="C465">
        <v>640</v>
      </c>
      <c r="D465">
        <v>480</v>
      </c>
      <c r="E465" t="s">
        <v>2</v>
      </c>
      <c r="F465" t="s">
        <v>8</v>
      </c>
      <c r="G465" s="1" t="s">
        <v>273</v>
      </c>
      <c r="H465" s="1" t="s">
        <v>260</v>
      </c>
      <c r="I465" s="1" t="s">
        <v>111</v>
      </c>
      <c r="J465" s="1" t="s">
        <v>116</v>
      </c>
    </row>
    <row r="466" spans="1:10" hidden="1" x14ac:dyDescent="0.25">
      <c r="A466" s="1">
        <v>287</v>
      </c>
      <c r="B466" t="s">
        <v>280</v>
      </c>
      <c r="C466">
        <v>640</v>
      </c>
      <c r="D466">
        <v>480</v>
      </c>
      <c r="E466" t="s">
        <v>2</v>
      </c>
      <c r="F466" t="s">
        <v>8</v>
      </c>
      <c r="G466" s="1" t="s">
        <v>281</v>
      </c>
      <c r="H466" s="1" t="s">
        <v>148</v>
      </c>
      <c r="I466" s="1" t="s">
        <v>282</v>
      </c>
      <c r="J466" s="1" t="s">
        <v>12</v>
      </c>
    </row>
    <row r="467" spans="1:10" hidden="1" x14ac:dyDescent="0.25">
      <c r="A467" s="1">
        <v>287</v>
      </c>
      <c r="B467" t="s">
        <v>283</v>
      </c>
      <c r="C467">
        <v>640</v>
      </c>
      <c r="D467">
        <v>480</v>
      </c>
      <c r="E467" t="s">
        <v>2</v>
      </c>
      <c r="F467" t="s">
        <v>3</v>
      </c>
      <c r="G467" s="1" t="s">
        <v>213</v>
      </c>
      <c r="H467" s="1" t="s">
        <v>214</v>
      </c>
      <c r="I467" s="1" t="s">
        <v>215</v>
      </c>
      <c r="J467" s="1" t="s">
        <v>216</v>
      </c>
    </row>
    <row r="468" spans="1:10" hidden="1" x14ac:dyDescent="0.25">
      <c r="A468" s="1">
        <v>287</v>
      </c>
      <c r="B468" t="s">
        <v>283</v>
      </c>
      <c r="C468">
        <v>640</v>
      </c>
      <c r="D468">
        <v>480</v>
      </c>
      <c r="E468" t="s">
        <v>2</v>
      </c>
      <c r="F468" t="s">
        <v>8</v>
      </c>
      <c r="G468" s="1" t="s">
        <v>273</v>
      </c>
      <c r="H468" s="1" t="s">
        <v>260</v>
      </c>
      <c r="I468" s="1" t="s">
        <v>111</v>
      </c>
      <c r="J468" s="1" t="s">
        <v>116</v>
      </c>
    </row>
    <row r="469" spans="1:10" hidden="1" x14ac:dyDescent="0.25">
      <c r="A469" s="1">
        <v>287</v>
      </c>
      <c r="B469" t="s">
        <v>283</v>
      </c>
      <c r="C469">
        <v>640</v>
      </c>
      <c r="D469">
        <v>480</v>
      </c>
      <c r="E469" t="s">
        <v>2</v>
      </c>
      <c r="F469" t="s">
        <v>8</v>
      </c>
      <c r="G469" s="1" t="s">
        <v>281</v>
      </c>
      <c r="H469" s="1" t="s">
        <v>148</v>
      </c>
      <c r="I469" s="1" t="s">
        <v>282</v>
      </c>
      <c r="J469" s="1" t="s">
        <v>12</v>
      </c>
    </row>
    <row r="470" spans="1:10" hidden="1" x14ac:dyDescent="0.25">
      <c r="A470" s="1">
        <v>287</v>
      </c>
      <c r="B470" t="s">
        <v>284</v>
      </c>
      <c r="C470">
        <v>640</v>
      </c>
      <c r="D470">
        <v>480</v>
      </c>
      <c r="E470" t="s">
        <v>2</v>
      </c>
      <c r="F470" t="s">
        <v>3</v>
      </c>
      <c r="G470" s="1" t="s">
        <v>213</v>
      </c>
      <c r="H470" s="1" t="s">
        <v>214</v>
      </c>
      <c r="I470" s="1" t="s">
        <v>215</v>
      </c>
      <c r="J470" s="1" t="s">
        <v>216</v>
      </c>
    </row>
    <row r="471" spans="1:10" hidden="1" x14ac:dyDescent="0.25">
      <c r="A471" s="1">
        <v>287</v>
      </c>
      <c r="B471" t="s">
        <v>284</v>
      </c>
      <c r="C471">
        <v>640</v>
      </c>
      <c r="D471">
        <v>480</v>
      </c>
      <c r="E471" t="s">
        <v>2</v>
      </c>
      <c r="F471" t="s">
        <v>8</v>
      </c>
      <c r="G471" s="1" t="s">
        <v>273</v>
      </c>
      <c r="H471" s="1" t="s">
        <v>260</v>
      </c>
      <c r="I471" s="1" t="s">
        <v>111</v>
      </c>
      <c r="J471" s="1" t="s">
        <v>116</v>
      </c>
    </row>
    <row r="472" spans="1:10" hidden="1" x14ac:dyDescent="0.25">
      <c r="A472" s="1">
        <v>287</v>
      </c>
      <c r="B472" t="s">
        <v>284</v>
      </c>
      <c r="C472">
        <v>640</v>
      </c>
      <c r="D472">
        <v>480</v>
      </c>
      <c r="E472" t="s">
        <v>2</v>
      </c>
      <c r="F472" t="s">
        <v>8</v>
      </c>
      <c r="G472" s="1" t="s">
        <v>281</v>
      </c>
      <c r="H472" s="1" t="s">
        <v>148</v>
      </c>
      <c r="I472" s="1" t="s">
        <v>282</v>
      </c>
      <c r="J472" s="1" t="s">
        <v>12</v>
      </c>
    </row>
    <row r="473" spans="1:10" hidden="1" x14ac:dyDescent="0.25">
      <c r="A473" s="1">
        <v>287</v>
      </c>
      <c r="B473" t="s">
        <v>285</v>
      </c>
      <c r="C473">
        <v>640</v>
      </c>
      <c r="D473">
        <v>480</v>
      </c>
      <c r="E473" t="s">
        <v>2</v>
      </c>
      <c r="F473" t="s">
        <v>3</v>
      </c>
      <c r="G473" s="1" t="s">
        <v>213</v>
      </c>
      <c r="H473" s="1" t="s">
        <v>214</v>
      </c>
      <c r="I473" s="1" t="s">
        <v>215</v>
      </c>
      <c r="J473" s="1" t="s">
        <v>216</v>
      </c>
    </row>
    <row r="474" spans="1:10" hidden="1" x14ac:dyDescent="0.25">
      <c r="A474" s="1">
        <v>287</v>
      </c>
      <c r="B474" t="s">
        <v>285</v>
      </c>
      <c r="C474">
        <v>640</v>
      </c>
      <c r="D474">
        <v>480</v>
      </c>
      <c r="E474" t="s">
        <v>2</v>
      </c>
      <c r="F474" t="s">
        <v>8</v>
      </c>
      <c r="G474" s="1" t="s">
        <v>273</v>
      </c>
      <c r="H474" s="1" t="s">
        <v>260</v>
      </c>
      <c r="I474" s="1" t="s">
        <v>111</v>
      </c>
      <c r="J474" s="1" t="s">
        <v>116</v>
      </c>
    </row>
    <row r="475" spans="1:10" hidden="1" x14ac:dyDescent="0.25">
      <c r="A475" s="1">
        <v>287</v>
      </c>
      <c r="B475" t="s">
        <v>285</v>
      </c>
      <c r="C475">
        <v>640</v>
      </c>
      <c r="D475">
        <v>480</v>
      </c>
      <c r="E475" t="s">
        <v>2</v>
      </c>
      <c r="F475" t="s">
        <v>8</v>
      </c>
      <c r="G475" s="1" t="s">
        <v>281</v>
      </c>
      <c r="H475" s="1" t="s">
        <v>148</v>
      </c>
      <c r="I475" s="1" t="s">
        <v>282</v>
      </c>
      <c r="J475" s="1" t="s">
        <v>12</v>
      </c>
    </row>
    <row r="476" spans="1:10" hidden="1" x14ac:dyDescent="0.25">
      <c r="A476" s="1">
        <v>287</v>
      </c>
      <c r="B476" t="s">
        <v>286</v>
      </c>
      <c r="C476">
        <v>640</v>
      </c>
      <c r="D476">
        <v>480</v>
      </c>
      <c r="E476" t="s">
        <v>2</v>
      </c>
      <c r="F476" t="s">
        <v>3</v>
      </c>
      <c r="G476" s="1" t="s">
        <v>213</v>
      </c>
      <c r="H476" s="1" t="s">
        <v>214</v>
      </c>
      <c r="I476" s="1" t="s">
        <v>215</v>
      </c>
      <c r="J476" s="1" t="s">
        <v>216</v>
      </c>
    </row>
    <row r="477" spans="1:10" hidden="1" x14ac:dyDescent="0.25">
      <c r="A477" s="1">
        <v>287</v>
      </c>
      <c r="B477" t="s">
        <v>286</v>
      </c>
      <c r="C477">
        <v>640</v>
      </c>
      <c r="D477">
        <v>480</v>
      </c>
      <c r="E477" t="s">
        <v>2</v>
      </c>
      <c r="F477" t="s">
        <v>8</v>
      </c>
      <c r="G477" s="1" t="s">
        <v>273</v>
      </c>
      <c r="H477" s="1" t="s">
        <v>287</v>
      </c>
      <c r="I477" s="1" t="s">
        <v>111</v>
      </c>
      <c r="J477" s="1" t="s">
        <v>116</v>
      </c>
    </row>
    <row r="478" spans="1:10" hidden="1" x14ac:dyDescent="0.25">
      <c r="A478" s="1">
        <v>287</v>
      </c>
      <c r="B478" t="s">
        <v>286</v>
      </c>
      <c r="C478">
        <v>640</v>
      </c>
      <c r="D478">
        <v>480</v>
      </c>
      <c r="E478" t="s">
        <v>2</v>
      </c>
      <c r="F478" t="s">
        <v>8</v>
      </c>
      <c r="G478" s="1" t="s">
        <v>288</v>
      </c>
      <c r="H478" s="1" t="s">
        <v>148</v>
      </c>
      <c r="I478" s="1" t="s">
        <v>82</v>
      </c>
      <c r="J478" s="1" t="s">
        <v>12</v>
      </c>
    </row>
    <row r="479" spans="1:10" hidden="1" x14ac:dyDescent="0.25">
      <c r="A479" s="1">
        <v>287</v>
      </c>
      <c r="B479" t="s">
        <v>289</v>
      </c>
      <c r="C479">
        <v>640</v>
      </c>
      <c r="D479">
        <v>480</v>
      </c>
      <c r="E479" t="s">
        <v>2</v>
      </c>
      <c r="F479" t="s">
        <v>3</v>
      </c>
      <c r="G479" s="1" t="s">
        <v>213</v>
      </c>
      <c r="H479" s="1" t="s">
        <v>214</v>
      </c>
      <c r="I479" s="1" t="s">
        <v>215</v>
      </c>
      <c r="J479" s="1" t="s">
        <v>216</v>
      </c>
    </row>
    <row r="480" spans="1:10" hidden="1" x14ac:dyDescent="0.25">
      <c r="A480" s="1">
        <v>287</v>
      </c>
      <c r="B480" t="s">
        <v>289</v>
      </c>
      <c r="C480">
        <v>640</v>
      </c>
      <c r="D480">
        <v>480</v>
      </c>
      <c r="E480" t="s">
        <v>2</v>
      </c>
      <c r="F480" t="s">
        <v>8</v>
      </c>
      <c r="G480" s="1" t="s">
        <v>273</v>
      </c>
      <c r="H480" s="1" t="s">
        <v>287</v>
      </c>
      <c r="I480" s="1" t="s">
        <v>111</v>
      </c>
      <c r="J480" s="1" t="s">
        <v>116</v>
      </c>
    </row>
    <row r="481" spans="1:10" hidden="1" x14ac:dyDescent="0.25">
      <c r="A481" s="1">
        <v>287</v>
      </c>
      <c r="B481" t="s">
        <v>289</v>
      </c>
      <c r="C481">
        <v>640</v>
      </c>
      <c r="D481">
        <v>480</v>
      </c>
      <c r="E481" t="s">
        <v>2</v>
      </c>
      <c r="F481" t="s">
        <v>8</v>
      </c>
      <c r="G481" s="1" t="s">
        <v>288</v>
      </c>
      <c r="H481" s="1" t="s">
        <v>148</v>
      </c>
      <c r="I481" s="1" t="s">
        <v>82</v>
      </c>
      <c r="J481" s="1" t="s">
        <v>12</v>
      </c>
    </row>
    <row r="482" spans="1:10" hidden="1" x14ac:dyDescent="0.25">
      <c r="A482" s="1">
        <v>287</v>
      </c>
      <c r="B482" t="s">
        <v>290</v>
      </c>
      <c r="C482">
        <v>640</v>
      </c>
      <c r="D482">
        <v>480</v>
      </c>
      <c r="E482" t="s">
        <v>2</v>
      </c>
      <c r="F482" t="s">
        <v>3</v>
      </c>
      <c r="G482" s="1" t="s">
        <v>213</v>
      </c>
      <c r="H482" s="1" t="s">
        <v>214</v>
      </c>
      <c r="I482" s="1" t="s">
        <v>215</v>
      </c>
      <c r="J482" s="1" t="s">
        <v>216</v>
      </c>
    </row>
    <row r="483" spans="1:10" hidden="1" x14ac:dyDescent="0.25">
      <c r="A483" s="1">
        <v>287</v>
      </c>
      <c r="B483" t="s">
        <v>290</v>
      </c>
      <c r="C483">
        <v>640</v>
      </c>
      <c r="D483">
        <v>480</v>
      </c>
      <c r="E483" t="s">
        <v>2</v>
      </c>
      <c r="F483" t="s">
        <v>8</v>
      </c>
      <c r="G483" s="1" t="s">
        <v>291</v>
      </c>
      <c r="H483" s="1" t="s">
        <v>292</v>
      </c>
      <c r="I483" s="1" t="s">
        <v>111</v>
      </c>
      <c r="J483" s="1" t="s">
        <v>116</v>
      </c>
    </row>
    <row r="484" spans="1:10" hidden="1" x14ac:dyDescent="0.25">
      <c r="A484" s="1">
        <v>287</v>
      </c>
      <c r="B484" t="s">
        <v>290</v>
      </c>
      <c r="C484">
        <v>640</v>
      </c>
      <c r="D484">
        <v>480</v>
      </c>
      <c r="E484" t="s">
        <v>2</v>
      </c>
      <c r="F484" t="s">
        <v>8</v>
      </c>
      <c r="G484" s="1" t="s">
        <v>293</v>
      </c>
      <c r="H484" s="1" t="s">
        <v>294</v>
      </c>
      <c r="I484" s="1" t="s">
        <v>82</v>
      </c>
      <c r="J484" s="1" t="s">
        <v>12</v>
      </c>
    </row>
    <row r="485" spans="1:10" hidden="1" x14ac:dyDescent="0.25">
      <c r="A485" s="1">
        <v>287</v>
      </c>
      <c r="B485" t="s">
        <v>295</v>
      </c>
      <c r="C485">
        <v>640</v>
      </c>
      <c r="D485">
        <v>480</v>
      </c>
      <c r="E485" t="s">
        <v>2</v>
      </c>
      <c r="F485" t="s">
        <v>3</v>
      </c>
      <c r="G485" s="1" t="s">
        <v>213</v>
      </c>
      <c r="H485" s="1" t="s">
        <v>214</v>
      </c>
      <c r="I485" s="1" t="s">
        <v>215</v>
      </c>
      <c r="J485" s="1" t="s">
        <v>216</v>
      </c>
    </row>
    <row r="486" spans="1:10" hidden="1" x14ac:dyDescent="0.25">
      <c r="A486" s="1">
        <v>287</v>
      </c>
      <c r="B486" t="s">
        <v>295</v>
      </c>
      <c r="C486">
        <v>640</v>
      </c>
      <c r="D486">
        <v>480</v>
      </c>
      <c r="E486" t="s">
        <v>2</v>
      </c>
      <c r="F486" t="s">
        <v>8</v>
      </c>
      <c r="G486" s="1" t="s">
        <v>291</v>
      </c>
      <c r="H486" s="1" t="s">
        <v>117</v>
      </c>
      <c r="I486" s="1" t="s">
        <v>111</v>
      </c>
      <c r="J486" s="1" t="s">
        <v>116</v>
      </c>
    </row>
    <row r="487" spans="1:10" hidden="1" x14ac:dyDescent="0.25">
      <c r="A487" s="1">
        <v>287</v>
      </c>
      <c r="B487" t="s">
        <v>295</v>
      </c>
      <c r="C487">
        <v>640</v>
      </c>
      <c r="D487">
        <v>480</v>
      </c>
      <c r="E487" t="s">
        <v>2</v>
      </c>
      <c r="F487" t="s">
        <v>8</v>
      </c>
      <c r="G487" s="1" t="s">
        <v>276</v>
      </c>
      <c r="H487" s="1" t="s">
        <v>296</v>
      </c>
      <c r="I487" s="1" t="s">
        <v>82</v>
      </c>
      <c r="J487" s="1" t="s">
        <v>12</v>
      </c>
    </row>
    <row r="488" spans="1:10" hidden="1" x14ac:dyDescent="0.25">
      <c r="A488" s="1">
        <v>287</v>
      </c>
      <c r="B488" t="s">
        <v>297</v>
      </c>
      <c r="C488">
        <v>640</v>
      </c>
      <c r="D488">
        <v>480</v>
      </c>
      <c r="E488" t="s">
        <v>2</v>
      </c>
      <c r="F488" t="s">
        <v>3</v>
      </c>
      <c r="G488" s="1" t="s">
        <v>213</v>
      </c>
      <c r="H488" s="1" t="s">
        <v>214</v>
      </c>
      <c r="I488" s="1" t="s">
        <v>215</v>
      </c>
      <c r="J488" s="1" t="s">
        <v>216</v>
      </c>
    </row>
    <row r="489" spans="1:10" hidden="1" x14ac:dyDescent="0.25">
      <c r="A489" s="1">
        <v>287</v>
      </c>
      <c r="B489" t="s">
        <v>297</v>
      </c>
      <c r="C489">
        <v>640</v>
      </c>
      <c r="D489">
        <v>480</v>
      </c>
      <c r="E489" t="s">
        <v>2</v>
      </c>
      <c r="F489" t="s">
        <v>8</v>
      </c>
      <c r="G489" s="1" t="s">
        <v>291</v>
      </c>
      <c r="H489" s="1" t="s">
        <v>117</v>
      </c>
      <c r="I489" s="1" t="s">
        <v>111</v>
      </c>
      <c r="J489" s="1" t="s">
        <v>116</v>
      </c>
    </row>
    <row r="490" spans="1:10" hidden="1" x14ac:dyDescent="0.25">
      <c r="A490" s="1">
        <v>287</v>
      </c>
      <c r="B490" t="s">
        <v>297</v>
      </c>
      <c r="C490">
        <v>640</v>
      </c>
      <c r="D490">
        <v>480</v>
      </c>
      <c r="E490" t="s">
        <v>2</v>
      </c>
      <c r="F490" t="s">
        <v>8</v>
      </c>
      <c r="G490" s="1" t="s">
        <v>276</v>
      </c>
      <c r="H490" s="1" t="s">
        <v>296</v>
      </c>
      <c r="I490" s="1" t="s">
        <v>82</v>
      </c>
      <c r="J490" s="1" t="s">
        <v>12</v>
      </c>
    </row>
    <row r="491" spans="1:10" hidden="1" x14ac:dyDescent="0.25">
      <c r="A491" s="1">
        <v>287</v>
      </c>
      <c r="B491" t="s">
        <v>298</v>
      </c>
      <c r="C491">
        <v>640</v>
      </c>
      <c r="D491">
        <v>480</v>
      </c>
      <c r="E491" t="s">
        <v>2</v>
      </c>
      <c r="F491" t="s">
        <v>3</v>
      </c>
      <c r="G491" s="1" t="s">
        <v>213</v>
      </c>
      <c r="H491" s="1" t="s">
        <v>214</v>
      </c>
      <c r="I491" s="1" t="s">
        <v>215</v>
      </c>
      <c r="J491" s="1" t="s">
        <v>216</v>
      </c>
    </row>
    <row r="492" spans="1:10" hidden="1" x14ac:dyDescent="0.25">
      <c r="A492" s="1">
        <v>287</v>
      </c>
      <c r="B492" t="s">
        <v>298</v>
      </c>
      <c r="C492">
        <v>640</v>
      </c>
      <c r="D492">
        <v>480</v>
      </c>
      <c r="E492" t="s">
        <v>2</v>
      </c>
      <c r="F492" t="s">
        <v>8</v>
      </c>
      <c r="G492" s="1" t="s">
        <v>299</v>
      </c>
      <c r="H492" s="1" t="s">
        <v>300</v>
      </c>
      <c r="I492" s="1" t="s">
        <v>7</v>
      </c>
      <c r="J492" s="1" t="s">
        <v>12</v>
      </c>
    </row>
    <row r="493" spans="1:10" hidden="1" x14ac:dyDescent="0.25">
      <c r="A493" s="1">
        <v>287</v>
      </c>
      <c r="B493" t="s">
        <v>298</v>
      </c>
      <c r="C493">
        <v>640</v>
      </c>
      <c r="D493">
        <v>480</v>
      </c>
      <c r="E493" t="s">
        <v>2</v>
      </c>
      <c r="F493" t="s">
        <v>8</v>
      </c>
      <c r="G493" s="1" t="s">
        <v>276</v>
      </c>
      <c r="H493" s="1" t="s">
        <v>116</v>
      </c>
      <c r="I493" s="1" t="s">
        <v>82</v>
      </c>
      <c r="J493" s="1" t="s">
        <v>12</v>
      </c>
    </row>
    <row r="494" spans="1:10" hidden="1" x14ac:dyDescent="0.25">
      <c r="A494" s="1">
        <v>287</v>
      </c>
      <c r="B494" t="s">
        <v>301</v>
      </c>
      <c r="C494">
        <v>640</v>
      </c>
      <c r="D494">
        <v>480</v>
      </c>
      <c r="E494" t="s">
        <v>2</v>
      </c>
      <c r="F494" t="s">
        <v>3</v>
      </c>
      <c r="G494" s="1" t="s">
        <v>213</v>
      </c>
      <c r="H494" s="1" t="s">
        <v>214</v>
      </c>
      <c r="I494" s="1" t="s">
        <v>215</v>
      </c>
      <c r="J494" s="1" t="s">
        <v>216</v>
      </c>
    </row>
    <row r="495" spans="1:10" hidden="1" x14ac:dyDescent="0.25">
      <c r="A495" s="1">
        <v>287</v>
      </c>
      <c r="B495" t="s">
        <v>301</v>
      </c>
      <c r="C495">
        <v>640</v>
      </c>
      <c r="D495">
        <v>480</v>
      </c>
      <c r="E495" t="s">
        <v>2</v>
      </c>
      <c r="F495" t="s">
        <v>8</v>
      </c>
      <c r="G495" s="1" t="s">
        <v>302</v>
      </c>
      <c r="H495" s="1" t="s">
        <v>303</v>
      </c>
      <c r="I495" s="1" t="s">
        <v>184</v>
      </c>
      <c r="J495" s="1" t="s">
        <v>116</v>
      </c>
    </row>
    <row r="496" spans="1:10" hidden="1" x14ac:dyDescent="0.25">
      <c r="A496" s="1">
        <v>287</v>
      </c>
      <c r="B496" t="s">
        <v>301</v>
      </c>
      <c r="C496">
        <v>640</v>
      </c>
      <c r="D496">
        <v>480</v>
      </c>
      <c r="E496" t="s">
        <v>2</v>
      </c>
      <c r="F496" t="s">
        <v>8</v>
      </c>
      <c r="G496" s="1" t="s">
        <v>304</v>
      </c>
      <c r="H496" s="1" t="s">
        <v>305</v>
      </c>
      <c r="I496" s="1" t="s">
        <v>43</v>
      </c>
      <c r="J496" s="1" t="s">
        <v>306</v>
      </c>
    </row>
    <row r="497" spans="1:10" hidden="1" x14ac:dyDescent="0.25">
      <c r="A497" s="1">
        <v>287</v>
      </c>
      <c r="B497" t="s">
        <v>307</v>
      </c>
      <c r="C497">
        <v>640</v>
      </c>
      <c r="D497">
        <v>480</v>
      </c>
      <c r="E497" t="s">
        <v>2</v>
      </c>
      <c r="F497" t="s">
        <v>3</v>
      </c>
      <c r="G497" s="1" t="s">
        <v>213</v>
      </c>
      <c r="H497" s="1" t="s">
        <v>214</v>
      </c>
      <c r="I497" s="1" t="s">
        <v>215</v>
      </c>
      <c r="J497" s="1" t="s">
        <v>216</v>
      </c>
    </row>
    <row r="498" spans="1:10" hidden="1" x14ac:dyDescent="0.25">
      <c r="A498" s="1">
        <v>287</v>
      </c>
      <c r="B498" t="s">
        <v>307</v>
      </c>
      <c r="C498">
        <v>640</v>
      </c>
      <c r="D498">
        <v>480</v>
      </c>
      <c r="E498" t="s">
        <v>2</v>
      </c>
      <c r="F498" t="s">
        <v>8</v>
      </c>
      <c r="G498" s="1" t="s">
        <v>302</v>
      </c>
      <c r="H498" s="1" t="s">
        <v>303</v>
      </c>
      <c r="I498" s="1" t="s">
        <v>184</v>
      </c>
      <c r="J498" s="1" t="s">
        <v>116</v>
      </c>
    </row>
    <row r="499" spans="1:10" hidden="1" x14ac:dyDescent="0.25">
      <c r="A499" s="1">
        <v>287</v>
      </c>
      <c r="B499" t="s">
        <v>307</v>
      </c>
      <c r="C499">
        <v>640</v>
      </c>
      <c r="D499">
        <v>480</v>
      </c>
      <c r="E499" t="s">
        <v>2</v>
      </c>
      <c r="F499" t="s">
        <v>8</v>
      </c>
      <c r="G499" s="1" t="s">
        <v>304</v>
      </c>
      <c r="H499" s="1" t="s">
        <v>305</v>
      </c>
      <c r="I499" s="1" t="s">
        <v>43</v>
      </c>
      <c r="J499" s="1" t="s">
        <v>306</v>
      </c>
    </row>
    <row r="500" spans="1:10" hidden="1" x14ac:dyDescent="0.25">
      <c r="A500" s="1">
        <v>287</v>
      </c>
      <c r="B500" t="s">
        <v>308</v>
      </c>
      <c r="C500">
        <v>640</v>
      </c>
      <c r="D500">
        <v>480</v>
      </c>
      <c r="E500" t="s">
        <v>2</v>
      </c>
      <c r="F500" t="s">
        <v>3</v>
      </c>
      <c r="G500" s="1" t="s">
        <v>213</v>
      </c>
      <c r="H500" s="1" t="s">
        <v>214</v>
      </c>
      <c r="I500" s="1" t="s">
        <v>215</v>
      </c>
      <c r="J500" s="1" t="s">
        <v>216</v>
      </c>
    </row>
    <row r="501" spans="1:10" hidden="1" x14ac:dyDescent="0.25">
      <c r="A501" s="1">
        <v>287</v>
      </c>
      <c r="B501" t="s">
        <v>308</v>
      </c>
      <c r="C501">
        <v>640</v>
      </c>
      <c r="D501">
        <v>480</v>
      </c>
      <c r="E501" t="s">
        <v>2</v>
      </c>
      <c r="F501" t="s">
        <v>8</v>
      </c>
      <c r="G501" s="1" t="s">
        <v>309</v>
      </c>
      <c r="H501" s="1" t="s">
        <v>310</v>
      </c>
      <c r="I501" s="1" t="s">
        <v>184</v>
      </c>
      <c r="J501" s="1" t="s">
        <v>116</v>
      </c>
    </row>
    <row r="502" spans="1:10" hidden="1" x14ac:dyDescent="0.25">
      <c r="A502" s="1">
        <v>287</v>
      </c>
      <c r="B502" t="s">
        <v>308</v>
      </c>
      <c r="C502">
        <v>640</v>
      </c>
      <c r="D502">
        <v>480</v>
      </c>
      <c r="E502" t="s">
        <v>2</v>
      </c>
      <c r="F502" t="s">
        <v>8</v>
      </c>
      <c r="G502" s="1" t="s">
        <v>311</v>
      </c>
      <c r="H502" s="1" t="s">
        <v>20</v>
      </c>
      <c r="I502" s="1" t="s">
        <v>43</v>
      </c>
      <c r="J502" s="1" t="s">
        <v>306</v>
      </c>
    </row>
    <row r="503" spans="1:10" hidden="1" x14ac:dyDescent="0.25">
      <c r="A503" s="1">
        <v>287</v>
      </c>
      <c r="B503" t="s">
        <v>312</v>
      </c>
      <c r="C503">
        <v>640</v>
      </c>
      <c r="D503">
        <v>480</v>
      </c>
      <c r="E503" t="s">
        <v>2</v>
      </c>
      <c r="F503" t="s">
        <v>3</v>
      </c>
      <c r="G503" s="1" t="s">
        <v>213</v>
      </c>
      <c r="H503" s="1" t="s">
        <v>214</v>
      </c>
      <c r="I503" s="1" t="s">
        <v>215</v>
      </c>
      <c r="J503" s="1" t="s">
        <v>216</v>
      </c>
    </row>
    <row r="504" spans="1:10" hidden="1" x14ac:dyDescent="0.25">
      <c r="A504" s="1">
        <v>287</v>
      </c>
      <c r="B504" t="s">
        <v>312</v>
      </c>
      <c r="C504">
        <v>640</v>
      </c>
      <c r="D504">
        <v>480</v>
      </c>
      <c r="E504" t="s">
        <v>2</v>
      </c>
      <c r="F504" t="s">
        <v>8</v>
      </c>
      <c r="G504" s="1" t="s">
        <v>313</v>
      </c>
      <c r="H504" s="1" t="s">
        <v>130</v>
      </c>
      <c r="I504" s="1" t="s">
        <v>184</v>
      </c>
      <c r="J504" s="1" t="s">
        <v>116</v>
      </c>
    </row>
    <row r="505" spans="1:10" hidden="1" x14ac:dyDescent="0.25">
      <c r="A505" s="1">
        <v>287</v>
      </c>
      <c r="B505" t="s">
        <v>312</v>
      </c>
      <c r="C505">
        <v>640</v>
      </c>
      <c r="D505">
        <v>480</v>
      </c>
      <c r="E505" t="s">
        <v>2</v>
      </c>
      <c r="F505" t="s">
        <v>8</v>
      </c>
      <c r="G505" s="1" t="s">
        <v>314</v>
      </c>
      <c r="H505" s="1" t="s">
        <v>315</v>
      </c>
      <c r="I505" s="1" t="s">
        <v>316</v>
      </c>
      <c r="J505" s="1" t="s">
        <v>202</v>
      </c>
    </row>
    <row r="506" spans="1:10" hidden="1" x14ac:dyDescent="0.25">
      <c r="A506" s="1">
        <v>287</v>
      </c>
      <c r="B506" t="s">
        <v>317</v>
      </c>
      <c r="C506">
        <v>640</v>
      </c>
      <c r="D506">
        <v>480</v>
      </c>
      <c r="E506" t="s">
        <v>2</v>
      </c>
      <c r="F506" t="s">
        <v>3</v>
      </c>
      <c r="G506" s="1" t="s">
        <v>213</v>
      </c>
      <c r="H506" s="1" t="s">
        <v>214</v>
      </c>
      <c r="I506" s="1" t="s">
        <v>215</v>
      </c>
      <c r="J506" s="1" t="s">
        <v>216</v>
      </c>
    </row>
    <row r="507" spans="1:10" hidden="1" x14ac:dyDescent="0.25">
      <c r="A507" s="1">
        <v>287</v>
      </c>
      <c r="B507" t="s">
        <v>317</v>
      </c>
      <c r="C507">
        <v>640</v>
      </c>
      <c r="D507">
        <v>480</v>
      </c>
      <c r="E507" t="s">
        <v>2</v>
      </c>
      <c r="F507" t="s">
        <v>8</v>
      </c>
      <c r="G507" s="1" t="s">
        <v>302</v>
      </c>
      <c r="H507" s="1" t="s">
        <v>318</v>
      </c>
      <c r="I507" s="1" t="s">
        <v>184</v>
      </c>
      <c r="J507" s="1" t="s">
        <v>116</v>
      </c>
    </row>
    <row r="508" spans="1:10" hidden="1" x14ac:dyDescent="0.25">
      <c r="A508" s="1">
        <v>287</v>
      </c>
      <c r="B508" t="s">
        <v>317</v>
      </c>
      <c r="C508">
        <v>640</v>
      </c>
      <c r="D508">
        <v>480</v>
      </c>
      <c r="E508" t="s">
        <v>2</v>
      </c>
      <c r="F508" t="s">
        <v>8</v>
      </c>
      <c r="G508" s="1" t="s">
        <v>314</v>
      </c>
      <c r="H508" s="1" t="s">
        <v>319</v>
      </c>
      <c r="I508" s="1" t="s">
        <v>316</v>
      </c>
      <c r="J508" s="1" t="s">
        <v>202</v>
      </c>
    </row>
    <row r="509" spans="1:10" hidden="1" x14ac:dyDescent="0.25">
      <c r="A509" s="1">
        <v>287</v>
      </c>
      <c r="B509" t="s">
        <v>320</v>
      </c>
      <c r="C509">
        <v>640</v>
      </c>
      <c r="D509">
        <v>480</v>
      </c>
      <c r="E509" t="s">
        <v>2</v>
      </c>
      <c r="F509" t="s">
        <v>3</v>
      </c>
      <c r="G509" s="1" t="s">
        <v>213</v>
      </c>
      <c r="H509" s="1" t="s">
        <v>214</v>
      </c>
      <c r="I509" s="1" t="s">
        <v>215</v>
      </c>
      <c r="J509" s="1" t="s">
        <v>216</v>
      </c>
    </row>
    <row r="510" spans="1:10" hidden="1" x14ac:dyDescent="0.25">
      <c r="A510" s="1">
        <v>287</v>
      </c>
      <c r="B510" t="s">
        <v>320</v>
      </c>
      <c r="C510">
        <v>640</v>
      </c>
      <c r="D510">
        <v>480</v>
      </c>
      <c r="E510" t="s">
        <v>2</v>
      </c>
      <c r="F510" t="s">
        <v>8</v>
      </c>
      <c r="G510" s="1" t="s">
        <v>321</v>
      </c>
      <c r="H510" s="1" t="s">
        <v>260</v>
      </c>
      <c r="I510" s="1" t="s">
        <v>184</v>
      </c>
      <c r="J510" s="1" t="s">
        <v>116</v>
      </c>
    </row>
    <row r="511" spans="1:10" hidden="1" x14ac:dyDescent="0.25">
      <c r="A511" s="1">
        <v>287</v>
      </c>
      <c r="B511" t="s">
        <v>320</v>
      </c>
      <c r="C511">
        <v>640</v>
      </c>
      <c r="D511">
        <v>480</v>
      </c>
      <c r="E511" t="s">
        <v>2</v>
      </c>
      <c r="F511" t="s">
        <v>8</v>
      </c>
      <c r="G511" s="1" t="s">
        <v>322</v>
      </c>
      <c r="H511" s="1" t="s">
        <v>323</v>
      </c>
      <c r="I511" s="1" t="s">
        <v>167</v>
      </c>
      <c r="J511" s="1" t="s">
        <v>202</v>
      </c>
    </row>
    <row r="512" spans="1:10" hidden="1" x14ac:dyDescent="0.25">
      <c r="A512" s="1">
        <v>287</v>
      </c>
      <c r="B512" t="s">
        <v>324</v>
      </c>
      <c r="C512">
        <v>640</v>
      </c>
      <c r="D512">
        <v>480</v>
      </c>
      <c r="E512" t="s">
        <v>2</v>
      </c>
      <c r="F512" t="s">
        <v>3</v>
      </c>
      <c r="G512" s="1" t="s">
        <v>213</v>
      </c>
      <c r="H512" s="1" t="s">
        <v>214</v>
      </c>
      <c r="I512" s="1" t="s">
        <v>215</v>
      </c>
      <c r="J512" s="1" t="s">
        <v>216</v>
      </c>
    </row>
    <row r="513" spans="1:10" hidden="1" x14ac:dyDescent="0.25">
      <c r="A513" s="1">
        <v>287</v>
      </c>
      <c r="B513" t="s">
        <v>324</v>
      </c>
      <c r="C513">
        <v>640</v>
      </c>
      <c r="D513">
        <v>480</v>
      </c>
      <c r="E513" t="s">
        <v>2</v>
      </c>
      <c r="F513" t="s">
        <v>8</v>
      </c>
      <c r="G513" s="1" t="s">
        <v>321</v>
      </c>
      <c r="H513" s="1" t="s">
        <v>325</v>
      </c>
      <c r="I513" s="1" t="s">
        <v>184</v>
      </c>
      <c r="J513" s="1" t="s">
        <v>116</v>
      </c>
    </row>
    <row r="514" spans="1:10" hidden="1" x14ac:dyDescent="0.25">
      <c r="A514" s="1">
        <v>287</v>
      </c>
      <c r="B514" t="s">
        <v>324</v>
      </c>
      <c r="C514">
        <v>640</v>
      </c>
      <c r="D514">
        <v>480</v>
      </c>
      <c r="E514" t="s">
        <v>2</v>
      </c>
      <c r="F514" t="s">
        <v>8</v>
      </c>
      <c r="G514" s="1" t="s">
        <v>322</v>
      </c>
      <c r="H514" s="1" t="s">
        <v>323</v>
      </c>
      <c r="I514" s="1" t="s">
        <v>167</v>
      </c>
      <c r="J514" s="1" t="s">
        <v>202</v>
      </c>
    </row>
    <row r="515" spans="1:10" hidden="1" x14ac:dyDescent="0.25">
      <c r="A515" s="1">
        <v>287</v>
      </c>
      <c r="B515" t="s">
        <v>326</v>
      </c>
      <c r="C515">
        <v>640</v>
      </c>
      <c r="D515">
        <v>480</v>
      </c>
      <c r="E515" t="s">
        <v>2</v>
      </c>
      <c r="F515" t="s">
        <v>3</v>
      </c>
      <c r="G515" s="1" t="s">
        <v>213</v>
      </c>
      <c r="H515" s="1" t="s">
        <v>214</v>
      </c>
      <c r="I515" s="1" t="s">
        <v>215</v>
      </c>
      <c r="J515" s="1" t="s">
        <v>216</v>
      </c>
    </row>
    <row r="516" spans="1:10" hidden="1" x14ac:dyDescent="0.25">
      <c r="A516" s="1">
        <v>287</v>
      </c>
      <c r="B516" t="s">
        <v>326</v>
      </c>
      <c r="C516">
        <v>640</v>
      </c>
      <c r="D516">
        <v>480</v>
      </c>
      <c r="E516" t="s">
        <v>2</v>
      </c>
      <c r="F516" t="s">
        <v>8</v>
      </c>
      <c r="G516" s="1" t="s">
        <v>321</v>
      </c>
      <c r="H516" s="1" t="s">
        <v>325</v>
      </c>
      <c r="I516" s="1" t="s">
        <v>184</v>
      </c>
      <c r="J516" s="1" t="s">
        <v>116</v>
      </c>
    </row>
    <row r="517" spans="1:10" hidden="1" x14ac:dyDescent="0.25">
      <c r="A517" s="1">
        <v>287</v>
      </c>
      <c r="B517" t="s">
        <v>326</v>
      </c>
      <c r="C517">
        <v>640</v>
      </c>
      <c r="D517">
        <v>480</v>
      </c>
      <c r="E517" t="s">
        <v>2</v>
      </c>
      <c r="F517" t="s">
        <v>8</v>
      </c>
      <c r="G517" s="1" t="s">
        <v>327</v>
      </c>
      <c r="H517" s="1" t="s">
        <v>323</v>
      </c>
      <c r="I517" s="1" t="s">
        <v>132</v>
      </c>
      <c r="J517" s="1" t="s">
        <v>202</v>
      </c>
    </row>
    <row r="518" spans="1:10" hidden="1" x14ac:dyDescent="0.25">
      <c r="A518" s="1">
        <v>287</v>
      </c>
      <c r="B518" t="s">
        <v>328</v>
      </c>
      <c r="C518">
        <v>640</v>
      </c>
      <c r="D518">
        <v>480</v>
      </c>
      <c r="E518" t="s">
        <v>2</v>
      </c>
      <c r="F518" t="s">
        <v>3</v>
      </c>
      <c r="G518" s="1" t="s">
        <v>213</v>
      </c>
      <c r="H518" s="1" t="s">
        <v>214</v>
      </c>
      <c r="I518" s="1" t="s">
        <v>215</v>
      </c>
      <c r="J518" s="1" t="s">
        <v>216</v>
      </c>
    </row>
    <row r="519" spans="1:10" hidden="1" x14ac:dyDescent="0.25">
      <c r="A519" s="1">
        <v>287</v>
      </c>
      <c r="B519" t="s">
        <v>328</v>
      </c>
      <c r="C519">
        <v>640</v>
      </c>
      <c r="D519">
        <v>480</v>
      </c>
      <c r="E519" t="s">
        <v>2</v>
      </c>
      <c r="F519" t="s">
        <v>8</v>
      </c>
      <c r="G519" s="1" t="s">
        <v>321</v>
      </c>
      <c r="H519" s="1" t="s">
        <v>325</v>
      </c>
      <c r="I519" s="1" t="s">
        <v>184</v>
      </c>
      <c r="J519" s="1" t="s">
        <v>116</v>
      </c>
    </row>
    <row r="520" spans="1:10" hidden="1" x14ac:dyDescent="0.25">
      <c r="A520" s="1">
        <v>287</v>
      </c>
      <c r="B520" t="s">
        <v>328</v>
      </c>
      <c r="C520">
        <v>640</v>
      </c>
      <c r="D520">
        <v>480</v>
      </c>
      <c r="E520" t="s">
        <v>2</v>
      </c>
      <c r="F520" t="s">
        <v>8</v>
      </c>
      <c r="G520" s="1" t="s">
        <v>327</v>
      </c>
      <c r="H520" s="1" t="s">
        <v>323</v>
      </c>
      <c r="I520" s="1" t="s">
        <v>132</v>
      </c>
      <c r="J520" s="1" t="s">
        <v>202</v>
      </c>
    </row>
    <row r="521" spans="1:10" hidden="1" x14ac:dyDescent="0.25">
      <c r="A521" s="1">
        <v>287</v>
      </c>
      <c r="B521" t="s">
        <v>329</v>
      </c>
      <c r="C521">
        <v>640</v>
      </c>
      <c r="D521">
        <v>480</v>
      </c>
      <c r="E521" t="s">
        <v>2</v>
      </c>
      <c r="F521" t="s">
        <v>3</v>
      </c>
      <c r="G521" s="1" t="s">
        <v>213</v>
      </c>
      <c r="H521" s="1" t="s">
        <v>214</v>
      </c>
      <c r="I521" s="1" t="s">
        <v>215</v>
      </c>
      <c r="J521" s="1" t="s">
        <v>216</v>
      </c>
    </row>
    <row r="522" spans="1:10" hidden="1" x14ac:dyDescent="0.25">
      <c r="A522" s="1">
        <v>287</v>
      </c>
      <c r="B522" t="s">
        <v>329</v>
      </c>
      <c r="C522">
        <v>640</v>
      </c>
      <c r="D522">
        <v>480</v>
      </c>
      <c r="E522" t="s">
        <v>2</v>
      </c>
      <c r="F522" t="s">
        <v>8</v>
      </c>
      <c r="G522" s="1" t="s">
        <v>330</v>
      </c>
      <c r="H522" s="1" t="s">
        <v>325</v>
      </c>
      <c r="I522" s="1" t="s">
        <v>331</v>
      </c>
      <c r="J522" s="1" t="s">
        <v>116</v>
      </c>
    </row>
    <row r="523" spans="1:10" hidden="1" x14ac:dyDescent="0.25">
      <c r="A523" s="1">
        <v>287</v>
      </c>
      <c r="B523" t="s">
        <v>329</v>
      </c>
      <c r="C523">
        <v>640</v>
      </c>
      <c r="D523">
        <v>480</v>
      </c>
      <c r="E523" t="s">
        <v>2</v>
      </c>
      <c r="F523" t="s">
        <v>8</v>
      </c>
      <c r="G523" s="1" t="s">
        <v>332</v>
      </c>
      <c r="H523" s="1" t="s">
        <v>323</v>
      </c>
      <c r="I523" s="1" t="s">
        <v>333</v>
      </c>
      <c r="J523" s="1" t="s">
        <v>202</v>
      </c>
    </row>
    <row r="524" spans="1:10" hidden="1" x14ac:dyDescent="0.25">
      <c r="A524" s="1">
        <v>287</v>
      </c>
      <c r="B524" t="s">
        <v>334</v>
      </c>
      <c r="C524">
        <v>640</v>
      </c>
      <c r="D524">
        <v>480</v>
      </c>
      <c r="E524" t="s">
        <v>2</v>
      </c>
      <c r="F524" t="s">
        <v>3</v>
      </c>
      <c r="G524" s="1" t="s">
        <v>213</v>
      </c>
      <c r="H524" s="1" t="s">
        <v>214</v>
      </c>
      <c r="I524" s="1" t="s">
        <v>215</v>
      </c>
      <c r="J524" s="1" t="s">
        <v>216</v>
      </c>
    </row>
    <row r="525" spans="1:10" hidden="1" x14ac:dyDescent="0.25">
      <c r="A525" s="1">
        <v>287</v>
      </c>
      <c r="B525" t="s">
        <v>334</v>
      </c>
      <c r="C525">
        <v>640</v>
      </c>
      <c r="D525">
        <v>480</v>
      </c>
      <c r="E525" t="s">
        <v>2</v>
      </c>
      <c r="F525" t="s">
        <v>8</v>
      </c>
      <c r="G525" s="1" t="s">
        <v>335</v>
      </c>
      <c r="H525" s="1" t="s">
        <v>336</v>
      </c>
      <c r="I525" s="1" t="s">
        <v>337</v>
      </c>
      <c r="J525" s="1" t="s">
        <v>338</v>
      </c>
    </row>
    <row r="526" spans="1:10" hidden="1" x14ac:dyDescent="0.25">
      <c r="A526" s="1">
        <v>287</v>
      </c>
      <c r="B526" t="s">
        <v>334</v>
      </c>
      <c r="C526">
        <v>640</v>
      </c>
      <c r="D526">
        <v>480</v>
      </c>
      <c r="E526" t="s">
        <v>2</v>
      </c>
      <c r="F526" t="s">
        <v>8</v>
      </c>
      <c r="G526" s="1" t="s">
        <v>339</v>
      </c>
      <c r="H526" s="1" t="s">
        <v>306</v>
      </c>
      <c r="I526" s="1" t="s">
        <v>333</v>
      </c>
      <c r="J526" s="1" t="s">
        <v>47</v>
      </c>
    </row>
    <row r="527" spans="1:10" hidden="1" x14ac:dyDescent="0.25">
      <c r="A527" s="1">
        <v>287</v>
      </c>
      <c r="B527" t="s">
        <v>340</v>
      </c>
      <c r="C527">
        <v>640</v>
      </c>
      <c r="D527">
        <v>480</v>
      </c>
      <c r="E527" t="s">
        <v>2</v>
      </c>
      <c r="F527" t="s">
        <v>3</v>
      </c>
      <c r="G527" s="1" t="s">
        <v>213</v>
      </c>
      <c r="H527" s="1" t="s">
        <v>214</v>
      </c>
      <c r="I527" s="1" t="s">
        <v>215</v>
      </c>
      <c r="J527" s="1" t="s">
        <v>216</v>
      </c>
    </row>
    <row r="528" spans="1:10" hidden="1" x14ac:dyDescent="0.25">
      <c r="A528" s="1">
        <v>287</v>
      </c>
      <c r="B528" t="s">
        <v>340</v>
      </c>
      <c r="C528">
        <v>640</v>
      </c>
      <c r="D528">
        <v>480</v>
      </c>
      <c r="E528" t="s">
        <v>2</v>
      </c>
      <c r="F528" t="s">
        <v>8</v>
      </c>
      <c r="G528" s="1" t="s">
        <v>335</v>
      </c>
      <c r="H528" s="1" t="s">
        <v>336</v>
      </c>
      <c r="I528" s="1" t="s">
        <v>337</v>
      </c>
      <c r="J528" s="1" t="s">
        <v>338</v>
      </c>
    </row>
    <row r="529" spans="1:10" hidden="1" x14ac:dyDescent="0.25">
      <c r="A529" s="1">
        <v>287</v>
      </c>
      <c r="B529" t="s">
        <v>340</v>
      </c>
      <c r="C529">
        <v>640</v>
      </c>
      <c r="D529">
        <v>480</v>
      </c>
      <c r="E529" t="s">
        <v>2</v>
      </c>
      <c r="F529" t="s">
        <v>8</v>
      </c>
      <c r="G529" s="1" t="s">
        <v>339</v>
      </c>
      <c r="H529" s="1" t="s">
        <v>306</v>
      </c>
      <c r="I529" s="1" t="s">
        <v>333</v>
      </c>
      <c r="J529" s="1" t="s">
        <v>47</v>
      </c>
    </row>
    <row r="530" spans="1:10" hidden="1" x14ac:dyDescent="0.25">
      <c r="A530" s="1">
        <v>287</v>
      </c>
      <c r="B530" t="s">
        <v>341</v>
      </c>
      <c r="C530">
        <v>640</v>
      </c>
      <c r="D530">
        <v>480</v>
      </c>
      <c r="E530" t="s">
        <v>2</v>
      </c>
      <c r="F530" t="s">
        <v>3</v>
      </c>
      <c r="G530" s="1" t="s">
        <v>213</v>
      </c>
      <c r="H530" s="1" t="s">
        <v>214</v>
      </c>
      <c r="I530" s="1" t="s">
        <v>215</v>
      </c>
      <c r="J530" s="1" t="s">
        <v>216</v>
      </c>
    </row>
    <row r="531" spans="1:10" hidden="1" x14ac:dyDescent="0.25">
      <c r="A531" s="1">
        <v>287</v>
      </c>
      <c r="B531" t="s">
        <v>341</v>
      </c>
      <c r="C531">
        <v>640</v>
      </c>
      <c r="D531">
        <v>480</v>
      </c>
      <c r="E531" t="s">
        <v>2</v>
      </c>
      <c r="F531" t="s">
        <v>8</v>
      </c>
      <c r="G531" s="1" t="s">
        <v>342</v>
      </c>
      <c r="H531" s="1" t="s">
        <v>336</v>
      </c>
      <c r="I531" s="1" t="s">
        <v>343</v>
      </c>
      <c r="J531" s="1" t="s">
        <v>338</v>
      </c>
    </row>
    <row r="532" spans="1:10" hidden="1" x14ac:dyDescent="0.25">
      <c r="A532" s="1">
        <v>287</v>
      </c>
      <c r="B532" t="s">
        <v>341</v>
      </c>
      <c r="C532">
        <v>640</v>
      </c>
      <c r="D532">
        <v>480</v>
      </c>
      <c r="E532" t="s">
        <v>2</v>
      </c>
      <c r="F532" t="s">
        <v>8</v>
      </c>
      <c r="G532" s="1" t="s">
        <v>339</v>
      </c>
      <c r="H532" s="1" t="s">
        <v>306</v>
      </c>
      <c r="I532" s="1" t="s">
        <v>333</v>
      </c>
      <c r="J532" s="1" t="s">
        <v>47</v>
      </c>
    </row>
    <row r="533" spans="1:10" hidden="1" x14ac:dyDescent="0.25">
      <c r="A533" s="1">
        <v>287</v>
      </c>
      <c r="B533" t="s">
        <v>344</v>
      </c>
      <c r="C533">
        <v>640</v>
      </c>
      <c r="D533">
        <v>480</v>
      </c>
      <c r="E533" t="s">
        <v>2</v>
      </c>
      <c r="F533" t="s">
        <v>3</v>
      </c>
      <c r="G533" s="1" t="s">
        <v>213</v>
      </c>
      <c r="H533" s="1" t="s">
        <v>214</v>
      </c>
      <c r="I533" s="1" t="s">
        <v>215</v>
      </c>
      <c r="J533" s="1" t="s">
        <v>216</v>
      </c>
    </row>
    <row r="534" spans="1:10" hidden="1" x14ac:dyDescent="0.25">
      <c r="A534" s="1">
        <v>287</v>
      </c>
      <c r="B534" t="s">
        <v>344</v>
      </c>
      <c r="C534">
        <v>640</v>
      </c>
      <c r="D534">
        <v>480</v>
      </c>
      <c r="E534" t="s">
        <v>2</v>
      </c>
      <c r="F534" t="s">
        <v>8</v>
      </c>
      <c r="G534" s="1" t="s">
        <v>342</v>
      </c>
      <c r="H534" s="1" t="s">
        <v>336</v>
      </c>
      <c r="I534" s="1" t="s">
        <v>343</v>
      </c>
      <c r="J534" s="1" t="s">
        <v>338</v>
      </c>
    </row>
    <row r="535" spans="1:10" hidden="1" x14ac:dyDescent="0.25">
      <c r="A535" s="1">
        <v>287</v>
      </c>
      <c r="B535" t="s">
        <v>344</v>
      </c>
      <c r="C535">
        <v>640</v>
      </c>
      <c r="D535">
        <v>480</v>
      </c>
      <c r="E535" t="s">
        <v>2</v>
      </c>
      <c r="F535" t="s">
        <v>8</v>
      </c>
      <c r="G535" s="1" t="s">
        <v>345</v>
      </c>
      <c r="H535" s="1" t="s">
        <v>306</v>
      </c>
      <c r="I535" s="1" t="s">
        <v>346</v>
      </c>
      <c r="J535" s="1" t="s">
        <v>47</v>
      </c>
    </row>
    <row r="536" spans="1:10" hidden="1" x14ac:dyDescent="0.25">
      <c r="A536" s="1">
        <v>287</v>
      </c>
      <c r="B536" t="s">
        <v>347</v>
      </c>
      <c r="C536">
        <v>640</v>
      </c>
      <c r="D536">
        <v>480</v>
      </c>
      <c r="E536" t="s">
        <v>2</v>
      </c>
      <c r="F536" t="s">
        <v>3</v>
      </c>
      <c r="G536" s="1" t="s">
        <v>213</v>
      </c>
      <c r="H536" s="1" t="s">
        <v>214</v>
      </c>
      <c r="I536" s="1" t="s">
        <v>215</v>
      </c>
      <c r="J536" s="1" t="s">
        <v>216</v>
      </c>
    </row>
    <row r="537" spans="1:10" hidden="1" x14ac:dyDescent="0.25">
      <c r="A537" s="1">
        <v>287</v>
      </c>
      <c r="B537" t="s">
        <v>347</v>
      </c>
      <c r="C537">
        <v>640</v>
      </c>
      <c r="D537">
        <v>480</v>
      </c>
      <c r="E537" t="s">
        <v>2</v>
      </c>
      <c r="F537" t="s">
        <v>8</v>
      </c>
      <c r="G537" s="1" t="s">
        <v>348</v>
      </c>
      <c r="H537" s="1" t="s">
        <v>336</v>
      </c>
      <c r="I537" s="1" t="s">
        <v>349</v>
      </c>
      <c r="J537" s="1" t="s">
        <v>338</v>
      </c>
    </row>
    <row r="538" spans="1:10" hidden="1" x14ac:dyDescent="0.25">
      <c r="A538" s="1">
        <v>287</v>
      </c>
      <c r="B538" t="s">
        <v>347</v>
      </c>
      <c r="C538">
        <v>640</v>
      </c>
      <c r="D538">
        <v>480</v>
      </c>
      <c r="E538" t="s">
        <v>2</v>
      </c>
      <c r="F538" t="s">
        <v>8</v>
      </c>
      <c r="G538" s="1" t="s">
        <v>350</v>
      </c>
      <c r="H538" s="1" t="s">
        <v>306</v>
      </c>
      <c r="I538" s="1" t="s">
        <v>346</v>
      </c>
      <c r="J538" s="1" t="s">
        <v>47</v>
      </c>
    </row>
    <row r="539" spans="1:10" hidden="1" x14ac:dyDescent="0.25">
      <c r="A539" s="1">
        <v>287</v>
      </c>
      <c r="B539" t="s">
        <v>351</v>
      </c>
      <c r="C539">
        <v>640</v>
      </c>
      <c r="D539">
        <v>480</v>
      </c>
      <c r="E539" t="s">
        <v>2</v>
      </c>
      <c r="F539" t="s">
        <v>3</v>
      </c>
      <c r="G539" s="1" t="s">
        <v>213</v>
      </c>
      <c r="H539" s="1" t="s">
        <v>214</v>
      </c>
      <c r="I539" s="1" t="s">
        <v>215</v>
      </c>
      <c r="J539" s="1" t="s">
        <v>216</v>
      </c>
    </row>
    <row r="540" spans="1:10" hidden="1" x14ac:dyDescent="0.25">
      <c r="A540" s="1">
        <v>287</v>
      </c>
      <c r="B540" t="s">
        <v>351</v>
      </c>
      <c r="C540">
        <v>640</v>
      </c>
      <c r="D540">
        <v>480</v>
      </c>
      <c r="E540" t="s">
        <v>2</v>
      </c>
      <c r="F540" t="s">
        <v>8</v>
      </c>
      <c r="G540" s="1" t="s">
        <v>348</v>
      </c>
      <c r="H540" s="1" t="s">
        <v>336</v>
      </c>
      <c r="I540" s="1" t="s">
        <v>349</v>
      </c>
      <c r="J540" s="1" t="s">
        <v>338</v>
      </c>
    </row>
    <row r="541" spans="1:10" hidden="1" x14ac:dyDescent="0.25">
      <c r="A541" s="1">
        <v>287</v>
      </c>
      <c r="B541" t="s">
        <v>351</v>
      </c>
      <c r="C541">
        <v>640</v>
      </c>
      <c r="D541">
        <v>480</v>
      </c>
      <c r="E541" t="s">
        <v>2</v>
      </c>
      <c r="F541" t="s">
        <v>8</v>
      </c>
      <c r="G541" s="1" t="s">
        <v>352</v>
      </c>
      <c r="H541" s="1" t="s">
        <v>149</v>
      </c>
      <c r="I541" s="1" t="s">
        <v>346</v>
      </c>
      <c r="J541" s="1" t="s">
        <v>47</v>
      </c>
    </row>
    <row r="542" spans="1:10" hidden="1" x14ac:dyDescent="0.25">
      <c r="A542" s="1">
        <v>287</v>
      </c>
      <c r="B542" t="s">
        <v>353</v>
      </c>
      <c r="C542">
        <v>640</v>
      </c>
      <c r="D542">
        <v>480</v>
      </c>
      <c r="E542" t="s">
        <v>2</v>
      </c>
      <c r="F542" t="s">
        <v>3</v>
      </c>
      <c r="G542" s="1" t="s">
        <v>213</v>
      </c>
      <c r="H542" s="1" t="s">
        <v>214</v>
      </c>
      <c r="I542" s="1" t="s">
        <v>215</v>
      </c>
      <c r="J542" s="1" t="s">
        <v>216</v>
      </c>
    </row>
    <row r="543" spans="1:10" hidden="1" x14ac:dyDescent="0.25">
      <c r="A543" s="1">
        <v>287</v>
      </c>
      <c r="B543" t="s">
        <v>353</v>
      </c>
      <c r="C543">
        <v>640</v>
      </c>
      <c r="D543">
        <v>480</v>
      </c>
      <c r="E543" t="s">
        <v>2</v>
      </c>
      <c r="F543" t="s">
        <v>8</v>
      </c>
      <c r="G543" s="1" t="s">
        <v>354</v>
      </c>
      <c r="H543" s="1" t="s">
        <v>336</v>
      </c>
      <c r="I543" s="1" t="s">
        <v>355</v>
      </c>
      <c r="J543" s="1" t="s">
        <v>338</v>
      </c>
    </row>
    <row r="544" spans="1:10" hidden="1" x14ac:dyDescent="0.25">
      <c r="A544" s="1">
        <v>287</v>
      </c>
      <c r="B544" t="s">
        <v>353</v>
      </c>
      <c r="C544">
        <v>640</v>
      </c>
      <c r="D544">
        <v>480</v>
      </c>
      <c r="E544" t="s">
        <v>2</v>
      </c>
      <c r="F544" t="s">
        <v>8</v>
      </c>
      <c r="G544" s="1" t="s">
        <v>356</v>
      </c>
      <c r="H544" s="1" t="s">
        <v>357</v>
      </c>
      <c r="I544" s="1" t="s">
        <v>346</v>
      </c>
      <c r="J544" s="1" t="s">
        <v>358</v>
      </c>
    </row>
    <row r="545" spans="1:10" hidden="1" x14ac:dyDescent="0.25">
      <c r="A545" s="1">
        <v>287</v>
      </c>
      <c r="B545" t="s">
        <v>359</v>
      </c>
      <c r="C545">
        <v>640</v>
      </c>
      <c r="D545">
        <v>480</v>
      </c>
      <c r="E545" t="s">
        <v>2</v>
      </c>
      <c r="F545" t="s">
        <v>3</v>
      </c>
      <c r="G545" s="1" t="s">
        <v>213</v>
      </c>
      <c r="H545" s="1" t="s">
        <v>214</v>
      </c>
      <c r="I545" s="1" t="s">
        <v>215</v>
      </c>
      <c r="J545" s="1" t="s">
        <v>216</v>
      </c>
    </row>
    <row r="546" spans="1:10" hidden="1" x14ac:dyDescent="0.25">
      <c r="A546" s="1">
        <v>287</v>
      </c>
      <c r="B546" t="s">
        <v>359</v>
      </c>
      <c r="C546">
        <v>640</v>
      </c>
      <c r="D546">
        <v>480</v>
      </c>
      <c r="E546" t="s">
        <v>2</v>
      </c>
      <c r="F546" t="s">
        <v>8</v>
      </c>
      <c r="G546" s="1" t="s">
        <v>354</v>
      </c>
      <c r="H546" s="1" t="s">
        <v>336</v>
      </c>
      <c r="I546" s="1" t="s">
        <v>355</v>
      </c>
      <c r="J546" s="1" t="s">
        <v>338</v>
      </c>
    </row>
    <row r="547" spans="1:10" hidden="1" x14ac:dyDescent="0.25">
      <c r="A547" s="1">
        <v>287</v>
      </c>
      <c r="B547" t="s">
        <v>359</v>
      </c>
      <c r="C547">
        <v>640</v>
      </c>
      <c r="D547">
        <v>480</v>
      </c>
      <c r="E547" t="s">
        <v>2</v>
      </c>
      <c r="F547" t="s">
        <v>8</v>
      </c>
      <c r="G547" s="1" t="s">
        <v>360</v>
      </c>
      <c r="H547" s="1" t="s">
        <v>296</v>
      </c>
      <c r="I547" s="1" t="s">
        <v>346</v>
      </c>
      <c r="J547" s="1" t="s">
        <v>358</v>
      </c>
    </row>
    <row r="548" spans="1:10" hidden="1" x14ac:dyDescent="0.25">
      <c r="A548" s="1">
        <v>287</v>
      </c>
      <c r="B548" t="s">
        <v>361</v>
      </c>
      <c r="C548">
        <v>640</v>
      </c>
      <c r="D548">
        <v>480</v>
      </c>
      <c r="E548" t="s">
        <v>2</v>
      </c>
      <c r="F548" t="s">
        <v>3</v>
      </c>
      <c r="G548" s="1" t="s">
        <v>213</v>
      </c>
      <c r="H548" s="1" t="s">
        <v>214</v>
      </c>
      <c r="I548" s="1" t="s">
        <v>215</v>
      </c>
      <c r="J548" s="1" t="s">
        <v>216</v>
      </c>
    </row>
    <row r="549" spans="1:10" hidden="1" x14ac:dyDescent="0.25">
      <c r="A549" s="1">
        <v>287</v>
      </c>
      <c r="B549" t="s">
        <v>361</v>
      </c>
      <c r="C549">
        <v>640</v>
      </c>
      <c r="D549">
        <v>480</v>
      </c>
      <c r="E549" t="s">
        <v>2</v>
      </c>
      <c r="F549" t="s">
        <v>8</v>
      </c>
      <c r="G549" s="1" t="s">
        <v>354</v>
      </c>
      <c r="H549" s="1" t="s">
        <v>336</v>
      </c>
      <c r="I549" s="1" t="s">
        <v>355</v>
      </c>
      <c r="J549" s="1" t="s">
        <v>338</v>
      </c>
    </row>
    <row r="550" spans="1:10" hidden="1" x14ac:dyDescent="0.25">
      <c r="A550" s="1">
        <v>287</v>
      </c>
      <c r="B550" t="s">
        <v>361</v>
      </c>
      <c r="C550">
        <v>640</v>
      </c>
      <c r="D550">
        <v>480</v>
      </c>
      <c r="E550" t="s">
        <v>2</v>
      </c>
      <c r="F550" t="s">
        <v>8</v>
      </c>
      <c r="G550" s="1" t="s">
        <v>360</v>
      </c>
      <c r="H550" s="1" t="s">
        <v>296</v>
      </c>
      <c r="I550" s="1" t="s">
        <v>346</v>
      </c>
      <c r="J550" s="1" t="s">
        <v>358</v>
      </c>
    </row>
    <row r="551" spans="1:10" hidden="1" x14ac:dyDescent="0.25">
      <c r="A551" s="1">
        <v>287</v>
      </c>
      <c r="B551" t="s">
        <v>362</v>
      </c>
      <c r="C551">
        <v>640</v>
      </c>
      <c r="D551">
        <v>480</v>
      </c>
      <c r="E551" t="s">
        <v>2</v>
      </c>
      <c r="F551" t="s">
        <v>3</v>
      </c>
      <c r="G551" s="1" t="s">
        <v>213</v>
      </c>
      <c r="H551" s="1" t="s">
        <v>214</v>
      </c>
      <c r="I551" s="1" t="s">
        <v>215</v>
      </c>
      <c r="J551" s="1" t="s">
        <v>216</v>
      </c>
    </row>
    <row r="552" spans="1:10" hidden="1" x14ac:dyDescent="0.25">
      <c r="A552" s="1">
        <v>287</v>
      </c>
      <c r="B552" t="s">
        <v>362</v>
      </c>
      <c r="C552">
        <v>640</v>
      </c>
      <c r="D552">
        <v>480</v>
      </c>
      <c r="E552" t="s">
        <v>2</v>
      </c>
      <c r="F552" t="s">
        <v>8</v>
      </c>
      <c r="G552" s="1" t="s">
        <v>354</v>
      </c>
      <c r="H552" s="1" t="s">
        <v>336</v>
      </c>
      <c r="I552" s="1" t="s">
        <v>355</v>
      </c>
      <c r="J552" s="1" t="s">
        <v>338</v>
      </c>
    </row>
    <row r="553" spans="1:10" hidden="1" x14ac:dyDescent="0.25">
      <c r="A553" s="1">
        <v>287</v>
      </c>
      <c r="B553" t="s">
        <v>362</v>
      </c>
      <c r="C553">
        <v>640</v>
      </c>
      <c r="D553">
        <v>480</v>
      </c>
      <c r="E553" t="s">
        <v>2</v>
      </c>
      <c r="F553" t="s">
        <v>8</v>
      </c>
      <c r="G553" s="1" t="s">
        <v>360</v>
      </c>
      <c r="H553" s="1" t="s">
        <v>296</v>
      </c>
      <c r="I553" s="1" t="s">
        <v>346</v>
      </c>
      <c r="J553" s="1" t="s">
        <v>358</v>
      </c>
    </row>
    <row r="554" spans="1:10" hidden="1" x14ac:dyDescent="0.25">
      <c r="A554" s="1">
        <v>287</v>
      </c>
      <c r="B554" t="s">
        <v>363</v>
      </c>
      <c r="C554">
        <v>640</v>
      </c>
      <c r="D554">
        <v>480</v>
      </c>
      <c r="E554" t="s">
        <v>2</v>
      </c>
      <c r="F554" t="s">
        <v>3</v>
      </c>
      <c r="G554" s="1" t="s">
        <v>213</v>
      </c>
      <c r="H554" s="1" t="s">
        <v>214</v>
      </c>
      <c r="I554" s="1" t="s">
        <v>215</v>
      </c>
      <c r="J554" s="1" t="s">
        <v>216</v>
      </c>
    </row>
    <row r="555" spans="1:10" hidden="1" x14ac:dyDescent="0.25">
      <c r="A555" s="1">
        <v>287</v>
      </c>
      <c r="B555" t="s">
        <v>363</v>
      </c>
      <c r="C555">
        <v>640</v>
      </c>
      <c r="D555">
        <v>480</v>
      </c>
      <c r="E555" t="s">
        <v>2</v>
      </c>
      <c r="F555" t="s">
        <v>8</v>
      </c>
      <c r="G555" s="1" t="s">
        <v>364</v>
      </c>
      <c r="H555" s="1" t="s">
        <v>365</v>
      </c>
      <c r="I555" s="1" t="s">
        <v>366</v>
      </c>
      <c r="J555" s="1" t="s">
        <v>367</v>
      </c>
    </row>
    <row r="556" spans="1:10" hidden="1" x14ac:dyDescent="0.25">
      <c r="A556" s="1">
        <v>287</v>
      </c>
      <c r="B556" t="s">
        <v>363</v>
      </c>
      <c r="C556">
        <v>640</v>
      </c>
      <c r="D556">
        <v>480</v>
      </c>
      <c r="E556" t="s">
        <v>2</v>
      </c>
      <c r="F556" t="s">
        <v>8</v>
      </c>
      <c r="G556" s="1" t="s">
        <v>360</v>
      </c>
      <c r="H556" s="1" t="s">
        <v>296</v>
      </c>
      <c r="I556" s="1" t="s">
        <v>346</v>
      </c>
      <c r="J556" s="1" t="s">
        <v>358</v>
      </c>
    </row>
    <row r="557" spans="1:10" hidden="1" x14ac:dyDescent="0.25">
      <c r="A557" s="1">
        <v>287</v>
      </c>
      <c r="B557" t="s">
        <v>368</v>
      </c>
      <c r="C557">
        <v>640</v>
      </c>
      <c r="D557">
        <v>480</v>
      </c>
      <c r="E557" t="s">
        <v>2</v>
      </c>
      <c r="F557" t="s">
        <v>3</v>
      </c>
      <c r="G557" s="1" t="s">
        <v>213</v>
      </c>
      <c r="H557" s="1" t="s">
        <v>214</v>
      </c>
      <c r="I557" s="1" t="s">
        <v>215</v>
      </c>
      <c r="J557" s="1" t="s">
        <v>216</v>
      </c>
    </row>
    <row r="558" spans="1:10" hidden="1" x14ac:dyDescent="0.25">
      <c r="A558" s="1">
        <v>287</v>
      </c>
      <c r="B558" t="s">
        <v>368</v>
      </c>
      <c r="C558">
        <v>640</v>
      </c>
      <c r="D558">
        <v>480</v>
      </c>
      <c r="E558" t="s">
        <v>2</v>
      </c>
      <c r="F558" t="s">
        <v>8</v>
      </c>
      <c r="G558" s="1" t="s">
        <v>364</v>
      </c>
      <c r="H558" s="1" t="s">
        <v>365</v>
      </c>
      <c r="I558" s="1" t="s">
        <v>366</v>
      </c>
      <c r="J558" s="1" t="s">
        <v>367</v>
      </c>
    </row>
    <row r="559" spans="1:10" hidden="1" x14ac:dyDescent="0.25">
      <c r="A559" s="1">
        <v>287</v>
      </c>
      <c r="B559" t="s">
        <v>368</v>
      </c>
      <c r="C559">
        <v>640</v>
      </c>
      <c r="D559">
        <v>480</v>
      </c>
      <c r="E559" t="s">
        <v>2</v>
      </c>
      <c r="F559" t="s">
        <v>8</v>
      </c>
      <c r="G559" s="1" t="s">
        <v>369</v>
      </c>
      <c r="H559" s="1" t="s">
        <v>20</v>
      </c>
      <c r="I559" s="1" t="s">
        <v>346</v>
      </c>
      <c r="J559" s="1" t="s">
        <v>370</v>
      </c>
    </row>
    <row r="560" spans="1:10" hidden="1" x14ac:dyDescent="0.25">
      <c r="A560" s="1">
        <v>287</v>
      </c>
      <c r="B560" t="s">
        <v>371</v>
      </c>
      <c r="C560">
        <v>640</v>
      </c>
      <c r="D560">
        <v>480</v>
      </c>
      <c r="E560" t="s">
        <v>2</v>
      </c>
      <c r="F560" t="s">
        <v>3</v>
      </c>
      <c r="G560" s="1" t="s">
        <v>213</v>
      </c>
      <c r="H560" s="1" t="s">
        <v>214</v>
      </c>
      <c r="I560" s="1" t="s">
        <v>215</v>
      </c>
      <c r="J560" s="1" t="s">
        <v>216</v>
      </c>
    </row>
    <row r="561" spans="1:10" hidden="1" x14ac:dyDescent="0.25">
      <c r="A561" s="1">
        <v>287</v>
      </c>
      <c r="B561" t="s">
        <v>371</v>
      </c>
      <c r="C561">
        <v>640</v>
      </c>
      <c r="D561">
        <v>480</v>
      </c>
      <c r="E561" t="s">
        <v>2</v>
      </c>
      <c r="F561" t="s">
        <v>8</v>
      </c>
      <c r="G561" s="1" t="s">
        <v>372</v>
      </c>
      <c r="H561" s="1" t="s">
        <v>365</v>
      </c>
      <c r="I561" s="1" t="s">
        <v>373</v>
      </c>
      <c r="J561" s="1" t="s">
        <v>367</v>
      </c>
    </row>
    <row r="562" spans="1:10" hidden="1" x14ac:dyDescent="0.25">
      <c r="A562" s="1">
        <v>287</v>
      </c>
      <c r="B562" t="s">
        <v>371</v>
      </c>
      <c r="C562">
        <v>640</v>
      </c>
      <c r="D562">
        <v>480</v>
      </c>
      <c r="E562" t="s">
        <v>2</v>
      </c>
      <c r="F562" t="s">
        <v>8</v>
      </c>
      <c r="G562" s="1" t="s">
        <v>167</v>
      </c>
      <c r="H562" s="1" t="s">
        <v>149</v>
      </c>
      <c r="I562" s="1" t="s">
        <v>374</v>
      </c>
      <c r="J562" s="1" t="s">
        <v>370</v>
      </c>
    </row>
    <row r="563" spans="1:10" hidden="1" x14ac:dyDescent="0.25">
      <c r="A563" s="1">
        <v>287</v>
      </c>
      <c r="B563" t="s">
        <v>375</v>
      </c>
      <c r="C563">
        <v>640</v>
      </c>
      <c r="D563">
        <v>480</v>
      </c>
      <c r="E563" t="s">
        <v>2</v>
      </c>
      <c r="F563" t="s">
        <v>3</v>
      </c>
      <c r="G563" s="1" t="s">
        <v>213</v>
      </c>
      <c r="H563" s="1" t="s">
        <v>214</v>
      </c>
      <c r="I563" s="1" t="s">
        <v>215</v>
      </c>
      <c r="J563" s="1" t="s">
        <v>216</v>
      </c>
    </row>
    <row r="564" spans="1:10" hidden="1" x14ac:dyDescent="0.25">
      <c r="A564" s="1">
        <v>287</v>
      </c>
      <c r="B564" t="s">
        <v>375</v>
      </c>
      <c r="C564">
        <v>640</v>
      </c>
      <c r="D564">
        <v>480</v>
      </c>
      <c r="E564" t="s">
        <v>2</v>
      </c>
      <c r="F564" t="s">
        <v>8</v>
      </c>
      <c r="G564" s="1" t="s">
        <v>372</v>
      </c>
      <c r="H564" s="1" t="s">
        <v>376</v>
      </c>
      <c r="I564" s="1" t="s">
        <v>373</v>
      </c>
      <c r="J564" s="1" t="s">
        <v>377</v>
      </c>
    </row>
    <row r="565" spans="1:10" hidden="1" x14ac:dyDescent="0.25">
      <c r="A565" s="1">
        <v>287</v>
      </c>
      <c r="B565" t="s">
        <v>375</v>
      </c>
      <c r="C565">
        <v>640</v>
      </c>
      <c r="D565">
        <v>480</v>
      </c>
      <c r="E565" t="s">
        <v>2</v>
      </c>
      <c r="F565" t="s">
        <v>8</v>
      </c>
      <c r="G565" s="1" t="s">
        <v>115</v>
      </c>
      <c r="H565" s="1" t="s">
        <v>12</v>
      </c>
      <c r="I565" s="1" t="s">
        <v>374</v>
      </c>
      <c r="J565" s="1" t="s">
        <v>378</v>
      </c>
    </row>
    <row r="566" spans="1:10" hidden="1" x14ac:dyDescent="0.25">
      <c r="A566" s="1">
        <v>287</v>
      </c>
      <c r="B566" t="s">
        <v>379</v>
      </c>
      <c r="C566">
        <v>640</v>
      </c>
      <c r="D566">
        <v>480</v>
      </c>
      <c r="E566" t="s">
        <v>2</v>
      </c>
      <c r="F566" t="s">
        <v>3</v>
      </c>
      <c r="G566" s="1" t="s">
        <v>213</v>
      </c>
      <c r="H566" s="1" t="s">
        <v>214</v>
      </c>
      <c r="I566" s="1" t="s">
        <v>215</v>
      </c>
      <c r="J566" s="1" t="s">
        <v>216</v>
      </c>
    </row>
    <row r="567" spans="1:10" hidden="1" x14ac:dyDescent="0.25">
      <c r="A567" s="1">
        <v>287</v>
      </c>
      <c r="B567" t="s">
        <v>379</v>
      </c>
      <c r="C567">
        <v>640</v>
      </c>
      <c r="D567">
        <v>480</v>
      </c>
      <c r="E567" t="s">
        <v>2</v>
      </c>
      <c r="F567" t="s">
        <v>8</v>
      </c>
      <c r="G567" s="1" t="s">
        <v>372</v>
      </c>
      <c r="H567" s="1" t="s">
        <v>376</v>
      </c>
      <c r="I567" s="1" t="s">
        <v>373</v>
      </c>
      <c r="J567" s="1" t="s">
        <v>377</v>
      </c>
    </row>
    <row r="568" spans="1:10" hidden="1" x14ac:dyDescent="0.25">
      <c r="A568" s="1">
        <v>287</v>
      </c>
      <c r="B568" t="s">
        <v>379</v>
      </c>
      <c r="C568">
        <v>640</v>
      </c>
      <c r="D568">
        <v>480</v>
      </c>
      <c r="E568" t="s">
        <v>2</v>
      </c>
      <c r="F568" t="s">
        <v>8</v>
      </c>
      <c r="G568" s="1" t="s">
        <v>7</v>
      </c>
      <c r="H568" s="1" t="s">
        <v>116</v>
      </c>
      <c r="I568" s="1" t="s">
        <v>374</v>
      </c>
      <c r="J568" s="1" t="s">
        <v>378</v>
      </c>
    </row>
    <row r="569" spans="1:10" hidden="1" x14ac:dyDescent="0.25">
      <c r="A569" s="1">
        <v>287</v>
      </c>
      <c r="B569" t="s">
        <v>380</v>
      </c>
      <c r="C569">
        <v>640</v>
      </c>
      <c r="D569">
        <v>480</v>
      </c>
      <c r="E569" t="s">
        <v>2</v>
      </c>
      <c r="F569" t="s">
        <v>3</v>
      </c>
      <c r="G569" s="1" t="s">
        <v>213</v>
      </c>
      <c r="H569" s="1" t="s">
        <v>214</v>
      </c>
      <c r="I569" s="1" t="s">
        <v>215</v>
      </c>
      <c r="J569" s="1" t="s">
        <v>216</v>
      </c>
    </row>
    <row r="570" spans="1:10" hidden="1" x14ac:dyDescent="0.25">
      <c r="A570" s="1">
        <v>287</v>
      </c>
      <c r="B570" t="s">
        <v>380</v>
      </c>
      <c r="C570">
        <v>640</v>
      </c>
      <c r="D570">
        <v>480</v>
      </c>
      <c r="E570" t="s">
        <v>2</v>
      </c>
      <c r="F570" t="s">
        <v>8</v>
      </c>
      <c r="G570" s="1" t="s">
        <v>372</v>
      </c>
      <c r="H570" s="1" t="s">
        <v>376</v>
      </c>
      <c r="I570" s="1" t="s">
        <v>373</v>
      </c>
      <c r="J570" s="1" t="s">
        <v>377</v>
      </c>
    </row>
    <row r="571" spans="1:10" hidden="1" x14ac:dyDescent="0.25">
      <c r="A571" s="1">
        <v>287</v>
      </c>
      <c r="B571" t="s">
        <v>380</v>
      </c>
      <c r="C571">
        <v>640</v>
      </c>
      <c r="D571">
        <v>480</v>
      </c>
      <c r="E571" t="s">
        <v>2</v>
      </c>
      <c r="F571" t="s">
        <v>8</v>
      </c>
      <c r="G571" s="1" t="s">
        <v>7</v>
      </c>
      <c r="H571" s="1" t="s">
        <v>116</v>
      </c>
      <c r="I571" s="1" t="s">
        <v>374</v>
      </c>
      <c r="J571" s="1" t="s">
        <v>378</v>
      </c>
    </row>
    <row r="572" spans="1:10" hidden="1" x14ac:dyDescent="0.25">
      <c r="A572" s="1">
        <v>287</v>
      </c>
      <c r="B572" t="s">
        <v>381</v>
      </c>
      <c r="C572">
        <v>640</v>
      </c>
      <c r="D572">
        <v>480</v>
      </c>
      <c r="E572" t="s">
        <v>2</v>
      </c>
      <c r="F572" t="s">
        <v>3</v>
      </c>
      <c r="G572" s="1" t="s">
        <v>213</v>
      </c>
      <c r="H572" s="1" t="s">
        <v>214</v>
      </c>
      <c r="I572" s="1" t="s">
        <v>215</v>
      </c>
      <c r="J572" s="1" t="s">
        <v>216</v>
      </c>
    </row>
    <row r="573" spans="1:10" hidden="1" x14ac:dyDescent="0.25">
      <c r="A573" s="1">
        <v>287</v>
      </c>
      <c r="B573" t="s">
        <v>381</v>
      </c>
      <c r="C573">
        <v>640</v>
      </c>
      <c r="D573">
        <v>480</v>
      </c>
      <c r="E573" t="s">
        <v>2</v>
      </c>
      <c r="F573" t="s">
        <v>8</v>
      </c>
      <c r="G573" s="1" t="s">
        <v>372</v>
      </c>
      <c r="H573" s="1" t="s">
        <v>382</v>
      </c>
      <c r="I573" s="1" t="s">
        <v>373</v>
      </c>
      <c r="J573" s="1" t="s">
        <v>45</v>
      </c>
    </row>
    <row r="574" spans="1:10" hidden="1" x14ac:dyDescent="0.25">
      <c r="A574" s="1">
        <v>287</v>
      </c>
      <c r="B574" t="s">
        <v>381</v>
      </c>
      <c r="C574">
        <v>640</v>
      </c>
      <c r="D574">
        <v>480</v>
      </c>
      <c r="E574" t="s">
        <v>2</v>
      </c>
      <c r="F574" t="s">
        <v>8</v>
      </c>
      <c r="G574" s="1" t="s">
        <v>238</v>
      </c>
      <c r="H574" s="1" t="s">
        <v>383</v>
      </c>
      <c r="I574" s="1" t="s">
        <v>384</v>
      </c>
      <c r="J574" s="1" t="s">
        <v>385</v>
      </c>
    </row>
    <row r="575" spans="1:10" hidden="1" x14ac:dyDescent="0.25">
      <c r="A575" s="1">
        <v>287</v>
      </c>
      <c r="B575" t="s">
        <v>386</v>
      </c>
      <c r="C575">
        <v>640</v>
      </c>
      <c r="D575">
        <v>480</v>
      </c>
      <c r="E575" t="s">
        <v>2</v>
      </c>
      <c r="F575" t="s">
        <v>3</v>
      </c>
      <c r="G575" s="1" t="s">
        <v>213</v>
      </c>
      <c r="H575" s="1" t="s">
        <v>214</v>
      </c>
      <c r="I575" s="1" t="s">
        <v>215</v>
      </c>
      <c r="J575" s="1" t="s">
        <v>216</v>
      </c>
    </row>
    <row r="576" spans="1:10" hidden="1" x14ac:dyDescent="0.25">
      <c r="A576" s="1">
        <v>287</v>
      </c>
      <c r="B576" t="s">
        <v>386</v>
      </c>
      <c r="C576">
        <v>640</v>
      </c>
      <c r="D576">
        <v>480</v>
      </c>
      <c r="E576" t="s">
        <v>2</v>
      </c>
      <c r="F576" t="s">
        <v>8</v>
      </c>
      <c r="G576" s="1" t="s">
        <v>372</v>
      </c>
      <c r="H576" s="1" t="s">
        <v>382</v>
      </c>
      <c r="I576" s="1" t="s">
        <v>373</v>
      </c>
      <c r="J576" s="1" t="s">
        <v>45</v>
      </c>
    </row>
    <row r="577" spans="1:10" hidden="1" x14ac:dyDescent="0.25">
      <c r="A577" s="1">
        <v>287</v>
      </c>
      <c r="B577" t="s">
        <v>386</v>
      </c>
      <c r="C577">
        <v>640</v>
      </c>
      <c r="D577">
        <v>480</v>
      </c>
      <c r="E577" t="s">
        <v>2</v>
      </c>
      <c r="F577" t="s">
        <v>8</v>
      </c>
      <c r="G577" s="1" t="s">
        <v>238</v>
      </c>
      <c r="H577" s="1" t="s">
        <v>383</v>
      </c>
      <c r="I577" s="1" t="s">
        <v>384</v>
      </c>
      <c r="J577" s="1" t="s">
        <v>385</v>
      </c>
    </row>
    <row r="578" spans="1:10" hidden="1" x14ac:dyDescent="0.25">
      <c r="A578" s="1">
        <v>287</v>
      </c>
      <c r="B578" t="s">
        <v>387</v>
      </c>
      <c r="C578">
        <v>640</v>
      </c>
      <c r="D578">
        <v>480</v>
      </c>
      <c r="E578" t="s">
        <v>2</v>
      </c>
      <c r="F578" t="s">
        <v>3</v>
      </c>
      <c r="G578" s="1" t="s">
        <v>213</v>
      </c>
      <c r="H578" s="1" t="s">
        <v>214</v>
      </c>
      <c r="I578" s="1" t="s">
        <v>215</v>
      </c>
      <c r="J578" s="1" t="s">
        <v>216</v>
      </c>
    </row>
    <row r="579" spans="1:10" hidden="1" x14ac:dyDescent="0.25">
      <c r="A579" s="1">
        <v>287</v>
      </c>
      <c r="B579" t="s">
        <v>387</v>
      </c>
      <c r="C579">
        <v>640</v>
      </c>
      <c r="D579">
        <v>480</v>
      </c>
      <c r="E579" t="s">
        <v>2</v>
      </c>
      <c r="F579" t="s">
        <v>8</v>
      </c>
      <c r="G579" s="1" t="s">
        <v>372</v>
      </c>
      <c r="H579" s="1" t="s">
        <v>382</v>
      </c>
      <c r="I579" s="1" t="s">
        <v>373</v>
      </c>
      <c r="J579" s="1" t="s">
        <v>45</v>
      </c>
    </row>
    <row r="580" spans="1:10" hidden="1" x14ac:dyDescent="0.25">
      <c r="A580" s="1">
        <v>287</v>
      </c>
      <c r="B580" t="s">
        <v>387</v>
      </c>
      <c r="C580">
        <v>640</v>
      </c>
      <c r="D580">
        <v>480</v>
      </c>
      <c r="E580" t="s">
        <v>2</v>
      </c>
      <c r="F580" t="s">
        <v>8</v>
      </c>
      <c r="G580" s="1" t="s">
        <v>238</v>
      </c>
      <c r="H580" s="1" t="s">
        <v>383</v>
      </c>
      <c r="I580" s="1" t="s">
        <v>384</v>
      </c>
      <c r="J580" s="1" t="s">
        <v>385</v>
      </c>
    </row>
    <row r="581" spans="1:10" hidden="1" x14ac:dyDescent="0.25">
      <c r="A581" s="1">
        <v>287</v>
      </c>
      <c r="B581" t="s">
        <v>388</v>
      </c>
      <c r="C581">
        <v>640</v>
      </c>
      <c r="D581">
        <v>480</v>
      </c>
      <c r="E581" t="s">
        <v>2</v>
      </c>
      <c r="F581" t="s">
        <v>3</v>
      </c>
      <c r="G581" s="1" t="s">
        <v>213</v>
      </c>
      <c r="H581" s="1" t="s">
        <v>214</v>
      </c>
      <c r="I581" s="1" t="s">
        <v>215</v>
      </c>
      <c r="J581" s="1" t="s">
        <v>216</v>
      </c>
    </row>
    <row r="582" spans="1:10" hidden="1" x14ac:dyDescent="0.25">
      <c r="A582" s="1">
        <v>287</v>
      </c>
      <c r="B582" t="s">
        <v>388</v>
      </c>
      <c r="C582">
        <v>640</v>
      </c>
      <c r="D582">
        <v>480</v>
      </c>
      <c r="E582" t="s">
        <v>2</v>
      </c>
      <c r="F582" t="s">
        <v>8</v>
      </c>
      <c r="G582" s="1" t="s">
        <v>372</v>
      </c>
      <c r="H582" s="1" t="s">
        <v>382</v>
      </c>
      <c r="I582" s="1" t="s">
        <v>373</v>
      </c>
      <c r="J582" s="1" t="s">
        <v>45</v>
      </c>
    </row>
    <row r="583" spans="1:10" hidden="1" x14ac:dyDescent="0.25">
      <c r="A583" s="1">
        <v>287</v>
      </c>
      <c r="B583" t="s">
        <v>388</v>
      </c>
      <c r="C583">
        <v>640</v>
      </c>
      <c r="D583">
        <v>480</v>
      </c>
      <c r="E583" t="s">
        <v>2</v>
      </c>
      <c r="F583" t="s">
        <v>8</v>
      </c>
      <c r="G583" s="1" t="s">
        <v>238</v>
      </c>
      <c r="H583" s="1" t="s">
        <v>383</v>
      </c>
      <c r="I583" s="1" t="s">
        <v>384</v>
      </c>
      <c r="J583" s="1" t="s">
        <v>385</v>
      </c>
    </row>
    <row r="584" spans="1:10" hidden="1" x14ac:dyDescent="0.25">
      <c r="A584" s="1">
        <v>287</v>
      </c>
      <c r="B584" t="s">
        <v>389</v>
      </c>
      <c r="C584">
        <v>640</v>
      </c>
      <c r="D584">
        <v>480</v>
      </c>
      <c r="E584" t="s">
        <v>2</v>
      </c>
      <c r="F584" t="s">
        <v>3</v>
      </c>
      <c r="G584" s="1" t="s">
        <v>213</v>
      </c>
      <c r="H584" s="1" t="s">
        <v>214</v>
      </c>
      <c r="I584" s="1" t="s">
        <v>215</v>
      </c>
      <c r="J584" s="1" t="s">
        <v>216</v>
      </c>
    </row>
    <row r="585" spans="1:10" hidden="1" x14ac:dyDescent="0.25">
      <c r="A585" s="1">
        <v>287</v>
      </c>
      <c r="B585" t="s">
        <v>389</v>
      </c>
      <c r="C585">
        <v>640</v>
      </c>
      <c r="D585">
        <v>480</v>
      </c>
      <c r="E585" t="s">
        <v>2</v>
      </c>
      <c r="F585" t="s">
        <v>8</v>
      </c>
      <c r="G585" s="1" t="s">
        <v>372</v>
      </c>
      <c r="H585" s="1" t="s">
        <v>382</v>
      </c>
      <c r="I585" s="1" t="s">
        <v>373</v>
      </c>
      <c r="J585" s="1" t="s">
        <v>45</v>
      </c>
    </row>
    <row r="586" spans="1:10" hidden="1" x14ac:dyDescent="0.25">
      <c r="A586" s="1">
        <v>287</v>
      </c>
      <c r="B586" t="s">
        <v>389</v>
      </c>
      <c r="C586">
        <v>640</v>
      </c>
      <c r="D586">
        <v>480</v>
      </c>
      <c r="E586" t="s">
        <v>2</v>
      </c>
      <c r="F586" t="s">
        <v>8</v>
      </c>
      <c r="G586" s="1" t="s">
        <v>238</v>
      </c>
      <c r="H586" s="1" t="s">
        <v>390</v>
      </c>
      <c r="I586" s="1" t="s">
        <v>384</v>
      </c>
      <c r="J586" s="1" t="s">
        <v>391</v>
      </c>
    </row>
    <row r="587" spans="1:10" hidden="1" x14ac:dyDescent="0.25">
      <c r="A587" s="1">
        <v>287</v>
      </c>
      <c r="B587" t="s">
        <v>392</v>
      </c>
      <c r="C587">
        <v>640</v>
      </c>
      <c r="D587">
        <v>480</v>
      </c>
      <c r="E587" t="s">
        <v>2</v>
      </c>
      <c r="F587" t="s">
        <v>3</v>
      </c>
      <c r="G587" s="1" t="s">
        <v>213</v>
      </c>
      <c r="H587" s="1" t="s">
        <v>214</v>
      </c>
      <c r="I587" s="1" t="s">
        <v>215</v>
      </c>
      <c r="J587" s="1" t="s">
        <v>216</v>
      </c>
    </row>
    <row r="588" spans="1:10" hidden="1" x14ac:dyDescent="0.25">
      <c r="A588" s="1">
        <v>287</v>
      </c>
      <c r="B588" t="s">
        <v>392</v>
      </c>
      <c r="C588">
        <v>640</v>
      </c>
      <c r="D588">
        <v>480</v>
      </c>
      <c r="E588" t="s">
        <v>2</v>
      </c>
      <c r="F588" t="s">
        <v>8</v>
      </c>
      <c r="G588" s="1" t="s">
        <v>393</v>
      </c>
      <c r="H588" s="1" t="s">
        <v>382</v>
      </c>
      <c r="I588" s="1" t="s">
        <v>394</v>
      </c>
      <c r="J588" s="1" t="s">
        <v>45</v>
      </c>
    </row>
    <row r="589" spans="1:10" hidden="1" x14ac:dyDescent="0.25">
      <c r="A589" s="1">
        <v>287</v>
      </c>
      <c r="B589" t="s">
        <v>392</v>
      </c>
      <c r="C589">
        <v>640</v>
      </c>
      <c r="D589">
        <v>480</v>
      </c>
      <c r="E589" t="s">
        <v>2</v>
      </c>
      <c r="F589" t="s">
        <v>8</v>
      </c>
      <c r="G589" s="1" t="s">
        <v>238</v>
      </c>
      <c r="H589" s="1" t="s">
        <v>390</v>
      </c>
      <c r="I589" s="1" t="s">
        <v>384</v>
      </c>
      <c r="J589" s="1" t="s">
        <v>391</v>
      </c>
    </row>
    <row r="590" spans="1:10" hidden="1" x14ac:dyDescent="0.25">
      <c r="A590" s="1">
        <v>287</v>
      </c>
      <c r="B590" t="s">
        <v>395</v>
      </c>
      <c r="C590">
        <v>640</v>
      </c>
      <c r="D590">
        <v>480</v>
      </c>
      <c r="E590" t="s">
        <v>2</v>
      </c>
      <c r="F590" t="s">
        <v>3</v>
      </c>
      <c r="G590" s="1" t="s">
        <v>213</v>
      </c>
      <c r="H590" s="1" t="s">
        <v>214</v>
      </c>
      <c r="I590" s="1" t="s">
        <v>215</v>
      </c>
      <c r="J590" s="1" t="s">
        <v>216</v>
      </c>
    </row>
    <row r="591" spans="1:10" hidden="1" x14ac:dyDescent="0.25">
      <c r="A591" s="1">
        <v>287</v>
      </c>
      <c r="B591" t="s">
        <v>395</v>
      </c>
      <c r="C591">
        <v>640</v>
      </c>
      <c r="D591">
        <v>480</v>
      </c>
      <c r="E591" t="s">
        <v>2</v>
      </c>
      <c r="F591" t="s">
        <v>8</v>
      </c>
      <c r="G591" s="1" t="s">
        <v>393</v>
      </c>
      <c r="H591" s="1" t="s">
        <v>396</v>
      </c>
      <c r="I591" s="1" t="s">
        <v>394</v>
      </c>
      <c r="J591" s="1" t="s">
        <v>397</v>
      </c>
    </row>
    <row r="592" spans="1:10" hidden="1" x14ac:dyDescent="0.25">
      <c r="A592" s="1">
        <v>287</v>
      </c>
      <c r="B592" t="s">
        <v>395</v>
      </c>
      <c r="C592">
        <v>640</v>
      </c>
      <c r="D592">
        <v>480</v>
      </c>
      <c r="E592" t="s">
        <v>2</v>
      </c>
      <c r="F592" t="s">
        <v>8</v>
      </c>
      <c r="G592" s="1" t="s">
        <v>238</v>
      </c>
      <c r="H592" s="1" t="s">
        <v>390</v>
      </c>
      <c r="I592" s="1" t="s">
        <v>384</v>
      </c>
      <c r="J592" s="1" t="s">
        <v>391</v>
      </c>
    </row>
    <row r="593" spans="1:10" hidden="1" x14ac:dyDescent="0.25">
      <c r="A593" s="1">
        <v>287</v>
      </c>
      <c r="B593" t="s">
        <v>398</v>
      </c>
      <c r="C593">
        <v>640</v>
      </c>
      <c r="D593">
        <v>480</v>
      </c>
      <c r="E593" t="s">
        <v>2</v>
      </c>
      <c r="F593" t="s">
        <v>3</v>
      </c>
      <c r="G593" s="1" t="s">
        <v>213</v>
      </c>
      <c r="H593" s="1" t="s">
        <v>214</v>
      </c>
      <c r="I593" s="1" t="s">
        <v>215</v>
      </c>
      <c r="J593" s="1" t="s">
        <v>216</v>
      </c>
    </row>
    <row r="594" spans="1:10" hidden="1" x14ac:dyDescent="0.25">
      <c r="A594" s="1">
        <v>287</v>
      </c>
      <c r="B594" t="s">
        <v>398</v>
      </c>
      <c r="C594">
        <v>640</v>
      </c>
      <c r="D594">
        <v>480</v>
      </c>
      <c r="E594" t="s">
        <v>2</v>
      </c>
      <c r="F594" t="s">
        <v>8</v>
      </c>
      <c r="G594" s="1" t="s">
        <v>393</v>
      </c>
      <c r="H594" s="1" t="s">
        <v>399</v>
      </c>
      <c r="I594" s="1" t="s">
        <v>394</v>
      </c>
      <c r="J594" s="1" t="s">
        <v>400</v>
      </c>
    </row>
    <row r="595" spans="1:10" hidden="1" x14ac:dyDescent="0.25">
      <c r="A595" s="1">
        <v>287</v>
      </c>
      <c r="B595" t="s">
        <v>398</v>
      </c>
      <c r="C595">
        <v>640</v>
      </c>
      <c r="D595">
        <v>480</v>
      </c>
      <c r="E595" t="s">
        <v>2</v>
      </c>
      <c r="F595" t="s">
        <v>8</v>
      </c>
      <c r="G595" s="1" t="s">
        <v>238</v>
      </c>
      <c r="H595" s="1" t="s">
        <v>401</v>
      </c>
      <c r="I595" s="1" t="s">
        <v>384</v>
      </c>
      <c r="J595" s="1" t="s">
        <v>402</v>
      </c>
    </row>
    <row r="596" spans="1:10" hidden="1" x14ac:dyDescent="0.25">
      <c r="A596" s="1">
        <v>287</v>
      </c>
      <c r="B596" t="s">
        <v>403</v>
      </c>
      <c r="C596">
        <v>640</v>
      </c>
      <c r="D596">
        <v>480</v>
      </c>
      <c r="E596" t="s">
        <v>2</v>
      </c>
      <c r="F596" t="s">
        <v>3</v>
      </c>
      <c r="G596" s="1" t="s">
        <v>213</v>
      </c>
      <c r="H596" s="1" t="s">
        <v>214</v>
      </c>
      <c r="I596" s="1" t="s">
        <v>215</v>
      </c>
      <c r="J596" s="1" t="s">
        <v>216</v>
      </c>
    </row>
    <row r="597" spans="1:10" hidden="1" x14ac:dyDescent="0.25">
      <c r="A597" s="1">
        <v>287</v>
      </c>
      <c r="B597" t="s">
        <v>403</v>
      </c>
      <c r="C597">
        <v>640</v>
      </c>
      <c r="D597">
        <v>480</v>
      </c>
      <c r="E597" t="s">
        <v>2</v>
      </c>
      <c r="F597" t="s">
        <v>8</v>
      </c>
      <c r="G597" s="1" t="s">
        <v>393</v>
      </c>
      <c r="H597" s="1" t="s">
        <v>404</v>
      </c>
      <c r="I597" s="1" t="s">
        <v>394</v>
      </c>
      <c r="J597" s="1" t="s">
        <v>400</v>
      </c>
    </row>
    <row r="598" spans="1:10" hidden="1" x14ac:dyDescent="0.25">
      <c r="A598" s="1">
        <v>287</v>
      </c>
      <c r="B598" t="s">
        <v>403</v>
      </c>
      <c r="C598">
        <v>640</v>
      </c>
      <c r="D598">
        <v>480</v>
      </c>
      <c r="E598" t="s">
        <v>2</v>
      </c>
      <c r="F598" t="s">
        <v>8</v>
      </c>
      <c r="G598" s="1" t="s">
        <v>405</v>
      </c>
      <c r="H598" s="1" t="s">
        <v>402</v>
      </c>
      <c r="I598" s="1" t="s">
        <v>147</v>
      </c>
      <c r="J598" s="1" t="s">
        <v>406</v>
      </c>
    </row>
    <row r="599" spans="1:10" hidden="1" x14ac:dyDescent="0.25">
      <c r="A599" s="1">
        <v>287</v>
      </c>
      <c r="B599" t="s">
        <v>407</v>
      </c>
      <c r="C599">
        <v>640</v>
      </c>
      <c r="D599">
        <v>480</v>
      </c>
      <c r="E599" t="s">
        <v>2</v>
      </c>
      <c r="F599" t="s">
        <v>3</v>
      </c>
      <c r="G599" s="1" t="s">
        <v>213</v>
      </c>
      <c r="H599" s="1" t="s">
        <v>214</v>
      </c>
      <c r="I599" s="1" t="s">
        <v>215</v>
      </c>
      <c r="J599" s="1" t="s">
        <v>216</v>
      </c>
    </row>
    <row r="600" spans="1:10" hidden="1" x14ac:dyDescent="0.25">
      <c r="A600" s="1">
        <v>287</v>
      </c>
      <c r="B600" t="s">
        <v>407</v>
      </c>
      <c r="C600">
        <v>640</v>
      </c>
      <c r="D600">
        <v>480</v>
      </c>
      <c r="E600" t="s">
        <v>2</v>
      </c>
      <c r="F600" t="s">
        <v>8</v>
      </c>
      <c r="G600" s="1" t="s">
        <v>393</v>
      </c>
      <c r="H600" s="1" t="s">
        <v>404</v>
      </c>
      <c r="I600" s="1" t="s">
        <v>394</v>
      </c>
      <c r="J600" s="1" t="s">
        <v>400</v>
      </c>
    </row>
    <row r="601" spans="1:10" hidden="1" x14ac:dyDescent="0.25">
      <c r="A601" s="1">
        <v>287</v>
      </c>
      <c r="B601" t="s">
        <v>407</v>
      </c>
      <c r="C601">
        <v>640</v>
      </c>
      <c r="D601">
        <v>480</v>
      </c>
      <c r="E601" t="s">
        <v>2</v>
      </c>
      <c r="F601" t="s">
        <v>8</v>
      </c>
      <c r="G601" s="1" t="s">
        <v>405</v>
      </c>
      <c r="H601" s="1" t="s">
        <v>402</v>
      </c>
      <c r="I601" s="1" t="s">
        <v>147</v>
      </c>
      <c r="J601" s="1" t="s">
        <v>406</v>
      </c>
    </row>
    <row r="602" spans="1:10" hidden="1" x14ac:dyDescent="0.25">
      <c r="A602" s="1">
        <v>287</v>
      </c>
      <c r="B602" t="s">
        <v>408</v>
      </c>
      <c r="C602">
        <v>640</v>
      </c>
      <c r="D602">
        <v>480</v>
      </c>
      <c r="E602" t="s">
        <v>2</v>
      </c>
      <c r="F602" t="s">
        <v>3</v>
      </c>
      <c r="G602" s="1" t="s">
        <v>213</v>
      </c>
      <c r="H602" s="1" t="s">
        <v>214</v>
      </c>
      <c r="I602" s="1" t="s">
        <v>215</v>
      </c>
      <c r="J602" s="1" t="s">
        <v>216</v>
      </c>
    </row>
    <row r="603" spans="1:10" hidden="1" x14ac:dyDescent="0.25">
      <c r="A603" s="1">
        <v>287</v>
      </c>
      <c r="B603" t="s">
        <v>408</v>
      </c>
      <c r="C603">
        <v>640</v>
      </c>
      <c r="D603">
        <v>480</v>
      </c>
      <c r="E603" t="s">
        <v>2</v>
      </c>
      <c r="F603" t="s">
        <v>8</v>
      </c>
      <c r="G603" s="1" t="s">
        <v>393</v>
      </c>
      <c r="H603" s="1" t="s">
        <v>409</v>
      </c>
      <c r="I603" s="1" t="s">
        <v>394</v>
      </c>
      <c r="J603" s="1" t="s">
        <v>397</v>
      </c>
    </row>
    <row r="604" spans="1:10" hidden="1" x14ac:dyDescent="0.25">
      <c r="A604" s="1">
        <v>287</v>
      </c>
      <c r="B604" t="s">
        <v>408</v>
      </c>
      <c r="C604">
        <v>640</v>
      </c>
      <c r="D604">
        <v>480</v>
      </c>
      <c r="E604" t="s">
        <v>2</v>
      </c>
      <c r="F604" t="s">
        <v>8</v>
      </c>
      <c r="G604" s="1" t="s">
        <v>410</v>
      </c>
      <c r="H604" s="1" t="s">
        <v>411</v>
      </c>
      <c r="I604" s="1" t="s">
        <v>147</v>
      </c>
      <c r="J604" s="1" t="s">
        <v>406</v>
      </c>
    </row>
    <row r="605" spans="1:10" hidden="1" x14ac:dyDescent="0.25">
      <c r="A605" s="1">
        <v>287</v>
      </c>
      <c r="B605" t="s">
        <v>412</v>
      </c>
      <c r="C605">
        <v>640</v>
      </c>
      <c r="D605">
        <v>480</v>
      </c>
      <c r="E605" t="s">
        <v>2</v>
      </c>
      <c r="F605" t="s">
        <v>3</v>
      </c>
      <c r="G605" s="1" t="s">
        <v>213</v>
      </c>
      <c r="H605" s="1" t="s">
        <v>214</v>
      </c>
      <c r="I605" s="1" t="s">
        <v>215</v>
      </c>
      <c r="J605" s="1" t="s">
        <v>216</v>
      </c>
    </row>
    <row r="606" spans="1:10" hidden="1" x14ac:dyDescent="0.25">
      <c r="A606" s="1">
        <v>287</v>
      </c>
      <c r="B606" t="s">
        <v>412</v>
      </c>
      <c r="C606">
        <v>640</v>
      </c>
      <c r="D606">
        <v>480</v>
      </c>
      <c r="E606" t="s">
        <v>2</v>
      </c>
      <c r="F606" t="s">
        <v>8</v>
      </c>
      <c r="G606" s="1" t="s">
        <v>413</v>
      </c>
      <c r="H606" s="1" t="s">
        <v>414</v>
      </c>
      <c r="I606" s="1" t="s">
        <v>415</v>
      </c>
      <c r="J606" s="1" t="s">
        <v>416</v>
      </c>
    </row>
    <row r="607" spans="1:10" hidden="1" x14ac:dyDescent="0.25">
      <c r="A607" s="1">
        <v>287</v>
      </c>
      <c r="B607" t="s">
        <v>412</v>
      </c>
      <c r="C607">
        <v>640</v>
      </c>
      <c r="D607">
        <v>480</v>
      </c>
      <c r="E607" t="s">
        <v>2</v>
      </c>
      <c r="F607" t="s">
        <v>8</v>
      </c>
      <c r="G607" s="1" t="s">
        <v>417</v>
      </c>
      <c r="H607" s="1" t="s">
        <v>418</v>
      </c>
      <c r="I607" s="1" t="s">
        <v>147</v>
      </c>
      <c r="J607" s="1" t="s">
        <v>402</v>
      </c>
    </row>
    <row r="608" spans="1:10" hidden="1" x14ac:dyDescent="0.25">
      <c r="A608" s="1">
        <v>287</v>
      </c>
      <c r="B608" t="s">
        <v>419</v>
      </c>
      <c r="C608">
        <v>640</v>
      </c>
      <c r="D608">
        <v>480</v>
      </c>
      <c r="E608" t="s">
        <v>2</v>
      </c>
      <c r="F608" t="s">
        <v>3</v>
      </c>
      <c r="G608" s="1" t="s">
        <v>213</v>
      </c>
      <c r="H608" s="1" t="s">
        <v>214</v>
      </c>
      <c r="I608" s="1" t="s">
        <v>215</v>
      </c>
      <c r="J608" s="1" t="s">
        <v>216</v>
      </c>
    </row>
    <row r="609" spans="1:10" hidden="1" x14ac:dyDescent="0.25">
      <c r="A609" s="1">
        <v>287</v>
      </c>
      <c r="B609" t="s">
        <v>419</v>
      </c>
      <c r="C609">
        <v>640</v>
      </c>
      <c r="D609">
        <v>480</v>
      </c>
      <c r="E609" t="s">
        <v>2</v>
      </c>
      <c r="F609" t="s">
        <v>8</v>
      </c>
      <c r="G609" s="1" t="s">
        <v>413</v>
      </c>
      <c r="H609" s="1" t="s">
        <v>414</v>
      </c>
      <c r="I609" s="1" t="s">
        <v>415</v>
      </c>
      <c r="J609" s="1" t="s">
        <v>416</v>
      </c>
    </row>
    <row r="610" spans="1:10" hidden="1" x14ac:dyDescent="0.25">
      <c r="A610" s="1">
        <v>287</v>
      </c>
      <c r="B610" t="s">
        <v>419</v>
      </c>
      <c r="C610">
        <v>640</v>
      </c>
      <c r="D610">
        <v>480</v>
      </c>
      <c r="E610" t="s">
        <v>2</v>
      </c>
      <c r="F610" t="s">
        <v>8</v>
      </c>
      <c r="G610" s="1" t="s">
        <v>420</v>
      </c>
      <c r="H610" s="1" t="s">
        <v>421</v>
      </c>
      <c r="I610" s="1" t="s">
        <v>147</v>
      </c>
      <c r="J610" s="1" t="s">
        <v>402</v>
      </c>
    </row>
    <row r="611" spans="1:10" hidden="1" x14ac:dyDescent="0.25">
      <c r="A611" s="1">
        <v>287</v>
      </c>
      <c r="B611" t="s">
        <v>422</v>
      </c>
      <c r="C611">
        <v>640</v>
      </c>
      <c r="D611">
        <v>480</v>
      </c>
      <c r="E611" t="s">
        <v>2</v>
      </c>
      <c r="F611" t="s">
        <v>3</v>
      </c>
      <c r="G611" s="1" t="s">
        <v>213</v>
      </c>
      <c r="H611" s="1" t="s">
        <v>214</v>
      </c>
      <c r="I611" s="1" t="s">
        <v>215</v>
      </c>
      <c r="J611" s="1" t="s">
        <v>216</v>
      </c>
    </row>
    <row r="612" spans="1:10" hidden="1" x14ac:dyDescent="0.25">
      <c r="A612" s="1">
        <v>287</v>
      </c>
      <c r="B612" t="s">
        <v>422</v>
      </c>
      <c r="C612">
        <v>640</v>
      </c>
      <c r="D612">
        <v>480</v>
      </c>
      <c r="E612" t="s">
        <v>2</v>
      </c>
      <c r="F612" t="s">
        <v>8</v>
      </c>
      <c r="G612" s="1" t="s">
        <v>413</v>
      </c>
      <c r="H612" s="1" t="s">
        <v>423</v>
      </c>
      <c r="I612" s="1" t="s">
        <v>415</v>
      </c>
      <c r="J612" s="1" t="s">
        <v>424</v>
      </c>
    </row>
    <row r="613" spans="1:10" hidden="1" x14ac:dyDescent="0.25">
      <c r="A613" s="1">
        <v>287</v>
      </c>
      <c r="B613" t="s">
        <v>422</v>
      </c>
      <c r="C613">
        <v>640</v>
      </c>
      <c r="D613">
        <v>480</v>
      </c>
      <c r="E613" t="s">
        <v>2</v>
      </c>
      <c r="F613" t="s">
        <v>8</v>
      </c>
      <c r="G613" s="1" t="s">
        <v>420</v>
      </c>
      <c r="H613" s="1" t="s">
        <v>130</v>
      </c>
      <c r="I613" s="1" t="s">
        <v>147</v>
      </c>
      <c r="J613" s="1" t="s">
        <v>402</v>
      </c>
    </row>
    <row r="614" spans="1:10" hidden="1" x14ac:dyDescent="0.25">
      <c r="A614" s="1">
        <v>287</v>
      </c>
      <c r="B614" t="s">
        <v>425</v>
      </c>
      <c r="C614">
        <v>640</v>
      </c>
      <c r="D614">
        <v>480</v>
      </c>
      <c r="E614" t="s">
        <v>2</v>
      </c>
      <c r="F614" t="s">
        <v>3</v>
      </c>
      <c r="G614" s="1" t="s">
        <v>213</v>
      </c>
      <c r="H614" s="1" t="s">
        <v>214</v>
      </c>
      <c r="I614" s="1" t="s">
        <v>215</v>
      </c>
      <c r="J614" s="1" t="s">
        <v>216</v>
      </c>
    </row>
    <row r="615" spans="1:10" hidden="1" x14ac:dyDescent="0.25">
      <c r="A615" s="1">
        <v>287</v>
      </c>
      <c r="B615" t="s">
        <v>425</v>
      </c>
      <c r="C615">
        <v>640</v>
      </c>
      <c r="D615">
        <v>480</v>
      </c>
      <c r="E615" t="s">
        <v>2</v>
      </c>
      <c r="F615" t="s">
        <v>8</v>
      </c>
      <c r="G615" s="1" t="s">
        <v>413</v>
      </c>
      <c r="H615" s="1" t="s">
        <v>426</v>
      </c>
      <c r="I615" s="1" t="s">
        <v>415</v>
      </c>
      <c r="J615" s="1" t="s">
        <v>424</v>
      </c>
    </row>
    <row r="616" spans="1:10" hidden="1" x14ac:dyDescent="0.25">
      <c r="A616" s="1">
        <v>287</v>
      </c>
      <c r="B616" t="s">
        <v>425</v>
      </c>
      <c r="C616">
        <v>640</v>
      </c>
      <c r="D616">
        <v>480</v>
      </c>
      <c r="E616" t="s">
        <v>2</v>
      </c>
      <c r="F616" t="s">
        <v>8</v>
      </c>
      <c r="G616" s="1" t="s">
        <v>420</v>
      </c>
      <c r="H616" s="1" t="s">
        <v>202</v>
      </c>
      <c r="I616" s="1" t="s">
        <v>147</v>
      </c>
      <c r="J616" s="1" t="s">
        <v>427</v>
      </c>
    </row>
    <row r="617" spans="1:10" hidden="1" x14ac:dyDescent="0.25">
      <c r="A617" s="1">
        <v>287</v>
      </c>
      <c r="B617" t="s">
        <v>428</v>
      </c>
      <c r="C617">
        <v>640</v>
      </c>
      <c r="D617">
        <v>480</v>
      </c>
      <c r="E617" t="s">
        <v>2</v>
      </c>
      <c r="F617" t="s">
        <v>3</v>
      </c>
      <c r="G617" s="1" t="s">
        <v>213</v>
      </c>
      <c r="H617" s="1" t="s">
        <v>214</v>
      </c>
      <c r="I617" s="1" t="s">
        <v>215</v>
      </c>
      <c r="J617" s="1" t="s">
        <v>216</v>
      </c>
    </row>
    <row r="618" spans="1:10" hidden="1" x14ac:dyDescent="0.25">
      <c r="A618" s="1">
        <v>287</v>
      </c>
      <c r="B618" t="s">
        <v>428</v>
      </c>
      <c r="C618">
        <v>640</v>
      </c>
      <c r="D618">
        <v>480</v>
      </c>
      <c r="E618" t="s">
        <v>2</v>
      </c>
      <c r="F618" t="s">
        <v>8</v>
      </c>
      <c r="G618" s="1" t="s">
        <v>413</v>
      </c>
      <c r="H618" s="1" t="s">
        <v>429</v>
      </c>
      <c r="I618" s="1" t="s">
        <v>415</v>
      </c>
      <c r="J618" s="1" t="s">
        <v>430</v>
      </c>
    </row>
    <row r="619" spans="1:10" hidden="1" x14ac:dyDescent="0.25">
      <c r="A619" s="1">
        <v>287</v>
      </c>
      <c r="B619" t="s">
        <v>428</v>
      </c>
      <c r="C619">
        <v>640</v>
      </c>
      <c r="D619">
        <v>480</v>
      </c>
      <c r="E619" t="s">
        <v>2</v>
      </c>
      <c r="F619" t="s">
        <v>8</v>
      </c>
      <c r="G619" s="1" t="s">
        <v>316</v>
      </c>
      <c r="H619" s="1" t="s">
        <v>431</v>
      </c>
      <c r="I619" s="1" t="s">
        <v>432</v>
      </c>
      <c r="J619" s="1" t="s">
        <v>433</v>
      </c>
    </row>
    <row r="620" spans="1:10" hidden="1" x14ac:dyDescent="0.25">
      <c r="A620" s="1">
        <v>287</v>
      </c>
      <c r="B620" t="s">
        <v>434</v>
      </c>
      <c r="C620">
        <v>640</v>
      </c>
      <c r="D620">
        <v>480</v>
      </c>
      <c r="E620" t="s">
        <v>2</v>
      </c>
      <c r="F620" t="s">
        <v>3</v>
      </c>
      <c r="G620" s="1" t="s">
        <v>213</v>
      </c>
      <c r="H620" s="1" t="s">
        <v>214</v>
      </c>
      <c r="I620" s="1" t="s">
        <v>215</v>
      </c>
      <c r="J620" s="1" t="s">
        <v>216</v>
      </c>
    </row>
    <row r="621" spans="1:10" hidden="1" x14ac:dyDescent="0.25">
      <c r="A621" s="1">
        <v>287</v>
      </c>
      <c r="B621" t="s">
        <v>434</v>
      </c>
      <c r="C621">
        <v>640</v>
      </c>
      <c r="D621">
        <v>480</v>
      </c>
      <c r="E621" t="s">
        <v>2</v>
      </c>
      <c r="F621" t="s">
        <v>8</v>
      </c>
      <c r="G621" s="1" t="s">
        <v>413</v>
      </c>
      <c r="H621" s="1" t="s">
        <v>429</v>
      </c>
      <c r="I621" s="1" t="s">
        <v>415</v>
      </c>
      <c r="J621" s="1" t="s">
        <v>430</v>
      </c>
    </row>
    <row r="622" spans="1:10" hidden="1" x14ac:dyDescent="0.25">
      <c r="A622" s="1">
        <v>287</v>
      </c>
      <c r="B622" t="s">
        <v>434</v>
      </c>
      <c r="C622">
        <v>640</v>
      </c>
      <c r="D622">
        <v>480</v>
      </c>
      <c r="E622" t="s">
        <v>2</v>
      </c>
      <c r="F622" t="s">
        <v>8</v>
      </c>
      <c r="G622" s="1" t="s">
        <v>316</v>
      </c>
      <c r="H622" s="1" t="s">
        <v>431</v>
      </c>
      <c r="I622" s="1" t="s">
        <v>432</v>
      </c>
      <c r="J622" s="1" t="s">
        <v>433</v>
      </c>
    </row>
    <row r="623" spans="1:10" hidden="1" x14ac:dyDescent="0.25">
      <c r="A623" s="1">
        <v>287</v>
      </c>
      <c r="B623" t="s">
        <v>435</v>
      </c>
      <c r="C623">
        <v>640</v>
      </c>
      <c r="D623">
        <v>480</v>
      </c>
      <c r="E623" t="s">
        <v>2</v>
      </c>
      <c r="F623" t="s">
        <v>3</v>
      </c>
      <c r="G623" s="1" t="s">
        <v>213</v>
      </c>
      <c r="H623" s="1" t="s">
        <v>214</v>
      </c>
      <c r="I623" s="1" t="s">
        <v>215</v>
      </c>
      <c r="J623" s="1" t="s">
        <v>216</v>
      </c>
    </row>
    <row r="624" spans="1:10" hidden="1" x14ac:dyDescent="0.25">
      <c r="A624" s="1">
        <v>287</v>
      </c>
      <c r="B624" t="s">
        <v>435</v>
      </c>
      <c r="C624">
        <v>640</v>
      </c>
      <c r="D624">
        <v>480</v>
      </c>
      <c r="E624" t="s">
        <v>2</v>
      </c>
      <c r="F624" t="s">
        <v>8</v>
      </c>
      <c r="G624" s="1" t="s">
        <v>413</v>
      </c>
      <c r="H624" s="1" t="s">
        <v>429</v>
      </c>
      <c r="I624" s="1" t="s">
        <v>415</v>
      </c>
      <c r="J624" s="1" t="s">
        <v>430</v>
      </c>
    </row>
    <row r="625" spans="1:10" hidden="1" x14ac:dyDescent="0.25">
      <c r="A625" s="1">
        <v>287</v>
      </c>
      <c r="B625" t="s">
        <v>435</v>
      </c>
      <c r="C625">
        <v>640</v>
      </c>
      <c r="D625">
        <v>480</v>
      </c>
      <c r="E625" t="s">
        <v>2</v>
      </c>
      <c r="F625" t="s">
        <v>8</v>
      </c>
      <c r="G625" s="1" t="s">
        <v>184</v>
      </c>
      <c r="H625" s="1" t="s">
        <v>260</v>
      </c>
      <c r="I625" s="1" t="s">
        <v>432</v>
      </c>
      <c r="J625" s="1" t="s">
        <v>433</v>
      </c>
    </row>
    <row r="626" spans="1:10" hidden="1" x14ac:dyDescent="0.25">
      <c r="A626" s="1">
        <v>287</v>
      </c>
      <c r="B626" t="s">
        <v>436</v>
      </c>
      <c r="C626">
        <v>640</v>
      </c>
      <c r="D626">
        <v>480</v>
      </c>
      <c r="E626" t="s">
        <v>2</v>
      </c>
      <c r="F626" t="s">
        <v>3</v>
      </c>
      <c r="G626" s="1" t="s">
        <v>213</v>
      </c>
      <c r="H626" s="1" t="s">
        <v>214</v>
      </c>
      <c r="I626" s="1" t="s">
        <v>215</v>
      </c>
      <c r="J626" s="1" t="s">
        <v>216</v>
      </c>
    </row>
    <row r="627" spans="1:10" hidden="1" x14ac:dyDescent="0.25">
      <c r="A627" s="1">
        <v>287</v>
      </c>
      <c r="B627" t="s">
        <v>436</v>
      </c>
      <c r="C627">
        <v>640</v>
      </c>
      <c r="D627">
        <v>480</v>
      </c>
      <c r="E627" t="s">
        <v>2</v>
      </c>
      <c r="F627" t="s">
        <v>8</v>
      </c>
      <c r="G627" s="1" t="s">
        <v>413</v>
      </c>
      <c r="H627" s="1" t="s">
        <v>429</v>
      </c>
      <c r="I627" s="1" t="s">
        <v>415</v>
      </c>
      <c r="J627" s="1" t="s">
        <v>430</v>
      </c>
    </row>
    <row r="628" spans="1:10" hidden="1" x14ac:dyDescent="0.25">
      <c r="A628" s="1">
        <v>287</v>
      </c>
      <c r="B628" t="s">
        <v>436</v>
      </c>
      <c r="C628">
        <v>640</v>
      </c>
      <c r="D628">
        <v>480</v>
      </c>
      <c r="E628" t="s">
        <v>2</v>
      </c>
      <c r="F628" t="s">
        <v>8</v>
      </c>
      <c r="G628" s="1" t="s">
        <v>184</v>
      </c>
      <c r="H628" s="1" t="s">
        <v>260</v>
      </c>
      <c r="I628" s="1" t="s">
        <v>432</v>
      </c>
      <c r="J628" s="1" t="s">
        <v>433</v>
      </c>
    </row>
    <row r="629" spans="1:10" hidden="1" x14ac:dyDescent="0.25">
      <c r="A629" s="1">
        <v>287</v>
      </c>
      <c r="B629" t="s">
        <v>437</v>
      </c>
      <c r="C629">
        <v>640</v>
      </c>
      <c r="D629">
        <v>480</v>
      </c>
      <c r="E629" t="s">
        <v>2</v>
      </c>
      <c r="F629" t="s">
        <v>3</v>
      </c>
      <c r="G629" s="1" t="s">
        <v>213</v>
      </c>
      <c r="H629" s="1" t="s">
        <v>214</v>
      </c>
      <c r="I629" s="1" t="s">
        <v>215</v>
      </c>
      <c r="J629" s="1" t="s">
        <v>216</v>
      </c>
    </row>
    <row r="630" spans="1:10" hidden="1" x14ac:dyDescent="0.25">
      <c r="A630" s="1">
        <v>287</v>
      </c>
      <c r="B630" t="s">
        <v>437</v>
      </c>
      <c r="C630">
        <v>640</v>
      </c>
      <c r="D630">
        <v>480</v>
      </c>
      <c r="E630" t="s">
        <v>2</v>
      </c>
      <c r="F630" t="s">
        <v>8</v>
      </c>
      <c r="G630" s="1" t="s">
        <v>413</v>
      </c>
      <c r="H630" s="1" t="s">
        <v>429</v>
      </c>
      <c r="I630" s="1" t="s">
        <v>415</v>
      </c>
      <c r="J630" s="1" t="s">
        <v>430</v>
      </c>
    </row>
    <row r="631" spans="1:10" hidden="1" x14ac:dyDescent="0.25">
      <c r="A631" s="1">
        <v>287</v>
      </c>
      <c r="B631" t="s">
        <v>437</v>
      </c>
      <c r="C631">
        <v>640</v>
      </c>
      <c r="D631">
        <v>480</v>
      </c>
      <c r="E631" t="s">
        <v>2</v>
      </c>
      <c r="F631" t="s">
        <v>8</v>
      </c>
      <c r="G631" s="1" t="s">
        <v>184</v>
      </c>
      <c r="H631" s="1" t="s">
        <v>260</v>
      </c>
      <c r="I631" s="1" t="s">
        <v>432</v>
      </c>
      <c r="J631" s="1" t="s">
        <v>433</v>
      </c>
    </row>
    <row r="632" spans="1:10" hidden="1" x14ac:dyDescent="0.25">
      <c r="A632" s="1">
        <v>287</v>
      </c>
      <c r="B632" t="s">
        <v>438</v>
      </c>
      <c r="C632">
        <v>640</v>
      </c>
      <c r="D632">
        <v>480</v>
      </c>
      <c r="E632" t="s">
        <v>2</v>
      </c>
      <c r="F632" t="s">
        <v>3</v>
      </c>
      <c r="G632" s="1" t="s">
        <v>213</v>
      </c>
      <c r="H632" s="1" t="s">
        <v>214</v>
      </c>
      <c r="I632" s="1" t="s">
        <v>215</v>
      </c>
      <c r="J632" s="1" t="s">
        <v>216</v>
      </c>
    </row>
    <row r="633" spans="1:10" hidden="1" x14ac:dyDescent="0.25">
      <c r="A633" s="1">
        <v>287</v>
      </c>
      <c r="B633" t="s">
        <v>438</v>
      </c>
      <c r="C633">
        <v>640</v>
      </c>
      <c r="D633">
        <v>480</v>
      </c>
      <c r="E633" t="s">
        <v>2</v>
      </c>
      <c r="F633" t="s">
        <v>8</v>
      </c>
      <c r="G633" s="1" t="s">
        <v>413</v>
      </c>
      <c r="H633" s="1" t="s">
        <v>429</v>
      </c>
      <c r="I633" s="1" t="s">
        <v>415</v>
      </c>
      <c r="J633" s="1" t="s">
        <v>430</v>
      </c>
    </row>
    <row r="634" spans="1:10" hidden="1" x14ac:dyDescent="0.25">
      <c r="A634" s="1">
        <v>287</v>
      </c>
      <c r="B634" t="s">
        <v>438</v>
      </c>
      <c r="C634">
        <v>640</v>
      </c>
      <c r="D634">
        <v>480</v>
      </c>
      <c r="E634" t="s">
        <v>2</v>
      </c>
      <c r="F634" t="s">
        <v>8</v>
      </c>
      <c r="G634" s="1" t="s">
        <v>184</v>
      </c>
      <c r="H634" s="1" t="s">
        <v>260</v>
      </c>
      <c r="I634" s="1" t="s">
        <v>432</v>
      </c>
      <c r="J634" s="1" t="s">
        <v>433</v>
      </c>
    </row>
    <row r="635" spans="1:10" hidden="1" x14ac:dyDescent="0.25">
      <c r="A635" s="1">
        <v>287</v>
      </c>
      <c r="B635" t="s">
        <v>439</v>
      </c>
      <c r="C635">
        <v>640</v>
      </c>
      <c r="D635">
        <v>480</v>
      </c>
      <c r="E635" t="s">
        <v>2</v>
      </c>
      <c r="F635" t="s">
        <v>3</v>
      </c>
      <c r="G635" s="1" t="s">
        <v>213</v>
      </c>
      <c r="H635" s="1" t="s">
        <v>214</v>
      </c>
      <c r="I635" s="1" t="s">
        <v>215</v>
      </c>
      <c r="J635" s="1" t="s">
        <v>216</v>
      </c>
    </row>
    <row r="636" spans="1:10" hidden="1" x14ac:dyDescent="0.25">
      <c r="A636" s="1">
        <v>287</v>
      </c>
      <c r="B636" t="s">
        <v>439</v>
      </c>
      <c r="C636">
        <v>640</v>
      </c>
      <c r="D636">
        <v>480</v>
      </c>
      <c r="E636" t="s">
        <v>2</v>
      </c>
      <c r="F636" t="s">
        <v>8</v>
      </c>
      <c r="G636" s="1" t="s">
        <v>413</v>
      </c>
      <c r="H636" s="1" t="s">
        <v>440</v>
      </c>
      <c r="I636" s="1" t="s">
        <v>415</v>
      </c>
      <c r="J636" s="1" t="s">
        <v>430</v>
      </c>
    </row>
    <row r="637" spans="1:10" hidden="1" x14ac:dyDescent="0.25">
      <c r="A637" s="1">
        <v>287</v>
      </c>
      <c r="B637" t="s">
        <v>439</v>
      </c>
      <c r="C637">
        <v>640</v>
      </c>
      <c r="D637">
        <v>480</v>
      </c>
      <c r="E637" t="s">
        <v>2</v>
      </c>
      <c r="F637" t="s">
        <v>8</v>
      </c>
      <c r="G637" s="1" t="s">
        <v>184</v>
      </c>
      <c r="H637" s="1" t="s">
        <v>260</v>
      </c>
      <c r="I637" s="1" t="s">
        <v>432</v>
      </c>
      <c r="J637" s="1" t="s">
        <v>433</v>
      </c>
    </row>
    <row r="638" spans="1:10" hidden="1" x14ac:dyDescent="0.25">
      <c r="A638" s="1">
        <v>287</v>
      </c>
      <c r="B638" t="s">
        <v>441</v>
      </c>
      <c r="C638">
        <v>640</v>
      </c>
      <c r="D638">
        <v>480</v>
      </c>
      <c r="E638" t="s">
        <v>2</v>
      </c>
      <c r="F638" t="s">
        <v>3</v>
      </c>
      <c r="G638" s="1" t="s">
        <v>213</v>
      </c>
      <c r="H638" s="1" t="s">
        <v>214</v>
      </c>
      <c r="I638" s="1" t="s">
        <v>215</v>
      </c>
      <c r="J638" s="1" t="s">
        <v>216</v>
      </c>
    </row>
    <row r="639" spans="1:10" hidden="1" x14ac:dyDescent="0.25">
      <c r="A639" s="1">
        <v>287</v>
      </c>
      <c r="B639" t="s">
        <v>441</v>
      </c>
      <c r="C639">
        <v>640</v>
      </c>
      <c r="D639">
        <v>480</v>
      </c>
      <c r="E639" t="s">
        <v>2</v>
      </c>
      <c r="F639" t="s">
        <v>8</v>
      </c>
      <c r="G639" s="1" t="s">
        <v>413</v>
      </c>
      <c r="H639" s="1" t="s">
        <v>440</v>
      </c>
      <c r="I639" s="1" t="s">
        <v>415</v>
      </c>
      <c r="J639" s="1" t="s">
        <v>430</v>
      </c>
    </row>
    <row r="640" spans="1:10" hidden="1" x14ac:dyDescent="0.25">
      <c r="A640" s="1">
        <v>287</v>
      </c>
      <c r="B640" t="s">
        <v>441</v>
      </c>
      <c r="C640">
        <v>640</v>
      </c>
      <c r="D640">
        <v>480</v>
      </c>
      <c r="E640" t="s">
        <v>2</v>
      </c>
      <c r="F640" t="s">
        <v>8</v>
      </c>
      <c r="G640" s="1" t="s">
        <v>184</v>
      </c>
      <c r="H640" s="1" t="s">
        <v>260</v>
      </c>
      <c r="I640" s="1" t="s">
        <v>432</v>
      </c>
      <c r="J640" s="1" t="s">
        <v>433</v>
      </c>
    </row>
    <row r="641" spans="1:10" hidden="1" x14ac:dyDescent="0.25">
      <c r="A641" s="1">
        <v>287</v>
      </c>
      <c r="B641" t="s">
        <v>442</v>
      </c>
      <c r="C641">
        <v>640</v>
      </c>
      <c r="D641">
        <v>480</v>
      </c>
      <c r="E641" t="s">
        <v>2</v>
      </c>
      <c r="F641" t="s">
        <v>3</v>
      </c>
      <c r="G641" s="1" t="s">
        <v>213</v>
      </c>
      <c r="H641" s="1" t="s">
        <v>214</v>
      </c>
      <c r="I641" s="1" t="s">
        <v>215</v>
      </c>
      <c r="J641" s="1" t="s">
        <v>216</v>
      </c>
    </row>
    <row r="642" spans="1:10" hidden="1" x14ac:dyDescent="0.25">
      <c r="A642" s="1">
        <v>287</v>
      </c>
      <c r="B642" t="s">
        <v>442</v>
      </c>
      <c r="C642">
        <v>640</v>
      </c>
      <c r="D642">
        <v>480</v>
      </c>
      <c r="E642" t="s">
        <v>2</v>
      </c>
      <c r="F642" t="s">
        <v>8</v>
      </c>
      <c r="G642" s="1" t="s">
        <v>413</v>
      </c>
      <c r="H642" s="1" t="s">
        <v>440</v>
      </c>
      <c r="I642" s="1" t="s">
        <v>415</v>
      </c>
      <c r="J642" s="1" t="s">
        <v>430</v>
      </c>
    </row>
    <row r="643" spans="1:10" hidden="1" x14ac:dyDescent="0.25">
      <c r="A643" s="1">
        <v>287</v>
      </c>
      <c r="B643" t="s">
        <v>442</v>
      </c>
      <c r="C643">
        <v>640</v>
      </c>
      <c r="D643">
        <v>480</v>
      </c>
      <c r="E643" t="s">
        <v>2</v>
      </c>
      <c r="F643" t="s">
        <v>8</v>
      </c>
      <c r="G643" s="1" t="s">
        <v>184</v>
      </c>
      <c r="H643" s="1" t="s">
        <v>260</v>
      </c>
      <c r="I643" s="1" t="s">
        <v>432</v>
      </c>
      <c r="J643" s="1" t="s">
        <v>433</v>
      </c>
    </row>
    <row r="644" spans="1:10" hidden="1" x14ac:dyDescent="0.25">
      <c r="A644" s="1">
        <v>287</v>
      </c>
      <c r="B644" t="s">
        <v>443</v>
      </c>
      <c r="C644">
        <v>640</v>
      </c>
      <c r="D644">
        <v>480</v>
      </c>
      <c r="E644" t="s">
        <v>2</v>
      </c>
      <c r="F644" t="s">
        <v>3</v>
      </c>
      <c r="G644" s="1" t="s">
        <v>213</v>
      </c>
      <c r="H644" s="1" t="s">
        <v>214</v>
      </c>
      <c r="I644" s="1" t="s">
        <v>215</v>
      </c>
      <c r="J644" s="1" t="s">
        <v>216</v>
      </c>
    </row>
    <row r="645" spans="1:10" hidden="1" x14ac:dyDescent="0.25">
      <c r="A645" s="1">
        <v>287</v>
      </c>
      <c r="B645" t="s">
        <v>443</v>
      </c>
      <c r="C645">
        <v>640</v>
      </c>
      <c r="D645">
        <v>480</v>
      </c>
      <c r="E645" t="s">
        <v>2</v>
      </c>
      <c r="F645" t="s">
        <v>8</v>
      </c>
      <c r="G645" s="1" t="s">
        <v>413</v>
      </c>
      <c r="H645" s="1" t="s">
        <v>440</v>
      </c>
      <c r="I645" s="1" t="s">
        <v>415</v>
      </c>
      <c r="J645" s="1" t="s">
        <v>430</v>
      </c>
    </row>
    <row r="646" spans="1:10" hidden="1" x14ac:dyDescent="0.25">
      <c r="A646" s="1">
        <v>287</v>
      </c>
      <c r="B646" t="s">
        <v>443</v>
      </c>
      <c r="C646">
        <v>640</v>
      </c>
      <c r="D646">
        <v>480</v>
      </c>
      <c r="E646" t="s">
        <v>2</v>
      </c>
      <c r="F646" t="s">
        <v>8</v>
      </c>
      <c r="G646" s="1" t="s">
        <v>184</v>
      </c>
      <c r="H646" s="1" t="s">
        <v>260</v>
      </c>
      <c r="I646" s="1" t="s">
        <v>432</v>
      </c>
      <c r="J646" s="1" t="s">
        <v>433</v>
      </c>
    </row>
    <row r="647" spans="1:10" hidden="1" x14ac:dyDescent="0.25">
      <c r="A647" s="1">
        <v>287</v>
      </c>
      <c r="B647" t="s">
        <v>444</v>
      </c>
      <c r="C647">
        <v>640</v>
      </c>
      <c r="D647">
        <v>480</v>
      </c>
      <c r="E647" t="s">
        <v>2</v>
      </c>
      <c r="F647" t="s">
        <v>3</v>
      </c>
      <c r="G647" s="1" t="s">
        <v>213</v>
      </c>
      <c r="H647" s="1" t="s">
        <v>214</v>
      </c>
      <c r="I647" s="1" t="s">
        <v>215</v>
      </c>
      <c r="J647" s="1" t="s">
        <v>216</v>
      </c>
    </row>
    <row r="648" spans="1:10" hidden="1" x14ac:dyDescent="0.25">
      <c r="A648" s="1">
        <v>287</v>
      </c>
      <c r="B648" t="s">
        <v>444</v>
      </c>
      <c r="C648">
        <v>640</v>
      </c>
      <c r="D648">
        <v>480</v>
      </c>
      <c r="E648" t="s">
        <v>2</v>
      </c>
      <c r="F648" t="s">
        <v>8</v>
      </c>
      <c r="G648" s="1" t="s">
        <v>413</v>
      </c>
      <c r="H648" s="1" t="s">
        <v>440</v>
      </c>
      <c r="I648" s="1" t="s">
        <v>415</v>
      </c>
      <c r="J648" s="1" t="s">
        <v>430</v>
      </c>
    </row>
    <row r="649" spans="1:10" hidden="1" x14ac:dyDescent="0.25">
      <c r="A649" s="1">
        <v>287</v>
      </c>
      <c r="B649" t="s">
        <v>444</v>
      </c>
      <c r="C649">
        <v>640</v>
      </c>
      <c r="D649">
        <v>480</v>
      </c>
      <c r="E649" t="s">
        <v>2</v>
      </c>
      <c r="F649" t="s">
        <v>8</v>
      </c>
      <c r="G649" s="1" t="s">
        <v>184</v>
      </c>
      <c r="H649" s="1" t="s">
        <v>260</v>
      </c>
      <c r="I649" s="1" t="s">
        <v>432</v>
      </c>
      <c r="J649" s="1" t="s">
        <v>433</v>
      </c>
    </row>
    <row r="650" spans="1:10" hidden="1" x14ac:dyDescent="0.25">
      <c r="A650" s="1">
        <v>287</v>
      </c>
      <c r="B650" t="s">
        <v>445</v>
      </c>
      <c r="C650">
        <v>640</v>
      </c>
      <c r="D650">
        <v>480</v>
      </c>
      <c r="E650" t="s">
        <v>2</v>
      </c>
      <c r="F650" t="s">
        <v>3</v>
      </c>
      <c r="G650" s="1" t="s">
        <v>213</v>
      </c>
      <c r="H650" s="1" t="s">
        <v>214</v>
      </c>
      <c r="I650" s="1" t="s">
        <v>215</v>
      </c>
      <c r="J650" s="1" t="s">
        <v>216</v>
      </c>
    </row>
    <row r="651" spans="1:10" hidden="1" x14ac:dyDescent="0.25">
      <c r="A651" s="1">
        <v>287</v>
      </c>
      <c r="B651" t="s">
        <v>445</v>
      </c>
      <c r="C651">
        <v>640</v>
      </c>
      <c r="D651">
        <v>480</v>
      </c>
      <c r="E651" t="s">
        <v>2</v>
      </c>
      <c r="F651" t="s">
        <v>8</v>
      </c>
      <c r="G651" s="1" t="s">
        <v>413</v>
      </c>
      <c r="H651" s="1" t="s">
        <v>440</v>
      </c>
      <c r="I651" s="1" t="s">
        <v>415</v>
      </c>
      <c r="J651" s="1" t="s">
        <v>430</v>
      </c>
    </row>
    <row r="652" spans="1:10" hidden="1" x14ac:dyDescent="0.25">
      <c r="A652" s="1">
        <v>287</v>
      </c>
      <c r="B652" t="s">
        <v>445</v>
      </c>
      <c r="C652">
        <v>640</v>
      </c>
      <c r="D652">
        <v>480</v>
      </c>
      <c r="E652" t="s">
        <v>2</v>
      </c>
      <c r="F652" t="s">
        <v>8</v>
      </c>
      <c r="G652" s="1" t="s">
        <v>184</v>
      </c>
      <c r="H652" s="1" t="s">
        <v>260</v>
      </c>
      <c r="I652" s="1" t="s">
        <v>432</v>
      </c>
      <c r="J652" s="1" t="s">
        <v>433</v>
      </c>
    </row>
    <row r="653" spans="1:10" hidden="1" x14ac:dyDescent="0.25">
      <c r="A653" s="1">
        <v>287</v>
      </c>
      <c r="B653" t="s">
        <v>446</v>
      </c>
      <c r="C653">
        <v>640</v>
      </c>
      <c r="D653">
        <v>480</v>
      </c>
      <c r="E653" t="s">
        <v>2</v>
      </c>
      <c r="F653" t="s">
        <v>3</v>
      </c>
      <c r="G653" s="1" t="s">
        <v>213</v>
      </c>
      <c r="H653" s="1" t="s">
        <v>214</v>
      </c>
      <c r="I653" s="1" t="s">
        <v>215</v>
      </c>
      <c r="J653" s="1" t="s">
        <v>216</v>
      </c>
    </row>
    <row r="654" spans="1:10" hidden="1" x14ac:dyDescent="0.25">
      <c r="A654" s="1">
        <v>287</v>
      </c>
      <c r="B654" t="s">
        <v>446</v>
      </c>
      <c r="C654">
        <v>640</v>
      </c>
      <c r="D654">
        <v>480</v>
      </c>
      <c r="E654" t="s">
        <v>2</v>
      </c>
      <c r="F654" t="s">
        <v>8</v>
      </c>
      <c r="G654" s="1" t="s">
        <v>413</v>
      </c>
      <c r="H654" s="1" t="s">
        <v>414</v>
      </c>
      <c r="I654" s="1" t="s">
        <v>415</v>
      </c>
      <c r="J654" s="1" t="s">
        <v>447</v>
      </c>
    </row>
    <row r="655" spans="1:10" hidden="1" x14ac:dyDescent="0.25">
      <c r="A655" s="1">
        <v>287</v>
      </c>
      <c r="B655" t="s">
        <v>446</v>
      </c>
      <c r="C655">
        <v>640</v>
      </c>
      <c r="D655">
        <v>480</v>
      </c>
      <c r="E655" t="s">
        <v>2</v>
      </c>
      <c r="F655" t="s">
        <v>8</v>
      </c>
      <c r="G655" s="1" t="s">
        <v>184</v>
      </c>
      <c r="H655" s="1" t="s">
        <v>260</v>
      </c>
      <c r="I655" s="1" t="s">
        <v>432</v>
      </c>
      <c r="J655" s="1" t="s">
        <v>433</v>
      </c>
    </row>
    <row r="656" spans="1:10" hidden="1" x14ac:dyDescent="0.25">
      <c r="A656" s="1">
        <v>287</v>
      </c>
      <c r="B656" t="s">
        <v>448</v>
      </c>
      <c r="C656">
        <v>640</v>
      </c>
      <c r="D656">
        <v>480</v>
      </c>
      <c r="E656" t="s">
        <v>2</v>
      </c>
      <c r="F656" t="s">
        <v>3</v>
      </c>
      <c r="G656" s="1" t="s">
        <v>213</v>
      </c>
      <c r="H656" s="1" t="s">
        <v>214</v>
      </c>
      <c r="I656" s="1" t="s">
        <v>215</v>
      </c>
      <c r="J656" s="1" t="s">
        <v>216</v>
      </c>
    </row>
    <row r="657" spans="1:10" hidden="1" x14ac:dyDescent="0.25">
      <c r="A657" s="1">
        <v>287</v>
      </c>
      <c r="B657" t="s">
        <v>448</v>
      </c>
      <c r="C657">
        <v>640</v>
      </c>
      <c r="D657">
        <v>480</v>
      </c>
      <c r="E657" t="s">
        <v>2</v>
      </c>
      <c r="F657" t="s">
        <v>8</v>
      </c>
      <c r="G657" s="1" t="s">
        <v>413</v>
      </c>
      <c r="H657" s="1" t="s">
        <v>414</v>
      </c>
      <c r="I657" s="1" t="s">
        <v>415</v>
      </c>
      <c r="J657" s="1" t="s">
        <v>447</v>
      </c>
    </row>
    <row r="658" spans="1:10" hidden="1" x14ac:dyDescent="0.25">
      <c r="A658" s="1">
        <v>287</v>
      </c>
      <c r="B658" t="s">
        <v>448</v>
      </c>
      <c r="C658">
        <v>640</v>
      </c>
      <c r="D658">
        <v>480</v>
      </c>
      <c r="E658" t="s">
        <v>2</v>
      </c>
      <c r="F658" t="s">
        <v>8</v>
      </c>
      <c r="G658" s="1" t="s">
        <v>115</v>
      </c>
      <c r="H658" s="1" t="s">
        <v>260</v>
      </c>
      <c r="I658" s="1" t="s">
        <v>196</v>
      </c>
      <c r="J658" s="1" t="s">
        <v>433</v>
      </c>
    </row>
    <row r="659" spans="1:10" hidden="1" x14ac:dyDescent="0.25">
      <c r="A659" s="1">
        <v>287</v>
      </c>
      <c r="B659" t="s">
        <v>449</v>
      </c>
      <c r="C659">
        <v>640</v>
      </c>
      <c r="D659">
        <v>480</v>
      </c>
      <c r="E659" t="s">
        <v>2</v>
      </c>
      <c r="F659" t="s">
        <v>3</v>
      </c>
      <c r="G659" s="1" t="s">
        <v>213</v>
      </c>
      <c r="H659" s="1" t="s">
        <v>214</v>
      </c>
      <c r="I659" s="1" t="s">
        <v>215</v>
      </c>
      <c r="J659" s="1" t="s">
        <v>216</v>
      </c>
    </row>
    <row r="660" spans="1:10" hidden="1" x14ac:dyDescent="0.25">
      <c r="A660" s="1">
        <v>287</v>
      </c>
      <c r="B660" t="s">
        <v>449</v>
      </c>
      <c r="C660">
        <v>640</v>
      </c>
      <c r="D660">
        <v>480</v>
      </c>
      <c r="E660" t="s">
        <v>2</v>
      </c>
      <c r="F660" t="s">
        <v>8</v>
      </c>
      <c r="G660" s="1" t="s">
        <v>413</v>
      </c>
      <c r="H660" s="1" t="s">
        <v>414</v>
      </c>
      <c r="I660" s="1" t="s">
        <v>415</v>
      </c>
      <c r="J660" s="1" t="s">
        <v>447</v>
      </c>
    </row>
    <row r="661" spans="1:10" hidden="1" x14ac:dyDescent="0.25">
      <c r="A661" s="1">
        <v>287</v>
      </c>
      <c r="B661" t="s">
        <v>449</v>
      </c>
      <c r="C661">
        <v>640</v>
      </c>
      <c r="D661">
        <v>480</v>
      </c>
      <c r="E661" t="s">
        <v>2</v>
      </c>
      <c r="F661" t="s">
        <v>8</v>
      </c>
      <c r="G661" s="1" t="s">
        <v>115</v>
      </c>
      <c r="H661" s="1" t="s">
        <v>260</v>
      </c>
      <c r="I661" s="1" t="s">
        <v>196</v>
      </c>
      <c r="J661" s="1" t="s">
        <v>433</v>
      </c>
    </row>
    <row r="662" spans="1:10" hidden="1" x14ac:dyDescent="0.25">
      <c r="A662" s="1">
        <v>287</v>
      </c>
      <c r="B662" t="s">
        <v>450</v>
      </c>
      <c r="C662">
        <v>640</v>
      </c>
      <c r="D662">
        <v>480</v>
      </c>
      <c r="E662" t="s">
        <v>2</v>
      </c>
      <c r="F662" t="s">
        <v>3</v>
      </c>
      <c r="G662" s="1" t="s">
        <v>213</v>
      </c>
      <c r="H662" s="1" t="s">
        <v>214</v>
      </c>
      <c r="I662" s="1" t="s">
        <v>215</v>
      </c>
      <c r="J662" s="1" t="s">
        <v>216</v>
      </c>
    </row>
    <row r="663" spans="1:10" hidden="1" x14ac:dyDescent="0.25">
      <c r="A663" s="1">
        <v>287</v>
      </c>
      <c r="B663" t="s">
        <v>450</v>
      </c>
      <c r="C663">
        <v>640</v>
      </c>
      <c r="D663">
        <v>480</v>
      </c>
      <c r="E663" t="s">
        <v>2</v>
      </c>
      <c r="F663" t="s">
        <v>8</v>
      </c>
      <c r="G663" s="1" t="s">
        <v>451</v>
      </c>
      <c r="H663" s="1" t="s">
        <v>414</v>
      </c>
      <c r="I663" s="1" t="s">
        <v>452</v>
      </c>
      <c r="J663" s="1" t="s">
        <v>447</v>
      </c>
    </row>
    <row r="664" spans="1:10" hidden="1" x14ac:dyDescent="0.25">
      <c r="A664" s="1">
        <v>287</v>
      </c>
      <c r="B664" t="s">
        <v>450</v>
      </c>
      <c r="C664">
        <v>640</v>
      </c>
      <c r="D664">
        <v>480</v>
      </c>
      <c r="E664" t="s">
        <v>2</v>
      </c>
      <c r="F664" t="s">
        <v>8</v>
      </c>
      <c r="G664" s="1" t="s">
        <v>115</v>
      </c>
      <c r="H664" s="1" t="s">
        <v>260</v>
      </c>
      <c r="I664" s="1" t="s">
        <v>196</v>
      </c>
      <c r="J664" s="1" t="s">
        <v>433</v>
      </c>
    </row>
    <row r="665" spans="1:10" hidden="1" x14ac:dyDescent="0.25">
      <c r="A665" s="1">
        <v>287</v>
      </c>
      <c r="B665" t="s">
        <v>453</v>
      </c>
      <c r="C665">
        <v>640</v>
      </c>
      <c r="D665">
        <v>480</v>
      </c>
      <c r="E665" t="s">
        <v>2</v>
      </c>
      <c r="F665" t="s">
        <v>3</v>
      </c>
      <c r="G665" s="1" t="s">
        <v>213</v>
      </c>
      <c r="H665" s="1" t="s">
        <v>214</v>
      </c>
      <c r="I665" s="1" t="s">
        <v>215</v>
      </c>
      <c r="J665" s="1" t="s">
        <v>216</v>
      </c>
    </row>
    <row r="666" spans="1:10" hidden="1" x14ac:dyDescent="0.25">
      <c r="A666" s="1">
        <v>287</v>
      </c>
      <c r="B666" t="s">
        <v>453</v>
      </c>
      <c r="C666">
        <v>640</v>
      </c>
      <c r="D666">
        <v>480</v>
      </c>
      <c r="E666" t="s">
        <v>2</v>
      </c>
      <c r="F666" t="s">
        <v>8</v>
      </c>
      <c r="G666" s="1" t="s">
        <v>451</v>
      </c>
      <c r="H666" s="1" t="s">
        <v>414</v>
      </c>
      <c r="I666" s="1" t="s">
        <v>452</v>
      </c>
      <c r="J666" s="1" t="s">
        <v>447</v>
      </c>
    </row>
    <row r="667" spans="1:10" hidden="1" x14ac:dyDescent="0.25">
      <c r="A667" s="1">
        <v>287</v>
      </c>
      <c r="B667" t="s">
        <v>453</v>
      </c>
      <c r="C667">
        <v>640</v>
      </c>
      <c r="D667">
        <v>480</v>
      </c>
      <c r="E667" t="s">
        <v>2</v>
      </c>
      <c r="F667" t="s">
        <v>8</v>
      </c>
      <c r="G667" s="1" t="s">
        <v>115</v>
      </c>
      <c r="H667" s="1" t="s">
        <v>260</v>
      </c>
      <c r="I667" s="1" t="s">
        <v>196</v>
      </c>
      <c r="J667" s="1" t="s">
        <v>433</v>
      </c>
    </row>
    <row r="668" spans="1:10" hidden="1" x14ac:dyDescent="0.25">
      <c r="A668" s="1">
        <v>287</v>
      </c>
      <c r="B668" t="s">
        <v>454</v>
      </c>
      <c r="C668">
        <v>640</v>
      </c>
      <c r="D668">
        <v>480</v>
      </c>
      <c r="E668" t="s">
        <v>2</v>
      </c>
      <c r="F668" t="s">
        <v>3</v>
      </c>
      <c r="G668" s="1" t="s">
        <v>213</v>
      </c>
      <c r="H668" s="1" t="s">
        <v>214</v>
      </c>
      <c r="I668" s="1" t="s">
        <v>215</v>
      </c>
      <c r="J668" s="1" t="s">
        <v>216</v>
      </c>
    </row>
    <row r="669" spans="1:10" hidden="1" x14ac:dyDescent="0.25">
      <c r="A669" s="1">
        <v>287</v>
      </c>
      <c r="B669" t="s">
        <v>454</v>
      </c>
      <c r="C669">
        <v>640</v>
      </c>
      <c r="D669">
        <v>480</v>
      </c>
      <c r="E669" t="s">
        <v>2</v>
      </c>
      <c r="F669" t="s">
        <v>8</v>
      </c>
      <c r="G669" s="1" t="s">
        <v>451</v>
      </c>
      <c r="H669" s="1" t="s">
        <v>455</v>
      </c>
      <c r="I669" s="1" t="s">
        <v>452</v>
      </c>
      <c r="J669" s="1" t="s">
        <v>456</v>
      </c>
    </row>
    <row r="670" spans="1:10" hidden="1" x14ac:dyDescent="0.25">
      <c r="A670" s="1">
        <v>287</v>
      </c>
      <c r="B670" t="s">
        <v>454</v>
      </c>
      <c r="C670">
        <v>640</v>
      </c>
      <c r="D670">
        <v>480</v>
      </c>
      <c r="E670" t="s">
        <v>2</v>
      </c>
      <c r="F670" t="s">
        <v>8</v>
      </c>
      <c r="G670" s="1" t="s">
        <v>184</v>
      </c>
      <c r="H670" s="1" t="s">
        <v>260</v>
      </c>
      <c r="I670" s="1" t="s">
        <v>432</v>
      </c>
      <c r="J670" s="1" t="s">
        <v>433</v>
      </c>
    </row>
    <row r="671" spans="1:10" hidden="1" x14ac:dyDescent="0.25">
      <c r="A671" s="1">
        <v>287</v>
      </c>
      <c r="B671" t="s">
        <v>457</v>
      </c>
      <c r="C671">
        <v>640</v>
      </c>
      <c r="D671">
        <v>480</v>
      </c>
      <c r="E671" t="s">
        <v>2</v>
      </c>
      <c r="F671" t="s">
        <v>3</v>
      </c>
      <c r="G671" s="1" t="s">
        <v>213</v>
      </c>
      <c r="H671" s="1" t="s">
        <v>214</v>
      </c>
      <c r="I671" s="1" t="s">
        <v>215</v>
      </c>
      <c r="J671" s="1" t="s">
        <v>216</v>
      </c>
    </row>
    <row r="672" spans="1:10" hidden="1" x14ac:dyDescent="0.25">
      <c r="A672" s="1">
        <v>287</v>
      </c>
      <c r="B672" t="s">
        <v>457</v>
      </c>
      <c r="C672">
        <v>640</v>
      </c>
      <c r="D672">
        <v>480</v>
      </c>
      <c r="E672" t="s">
        <v>2</v>
      </c>
      <c r="F672" t="s">
        <v>8</v>
      </c>
      <c r="G672" s="1" t="s">
        <v>451</v>
      </c>
      <c r="H672" s="1" t="s">
        <v>455</v>
      </c>
      <c r="I672" s="1" t="s">
        <v>452</v>
      </c>
      <c r="J672" s="1" t="s">
        <v>456</v>
      </c>
    </row>
    <row r="673" spans="1:10" hidden="1" x14ac:dyDescent="0.25">
      <c r="A673" s="1">
        <v>287</v>
      </c>
      <c r="B673" t="s">
        <v>457</v>
      </c>
      <c r="C673">
        <v>640</v>
      </c>
      <c r="D673">
        <v>480</v>
      </c>
      <c r="E673" t="s">
        <v>2</v>
      </c>
      <c r="F673" t="s">
        <v>8</v>
      </c>
      <c r="G673" s="1" t="s">
        <v>184</v>
      </c>
      <c r="H673" s="1" t="s">
        <v>260</v>
      </c>
      <c r="I673" s="1" t="s">
        <v>432</v>
      </c>
      <c r="J673" s="1" t="s">
        <v>433</v>
      </c>
    </row>
    <row r="674" spans="1:10" hidden="1" x14ac:dyDescent="0.25">
      <c r="A674" s="1">
        <v>287</v>
      </c>
      <c r="B674" t="s">
        <v>458</v>
      </c>
      <c r="C674">
        <v>640</v>
      </c>
      <c r="D674">
        <v>480</v>
      </c>
      <c r="E674" t="s">
        <v>2</v>
      </c>
      <c r="F674" t="s">
        <v>3</v>
      </c>
      <c r="G674" s="1" t="s">
        <v>213</v>
      </c>
      <c r="H674" s="1" t="s">
        <v>214</v>
      </c>
      <c r="I674" s="1" t="s">
        <v>215</v>
      </c>
      <c r="J674" s="1" t="s">
        <v>216</v>
      </c>
    </row>
    <row r="675" spans="1:10" hidden="1" x14ac:dyDescent="0.25">
      <c r="A675" s="1">
        <v>287</v>
      </c>
      <c r="B675" t="s">
        <v>458</v>
      </c>
      <c r="C675">
        <v>640</v>
      </c>
      <c r="D675">
        <v>480</v>
      </c>
      <c r="E675" t="s">
        <v>2</v>
      </c>
      <c r="F675" t="s">
        <v>8</v>
      </c>
      <c r="G675" s="1" t="s">
        <v>459</v>
      </c>
      <c r="H675" s="1" t="s">
        <v>455</v>
      </c>
      <c r="I675" s="1" t="s">
        <v>460</v>
      </c>
      <c r="J675" s="1" t="s">
        <v>456</v>
      </c>
    </row>
    <row r="676" spans="1:10" hidden="1" x14ac:dyDescent="0.25">
      <c r="A676" s="1">
        <v>287</v>
      </c>
      <c r="B676" t="s">
        <v>458</v>
      </c>
      <c r="C676">
        <v>640</v>
      </c>
      <c r="D676">
        <v>480</v>
      </c>
      <c r="E676" t="s">
        <v>2</v>
      </c>
      <c r="F676" t="s">
        <v>8</v>
      </c>
      <c r="G676" s="1" t="s">
        <v>184</v>
      </c>
      <c r="H676" s="1" t="s">
        <v>260</v>
      </c>
      <c r="I676" s="1" t="s">
        <v>432</v>
      </c>
      <c r="J676" s="1" t="s">
        <v>433</v>
      </c>
    </row>
    <row r="677" spans="1:10" hidden="1" x14ac:dyDescent="0.25">
      <c r="A677" s="1">
        <v>287</v>
      </c>
      <c r="B677" t="s">
        <v>461</v>
      </c>
      <c r="C677">
        <v>640</v>
      </c>
      <c r="D677">
        <v>480</v>
      </c>
      <c r="E677" t="s">
        <v>2</v>
      </c>
      <c r="F677" t="s">
        <v>3</v>
      </c>
      <c r="G677" s="1" t="s">
        <v>213</v>
      </c>
      <c r="H677" s="1" t="s">
        <v>214</v>
      </c>
      <c r="I677" s="1" t="s">
        <v>215</v>
      </c>
      <c r="J677" s="1" t="s">
        <v>216</v>
      </c>
    </row>
    <row r="678" spans="1:10" hidden="1" x14ac:dyDescent="0.25">
      <c r="A678" s="1">
        <v>287</v>
      </c>
      <c r="B678" t="s">
        <v>461</v>
      </c>
      <c r="C678">
        <v>640</v>
      </c>
      <c r="D678">
        <v>480</v>
      </c>
      <c r="E678" t="s">
        <v>2</v>
      </c>
      <c r="F678" t="s">
        <v>8</v>
      </c>
      <c r="G678" s="1" t="s">
        <v>462</v>
      </c>
      <c r="H678" s="1" t="s">
        <v>455</v>
      </c>
      <c r="I678" s="1" t="s">
        <v>305</v>
      </c>
      <c r="J678" s="1" t="s">
        <v>456</v>
      </c>
    </row>
    <row r="679" spans="1:10" hidden="1" x14ac:dyDescent="0.25">
      <c r="A679" s="1">
        <v>287</v>
      </c>
      <c r="B679" t="s">
        <v>461</v>
      </c>
      <c r="C679">
        <v>640</v>
      </c>
      <c r="D679">
        <v>480</v>
      </c>
      <c r="E679" t="s">
        <v>2</v>
      </c>
      <c r="F679" t="s">
        <v>8</v>
      </c>
      <c r="G679" s="1" t="s">
        <v>184</v>
      </c>
      <c r="H679" s="1" t="s">
        <v>260</v>
      </c>
      <c r="I679" s="1" t="s">
        <v>432</v>
      </c>
      <c r="J679" s="1" t="s">
        <v>433</v>
      </c>
    </row>
    <row r="680" spans="1:10" hidden="1" x14ac:dyDescent="0.25">
      <c r="A680" s="1">
        <v>287</v>
      </c>
      <c r="B680" t="s">
        <v>463</v>
      </c>
      <c r="C680">
        <v>640</v>
      </c>
      <c r="D680">
        <v>480</v>
      </c>
      <c r="E680" t="s">
        <v>2</v>
      </c>
      <c r="F680" t="s">
        <v>3</v>
      </c>
      <c r="G680" s="1" t="s">
        <v>213</v>
      </c>
      <c r="H680" s="1" t="s">
        <v>214</v>
      </c>
      <c r="I680" s="1" t="s">
        <v>215</v>
      </c>
      <c r="J680" s="1" t="s">
        <v>216</v>
      </c>
    </row>
    <row r="681" spans="1:10" hidden="1" x14ac:dyDescent="0.25">
      <c r="A681" s="1">
        <v>287</v>
      </c>
      <c r="B681" t="s">
        <v>463</v>
      </c>
      <c r="C681">
        <v>640</v>
      </c>
      <c r="D681">
        <v>480</v>
      </c>
      <c r="E681" t="s">
        <v>2</v>
      </c>
      <c r="F681" t="s">
        <v>8</v>
      </c>
      <c r="G681" s="1" t="s">
        <v>462</v>
      </c>
      <c r="H681" s="1" t="s">
        <v>455</v>
      </c>
      <c r="I681" s="1" t="s">
        <v>305</v>
      </c>
      <c r="J681" s="1" t="s">
        <v>456</v>
      </c>
    </row>
    <row r="682" spans="1:10" hidden="1" x14ac:dyDescent="0.25">
      <c r="A682" s="1">
        <v>287</v>
      </c>
      <c r="B682" t="s">
        <v>463</v>
      </c>
      <c r="C682">
        <v>640</v>
      </c>
      <c r="D682">
        <v>480</v>
      </c>
      <c r="E682" t="s">
        <v>2</v>
      </c>
      <c r="F682" t="s">
        <v>8</v>
      </c>
      <c r="G682" s="1" t="s">
        <v>184</v>
      </c>
      <c r="H682" s="1" t="s">
        <v>260</v>
      </c>
      <c r="I682" s="1" t="s">
        <v>432</v>
      </c>
      <c r="J682" s="1" t="s">
        <v>433</v>
      </c>
    </row>
    <row r="683" spans="1:10" hidden="1" x14ac:dyDescent="0.25">
      <c r="A683" s="1">
        <v>287</v>
      </c>
      <c r="B683" t="s">
        <v>464</v>
      </c>
      <c r="C683">
        <v>640</v>
      </c>
      <c r="D683">
        <v>480</v>
      </c>
      <c r="E683" t="s">
        <v>2</v>
      </c>
      <c r="F683" t="s">
        <v>3</v>
      </c>
      <c r="G683" s="1" t="s">
        <v>213</v>
      </c>
      <c r="H683" s="1" t="s">
        <v>214</v>
      </c>
      <c r="I683" s="1" t="s">
        <v>215</v>
      </c>
      <c r="J683" s="1" t="s">
        <v>216</v>
      </c>
    </row>
    <row r="684" spans="1:10" hidden="1" x14ac:dyDescent="0.25">
      <c r="A684" s="1">
        <v>287</v>
      </c>
      <c r="B684" t="s">
        <v>464</v>
      </c>
      <c r="C684">
        <v>640</v>
      </c>
      <c r="D684">
        <v>480</v>
      </c>
      <c r="E684" t="s">
        <v>2</v>
      </c>
      <c r="F684" t="s">
        <v>8</v>
      </c>
      <c r="G684" s="1" t="s">
        <v>465</v>
      </c>
      <c r="H684" s="1" t="s">
        <v>455</v>
      </c>
      <c r="I684" s="1" t="s">
        <v>466</v>
      </c>
      <c r="J684" s="1" t="s">
        <v>456</v>
      </c>
    </row>
    <row r="685" spans="1:10" hidden="1" x14ac:dyDescent="0.25">
      <c r="A685" s="1">
        <v>287</v>
      </c>
      <c r="B685" t="s">
        <v>464</v>
      </c>
      <c r="C685">
        <v>640</v>
      </c>
      <c r="D685">
        <v>480</v>
      </c>
      <c r="E685" t="s">
        <v>2</v>
      </c>
      <c r="F685" t="s">
        <v>8</v>
      </c>
      <c r="G685" s="1" t="s">
        <v>184</v>
      </c>
      <c r="H685" s="1" t="s">
        <v>260</v>
      </c>
      <c r="I685" s="1" t="s">
        <v>432</v>
      </c>
      <c r="J685" s="1" t="s">
        <v>433</v>
      </c>
    </row>
    <row r="686" spans="1:10" hidden="1" x14ac:dyDescent="0.25">
      <c r="A686" s="1">
        <v>287</v>
      </c>
      <c r="B686" t="s">
        <v>467</v>
      </c>
      <c r="C686">
        <v>640</v>
      </c>
      <c r="D686">
        <v>480</v>
      </c>
      <c r="E686" t="s">
        <v>2</v>
      </c>
      <c r="F686" t="s">
        <v>3</v>
      </c>
      <c r="G686" s="1" t="s">
        <v>468</v>
      </c>
      <c r="H686" s="1" t="s">
        <v>214</v>
      </c>
      <c r="I686" s="1" t="s">
        <v>215</v>
      </c>
      <c r="J686" s="1" t="s">
        <v>469</v>
      </c>
    </row>
    <row r="687" spans="1:10" hidden="1" x14ac:dyDescent="0.25">
      <c r="A687" s="1">
        <v>287</v>
      </c>
      <c r="B687" t="s">
        <v>467</v>
      </c>
      <c r="C687">
        <v>640</v>
      </c>
      <c r="D687">
        <v>480</v>
      </c>
      <c r="E687" t="s">
        <v>2</v>
      </c>
      <c r="F687" t="s">
        <v>8</v>
      </c>
      <c r="G687" s="1" t="s">
        <v>465</v>
      </c>
      <c r="H687" s="1" t="s">
        <v>455</v>
      </c>
      <c r="I687" s="1" t="s">
        <v>466</v>
      </c>
      <c r="J687" s="1" t="s">
        <v>456</v>
      </c>
    </row>
    <row r="688" spans="1:10" hidden="1" x14ac:dyDescent="0.25">
      <c r="A688" s="1">
        <v>287</v>
      </c>
      <c r="B688" t="s">
        <v>467</v>
      </c>
      <c r="C688">
        <v>640</v>
      </c>
      <c r="D688">
        <v>480</v>
      </c>
      <c r="E688" t="s">
        <v>2</v>
      </c>
      <c r="F688" t="s">
        <v>8</v>
      </c>
      <c r="G688" s="1" t="s">
        <v>184</v>
      </c>
      <c r="H688" s="1" t="s">
        <v>260</v>
      </c>
      <c r="I688" s="1" t="s">
        <v>432</v>
      </c>
      <c r="J688" s="1" t="s">
        <v>433</v>
      </c>
    </row>
    <row r="689" spans="1:10" hidden="1" x14ac:dyDescent="0.25">
      <c r="A689" s="1">
        <v>287</v>
      </c>
      <c r="B689" t="s">
        <v>470</v>
      </c>
      <c r="C689">
        <v>640</v>
      </c>
      <c r="D689">
        <v>480</v>
      </c>
      <c r="E689" t="s">
        <v>2</v>
      </c>
      <c r="F689" t="s">
        <v>3</v>
      </c>
      <c r="G689" s="1" t="s">
        <v>468</v>
      </c>
      <c r="H689" s="1" t="s">
        <v>214</v>
      </c>
      <c r="I689" s="1" t="s">
        <v>215</v>
      </c>
      <c r="J689" s="1" t="s">
        <v>469</v>
      </c>
    </row>
    <row r="690" spans="1:10" hidden="1" x14ac:dyDescent="0.25">
      <c r="A690" s="1">
        <v>287</v>
      </c>
      <c r="B690" t="s">
        <v>470</v>
      </c>
      <c r="C690">
        <v>640</v>
      </c>
      <c r="D690">
        <v>480</v>
      </c>
      <c r="E690" t="s">
        <v>2</v>
      </c>
      <c r="F690" t="s">
        <v>8</v>
      </c>
      <c r="G690" s="1" t="s">
        <v>451</v>
      </c>
      <c r="H690" s="1" t="s">
        <v>455</v>
      </c>
      <c r="I690" s="1" t="s">
        <v>452</v>
      </c>
      <c r="J690" s="1" t="s">
        <v>456</v>
      </c>
    </row>
    <row r="691" spans="1:10" hidden="1" x14ac:dyDescent="0.25">
      <c r="A691" s="1">
        <v>287</v>
      </c>
      <c r="B691" t="s">
        <v>470</v>
      </c>
      <c r="C691">
        <v>640</v>
      </c>
      <c r="D691">
        <v>480</v>
      </c>
      <c r="E691" t="s">
        <v>2</v>
      </c>
      <c r="F691" t="s">
        <v>8</v>
      </c>
      <c r="G691" s="1" t="s">
        <v>226</v>
      </c>
      <c r="H691" s="1" t="s">
        <v>260</v>
      </c>
      <c r="I691" s="1" t="s">
        <v>471</v>
      </c>
      <c r="J691" s="1" t="s">
        <v>433</v>
      </c>
    </row>
    <row r="692" spans="1:10" hidden="1" x14ac:dyDescent="0.25">
      <c r="A692" s="1">
        <v>287</v>
      </c>
      <c r="B692" t="s">
        <v>472</v>
      </c>
      <c r="C692">
        <v>640</v>
      </c>
      <c r="D692">
        <v>480</v>
      </c>
      <c r="E692" t="s">
        <v>2</v>
      </c>
      <c r="F692" t="s">
        <v>3</v>
      </c>
      <c r="G692" s="1" t="s">
        <v>468</v>
      </c>
      <c r="H692" s="1" t="s">
        <v>214</v>
      </c>
      <c r="I692" s="1" t="s">
        <v>215</v>
      </c>
      <c r="J692" s="1" t="s">
        <v>469</v>
      </c>
    </row>
    <row r="693" spans="1:10" hidden="1" x14ac:dyDescent="0.25">
      <c r="A693" s="1">
        <v>287</v>
      </c>
      <c r="B693" t="s">
        <v>472</v>
      </c>
      <c r="C693">
        <v>640</v>
      </c>
      <c r="D693">
        <v>480</v>
      </c>
      <c r="E693" t="s">
        <v>2</v>
      </c>
      <c r="F693" t="s">
        <v>8</v>
      </c>
      <c r="G693" s="1" t="s">
        <v>451</v>
      </c>
      <c r="H693" s="1" t="s">
        <v>455</v>
      </c>
      <c r="I693" s="1" t="s">
        <v>452</v>
      </c>
      <c r="J693" s="1" t="s">
        <v>456</v>
      </c>
    </row>
    <row r="694" spans="1:10" hidden="1" x14ac:dyDescent="0.25">
      <c r="A694" s="1">
        <v>287</v>
      </c>
      <c r="B694" t="s">
        <v>472</v>
      </c>
      <c r="C694">
        <v>640</v>
      </c>
      <c r="D694">
        <v>480</v>
      </c>
      <c r="E694" t="s">
        <v>2</v>
      </c>
      <c r="F694" t="s">
        <v>8</v>
      </c>
      <c r="G694" s="1" t="s">
        <v>226</v>
      </c>
      <c r="H694" s="1" t="s">
        <v>260</v>
      </c>
      <c r="I694" s="1" t="s">
        <v>471</v>
      </c>
      <c r="J694" s="1" t="s">
        <v>433</v>
      </c>
    </row>
    <row r="695" spans="1:10" hidden="1" x14ac:dyDescent="0.25">
      <c r="A695" s="1">
        <v>287</v>
      </c>
      <c r="B695" t="s">
        <v>473</v>
      </c>
      <c r="C695">
        <v>640</v>
      </c>
      <c r="D695">
        <v>480</v>
      </c>
      <c r="E695" t="s">
        <v>2</v>
      </c>
      <c r="F695" t="s">
        <v>3</v>
      </c>
      <c r="G695" s="1" t="s">
        <v>468</v>
      </c>
      <c r="H695" s="1" t="s">
        <v>214</v>
      </c>
      <c r="I695" s="1" t="s">
        <v>215</v>
      </c>
      <c r="J695" s="1" t="s">
        <v>469</v>
      </c>
    </row>
    <row r="696" spans="1:10" hidden="1" x14ac:dyDescent="0.25">
      <c r="A696" s="1">
        <v>287</v>
      </c>
      <c r="B696" t="s">
        <v>473</v>
      </c>
      <c r="C696">
        <v>640</v>
      </c>
      <c r="D696">
        <v>480</v>
      </c>
      <c r="E696" t="s">
        <v>2</v>
      </c>
      <c r="F696" t="s">
        <v>8</v>
      </c>
      <c r="G696" s="1" t="s">
        <v>474</v>
      </c>
      <c r="H696" s="1" t="s">
        <v>455</v>
      </c>
      <c r="I696" s="1" t="s">
        <v>475</v>
      </c>
      <c r="J696" s="1" t="s">
        <v>456</v>
      </c>
    </row>
    <row r="697" spans="1:10" hidden="1" x14ac:dyDescent="0.25">
      <c r="A697" s="1">
        <v>287</v>
      </c>
      <c r="B697" t="s">
        <v>473</v>
      </c>
      <c r="C697">
        <v>640</v>
      </c>
      <c r="D697">
        <v>480</v>
      </c>
      <c r="E697" t="s">
        <v>2</v>
      </c>
      <c r="F697" t="s">
        <v>8</v>
      </c>
      <c r="G697" s="1" t="s">
        <v>226</v>
      </c>
      <c r="H697" s="1" t="s">
        <v>260</v>
      </c>
      <c r="I697" s="1" t="s">
        <v>471</v>
      </c>
      <c r="J697" s="1" t="s">
        <v>433</v>
      </c>
    </row>
    <row r="698" spans="1:10" hidden="1" x14ac:dyDescent="0.25">
      <c r="A698" s="1">
        <v>287</v>
      </c>
      <c r="B698" t="s">
        <v>476</v>
      </c>
      <c r="C698">
        <v>640</v>
      </c>
      <c r="D698">
        <v>480</v>
      </c>
      <c r="E698" t="s">
        <v>2</v>
      </c>
      <c r="F698" t="s">
        <v>3</v>
      </c>
      <c r="G698" s="1" t="s">
        <v>468</v>
      </c>
      <c r="H698" s="1" t="s">
        <v>214</v>
      </c>
      <c r="I698" s="1" t="s">
        <v>215</v>
      </c>
      <c r="J698" s="1" t="s">
        <v>469</v>
      </c>
    </row>
    <row r="699" spans="1:10" hidden="1" x14ac:dyDescent="0.25">
      <c r="A699" s="1">
        <v>287</v>
      </c>
      <c r="B699" t="s">
        <v>476</v>
      </c>
      <c r="C699">
        <v>640</v>
      </c>
      <c r="D699">
        <v>480</v>
      </c>
      <c r="E699" t="s">
        <v>2</v>
      </c>
      <c r="F699" t="s">
        <v>8</v>
      </c>
      <c r="G699" s="1" t="s">
        <v>474</v>
      </c>
      <c r="H699" s="1" t="s">
        <v>455</v>
      </c>
      <c r="I699" s="1" t="s">
        <v>475</v>
      </c>
      <c r="J699" s="1" t="s">
        <v>456</v>
      </c>
    </row>
    <row r="700" spans="1:10" hidden="1" x14ac:dyDescent="0.25">
      <c r="A700" s="1">
        <v>287</v>
      </c>
      <c r="B700" t="s">
        <v>476</v>
      </c>
      <c r="C700">
        <v>640</v>
      </c>
      <c r="D700">
        <v>480</v>
      </c>
      <c r="E700" t="s">
        <v>2</v>
      </c>
      <c r="F700" t="s">
        <v>8</v>
      </c>
      <c r="G700" s="1" t="s">
        <v>238</v>
      </c>
      <c r="H700" s="1" t="s">
        <v>477</v>
      </c>
      <c r="I700" s="1" t="s">
        <v>471</v>
      </c>
      <c r="J700" s="1" t="s">
        <v>433</v>
      </c>
    </row>
    <row r="701" spans="1:10" hidden="1" x14ac:dyDescent="0.25">
      <c r="A701" s="1">
        <v>287</v>
      </c>
      <c r="B701" t="s">
        <v>478</v>
      </c>
      <c r="C701">
        <v>640</v>
      </c>
      <c r="D701">
        <v>480</v>
      </c>
      <c r="E701" t="s">
        <v>2</v>
      </c>
      <c r="F701" t="s">
        <v>3</v>
      </c>
      <c r="G701" s="1" t="s">
        <v>468</v>
      </c>
      <c r="H701" s="1" t="s">
        <v>214</v>
      </c>
      <c r="I701" s="1" t="s">
        <v>215</v>
      </c>
      <c r="J701" s="1" t="s">
        <v>469</v>
      </c>
    </row>
    <row r="702" spans="1:10" hidden="1" x14ac:dyDescent="0.25">
      <c r="A702" s="1">
        <v>287</v>
      </c>
      <c r="B702" t="s">
        <v>478</v>
      </c>
      <c r="C702">
        <v>640</v>
      </c>
      <c r="D702">
        <v>480</v>
      </c>
      <c r="E702" t="s">
        <v>2</v>
      </c>
      <c r="F702" t="s">
        <v>8</v>
      </c>
      <c r="G702" s="1" t="s">
        <v>474</v>
      </c>
      <c r="H702" s="1" t="s">
        <v>455</v>
      </c>
      <c r="I702" s="1" t="s">
        <v>475</v>
      </c>
      <c r="J702" s="1" t="s">
        <v>456</v>
      </c>
    </row>
    <row r="703" spans="1:10" hidden="1" x14ac:dyDescent="0.25">
      <c r="A703" s="1">
        <v>287</v>
      </c>
      <c r="B703" t="s">
        <v>478</v>
      </c>
      <c r="C703">
        <v>640</v>
      </c>
      <c r="D703">
        <v>480</v>
      </c>
      <c r="E703" t="s">
        <v>2</v>
      </c>
      <c r="F703" t="s">
        <v>8</v>
      </c>
      <c r="G703" s="1" t="s">
        <v>238</v>
      </c>
      <c r="H703" s="1" t="s">
        <v>477</v>
      </c>
      <c r="I703" s="1" t="s">
        <v>471</v>
      </c>
      <c r="J703" s="1" t="s">
        <v>433</v>
      </c>
    </row>
    <row r="704" spans="1:10" hidden="1" x14ac:dyDescent="0.25">
      <c r="A704" s="1">
        <v>287</v>
      </c>
      <c r="B704" t="s">
        <v>479</v>
      </c>
      <c r="C704">
        <v>640</v>
      </c>
      <c r="D704">
        <v>480</v>
      </c>
      <c r="E704" t="s">
        <v>2</v>
      </c>
      <c r="F704" t="s">
        <v>3</v>
      </c>
      <c r="G704" s="1" t="s">
        <v>468</v>
      </c>
      <c r="H704" s="1" t="s">
        <v>214</v>
      </c>
      <c r="I704" s="1" t="s">
        <v>215</v>
      </c>
      <c r="J704" s="1" t="s">
        <v>469</v>
      </c>
    </row>
    <row r="705" spans="1:10" hidden="1" x14ac:dyDescent="0.25">
      <c r="A705" s="1">
        <v>287</v>
      </c>
      <c r="B705" t="s">
        <v>479</v>
      </c>
      <c r="C705">
        <v>640</v>
      </c>
      <c r="D705">
        <v>480</v>
      </c>
      <c r="E705" t="s">
        <v>2</v>
      </c>
      <c r="F705" t="s">
        <v>8</v>
      </c>
      <c r="G705" s="1" t="s">
        <v>474</v>
      </c>
      <c r="H705" s="1" t="s">
        <v>455</v>
      </c>
      <c r="I705" s="1" t="s">
        <v>475</v>
      </c>
      <c r="J705" s="1" t="s">
        <v>456</v>
      </c>
    </row>
    <row r="706" spans="1:10" hidden="1" x14ac:dyDescent="0.25">
      <c r="A706" s="1">
        <v>287</v>
      </c>
      <c r="B706" t="s">
        <v>479</v>
      </c>
      <c r="C706">
        <v>640</v>
      </c>
      <c r="D706">
        <v>480</v>
      </c>
      <c r="E706" t="s">
        <v>2</v>
      </c>
      <c r="F706" t="s">
        <v>8</v>
      </c>
      <c r="G706" s="1" t="s">
        <v>238</v>
      </c>
      <c r="H706" s="1" t="s">
        <v>477</v>
      </c>
      <c r="I706" s="1" t="s">
        <v>471</v>
      </c>
      <c r="J706" s="1" t="s">
        <v>433</v>
      </c>
    </row>
    <row r="707" spans="1:10" hidden="1" x14ac:dyDescent="0.25">
      <c r="A707" s="1">
        <v>287</v>
      </c>
      <c r="B707" t="s">
        <v>480</v>
      </c>
      <c r="C707">
        <v>640</v>
      </c>
      <c r="D707">
        <v>480</v>
      </c>
      <c r="E707" t="s">
        <v>2</v>
      </c>
      <c r="F707" t="s">
        <v>3</v>
      </c>
      <c r="G707" s="1" t="s">
        <v>468</v>
      </c>
      <c r="H707" s="1" t="s">
        <v>214</v>
      </c>
      <c r="I707" s="1" t="s">
        <v>215</v>
      </c>
      <c r="J707" s="1" t="s">
        <v>469</v>
      </c>
    </row>
    <row r="708" spans="1:10" hidden="1" x14ac:dyDescent="0.25">
      <c r="A708" s="1">
        <v>287</v>
      </c>
      <c r="B708" t="s">
        <v>480</v>
      </c>
      <c r="C708">
        <v>640</v>
      </c>
      <c r="D708">
        <v>480</v>
      </c>
      <c r="E708" t="s">
        <v>2</v>
      </c>
      <c r="F708" t="s">
        <v>8</v>
      </c>
      <c r="G708" s="1" t="s">
        <v>481</v>
      </c>
      <c r="H708" s="1" t="s">
        <v>455</v>
      </c>
      <c r="I708" s="1" t="s">
        <v>482</v>
      </c>
      <c r="J708" s="1" t="s">
        <v>456</v>
      </c>
    </row>
    <row r="709" spans="1:10" hidden="1" x14ac:dyDescent="0.25">
      <c r="A709" s="1">
        <v>287</v>
      </c>
      <c r="B709" t="s">
        <v>480</v>
      </c>
      <c r="C709">
        <v>640</v>
      </c>
      <c r="D709">
        <v>480</v>
      </c>
      <c r="E709" t="s">
        <v>2</v>
      </c>
      <c r="F709" t="s">
        <v>8</v>
      </c>
      <c r="G709" s="1" t="s">
        <v>238</v>
      </c>
      <c r="H709" s="1" t="s">
        <v>477</v>
      </c>
      <c r="I709" s="1" t="s">
        <v>471</v>
      </c>
      <c r="J709" s="1" t="s">
        <v>433</v>
      </c>
    </row>
    <row r="710" spans="1:10" hidden="1" x14ac:dyDescent="0.25">
      <c r="A710" s="1">
        <v>287</v>
      </c>
      <c r="B710" t="s">
        <v>483</v>
      </c>
      <c r="C710">
        <v>640</v>
      </c>
      <c r="D710">
        <v>480</v>
      </c>
      <c r="E710" t="s">
        <v>2</v>
      </c>
      <c r="F710" t="s">
        <v>3</v>
      </c>
      <c r="G710" s="1" t="s">
        <v>468</v>
      </c>
      <c r="H710" s="1" t="s">
        <v>214</v>
      </c>
      <c r="I710" s="1" t="s">
        <v>215</v>
      </c>
      <c r="J710" s="1" t="s">
        <v>469</v>
      </c>
    </row>
    <row r="711" spans="1:10" hidden="1" x14ac:dyDescent="0.25">
      <c r="A711" s="1">
        <v>287</v>
      </c>
      <c r="B711" t="s">
        <v>483</v>
      </c>
      <c r="C711">
        <v>640</v>
      </c>
      <c r="D711">
        <v>480</v>
      </c>
      <c r="E711" t="s">
        <v>2</v>
      </c>
      <c r="F711" t="s">
        <v>8</v>
      </c>
      <c r="G711" s="1" t="s">
        <v>481</v>
      </c>
      <c r="H711" s="1" t="s">
        <v>455</v>
      </c>
      <c r="I711" s="1" t="s">
        <v>482</v>
      </c>
      <c r="J711" s="1" t="s">
        <v>456</v>
      </c>
    </row>
    <row r="712" spans="1:10" hidden="1" x14ac:dyDescent="0.25">
      <c r="A712" s="1">
        <v>287</v>
      </c>
      <c r="B712" t="s">
        <v>483</v>
      </c>
      <c r="C712">
        <v>640</v>
      </c>
      <c r="D712">
        <v>480</v>
      </c>
      <c r="E712" t="s">
        <v>2</v>
      </c>
      <c r="F712" t="s">
        <v>8</v>
      </c>
      <c r="G712" s="1" t="s">
        <v>238</v>
      </c>
      <c r="H712" s="1" t="s">
        <v>477</v>
      </c>
      <c r="I712" s="1" t="s">
        <v>471</v>
      </c>
      <c r="J712" s="1" t="s">
        <v>433</v>
      </c>
    </row>
    <row r="713" spans="1:10" hidden="1" x14ac:dyDescent="0.25">
      <c r="A713" s="1">
        <v>287</v>
      </c>
      <c r="B713" t="s">
        <v>484</v>
      </c>
      <c r="C713">
        <v>640</v>
      </c>
      <c r="D713">
        <v>480</v>
      </c>
      <c r="E713" t="s">
        <v>2</v>
      </c>
      <c r="F713" t="s">
        <v>3</v>
      </c>
      <c r="G713" s="1" t="s">
        <v>468</v>
      </c>
      <c r="H713" s="1" t="s">
        <v>214</v>
      </c>
      <c r="I713" s="1" t="s">
        <v>215</v>
      </c>
      <c r="J713" s="1" t="s">
        <v>469</v>
      </c>
    </row>
    <row r="714" spans="1:10" hidden="1" x14ac:dyDescent="0.25">
      <c r="A714" s="1">
        <v>287</v>
      </c>
      <c r="B714" t="s">
        <v>484</v>
      </c>
      <c r="C714">
        <v>640</v>
      </c>
      <c r="D714">
        <v>480</v>
      </c>
      <c r="E714" t="s">
        <v>2</v>
      </c>
      <c r="F714" t="s">
        <v>8</v>
      </c>
      <c r="G714" s="1" t="s">
        <v>465</v>
      </c>
      <c r="H714" s="1" t="s">
        <v>455</v>
      </c>
      <c r="I714" s="1" t="s">
        <v>466</v>
      </c>
      <c r="J714" s="1" t="s">
        <v>456</v>
      </c>
    </row>
    <row r="715" spans="1:10" hidden="1" x14ac:dyDescent="0.25">
      <c r="A715" s="1">
        <v>287</v>
      </c>
      <c r="B715" t="s">
        <v>484</v>
      </c>
      <c r="C715">
        <v>640</v>
      </c>
      <c r="D715">
        <v>480</v>
      </c>
      <c r="E715" t="s">
        <v>2</v>
      </c>
      <c r="F715" t="s">
        <v>8</v>
      </c>
      <c r="G715" s="1" t="s">
        <v>485</v>
      </c>
      <c r="H715" s="1" t="s">
        <v>477</v>
      </c>
      <c r="I715" s="1" t="s">
        <v>486</v>
      </c>
      <c r="J715" s="1" t="s">
        <v>433</v>
      </c>
    </row>
    <row r="716" spans="1:10" hidden="1" x14ac:dyDescent="0.25">
      <c r="A716" s="1">
        <v>287</v>
      </c>
      <c r="B716" t="s">
        <v>487</v>
      </c>
      <c r="C716">
        <v>640</v>
      </c>
      <c r="D716">
        <v>480</v>
      </c>
      <c r="E716" t="s">
        <v>2</v>
      </c>
      <c r="F716" t="s">
        <v>3</v>
      </c>
      <c r="G716" s="1" t="s">
        <v>468</v>
      </c>
      <c r="H716" s="1" t="s">
        <v>214</v>
      </c>
      <c r="I716" s="1" t="s">
        <v>215</v>
      </c>
      <c r="J716" s="1" t="s">
        <v>469</v>
      </c>
    </row>
    <row r="717" spans="1:10" hidden="1" x14ac:dyDescent="0.25">
      <c r="A717" s="1">
        <v>287</v>
      </c>
      <c r="B717" t="s">
        <v>487</v>
      </c>
      <c r="C717">
        <v>640</v>
      </c>
      <c r="D717">
        <v>480</v>
      </c>
      <c r="E717" t="s">
        <v>2</v>
      </c>
      <c r="F717" t="s">
        <v>8</v>
      </c>
      <c r="G717" s="1" t="s">
        <v>481</v>
      </c>
      <c r="H717" s="1" t="s">
        <v>488</v>
      </c>
      <c r="I717" s="1" t="s">
        <v>482</v>
      </c>
      <c r="J717" s="1" t="s">
        <v>489</v>
      </c>
    </row>
    <row r="718" spans="1:10" hidden="1" x14ac:dyDescent="0.25">
      <c r="A718" s="1">
        <v>287</v>
      </c>
      <c r="B718" t="s">
        <v>487</v>
      </c>
      <c r="C718">
        <v>640</v>
      </c>
      <c r="D718">
        <v>480</v>
      </c>
      <c r="E718" t="s">
        <v>2</v>
      </c>
      <c r="F718" t="s">
        <v>8</v>
      </c>
      <c r="G718" s="1" t="s">
        <v>485</v>
      </c>
      <c r="H718" s="1" t="s">
        <v>477</v>
      </c>
      <c r="I718" s="1" t="s">
        <v>486</v>
      </c>
      <c r="J718" s="1" t="s">
        <v>433</v>
      </c>
    </row>
    <row r="719" spans="1:10" hidden="1" x14ac:dyDescent="0.25">
      <c r="A719" s="1">
        <v>287</v>
      </c>
      <c r="B719" t="s">
        <v>490</v>
      </c>
      <c r="C719">
        <v>640</v>
      </c>
      <c r="D719">
        <v>480</v>
      </c>
      <c r="E719" t="s">
        <v>2</v>
      </c>
      <c r="F719" t="s">
        <v>3</v>
      </c>
      <c r="G719" s="1" t="s">
        <v>468</v>
      </c>
      <c r="H719" s="1" t="s">
        <v>214</v>
      </c>
      <c r="I719" s="1" t="s">
        <v>215</v>
      </c>
      <c r="J719" s="1" t="s">
        <v>469</v>
      </c>
    </row>
    <row r="720" spans="1:10" hidden="1" x14ac:dyDescent="0.25">
      <c r="A720" s="1">
        <v>287</v>
      </c>
      <c r="B720" t="s">
        <v>490</v>
      </c>
      <c r="C720">
        <v>640</v>
      </c>
      <c r="D720">
        <v>480</v>
      </c>
      <c r="E720" t="s">
        <v>2</v>
      </c>
      <c r="F720" t="s">
        <v>8</v>
      </c>
      <c r="G720" s="1" t="s">
        <v>491</v>
      </c>
      <c r="H720" s="1" t="s">
        <v>492</v>
      </c>
      <c r="I720" s="1" t="s">
        <v>493</v>
      </c>
      <c r="J720" s="1" t="s">
        <v>494</v>
      </c>
    </row>
    <row r="721" spans="1:10" hidden="1" x14ac:dyDescent="0.25">
      <c r="A721" s="1">
        <v>287</v>
      </c>
      <c r="B721" t="s">
        <v>490</v>
      </c>
      <c r="C721">
        <v>640</v>
      </c>
      <c r="D721">
        <v>480</v>
      </c>
      <c r="E721" t="s">
        <v>2</v>
      </c>
      <c r="F721" t="s">
        <v>8</v>
      </c>
      <c r="G721" s="1" t="s">
        <v>264</v>
      </c>
      <c r="H721" s="1" t="s">
        <v>477</v>
      </c>
      <c r="I721" s="1" t="s">
        <v>486</v>
      </c>
      <c r="J721" s="1" t="s">
        <v>433</v>
      </c>
    </row>
    <row r="722" spans="1:10" hidden="1" x14ac:dyDescent="0.25">
      <c r="A722" s="1">
        <v>287</v>
      </c>
      <c r="B722" t="s">
        <v>495</v>
      </c>
      <c r="C722">
        <v>640</v>
      </c>
      <c r="D722">
        <v>480</v>
      </c>
      <c r="E722" t="s">
        <v>2</v>
      </c>
      <c r="F722" t="s">
        <v>3</v>
      </c>
      <c r="G722" s="1" t="s">
        <v>468</v>
      </c>
      <c r="H722" s="1" t="s">
        <v>214</v>
      </c>
      <c r="I722" s="1" t="s">
        <v>215</v>
      </c>
      <c r="J722" s="1" t="s">
        <v>469</v>
      </c>
    </row>
    <row r="723" spans="1:10" hidden="1" x14ac:dyDescent="0.25">
      <c r="A723" s="1">
        <v>287</v>
      </c>
      <c r="B723" t="s">
        <v>495</v>
      </c>
      <c r="C723">
        <v>640</v>
      </c>
      <c r="D723">
        <v>480</v>
      </c>
      <c r="E723" t="s">
        <v>2</v>
      </c>
      <c r="F723" t="s">
        <v>8</v>
      </c>
      <c r="G723" s="1" t="s">
        <v>491</v>
      </c>
      <c r="H723" s="1" t="s">
        <v>492</v>
      </c>
      <c r="I723" s="1" t="s">
        <v>493</v>
      </c>
      <c r="J723" s="1" t="s">
        <v>494</v>
      </c>
    </row>
    <row r="724" spans="1:10" hidden="1" x14ac:dyDescent="0.25">
      <c r="A724" s="1">
        <v>287</v>
      </c>
      <c r="B724" t="s">
        <v>495</v>
      </c>
      <c r="C724">
        <v>640</v>
      </c>
      <c r="D724">
        <v>480</v>
      </c>
      <c r="E724" t="s">
        <v>2</v>
      </c>
      <c r="F724" t="s">
        <v>8</v>
      </c>
      <c r="G724" s="1" t="s">
        <v>264</v>
      </c>
      <c r="H724" s="1" t="s">
        <v>477</v>
      </c>
      <c r="I724" s="1" t="s">
        <v>486</v>
      </c>
      <c r="J724" s="1" t="s">
        <v>433</v>
      </c>
    </row>
    <row r="725" spans="1:10" hidden="1" x14ac:dyDescent="0.25">
      <c r="A725" s="1">
        <v>287</v>
      </c>
      <c r="B725" t="s">
        <v>496</v>
      </c>
      <c r="C725">
        <v>640</v>
      </c>
      <c r="D725">
        <v>480</v>
      </c>
      <c r="E725" t="s">
        <v>2</v>
      </c>
      <c r="F725" t="s">
        <v>3</v>
      </c>
      <c r="G725" s="1" t="s">
        <v>468</v>
      </c>
      <c r="H725" s="1" t="s">
        <v>214</v>
      </c>
      <c r="I725" s="1" t="s">
        <v>215</v>
      </c>
      <c r="J725" s="1" t="s">
        <v>469</v>
      </c>
    </row>
    <row r="726" spans="1:10" hidden="1" x14ac:dyDescent="0.25">
      <c r="A726" s="1">
        <v>287</v>
      </c>
      <c r="B726" t="s">
        <v>496</v>
      </c>
      <c r="C726">
        <v>640</v>
      </c>
      <c r="D726">
        <v>480</v>
      </c>
      <c r="E726" t="s">
        <v>2</v>
      </c>
      <c r="F726" t="s">
        <v>8</v>
      </c>
      <c r="G726" s="1" t="s">
        <v>491</v>
      </c>
      <c r="H726" s="1" t="s">
        <v>492</v>
      </c>
      <c r="I726" s="1" t="s">
        <v>493</v>
      </c>
      <c r="J726" s="1" t="s">
        <v>494</v>
      </c>
    </row>
    <row r="727" spans="1:10" hidden="1" x14ac:dyDescent="0.25">
      <c r="A727" s="1">
        <v>287</v>
      </c>
      <c r="B727" t="s">
        <v>496</v>
      </c>
      <c r="C727">
        <v>640</v>
      </c>
      <c r="D727">
        <v>480</v>
      </c>
      <c r="E727" t="s">
        <v>2</v>
      </c>
      <c r="F727" t="s">
        <v>8</v>
      </c>
      <c r="G727" s="1" t="s">
        <v>264</v>
      </c>
      <c r="H727" s="1" t="s">
        <v>477</v>
      </c>
      <c r="I727" s="1" t="s">
        <v>486</v>
      </c>
      <c r="J727" s="1" t="s">
        <v>433</v>
      </c>
    </row>
    <row r="728" spans="1:10" hidden="1" x14ac:dyDescent="0.25">
      <c r="A728" s="1">
        <v>287</v>
      </c>
      <c r="B728" t="s">
        <v>497</v>
      </c>
      <c r="C728">
        <v>640</v>
      </c>
      <c r="D728">
        <v>480</v>
      </c>
      <c r="E728" t="s">
        <v>2</v>
      </c>
      <c r="F728" t="s">
        <v>3</v>
      </c>
      <c r="G728" s="1" t="s">
        <v>468</v>
      </c>
      <c r="H728" s="1" t="s">
        <v>214</v>
      </c>
      <c r="I728" s="1" t="s">
        <v>215</v>
      </c>
      <c r="J728" s="1" t="s">
        <v>469</v>
      </c>
    </row>
    <row r="729" spans="1:10" hidden="1" x14ac:dyDescent="0.25">
      <c r="A729" s="1">
        <v>287</v>
      </c>
      <c r="B729" t="s">
        <v>497</v>
      </c>
      <c r="C729">
        <v>640</v>
      </c>
      <c r="D729">
        <v>480</v>
      </c>
      <c r="E729" t="s">
        <v>2</v>
      </c>
      <c r="F729" t="s">
        <v>8</v>
      </c>
      <c r="G729" s="1" t="s">
        <v>491</v>
      </c>
      <c r="H729" s="1" t="s">
        <v>492</v>
      </c>
      <c r="I729" s="1" t="s">
        <v>493</v>
      </c>
      <c r="J729" s="1" t="s">
        <v>494</v>
      </c>
    </row>
    <row r="730" spans="1:10" hidden="1" x14ac:dyDescent="0.25">
      <c r="A730" s="1">
        <v>287</v>
      </c>
      <c r="B730" t="s">
        <v>497</v>
      </c>
      <c r="C730">
        <v>640</v>
      </c>
      <c r="D730">
        <v>480</v>
      </c>
      <c r="E730" t="s">
        <v>2</v>
      </c>
      <c r="F730" t="s">
        <v>8</v>
      </c>
      <c r="G730" s="1" t="s">
        <v>264</v>
      </c>
      <c r="H730" s="1" t="s">
        <v>477</v>
      </c>
      <c r="I730" s="1" t="s">
        <v>486</v>
      </c>
      <c r="J730" s="1" t="s">
        <v>433</v>
      </c>
    </row>
    <row r="731" spans="1:10" hidden="1" x14ac:dyDescent="0.25">
      <c r="A731" s="1">
        <v>287</v>
      </c>
      <c r="B731" t="s">
        <v>498</v>
      </c>
      <c r="C731">
        <v>640</v>
      </c>
      <c r="D731">
        <v>480</v>
      </c>
      <c r="E731" t="s">
        <v>2</v>
      </c>
      <c r="F731" t="s">
        <v>3</v>
      </c>
      <c r="G731" s="1" t="s">
        <v>468</v>
      </c>
      <c r="H731" s="1" t="s">
        <v>214</v>
      </c>
      <c r="I731" s="1" t="s">
        <v>215</v>
      </c>
      <c r="J731" s="1" t="s">
        <v>469</v>
      </c>
    </row>
    <row r="732" spans="1:10" hidden="1" x14ac:dyDescent="0.25">
      <c r="A732" s="1">
        <v>287</v>
      </c>
      <c r="B732" t="s">
        <v>498</v>
      </c>
      <c r="C732">
        <v>640</v>
      </c>
      <c r="D732">
        <v>480</v>
      </c>
      <c r="E732" t="s">
        <v>2</v>
      </c>
      <c r="F732" t="s">
        <v>8</v>
      </c>
      <c r="G732" s="1" t="s">
        <v>491</v>
      </c>
      <c r="H732" s="1" t="s">
        <v>492</v>
      </c>
      <c r="I732" s="1" t="s">
        <v>493</v>
      </c>
      <c r="J732" s="1" t="s">
        <v>494</v>
      </c>
    </row>
    <row r="733" spans="1:10" hidden="1" x14ac:dyDescent="0.25">
      <c r="A733" s="1">
        <v>287</v>
      </c>
      <c r="B733" t="s">
        <v>498</v>
      </c>
      <c r="C733">
        <v>640</v>
      </c>
      <c r="D733">
        <v>480</v>
      </c>
      <c r="E733" t="s">
        <v>2</v>
      </c>
      <c r="F733" t="s">
        <v>8</v>
      </c>
      <c r="G733" s="1" t="s">
        <v>264</v>
      </c>
      <c r="H733" s="1" t="s">
        <v>477</v>
      </c>
      <c r="I733" s="1" t="s">
        <v>486</v>
      </c>
      <c r="J733" s="1" t="s">
        <v>433</v>
      </c>
    </row>
    <row r="734" spans="1:10" hidden="1" x14ac:dyDescent="0.25">
      <c r="A734" s="1">
        <v>287</v>
      </c>
      <c r="B734" t="s">
        <v>499</v>
      </c>
      <c r="C734">
        <v>640</v>
      </c>
      <c r="D734">
        <v>480</v>
      </c>
      <c r="E734" t="s">
        <v>2</v>
      </c>
      <c r="F734" t="s">
        <v>3</v>
      </c>
      <c r="G734" s="1" t="s">
        <v>468</v>
      </c>
      <c r="H734" s="1" t="s">
        <v>214</v>
      </c>
      <c r="I734" s="1" t="s">
        <v>215</v>
      </c>
      <c r="J734" s="1" t="s">
        <v>469</v>
      </c>
    </row>
    <row r="735" spans="1:10" hidden="1" x14ac:dyDescent="0.25">
      <c r="A735" s="1">
        <v>287</v>
      </c>
      <c r="B735" t="s">
        <v>499</v>
      </c>
      <c r="C735">
        <v>640</v>
      </c>
      <c r="D735">
        <v>480</v>
      </c>
      <c r="E735" t="s">
        <v>2</v>
      </c>
      <c r="F735" t="s">
        <v>8</v>
      </c>
      <c r="G735" s="1" t="s">
        <v>500</v>
      </c>
      <c r="H735" s="1" t="s">
        <v>492</v>
      </c>
      <c r="I735" s="1" t="s">
        <v>501</v>
      </c>
      <c r="J735" s="1" t="s">
        <v>494</v>
      </c>
    </row>
    <row r="736" spans="1:10" hidden="1" x14ac:dyDescent="0.25">
      <c r="A736" s="1">
        <v>287</v>
      </c>
      <c r="B736" t="s">
        <v>499</v>
      </c>
      <c r="C736">
        <v>640</v>
      </c>
      <c r="D736">
        <v>480</v>
      </c>
      <c r="E736" t="s">
        <v>2</v>
      </c>
      <c r="F736" t="s">
        <v>8</v>
      </c>
      <c r="G736" s="1" t="s">
        <v>264</v>
      </c>
      <c r="H736" s="1" t="s">
        <v>477</v>
      </c>
      <c r="I736" s="1" t="s">
        <v>486</v>
      </c>
      <c r="J736" s="1" t="s">
        <v>433</v>
      </c>
    </row>
    <row r="737" spans="1:10" hidden="1" x14ac:dyDescent="0.25">
      <c r="A737" s="1">
        <v>287</v>
      </c>
      <c r="B737" t="s">
        <v>502</v>
      </c>
      <c r="C737">
        <v>640</v>
      </c>
      <c r="D737">
        <v>480</v>
      </c>
      <c r="E737" t="s">
        <v>2</v>
      </c>
      <c r="F737" t="s">
        <v>3</v>
      </c>
      <c r="G737" s="1" t="s">
        <v>468</v>
      </c>
      <c r="H737" s="1" t="s">
        <v>214</v>
      </c>
      <c r="I737" s="1" t="s">
        <v>215</v>
      </c>
      <c r="J737" s="1" t="s">
        <v>469</v>
      </c>
    </row>
    <row r="738" spans="1:10" hidden="1" x14ac:dyDescent="0.25">
      <c r="A738" s="1">
        <v>287</v>
      </c>
      <c r="B738" t="s">
        <v>502</v>
      </c>
      <c r="C738">
        <v>640</v>
      </c>
      <c r="D738">
        <v>480</v>
      </c>
      <c r="E738" t="s">
        <v>2</v>
      </c>
      <c r="F738" t="s">
        <v>8</v>
      </c>
      <c r="G738" s="1" t="s">
        <v>500</v>
      </c>
      <c r="H738" s="1" t="s">
        <v>492</v>
      </c>
      <c r="I738" s="1" t="s">
        <v>501</v>
      </c>
      <c r="J738" s="1" t="s">
        <v>494</v>
      </c>
    </row>
    <row r="739" spans="1:10" hidden="1" x14ac:dyDescent="0.25">
      <c r="A739" s="1">
        <v>287</v>
      </c>
      <c r="B739" t="s">
        <v>502</v>
      </c>
      <c r="C739">
        <v>640</v>
      </c>
      <c r="D739">
        <v>480</v>
      </c>
      <c r="E739" t="s">
        <v>2</v>
      </c>
      <c r="F739" t="s">
        <v>8</v>
      </c>
      <c r="G739" s="1" t="s">
        <v>264</v>
      </c>
      <c r="H739" s="1" t="s">
        <v>477</v>
      </c>
      <c r="I739" s="1" t="s">
        <v>486</v>
      </c>
      <c r="J739" s="1" t="s">
        <v>433</v>
      </c>
    </row>
    <row r="740" spans="1:10" hidden="1" x14ac:dyDescent="0.25">
      <c r="A740" s="1">
        <v>287</v>
      </c>
      <c r="B740" t="s">
        <v>503</v>
      </c>
      <c r="C740">
        <v>640</v>
      </c>
      <c r="D740">
        <v>480</v>
      </c>
      <c r="E740" t="s">
        <v>2</v>
      </c>
      <c r="F740" t="s">
        <v>3</v>
      </c>
      <c r="G740" s="1" t="s">
        <v>468</v>
      </c>
      <c r="H740" s="1" t="s">
        <v>214</v>
      </c>
      <c r="I740" s="1" t="s">
        <v>215</v>
      </c>
      <c r="J740" s="1" t="s">
        <v>469</v>
      </c>
    </row>
    <row r="741" spans="1:10" hidden="1" x14ac:dyDescent="0.25">
      <c r="A741" s="1">
        <v>287</v>
      </c>
      <c r="B741" t="s">
        <v>503</v>
      </c>
      <c r="C741">
        <v>640</v>
      </c>
      <c r="D741">
        <v>480</v>
      </c>
      <c r="E741" t="s">
        <v>2</v>
      </c>
      <c r="F741" t="s">
        <v>8</v>
      </c>
      <c r="G741" s="1" t="s">
        <v>504</v>
      </c>
      <c r="H741" s="1" t="s">
        <v>492</v>
      </c>
      <c r="I741" s="1" t="s">
        <v>505</v>
      </c>
      <c r="J741" s="1" t="s">
        <v>494</v>
      </c>
    </row>
    <row r="742" spans="1:10" hidden="1" x14ac:dyDescent="0.25">
      <c r="A742" s="1">
        <v>287</v>
      </c>
      <c r="B742" t="s">
        <v>503</v>
      </c>
      <c r="C742">
        <v>640</v>
      </c>
      <c r="D742">
        <v>480</v>
      </c>
      <c r="E742" t="s">
        <v>2</v>
      </c>
      <c r="F742" t="s">
        <v>8</v>
      </c>
      <c r="G742" s="1" t="s">
        <v>331</v>
      </c>
      <c r="H742" s="1" t="s">
        <v>158</v>
      </c>
      <c r="I742" s="1" t="s">
        <v>15</v>
      </c>
      <c r="J742" s="1" t="s">
        <v>506</v>
      </c>
    </row>
    <row r="743" spans="1:10" hidden="1" x14ac:dyDescent="0.25">
      <c r="A743" s="1">
        <v>287</v>
      </c>
      <c r="B743" t="s">
        <v>507</v>
      </c>
      <c r="C743">
        <v>640</v>
      </c>
      <c r="D743">
        <v>480</v>
      </c>
      <c r="E743" t="s">
        <v>2</v>
      </c>
      <c r="F743" t="s">
        <v>3</v>
      </c>
      <c r="G743" s="1" t="s">
        <v>468</v>
      </c>
      <c r="H743" s="1" t="s">
        <v>214</v>
      </c>
      <c r="I743" s="1" t="s">
        <v>215</v>
      </c>
      <c r="J743" s="1" t="s">
        <v>469</v>
      </c>
    </row>
    <row r="744" spans="1:10" hidden="1" x14ac:dyDescent="0.25">
      <c r="A744" s="1">
        <v>287</v>
      </c>
      <c r="B744" t="s">
        <v>507</v>
      </c>
      <c r="C744">
        <v>640</v>
      </c>
      <c r="D744">
        <v>480</v>
      </c>
      <c r="E744" t="s">
        <v>2</v>
      </c>
      <c r="F744" t="s">
        <v>8</v>
      </c>
      <c r="G744" s="1" t="s">
        <v>508</v>
      </c>
      <c r="H744" s="1" t="s">
        <v>492</v>
      </c>
      <c r="I744" s="1" t="s">
        <v>509</v>
      </c>
      <c r="J744" s="1" t="s">
        <v>494</v>
      </c>
    </row>
    <row r="745" spans="1:10" hidden="1" x14ac:dyDescent="0.25">
      <c r="A745" s="1">
        <v>287</v>
      </c>
      <c r="B745" t="s">
        <v>507</v>
      </c>
      <c r="C745">
        <v>640</v>
      </c>
      <c r="D745">
        <v>480</v>
      </c>
      <c r="E745" t="s">
        <v>2</v>
      </c>
      <c r="F745" t="s">
        <v>8</v>
      </c>
      <c r="G745" s="1" t="s">
        <v>331</v>
      </c>
      <c r="H745" s="1" t="s">
        <v>158</v>
      </c>
      <c r="I745" s="1" t="s">
        <v>15</v>
      </c>
      <c r="J745" s="1" t="s">
        <v>506</v>
      </c>
    </row>
    <row r="746" spans="1:10" hidden="1" x14ac:dyDescent="0.25">
      <c r="A746" s="1">
        <v>287</v>
      </c>
      <c r="B746" t="s">
        <v>510</v>
      </c>
      <c r="C746">
        <v>640</v>
      </c>
      <c r="D746">
        <v>480</v>
      </c>
      <c r="E746" t="s">
        <v>2</v>
      </c>
      <c r="F746" t="s">
        <v>3</v>
      </c>
      <c r="G746" s="1" t="s">
        <v>468</v>
      </c>
      <c r="H746" s="1" t="s">
        <v>214</v>
      </c>
      <c r="I746" s="1" t="s">
        <v>215</v>
      </c>
      <c r="J746" s="1" t="s">
        <v>469</v>
      </c>
    </row>
    <row r="747" spans="1:10" hidden="1" x14ac:dyDescent="0.25">
      <c r="A747" s="1">
        <v>287</v>
      </c>
      <c r="B747" t="s">
        <v>510</v>
      </c>
      <c r="C747">
        <v>640</v>
      </c>
      <c r="D747">
        <v>480</v>
      </c>
      <c r="E747" t="s">
        <v>2</v>
      </c>
      <c r="F747" t="s">
        <v>8</v>
      </c>
      <c r="G747" s="1" t="s">
        <v>511</v>
      </c>
      <c r="H747" s="1" t="s">
        <v>492</v>
      </c>
      <c r="I747" s="1" t="s">
        <v>512</v>
      </c>
      <c r="J747" s="1" t="s">
        <v>494</v>
      </c>
    </row>
    <row r="748" spans="1:10" hidden="1" x14ac:dyDescent="0.25">
      <c r="A748" s="1">
        <v>287</v>
      </c>
      <c r="B748" t="s">
        <v>510</v>
      </c>
      <c r="C748">
        <v>640</v>
      </c>
      <c r="D748">
        <v>480</v>
      </c>
      <c r="E748" t="s">
        <v>2</v>
      </c>
      <c r="F748" t="s">
        <v>8</v>
      </c>
      <c r="G748" s="1" t="s">
        <v>331</v>
      </c>
      <c r="H748" s="1" t="s">
        <v>158</v>
      </c>
      <c r="I748" s="1" t="s">
        <v>15</v>
      </c>
      <c r="J748" s="1" t="s">
        <v>506</v>
      </c>
    </row>
    <row r="749" spans="1:10" hidden="1" x14ac:dyDescent="0.25">
      <c r="A749" s="1">
        <v>287</v>
      </c>
      <c r="B749" t="s">
        <v>513</v>
      </c>
      <c r="C749">
        <v>640</v>
      </c>
      <c r="D749">
        <v>480</v>
      </c>
      <c r="E749" t="s">
        <v>2</v>
      </c>
      <c r="F749" t="s">
        <v>3</v>
      </c>
      <c r="G749" s="1" t="s">
        <v>468</v>
      </c>
      <c r="H749" s="1" t="s">
        <v>214</v>
      </c>
      <c r="I749" s="1" t="s">
        <v>215</v>
      </c>
      <c r="J749" s="1" t="s">
        <v>469</v>
      </c>
    </row>
    <row r="750" spans="1:10" hidden="1" x14ac:dyDescent="0.25">
      <c r="A750" s="1">
        <v>287</v>
      </c>
      <c r="B750" t="s">
        <v>513</v>
      </c>
      <c r="C750">
        <v>640</v>
      </c>
      <c r="D750">
        <v>480</v>
      </c>
      <c r="E750" t="s">
        <v>2</v>
      </c>
      <c r="F750" t="s">
        <v>8</v>
      </c>
      <c r="G750" s="1" t="s">
        <v>511</v>
      </c>
      <c r="H750" s="1" t="s">
        <v>492</v>
      </c>
      <c r="I750" s="1" t="s">
        <v>512</v>
      </c>
      <c r="J750" s="1" t="s">
        <v>494</v>
      </c>
    </row>
    <row r="751" spans="1:10" hidden="1" x14ac:dyDescent="0.25">
      <c r="A751" s="1">
        <v>287</v>
      </c>
      <c r="B751" t="s">
        <v>513</v>
      </c>
      <c r="C751">
        <v>640</v>
      </c>
      <c r="D751">
        <v>480</v>
      </c>
      <c r="E751" t="s">
        <v>2</v>
      </c>
      <c r="F751" t="s">
        <v>8</v>
      </c>
      <c r="G751" s="1" t="s">
        <v>331</v>
      </c>
      <c r="H751" s="1" t="s">
        <v>158</v>
      </c>
      <c r="I751" s="1" t="s">
        <v>15</v>
      </c>
      <c r="J751" s="1" t="s">
        <v>506</v>
      </c>
    </row>
    <row r="752" spans="1:10" hidden="1" x14ac:dyDescent="0.25">
      <c r="A752" s="1">
        <v>287</v>
      </c>
      <c r="B752" t="s">
        <v>514</v>
      </c>
      <c r="C752">
        <v>640</v>
      </c>
      <c r="D752">
        <v>480</v>
      </c>
      <c r="E752" t="s">
        <v>2</v>
      </c>
      <c r="F752" t="s">
        <v>3</v>
      </c>
      <c r="G752" s="1" t="s">
        <v>468</v>
      </c>
      <c r="H752" s="1" t="s">
        <v>214</v>
      </c>
      <c r="I752" s="1" t="s">
        <v>215</v>
      </c>
      <c r="J752" s="1" t="s">
        <v>469</v>
      </c>
    </row>
    <row r="753" spans="1:10" hidden="1" x14ac:dyDescent="0.25">
      <c r="A753" s="1">
        <v>287</v>
      </c>
      <c r="B753" t="s">
        <v>514</v>
      </c>
      <c r="C753">
        <v>640</v>
      </c>
      <c r="D753">
        <v>480</v>
      </c>
      <c r="E753" t="s">
        <v>2</v>
      </c>
      <c r="F753" t="s">
        <v>8</v>
      </c>
      <c r="G753" s="1" t="s">
        <v>511</v>
      </c>
      <c r="H753" s="1" t="s">
        <v>492</v>
      </c>
      <c r="I753" s="1" t="s">
        <v>512</v>
      </c>
      <c r="J753" s="1" t="s">
        <v>494</v>
      </c>
    </row>
    <row r="754" spans="1:10" hidden="1" x14ac:dyDescent="0.25">
      <c r="A754" s="1">
        <v>287</v>
      </c>
      <c r="B754" t="s">
        <v>514</v>
      </c>
      <c r="C754">
        <v>640</v>
      </c>
      <c r="D754">
        <v>480</v>
      </c>
      <c r="E754" t="s">
        <v>2</v>
      </c>
      <c r="F754" t="s">
        <v>8</v>
      </c>
      <c r="G754" s="1" t="s">
        <v>331</v>
      </c>
      <c r="H754" s="1" t="s">
        <v>158</v>
      </c>
      <c r="I754" s="1" t="s">
        <v>15</v>
      </c>
      <c r="J754" s="1" t="s">
        <v>506</v>
      </c>
    </row>
    <row r="755" spans="1:10" hidden="1" x14ac:dyDescent="0.25">
      <c r="A755" s="1">
        <v>287</v>
      </c>
      <c r="B755" t="s">
        <v>515</v>
      </c>
      <c r="C755">
        <v>640</v>
      </c>
      <c r="D755">
        <v>480</v>
      </c>
      <c r="E755" t="s">
        <v>2</v>
      </c>
      <c r="F755" t="s">
        <v>3</v>
      </c>
      <c r="G755" s="1" t="s">
        <v>468</v>
      </c>
      <c r="H755" s="1" t="s">
        <v>214</v>
      </c>
      <c r="I755" s="1" t="s">
        <v>215</v>
      </c>
      <c r="J755" s="1" t="s">
        <v>469</v>
      </c>
    </row>
    <row r="756" spans="1:10" hidden="1" x14ac:dyDescent="0.25">
      <c r="A756" s="1">
        <v>287</v>
      </c>
      <c r="B756" t="s">
        <v>515</v>
      </c>
      <c r="C756">
        <v>640</v>
      </c>
      <c r="D756">
        <v>480</v>
      </c>
      <c r="E756" t="s">
        <v>2</v>
      </c>
      <c r="F756" t="s">
        <v>8</v>
      </c>
      <c r="G756" s="1" t="s">
        <v>511</v>
      </c>
      <c r="H756" s="1" t="s">
        <v>492</v>
      </c>
      <c r="I756" s="1" t="s">
        <v>512</v>
      </c>
      <c r="J756" s="1" t="s">
        <v>494</v>
      </c>
    </row>
    <row r="757" spans="1:10" hidden="1" x14ac:dyDescent="0.25">
      <c r="A757" s="1">
        <v>287</v>
      </c>
      <c r="B757" t="s">
        <v>515</v>
      </c>
      <c r="C757">
        <v>640</v>
      </c>
      <c r="D757">
        <v>480</v>
      </c>
      <c r="E757" t="s">
        <v>2</v>
      </c>
      <c r="F757" t="s">
        <v>8</v>
      </c>
      <c r="G757" s="1" t="s">
        <v>331</v>
      </c>
      <c r="H757" s="1" t="s">
        <v>401</v>
      </c>
      <c r="I757" s="1" t="s">
        <v>15</v>
      </c>
      <c r="J757" s="1" t="s">
        <v>516</v>
      </c>
    </row>
    <row r="758" spans="1:10" hidden="1" x14ac:dyDescent="0.25">
      <c r="A758" s="1">
        <v>287</v>
      </c>
      <c r="B758" t="s">
        <v>517</v>
      </c>
      <c r="C758">
        <v>640</v>
      </c>
      <c r="D758">
        <v>480</v>
      </c>
      <c r="E758" t="s">
        <v>2</v>
      </c>
      <c r="F758" t="s">
        <v>3</v>
      </c>
      <c r="G758" s="1" t="s">
        <v>468</v>
      </c>
      <c r="H758" s="1" t="s">
        <v>214</v>
      </c>
      <c r="I758" s="1" t="s">
        <v>215</v>
      </c>
      <c r="J758" s="1" t="s">
        <v>469</v>
      </c>
    </row>
    <row r="759" spans="1:10" hidden="1" x14ac:dyDescent="0.25">
      <c r="A759" s="1">
        <v>287</v>
      </c>
      <c r="B759" t="s">
        <v>517</v>
      </c>
      <c r="C759">
        <v>640</v>
      </c>
      <c r="D759">
        <v>480</v>
      </c>
      <c r="E759" t="s">
        <v>2</v>
      </c>
      <c r="F759" t="s">
        <v>8</v>
      </c>
      <c r="G759" s="1" t="s">
        <v>511</v>
      </c>
      <c r="H759" s="1" t="s">
        <v>492</v>
      </c>
      <c r="I759" s="1" t="s">
        <v>512</v>
      </c>
      <c r="J759" s="1" t="s">
        <v>494</v>
      </c>
    </row>
    <row r="760" spans="1:10" hidden="1" x14ac:dyDescent="0.25">
      <c r="A760" s="1">
        <v>287</v>
      </c>
      <c r="B760" t="s">
        <v>517</v>
      </c>
      <c r="C760">
        <v>640</v>
      </c>
      <c r="D760">
        <v>480</v>
      </c>
      <c r="E760" t="s">
        <v>2</v>
      </c>
      <c r="F760" t="s">
        <v>8</v>
      </c>
      <c r="G760" s="1" t="s">
        <v>518</v>
      </c>
      <c r="H760" s="1" t="s">
        <v>401</v>
      </c>
      <c r="I760" s="1" t="s">
        <v>134</v>
      </c>
      <c r="J760" s="1" t="s">
        <v>516</v>
      </c>
    </row>
    <row r="761" spans="1:10" hidden="1" x14ac:dyDescent="0.25">
      <c r="A761" s="1">
        <v>287</v>
      </c>
      <c r="B761" t="s">
        <v>519</v>
      </c>
      <c r="C761">
        <v>640</v>
      </c>
      <c r="D761">
        <v>480</v>
      </c>
      <c r="E761" t="s">
        <v>2</v>
      </c>
      <c r="F761" t="s">
        <v>3</v>
      </c>
      <c r="G761" s="1" t="s">
        <v>468</v>
      </c>
      <c r="H761" s="1" t="s">
        <v>214</v>
      </c>
      <c r="I761" s="1" t="s">
        <v>215</v>
      </c>
      <c r="J761" s="1" t="s">
        <v>469</v>
      </c>
    </row>
    <row r="762" spans="1:10" hidden="1" x14ac:dyDescent="0.25">
      <c r="A762" s="1">
        <v>287</v>
      </c>
      <c r="B762" t="s">
        <v>519</v>
      </c>
      <c r="C762">
        <v>640</v>
      </c>
      <c r="D762">
        <v>480</v>
      </c>
      <c r="E762" t="s">
        <v>2</v>
      </c>
      <c r="F762" t="s">
        <v>8</v>
      </c>
      <c r="G762" s="1" t="s">
        <v>511</v>
      </c>
      <c r="H762" s="1" t="s">
        <v>492</v>
      </c>
      <c r="I762" s="1" t="s">
        <v>512</v>
      </c>
      <c r="J762" s="1" t="s">
        <v>494</v>
      </c>
    </row>
    <row r="763" spans="1:10" hidden="1" x14ac:dyDescent="0.25">
      <c r="A763" s="1">
        <v>287</v>
      </c>
      <c r="B763" t="s">
        <v>519</v>
      </c>
      <c r="C763">
        <v>640</v>
      </c>
      <c r="D763">
        <v>480</v>
      </c>
      <c r="E763" t="s">
        <v>2</v>
      </c>
      <c r="F763" t="s">
        <v>8</v>
      </c>
      <c r="G763" s="1" t="s">
        <v>518</v>
      </c>
      <c r="H763" s="1" t="s">
        <v>401</v>
      </c>
      <c r="I763" s="1" t="s">
        <v>134</v>
      </c>
      <c r="J763" s="1" t="s">
        <v>516</v>
      </c>
    </row>
    <row r="764" spans="1:10" hidden="1" x14ac:dyDescent="0.25">
      <c r="A764" s="1">
        <v>287</v>
      </c>
      <c r="B764" t="s">
        <v>520</v>
      </c>
      <c r="C764">
        <v>640</v>
      </c>
      <c r="D764">
        <v>480</v>
      </c>
      <c r="E764" t="s">
        <v>2</v>
      </c>
      <c r="F764" t="s">
        <v>3</v>
      </c>
      <c r="G764" s="1" t="s">
        <v>468</v>
      </c>
      <c r="H764" s="1" t="s">
        <v>214</v>
      </c>
      <c r="I764" s="1" t="s">
        <v>215</v>
      </c>
      <c r="J764" s="1" t="s">
        <v>469</v>
      </c>
    </row>
    <row r="765" spans="1:10" hidden="1" x14ac:dyDescent="0.25">
      <c r="A765" s="1">
        <v>287</v>
      </c>
      <c r="B765" t="s">
        <v>520</v>
      </c>
      <c r="C765">
        <v>640</v>
      </c>
      <c r="D765">
        <v>480</v>
      </c>
      <c r="E765" t="s">
        <v>2</v>
      </c>
      <c r="F765" t="s">
        <v>8</v>
      </c>
      <c r="G765" s="1" t="s">
        <v>511</v>
      </c>
      <c r="H765" s="1" t="s">
        <v>492</v>
      </c>
      <c r="I765" s="1" t="s">
        <v>512</v>
      </c>
      <c r="J765" s="1" t="s">
        <v>494</v>
      </c>
    </row>
    <row r="766" spans="1:10" hidden="1" x14ac:dyDescent="0.25">
      <c r="A766" s="1">
        <v>287</v>
      </c>
      <c r="B766" t="s">
        <v>520</v>
      </c>
      <c r="C766">
        <v>640</v>
      </c>
      <c r="D766">
        <v>480</v>
      </c>
      <c r="E766" t="s">
        <v>2</v>
      </c>
      <c r="F766" t="s">
        <v>8</v>
      </c>
      <c r="G766" s="1" t="s">
        <v>322</v>
      </c>
      <c r="H766" s="1" t="s">
        <v>120</v>
      </c>
      <c r="I766" s="1" t="s">
        <v>521</v>
      </c>
      <c r="J766" s="1" t="s">
        <v>376</v>
      </c>
    </row>
    <row r="767" spans="1:10" hidden="1" x14ac:dyDescent="0.25">
      <c r="A767" s="1">
        <v>287</v>
      </c>
      <c r="B767" t="s">
        <v>522</v>
      </c>
      <c r="C767">
        <v>640</v>
      </c>
      <c r="D767">
        <v>480</v>
      </c>
      <c r="E767" t="s">
        <v>2</v>
      </c>
      <c r="F767" t="s">
        <v>3</v>
      </c>
      <c r="G767" s="1" t="s">
        <v>468</v>
      </c>
      <c r="H767" s="1" t="s">
        <v>214</v>
      </c>
      <c r="I767" s="1" t="s">
        <v>215</v>
      </c>
      <c r="J767" s="1" t="s">
        <v>469</v>
      </c>
    </row>
    <row r="768" spans="1:10" hidden="1" x14ac:dyDescent="0.25">
      <c r="A768" s="1">
        <v>287</v>
      </c>
      <c r="B768" t="s">
        <v>522</v>
      </c>
      <c r="C768">
        <v>640</v>
      </c>
      <c r="D768">
        <v>480</v>
      </c>
      <c r="E768" t="s">
        <v>2</v>
      </c>
      <c r="F768" t="s">
        <v>8</v>
      </c>
      <c r="G768" s="1" t="s">
        <v>511</v>
      </c>
      <c r="H768" s="1" t="s">
        <v>492</v>
      </c>
      <c r="I768" s="1" t="s">
        <v>512</v>
      </c>
      <c r="J768" s="1" t="s">
        <v>494</v>
      </c>
    </row>
    <row r="769" spans="1:10" hidden="1" x14ac:dyDescent="0.25">
      <c r="A769" s="1">
        <v>287</v>
      </c>
      <c r="B769" t="s">
        <v>522</v>
      </c>
      <c r="C769">
        <v>640</v>
      </c>
      <c r="D769">
        <v>480</v>
      </c>
      <c r="E769" t="s">
        <v>2</v>
      </c>
      <c r="F769" t="s">
        <v>8</v>
      </c>
      <c r="G769" s="1" t="s">
        <v>322</v>
      </c>
      <c r="H769" s="1" t="s">
        <v>120</v>
      </c>
      <c r="I769" s="1" t="s">
        <v>521</v>
      </c>
      <c r="J769" s="1" t="s">
        <v>376</v>
      </c>
    </row>
    <row r="770" spans="1:10" hidden="1" x14ac:dyDescent="0.25">
      <c r="A770" s="1">
        <v>287</v>
      </c>
      <c r="B770" t="s">
        <v>523</v>
      </c>
      <c r="C770">
        <v>640</v>
      </c>
      <c r="D770">
        <v>480</v>
      </c>
      <c r="E770" t="s">
        <v>2</v>
      </c>
      <c r="F770" t="s">
        <v>3</v>
      </c>
      <c r="G770" s="1" t="s">
        <v>468</v>
      </c>
      <c r="H770" s="1" t="s">
        <v>214</v>
      </c>
      <c r="I770" s="1" t="s">
        <v>215</v>
      </c>
      <c r="J770" s="1" t="s">
        <v>469</v>
      </c>
    </row>
    <row r="771" spans="1:10" hidden="1" x14ac:dyDescent="0.25">
      <c r="A771" s="1">
        <v>287</v>
      </c>
      <c r="B771" t="s">
        <v>523</v>
      </c>
      <c r="C771">
        <v>640</v>
      </c>
      <c r="D771">
        <v>480</v>
      </c>
      <c r="E771" t="s">
        <v>2</v>
      </c>
      <c r="F771" t="s">
        <v>8</v>
      </c>
      <c r="G771" s="1" t="s">
        <v>511</v>
      </c>
      <c r="H771" s="1" t="s">
        <v>492</v>
      </c>
      <c r="I771" s="1" t="s">
        <v>512</v>
      </c>
      <c r="J771" s="1" t="s">
        <v>494</v>
      </c>
    </row>
    <row r="772" spans="1:10" hidden="1" x14ac:dyDescent="0.25">
      <c r="A772" s="1">
        <v>287</v>
      </c>
      <c r="B772" t="s">
        <v>523</v>
      </c>
      <c r="C772">
        <v>640</v>
      </c>
      <c r="D772">
        <v>480</v>
      </c>
      <c r="E772" t="s">
        <v>2</v>
      </c>
      <c r="F772" t="s">
        <v>8</v>
      </c>
      <c r="G772" s="1" t="s">
        <v>322</v>
      </c>
      <c r="H772" s="1" t="s">
        <v>120</v>
      </c>
      <c r="I772" s="1" t="s">
        <v>521</v>
      </c>
      <c r="J772" s="1" t="s">
        <v>376</v>
      </c>
    </row>
    <row r="773" spans="1:10" hidden="1" x14ac:dyDescent="0.25">
      <c r="A773" s="1">
        <v>287</v>
      </c>
      <c r="B773" t="s">
        <v>524</v>
      </c>
      <c r="C773">
        <v>640</v>
      </c>
      <c r="D773">
        <v>480</v>
      </c>
      <c r="E773" t="s">
        <v>2</v>
      </c>
      <c r="F773" t="s">
        <v>3</v>
      </c>
      <c r="G773" s="1" t="s">
        <v>468</v>
      </c>
      <c r="H773" s="1" t="s">
        <v>214</v>
      </c>
      <c r="I773" s="1" t="s">
        <v>215</v>
      </c>
      <c r="J773" s="1" t="s">
        <v>469</v>
      </c>
    </row>
    <row r="774" spans="1:10" hidden="1" x14ac:dyDescent="0.25">
      <c r="A774" s="1">
        <v>287</v>
      </c>
      <c r="B774" t="s">
        <v>524</v>
      </c>
      <c r="C774">
        <v>640</v>
      </c>
      <c r="D774">
        <v>480</v>
      </c>
      <c r="E774" t="s">
        <v>2</v>
      </c>
      <c r="F774" t="s">
        <v>8</v>
      </c>
      <c r="G774" s="1" t="s">
        <v>465</v>
      </c>
      <c r="H774" s="1" t="s">
        <v>492</v>
      </c>
      <c r="I774" s="1" t="s">
        <v>466</v>
      </c>
      <c r="J774" s="1" t="s">
        <v>494</v>
      </c>
    </row>
    <row r="775" spans="1:10" hidden="1" x14ac:dyDescent="0.25">
      <c r="A775" s="1">
        <v>287</v>
      </c>
      <c r="B775" t="s">
        <v>524</v>
      </c>
      <c r="C775">
        <v>640</v>
      </c>
      <c r="D775">
        <v>480</v>
      </c>
      <c r="E775" t="s">
        <v>2</v>
      </c>
      <c r="F775" t="s">
        <v>8</v>
      </c>
      <c r="G775" s="1" t="s">
        <v>322</v>
      </c>
      <c r="H775" s="1" t="s">
        <v>120</v>
      </c>
      <c r="I775" s="1" t="s">
        <v>521</v>
      </c>
      <c r="J775" s="1" t="s">
        <v>376</v>
      </c>
    </row>
    <row r="776" spans="1:10" hidden="1" x14ac:dyDescent="0.25">
      <c r="A776" s="1">
        <v>287</v>
      </c>
      <c r="B776" t="s">
        <v>525</v>
      </c>
      <c r="C776">
        <v>640</v>
      </c>
      <c r="D776">
        <v>480</v>
      </c>
      <c r="E776" t="s">
        <v>2</v>
      </c>
      <c r="F776" t="s">
        <v>3</v>
      </c>
      <c r="G776" s="1" t="s">
        <v>468</v>
      </c>
      <c r="H776" s="1" t="s">
        <v>214</v>
      </c>
      <c r="I776" s="1" t="s">
        <v>215</v>
      </c>
      <c r="J776" s="1" t="s">
        <v>469</v>
      </c>
    </row>
    <row r="777" spans="1:10" hidden="1" x14ac:dyDescent="0.25">
      <c r="A777" s="1">
        <v>287</v>
      </c>
      <c r="B777" t="s">
        <v>525</v>
      </c>
      <c r="C777">
        <v>640</v>
      </c>
      <c r="D777">
        <v>480</v>
      </c>
      <c r="E777" t="s">
        <v>2</v>
      </c>
      <c r="F777" t="s">
        <v>8</v>
      </c>
      <c r="G777" s="1" t="s">
        <v>465</v>
      </c>
      <c r="H777" s="1" t="s">
        <v>492</v>
      </c>
      <c r="I777" s="1" t="s">
        <v>466</v>
      </c>
      <c r="J777" s="1" t="s">
        <v>494</v>
      </c>
    </row>
    <row r="778" spans="1:10" hidden="1" x14ac:dyDescent="0.25">
      <c r="A778" s="1">
        <v>287</v>
      </c>
      <c r="B778" t="s">
        <v>525</v>
      </c>
      <c r="C778">
        <v>640</v>
      </c>
      <c r="D778">
        <v>480</v>
      </c>
      <c r="E778" t="s">
        <v>2</v>
      </c>
      <c r="F778" t="s">
        <v>8</v>
      </c>
      <c r="G778" s="1" t="s">
        <v>322</v>
      </c>
      <c r="H778" s="1" t="s">
        <v>120</v>
      </c>
      <c r="I778" s="1" t="s">
        <v>521</v>
      </c>
      <c r="J778" s="1" t="s">
        <v>376</v>
      </c>
    </row>
    <row r="779" spans="1:10" hidden="1" x14ac:dyDescent="0.25">
      <c r="A779" s="1">
        <v>287</v>
      </c>
      <c r="B779" t="s">
        <v>526</v>
      </c>
      <c r="C779">
        <v>640</v>
      </c>
      <c r="D779">
        <v>480</v>
      </c>
      <c r="E779" t="s">
        <v>2</v>
      </c>
      <c r="F779" t="s">
        <v>3</v>
      </c>
      <c r="G779" s="1" t="s">
        <v>468</v>
      </c>
      <c r="H779" s="1" t="s">
        <v>214</v>
      </c>
      <c r="I779" s="1" t="s">
        <v>215</v>
      </c>
      <c r="J779" s="1" t="s">
        <v>469</v>
      </c>
    </row>
    <row r="780" spans="1:10" hidden="1" x14ac:dyDescent="0.25">
      <c r="A780" s="1">
        <v>287</v>
      </c>
      <c r="B780" t="s">
        <v>526</v>
      </c>
      <c r="C780">
        <v>640</v>
      </c>
      <c r="D780">
        <v>480</v>
      </c>
      <c r="E780" t="s">
        <v>2</v>
      </c>
      <c r="F780" t="s">
        <v>8</v>
      </c>
      <c r="G780" s="1" t="s">
        <v>511</v>
      </c>
      <c r="H780" s="1" t="s">
        <v>492</v>
      </c>
      <c r="I780" s="1" t="s">
        <v>512</v>
      </c>
      <c r="J780" s="1" t="s">
        <v>494</v>
      </c>
    </row>
    <row r="781" spans="1:10" hidden="1" x14ac:dyDescent="0.25">
      <c r="A781" s="1">
        <v>287</v>
      </c>
      <c r="B781" t="s">
        <v>526</v>
      </c>
      <c r="C781">
        <v>640</v>
      </c>
      <c r="D781">
        <v>480</v>
      </c>
      <c r="E781" t="s">
        <v>2</v>
      </c>
      <c r="F781" t="s">
        <v>8</v>
      </c>
      <c r="G781" s="1" t="s">
        <v>322</v>
      </c>
      <c r="H781" s="1" t="s">
        <v>402</v>
      </c>
      <c r="I781" s="1" t="s">
        <v>521</v>
      </c>
      <c r="J781" s="1" t="s">
        <v>527</v>
      </c>
    </row>
    <row r="782" spans="1:10" hidden="1" x14ac:dyDescent="0.25">
      <c r="A782" s="1">
        <v>287</v>
      </c>
      <c r="B782" t="s">
        <v>528</v>
      </c>
      <c r="C782">
        <v>640</v>
      </c>
      <c r="D782">
        <v>480</v>
      </c>
      <c r="E782" t="s">
        <v>2</v>
      </c>
      <c r="F782" t="s">
        <v>3</v>
      </c>
      <c r="G782" s="1" t="s">
        <v>468</v>
      </c>
      <c r="H782" s="1" t="s">
        <v>214</v>
      </c>
      <c r="I782" s="1" t="s">
        <v>215</v>
      </c>
      <c r="J782" s="1" t="s">
        <v>469</v>
      </c>
    </row>
    <row r="783" spans="1:10" hidden="1" x14ac:dyDescent="0.25">
      <c r="A783" s="1">
        <v>287</v>
      </c>
      <c r="B783" t="s">
        <v>528</v>
      </c>
      <c r="C783">
        <v>640</v>
      </c>
      <c r="D783">
        <v>480</v>
      </c>
      <c r="E783" t="s">
        <v>2</v>
      </c>
      <c r="F783" t="s">
        <v>8</v>
      </c>
      <c r="G783" s="1" t="s">
        <v>529</v>
      </c>
      <c r="H783" s="1" t="s">
        <v>492</v>
      </c>
      <c r="I783" s="1" t="s">
        <v>530</v>
      </c>
      <c r="J783" s="1" t="s">
        <v>494</v>
      </c>
    </row>
    <row r="784" spans="1:10" hidden="1" x14ac:dyDescent="0.25">
      <c r="A784" s="1">
        <v>287</v>
      </c>
      <c r="B784" t="s">
        <v>528</v>
      </c>
      <c r="C784">
        <v>640</v>
      </c>
      <c r="D784">
        <v>480</v>
      </c>
      <c r="E784" t="s">
        <v>2</v>
      </c>
      <c r="F784" t="s">
        <v>8</v>
      </c>
      <c r="G784" s="1" t="s">
        <v>322</v>
      </c>
      <c r="H784" s="1" t="s">
        <v>402</v>
      </c>
      <c r="I784" s="1" t="s">
        <v>521</v>
      </c>
      <c r="J784" s="1" t="s">
        <v>527</v>
      </c>
    </row>
    <row r="785" spans="1:10" hidden="1" x14ac:dyDescent="0.25">
      <c r="A785" s="1">
        <v>287</v>
      </c>
      <c r="B785" t="s">
        <v>531</v>
      </c>
      <c r="C785">
        <v>640</v>
      </c>
      <c r="D785">
        <v>480</v>
      </c>
      <c r="E785" t="s">
        <v>2</v>
      </c>
      <c r="F785" t="s">
        <v>3</v>
      </c>
      <c r="G785" s="1" t="s">
        <v>468</v>
      </c>
      <c r="H785" s="1" t="s">
        <v>214</v>
      </c>
      <c r="I785" s="1" t="s">
        <v>215</v>
      </c>
      <c r="J785" s="1" t="s">
        <v>469</v>
      </c>
    </row>
    <row r="786" spans="1:10" hidden="1" x14ac:dyDescent="0.25">
      <c r="A786" s="1">
        <v>287</v>
      </c>
      <c r="B786" t="s">
        <v>531</v>
      </c>
      <c r="C786">
        <v>640</v>
      </c>
      <c r="D786">
        <v>480</v>
      </c>
      <c r="E786" t="s">
        <v>2</v>
      </c>
      <c r="F786" t="s">
        <v>8</v>
      </c>
      <c r="G786" s="1" t="s">
        <v>529</v>
      </c>
      <c r="H786" s="1" t="s">
        <v>492</v>
      </c>
      <c r="I786" s="1" t="s">
        <v>530</v>
      </c>
      <c r="J786" s="1" t="s">
        <v>494</v>
      </c>
    </row>
    <row r="787" spans="1:10" hidden="1" x14ac:dyDescent="0.25">
      <c r="A787" s="1">
        <v>287</v>
      </c>
      <c r="B787" t="s">
        <v>531</v>
      </c>
      <c r="C787">
        <v>640</v>
      </c>
      <c r="D787">
        <v>480</v>
      </c>
      <c r="E787" t="s">
        <v>2</v>
      </c>
      <c r="F787" t="s">
        <v>8</v>
      </c>
      <c r="G787" s="1" t="s">
        <v>304</v>
      </c>
      <c r="H787" s="1" t="s">
        <v>402</v>
      </c>
      <c r="I787" s="1" t="s">
        <v>19</v>
      </c>
      <c r="J787" s="1" t="s">
        <v>527</v>
      </c>
    </row>
    <row r="788" spans="1:10" hidden="1" x14ac:dyDescent="0.25">
      <c r="A788" s="1">
        <v>287</v>
      </c>
      <c r="B788" t="s">
        <v>532</v>
      </c>
      <c r="C788">
        <v>640</v>
      </c>
      <c r="D788">
        <v>480</v>
      </c>
      <c r="E788" t="s">
        <v>2</v>
      </c>
      <c r="F788" t="s">
        <v>3</v>
      </c>
      <c r="G788" s="1" t="s">
        <v>468</v>
      </c>
      <c r="H788" s="1" t="s">
        <v>214</v>
      </c>
      <c r="I788" s="1" t="s">
        <v>215</v>
      </c>
      <c r="J788" s="1" t="s">
        <v>469</v>
      </c>
    </row>
    <row r="789" spans="1:10" hidden="1" x14ac:dyDescent="0.25">
      <c r="A789" s="1">
        <v>287</v>
      </c>
      <c r="B789" t="s">
        <v>532</v>
      </c>
      <c r="C789">
        <v>640</v>
      </c>
      <c r="D789">
        <v>480</v>
      </c>
      <c r="E789" t="s">
        <v>2</v>
      </c>
      <c r="F789" t="s">
        <v>8</v>
      </c>
      <c r="G789" s="1" t="s">
        <v>529</v>
      </c>
      <c r="H789" s="1" t="s">
        <v>492</v>
      </c>
      <c r="I789" s="1" t="s">
        <v>530</v>
      </c>
      <c r="J789" s="1" t="s">
        <v>494</v>
      </c>
    </row>
    <row r="790" spans="1:10" hidden="1" x14ac:dyDescent="0.25">
      <c r="A790" s="1">
        <v>287</v>
      </c>
      <c r="B790" t="s">
        <v>532</v>
      </c>
      <c r="C790">
        <v>640</v>
      </c>
      <c r="D790">
        <v>480</v>
      </c>
      <c r="E790" t="s">
        <v>2</v>
      </c>
      <c r="F790" t="s">
        <v>8</v>
      </c>
      <c r="G790" s="1" t="s">
        <v>327</v>
      </c>
      <c r="H790" s="1" t="s">
        <v>402</v>
      </c>
      <c r="I790" s="1" t="s">
        <v>115</v>
      </c>
      <c r="J790" s="1" t="s">
        <v>527</v>
      </c>
    </row>
    <row r="791" spans="1:10" hidden="1" x14ac:dyDescent="0.25">
      <c r="A791" s="1">
        <v>287</v>
      </c>
      <c r="B791" t="s">
        <v>533</v>
      </c>
      <c r="C791">
        <v>640</v>
      </c>
      <c r="D791">
        <v>480</v>
      </c>
      <c r="E791" t="s">
        <v>2</v>
      </c>
      <c r="F791" t="s">
        <v>3</v>
      </c>
      <c r="G791" s="1" t="s">
        <v>468</v>
      </c>
      <c r="H791" s="1" t="s">
        <v>214</v>
      </c>
      <c r="I791" s="1" t="s">
        <v>215</v>
      </c>
      <c r="J791" s="1" t="s">
        <v>469</v>
      </c>
    </row>
    <row r="792" spans="1:10" hidden="1" x14ac:dyDescent="0.25">
      <c r="A792" s="1">
        <v>287</v>
      </c>
      <c r="B792" t="s">
        <v>533</v>
      </c>
      <c r="C792">
        <v>640</v>
      </c>
      <c r="D792">
        <v>480</v>
      </c>
      <c r="E792" t="s">
        <v>2</v>
      </c>
      <c r="F792" t="s">
        <v>8</v>
      </c>
      <c r="G792" s="1" t="s">
        <v>529</v>
      </c>
      <c r="H792" s="1" t="s">
        <v>492</v>
      </c>
      <c r="I792" s="1" t="s">
        <v>530</v>
      </c>
      <c r="J792" s="1" t="s">
        <v>494</v>
      </c>
    </row>
    <row r="793" spans="1:10" hidden="1" x14ac:dyDescent="0.25">
      <c r="A793" s="1">
        <v>287</v>
      </c>
      <c r="B793" t="s">
        <v>533</v>
      </c>
      <c r="C793">
        <v>640</v>
      </c>
      <c r="D793">
        <v>480</v>
      </c>
      <c r="E793" t="s">
        <v>2</v>
      </c>
      <c r="F793" t="s">
        <v>8</v>
      </c>
      <c r="G793" s="1" t="s">
        <v>534</v>
      </c>
      <c r="H793" s="1" t="s">
        <v>402</v>
      </c>
      <c r="I793" s="1" t="s">
        <v>11</v>
      </c>
      <c r="J793" s="1" t="s">
        <v>527</v>
      </c>
    </row>
    <row r="794" spans="1:10" hidden="1" x14ac:dyDescent="0.25">
      <c r="A794" s="1">
        <v>287</v>
      </c>
      <c r="B794" t="s">
        <v>535</v>
      </c>
      <c r="C794">
        <v>640</v>
      </c>
      <c r="D794">
        <v>480</v>
      </c>
      <c r="E794" t="s">
        <v>2</v>
      </c>
      <c r="F794" t="s">
        <v>3</v>
      </c>
      <c r="G794" s="1" t="s">
        <v>468</v>
      </c>
      <c r="H794" s="1" t="s">
        <v>214</v>
      </c>
      <c r="I794" s="1" t="s">
        <v>215</v>
      </c>
      <c r="J794" s="1" t="s">
        <v>469</v>
      </c>
    </row>
    <row r="795" spans="1:10" hidden="1" x14ac:dyDescent="0.25">
      <c r="A795" s="1">
        <v>287</v>
      </c>
      <c r="B795" t="s">
        <v>535</v>
      </c>
      <c r="C795">
        <v>640</v>
      </c>
      <c r="D795">
        <v>480</v>
      </c>
      <c r="E795" t="s">
        <v>2</v>
      </c>
      <c r="F795" t="s">
        <v>8</v>
      </c>
      <c r="G795" s="1" t="s">
        <v>536</v>
      </c>
      <c r="H795" s="1" t="s">
        <v>488</v>
      </c>
      <c r="I795" s="1" t="s">
        <v>83</v>
      </c>
      <c r="J795" s="1" t="s">
        <v>489</v>
      </c>
    </row>
    <row r="796" spans="1:10" hidden="1" x14ac:dyDescent="0.25">
      <c r="A796" s="1">
        <v>287</v>
      </c>
      <c r="B796" t="s">
        <v>535</v>
      </c>
      <c r="C796">
        <v>640</v>
      </c>
      <c r="D796">
        <v>480</v>
      </c>
      <c r="E796" t="s">
        <v>2</v>
      </c>
      <c r="F796" t="s">
        <v>8</v>
      </c>
      <c r="G796" s="1" t="s">
        <v>537</v>
      </c>
      <c r="H796" s="1" t="s">
        <v>402</v>
      </c>
      <c r="I796" s="1" t="s">
        <v>107</v>
      </c>
      <c r="J796" s="1" t="s">
        <v>527</v>
      </c>
    </row>
    <row r="797" spans="1:10" hidden="1" x14ac:dyDescent="0.25">
      <c r="A797" s="1">
        <v>287</v>
      </c>
      <c r="B797" t="s">
        <v>538</v>
      </c>
      <c r="C797">
        <v>640</v>
      </c>
      <c r="D797">
        <v>480</v>
      </c>
      <c r="E797" t="s">
        <v>2</v>
      </c>
      <c r="F797" t="s">
        <v>3</v>
      </c>
      <c r="G797" s="1" t="s">
        <v>468</v>
      </c>
      <c r="H797" s="1" t="s">
        <v>214</v>
      </c>
      <c r="I797" s="1" t="s">
        <v>215</v>
      </c>
      <c r="J797" s="1" t="s">
        <v>469</v>
      </c>
    </row>
    <row r="798" spans="1:10" hidden="1" x14ac:dyDescent="0.25">
      <c r="A798" s="1">
        <v>287</v>
      </c>
      <c r="B798" t="s">
        <v>538</v>
      </c>
      <c r="C798">
        <v>640</v>
      </c>
      <c r="D798">
        <v>480</v>
      </c>
      <c r="E798" t="s">
        <v>2</v>
      </c>
      <c r="F798" t="s">
        <v>8</v>
      </c>
      <c r="G798" s="1" t="s">
        <v>536</v>
      </c>
      <c r="H798" s="1" t="s">
        <v>488</v>
      </c>
      <c r="I798" s="1" t="s">
        <v>83</v>
      </c>
      <c r="J798" s="1" t="s">
        <v>489</v>
      </c>
    </row>
    <row r="799" spans="1:10" hidden="1" x14ac:dyDescent="0.25">
      <c r="A799" s="1">
        <v>287</v>
      </c>
      <c r="B799" t="s">
        <v>538</v>
      </c>
      <c r="C799">
        <v>640</v>
      </c>
      <c r="D799">
        <v>480</v>
      </c>
      <c r="E799" t="s">
        <v>2</v>
      </c>
      <c r="F799" t="s">
        <v>8</v>
      </c>
      <c r="G799" s="1" t="s">
        <v>332</v>
      </c>
      <c r="H799" s="1" t="s">
        <v>402</v>
      </c>
      <c r="I799" s="1" t="s">
        <v>205</v>
      </c>
      <c r="J799" s="1" t="s">
        <v>527</v>
      </c>
    </row>
    <row r="800" spans="1:10" hidden="1" x14ac:dyDescent="0.25">
      <c r="A800" s="1">
        <v>287</v>
      </c>
      <c r="B800" t="s">
        <v>539</v>
      </c>
      <c r="C800">
        <v>640</v>
      </c>
      <c r="D800">
        <v>480</v>
      </c>
      <c r="E800" t="s">
        <v>2</v>
      </c>
      <c r="F800" t="s">
        <v>3</v>
      </c>
      <c r="G800" s="1" t="s">
        <v>468</v>
      </c>
      <c r="H800" s="1" t="s">
        <v>214</v>
      </c>
      <c r="I800" s="1" t="s">
        <v>215</v>
      </c>
      <c r="J800" s="1" t="s">
        <v>469</v>
      </c>
    </row>
    <row r="801" spans="1:10" hidden="1" x14ac:dyDescent="0.25">
      <c r="A801" s="1">
        <v>287</v>
      </c>
      <c r="B801" t="s">
        <v>539</v>
      </c>
      <c r="C801">
        <v>640</v>
      </c>
      <c r="D801">
        <v>480</v>
      </c>
      <c r="E801" t="s">
        <v>2</v>
      </c>
      <c r="F801" t="s">
        <v>8</v>
      </c>
      <c r="G801" s="1" t="s">
        <v>536</v>
      </c>
      <c r="H801" s="1" t="s">
        <v>488</v>
      </c>
      <c r="I801" s="1" t="s">
        <v>83</v>
      </c>
      <c r="J801" s="1" t="s">
        <v>489</v>
      </c>
    </row>
    <row r="802" spans="1:10" hidden="1" x14ac:dyDescent="0.25">
      <c r="A802" s="1">
        <v>287</v>
      </c>
      <c r="B802" t="s">
        <v>539</v>
      </c>
      <c r="C802">
        <v>640</v>
      </c>
      <c r="D802">
        <v>480</v>
      </c>
      <c r="E802" t="s">
        <v>2</v>
      </c>
      <c r="F802" t="s">
        <v>8</v>
      </c>
      <c r="G802" s="1" t="s">
        <v>540</v>
      </c>
      <c r="H802" s="1" t="s">
        <v>402</v>
      </c>
      <c r="I802" s="1" t="s">
        <v>111</v>
      </c>
      <c r="J802" s="1" t="s">
        <v>527</v>
      </c>
    </row>
    <row r="803" spans="1:10" hidden="1" x14ac:dyDescent="0.25">
      <c r="A803" s="1">
        <v>287</v>
      </c>
      <c r="B803" t="s">
        <v>541</v>
      </c>
      <c r="C803">
        <v>640</v>
      </c>
      <c r="D803">
        <v>480</v>
      </c>
      <c r="E803" t="s">
        <v>2</v>
      </c>
      <c r="F803" t="s">
        <v>3</v>
      </c>
      <c r="G803" s="1" t="s">
        <v>468</v>
      </c>
      <c r="H803" s="1" t="s">
        <v>214</v>
      </c>
      <c r="I803" s="1" t="s">
        <v>215</v>
      </c>
      <c r="J803" s="1" t="s">
        <v>469</v>
      </c>
    </row>
    <row r="804" spans="1:10" hidden="1" x14ac:dyDescent="0.25">
      <c r="A804" s="1">
        <v>287</v>
      </c>
      <c r="B804" t="s">
        <v>541</v>
      </c>
      <c r="C804">
        <v>640</v>
      </c>
      <c r="D804">
        <v>480</v>
      </c>
      <c r="E804" t="s">
        <v>2</v>
      </c>
      <c r="F804" t="s">
        <v>8</v>
      </c>
      <c r="G804" s="1" t="s">
        <v>536</v>
      </c>
      <c r="H804" s="1" t="s">
        <v>488</v>
      </c>
      <c r="I804" s="1" t="s">
        <v>83</v>
      </c>
      <c r="J804" s="1" t="s">
        <v>489</v>
      </c>
    </row>
    <row r="805" spans="1:10" hidden="1" x14ac:dyDescent="0.25">
      <c r="A805" s="1">
        <v>287</v>
      </c>
      <c r="B805" t="s">
        <v>541</v>
      </c>
      <c r="C805">
        <v>640</v>
      </c>
      <c r="D805">
        <v>480</v>
      </c>
      <c r="E805" t="s">
        <v>2</v>
      </c>
      <c r="F805" t="s">
        <v>8</v>
      </c>
      <c r="G805" s="1" t="s">
        <v>540</v>
      </c>
      <c r="H805" s="1" t="s">
        <v>402</v>
      </c>
      <c r="I805" s="1" t="s">
        <v>111</v>
      </c>
      <c r="J805" s="1" t="s">
        <v>527</v>
      </c>
    </row>
    <row r="806" spans="1:10" hidden="1" x14ac:dyDescent="0.25">
      <c r="A806" s="1">
        <v>287</v>
      </c>
      <c r="B806" t="s">
        <v>542</v>
      </c>
      <c r="C806">
        <v>640</v>
      </c>
      <c r="D806">
        <v>480</v>
      </c>
      <c r="E806" t="s">
        <v>2</v>
      </c>
      <c r="F806" t="s">
        <v>3</v>
      </c>
      <c r="G806" s="1" t="s">
        <v>468</v>
      </c>
      <c r="H806" s="1" t="s">
        <v>214</v>
      </c>
      <c r="I806" s="1" t="s">
        <v>215</v>
      </c>
      <c r="J806" s="1" t="s">
        <v>469</v>
      </c>
    </row>
    <row r="807" spans="1:10" hidden="1" x14ac:dyDescent="0.25">
      <c r="A807" s="1">
        <v>287</v>
      </c>
      <c r="B807" t="s">
        <v>542</v>
      </c>
      <c r="C807">
        <v>640</v>
      </c>
      <c r="D807">
        <v>480</v>
      </c>
      <c r="E807" t="s">
        <v>2</v>
      </c>
      <c r="F807" t="s">
        <v>8</v>
      </c>
      <c r="G807" s="1" t="s">
        <v>536</v>
      </c>
      <c r="H807" s="1" t="s">
        <v>488</v>
      </c>
      <c r="I807" s="1" t="s">
        <v>83</v>
      </c>
      <c r="J807" s="1" t="s">
        <v>489</v>
      </c>
    </row>
    <row r="808" spans="1:10" hidden="1" x14ac:dyDescent="0.25">
      <c r="A808" s="1">
        <v>287</v>
      </c>
      <c r="B808" t="s">
        <v>542</v>
      </c>
      <c r="C808">
        <v>640</v>
      </c>
      <c r="D808">
        <v>480</v>
      </c>
      <c r="E808" t="s">
        <v>2</v>
      </c>
      <c r="F808" t="s">
        <v>8</v>
      </c>
      <c r="G808" s="1" t="s">
        <v>540</v>
      </c>
      <c r="H808" s="1" t="s">
        <v>402</v>
      </c>
      <c r="I808" s="1" t="s">
        <v>111</v>
      </c>
      <c r="J808" s="1" t="s">
        <v>527</v>
      </c>
    </row>
    <row r="809" spans="1:10" hidden="1" x14ac:dyDescent="0.25">
      <c r="A809" s="1">
        <v>287</v>
      </c>
      <c r="B809" t="s">
        <v>543</v>
      </c>
      <c r="C809">
        <v>640</v>
      </c>
      <c r="D809">
        <v>480</v>
      </c>
      <c r="E809" t="s">
        <v>2</v>
      </c>
      <c r="F809" t="s">
        <v>3</v>
      </c>
      <c r="G809" s="1" t="s">
        <v>468</v>
      </c>
      <c r="H809" s="1" t="s">
        <v>214</v>
      </c>
      <c r="I809" s="1" t="s">
        <v>215</v>
      </c>
      <c r="J809" s="1" t="s">
        <v>469</v>
      </c>
    </row>
    <row r="810" spans="1:10" hidden="1" x14ac:dyDescent="0.25">
      <c r="A810" s="1">
        <v>287</v>
      </c>
      <c r="B810" t="s">
        <v>543</v>
      </c>
      <c r="C810">
        <v>640</v>
      </c>
      <c r="D810">
        <v>480</v>
      </c>
      <c r="E810" t="s">
        <v>2</v>
      </c>
      <c r="F810" t="s">
        <v>8</v>
      </c>
      <c r="G810" s="1" t="s">
        <v>544</v>
      </c>
      <c r="H810" s="1" t="s">
        <v>488</v>
      </c>
      <c r="I810" s="1" t="s">
        <v>545</v>
      </c>
      <c r="J810" s="1" t="s">
        <v>489</v>
      </c>
    </row>
    <row r="811" spans="1:10" hidden="1" x14ac:dyDescent="0.25">
      <c r="A811" s="1">
        <v>287</v>
      </c>
      <c r="B811" t="s">
        <v>543</v>
      </c>
      <c r="C811">
        <v>640</v>
      </c>
      <c r="D811">
        <v>480</v>
      </c>
      <c r="E811" t="s">
        <v>2</v>
      </c>
      <c r="F811" t="s">
        <v>8</v>
      </c>
      <c r="G811" s="1" t="s">
        <v>540</v>
      </c>
      <c r="H811" s="1" t="s">
        <v>546</v>
      </c>
      <c r="I811" s="1" t="s">
        <v>111</v>
      </c>
      <c r="J811" s="1" t="s">
        <v>527</v>
      </c>
    </row>
    <row r="812" spans="1:10" hidden="1" x14ac:dyDescent="0.25">
      <c r="A812" s="1">
        <v>287</v>
      </c>
      <c r="B812" t="s">
        <v>547</v>
      </c>
      <c r="C812">
        <v>640</v>
      </c>
      <c r="D812">
        <v>480</v>
      </c>
      <c r="E812" t="s">
        <v>2</v>
      </c>
      <c r="F812" t="s">
        <v>3</v>
      </c>
      <c r="G812" s="1" t="s">
        <v>468</v>
      </c>
      <c r="H812" s="1" t="s">
        <v>214</v>
      </c>
      <c r="I812" s="1" t="s">
        <v>215</v>
      </c>
      <c r="J812" s="1" t="s">
        <v>469</v>
      </c>
    </row>
    <row r="813" spans="1:10" hidden="1" x14ac:dyDescent="0.25">
      <c r="A813" s="1">
        <v>287</v>
      </c>
      <c r="B813" t="s">
        <v>547</v>
      </c>
      <c r="C813">
        <v>640</v>
      </c>
      <c r="D813">
        <v>480</v>
      </c>
      <c r="E813" t="s">
        <v>2</v>
      </c>
      <c r="F813" t="s">
        <v>8</v>
      </c>
      <c r="G813" s="1" t="s">
        <v>459</v>
      </c>
      <c r="H813" s="1" t="s">
        <v>488</v>
      </c>
      <c r="I813" s="1" t="s">
        <v>460</v>
      </c>
      <c r="J813" s="1" t="s">
        <v>489</v>
      </c>
    </row>
    <row r="814" spans="1:10" hidden="1" x14ac:dyDescent="0.25">
      <c r="A814" s="1">
        <v>287</v>
      </c>
      <c r="B814" t="s">
        <v>547</v>
      </c>
      <c r="C814">
        <v>640</v>
      </c>
      <c r="D814">
        <v>480</v>
      </c>
      <c r="E814" t="s">
        <v>2</v>
      </c>
      <c r="F814" t="s">
        <v>8</v>
      </c>
      <c r="G814" s="1" t="s">
        <v>540</v>
      </c>
      <c r="H814" s="1" t="s">
        <v>546</v>
      </c>
      <c r="I814" s="1" t="s">
        <v>111</v>
      </c>
      <c r="J814" s="1" t="s">
        <v>527</v>
      </c>
    </row>
    <row r="815" spans="1:10" hidden="1" x14ac:dyDescent="0.25">
      <c r="A815" s="1">
        <v>287</v>
      </c>
      <c r="B815" t="s">
        <v>548</v>
      </c>
      <c r="C815">
        <v>640</v>
      </c>
      <c r="D815">
        <v>480</v>
      </c>
      <c r="E815" t="s">
        <v>2</v>
      </c>
      <c r="F815" t="s">
        <v>3</v>
      </c>
      <c r="G815" s="1" t="s">
        <v>468</v>
      </c>
      <c r="H815" s="1" t="s">
        <v>214</v>
      </c>
      <c r="I815" s="1" t="s">
        <v>215</v>
      </c>
      <c r="J815" s="1" t="s">
        <v>469</v>
      </c>
    </row>
    <row r="816" spans="1:10" hidden="1" x14ac:dyDescent="0.25">
      <c r="A816" s="1">
        <v>287</v>
      </c>
      <c r="B816" t="s">
        <v>548</v>
      </c>
      <c r="C816">
        <v>640</v>
      </c>
      <c r="D816">
        <v>480</v>
      </c>
      <c r="E816" t="s">
        <v>2</v>
      </c>
      <c r="F816" t="s">
        <v>8</v>
      </c>
      <c r="G816" s="1" t="s">
        <v>465</v>
      </c>
      <c r="H816" s="1" t="s">
        <v>488</v>
      </c>
      <c r="I816" s="1" t="s">
        <v>466</v>
      </c>
      <c r="J816" s="1" t="s">
        <v>489</v>
      </c>
    </row>
    <row r="817" spans="1:10" hidden="1" x14ac:dyDescent="0.25">
      <c r="A817" s="1">
        <v>287</v>
      </c>
      <c r="B817" t="s">
        <v>548</v>
      </c>
      <c r="C817">
        <v>640</v>
      </c>
      <c r="D817">
        <v>480</v>
      </c>
      <c r="E817" t="s">
        <v>2</v>
      </c>
      <c r="F817" t="s">
        <v>8</v>
      </c>
      <c r="G817" s="1" t="s">
        <v>540</v>
      </c>
      <c r="H817" s="1" t="s">
        <v>546</v>
      </c>
      <c r="I817" s="1" t="s">
        <v>111</v>
      </c>
      <c r="J817" s="1" t="s">
        <v>527</v>
      </c>
    </row>
    <row r="818" spans="1:10" hidden="1" x14ac:dyDescent="0.25">
      <c r="A818" s="1">
        <v>287</v>
      </c>
      <c r="B818" t="s">
        <v>549</v>
      </c>
      <c r="C818">
        <v>640</v>
      </c>
      <c r="D818">
        <v>480</v>
      </c>
      <c r="E818" t="s">
        <v>2</v>
      </c>
      <c r="F818" t="s">
        <v>3</v>
      </c>
      <c r="G818" s="1" t="s">
        <v>550</v>
      </c>
      <c r="H818" s="1" t="s">
        <v>551</v>
      </c>
      <c r="I818" s="1" t="s">
        <v>215</v>
      </c>
      <c r="J818" s="1" t="s">
        <v>469</v>
      </c>
    </row>
    <row r="819" spans="1:10" hidden="1" x14ac:dyDescent="0.25">
      <c r="A819" s="1">
        <v>287</v>
      </c>
      <c r="B819" t="s">
        <v>549</v>
      </c>
      <c r="C819">
        <v>640</v>
      </c>
      <c r="D819">
        <v>480</v>
      </c>
      <c r="E819" t="s">
        <v>2</v>
      </c>
      <c r="F819" t="s">
        <v>8</v>
      </c>
      <c r="G819" s="1" t="s">
        <v>552</v>
      </c>
      <c r="H819" s="1" t="s">
        <v>488</v>
      </c>
      <c r="I819" s="1" t="s">
        <v>391</v>
      </c>
      <c r="J819" s="1" t="s">
        <v>489</v>
      </c>
    </row>
    <row r="820" spans="1:10" hidden="1" x14ac:dyDescent="0.25">
      <c r="A820" s="1">
        <v>287</v>
      </c>
      <c r="B820" t="s">
        <v>549</v>
      </c>
      <c r="C820">
        <v>640</v>
      </c>
      <c r="D820">
        <v>480</v>
      </c>
      <c r="E820" t="s">
        <v>2</v>
      </c>
      <c r="F820" t="s">
        <v>8</v>
      </c>
      <c r="G820" s="1" t="s">
        <v>540</v>
      </c>
      <c r="H820" s="1" t="s">
        <v>553</v>
      </c>
      <c r="I820" s="1" t="s">
        <v>111</v>
      </c>
      <c r="J820" s="1" t="s">
        <v>527</v>
      </c>
    </row>
    <row r="821" spans="1:10" hidden="1" x14ac:dyDescent="0.25">
      <c r="A821" s="1">
        <v>287</v>
      </c>
      <c r="B821" t="s">
        <v>554</v>
      </c>
      <c r="C821">
        <v>640</v>
      </c>
      <c r="D821">
        <v>480</v>
      </c>
      <c r="E821" t="s">
        <v>2</v>
      </c>
      <c r="F821" t="s">
        <v>3</v>
      </c>
      <c r="G821" s="1" t="s">
        <v>550</v>
      </c>
      <c r="H821" s="1" t="s">
        <v>551</v>
      </c>
      <c r="I821" s="1" t="s">
        <v>215</v>
      </c>
      <c r="J821" s="1" t="s">
        <v>469</v>
      </c>
    </row>
    <row r="822" spans="1:10" hidden="1" x14ac:dyDescent="0.25">
      <c r="A822" s="1">
        <v>287</v>
      </c>
      <c r="B822" t="s">
        <v>554</v>
      </c>
      <c r="C822">
        <v>640</v>
      </c>
      <c r="D822">
        <v>480</v>
      </c>
      <c r="E822" t="s">
        <v>2</v>
      </c>
      <c r="F822" t="s">
        <v>8</v>
      </c>
      <c r="G822" s="1" t="s">
        <v>552</v>
      </c>
      <c r="H822" s="1" t="s">
        <v>488</v>
      </c>
      <c r="I822" s="1" t="s">
        <v>391</v>
      </c>
      <c r="J822" s="1" t="s">
        <v>489</v>
      </c>
    </row>
    <row r="823" spans="1:10" hidden="1" x14ac:dyDescent="0.25">
      <c r="A823" s="1">
        <v>287</v>
      </c>
      <c r="B823" t="s">
        <v>554</v>
      </c>
      <c r="C823">
        <v>640</v>
      </c>
      <c r="D823">
        <v>480</v>
      </c>
      <c r="E823" t="s">
        <v>2</v>
      </c>
      <c r="F823" t="s">
        <v>8</v>
      </c>
      <c r="G823" s="1" t="s">
        <v>555</v>
      </c>
      <c r="H823" s="1" t="s">
        <v>556</v>
      </c>
      <c r="I823" s="1" t="s">
        <v>123</v>
      </c>
      <c r="J823" s="1" t="s">
        <v>557</v>
      </c>
    </row>
    <row r="824" spans="1:10" hidden="1" x14ac:dyDescent="0.25">
      <c r="A824" s="1">
        <v>287</v>
      </c>
      <c r="B824" t="s">
        <v>558</v>
      </c>
      <c r="C824">
        <v>640</v>
      </c>
      <c r="D824">
        <v>480</v>
      </c>
      <c r="E824" t="s">
        <v>2</v>
      </c>
      <c r="F824" t="s">
        <v>3</v>
      </c>
      <c r="G824" s="1" t="s">
        <v>31</v>
      </c>
      <c r="H824" s="1" t="s">
        <v>156</v>
      </c>
      <c r="I824" s="1" t="s">
        <v>215</v>
      </c>
      <c r="J824" s="1" t="s">
        <v>469</v>
      </c>
    </row>
    <row r="825" spans="1:10" hidden="1" x14ac:dyDescent="0.25">
      <c r="A825" s="1">
        <v>287</v>
      </c>
      <c r="B825" t="s">
        <v>558</v>
      </c>
      <c r="C825">
        <v>640</v>
      </c>
      <c r="D825">
        <v>480</v>
      </c>
      <c r="E825" t="s">
        <v>2</v>
      </c>
      <c r="F825" t="s">
        <v>8</v>
      </c>
      <c r="G825" s="1" t="s">
        <v>552</v>
      </c>
      <c r="H825" s="1" t="s">
        <v>559</v>
      </c>
      <c r="I825" s="1" t="s">
        <v>391</v>
      </c>
      <c r="J825" s="1" t="s">
        <v>560</v>
      </c>
    </row>
    <row r="826" spans="1:10" hidden="1" x14ac:dyDescent="0.25">
      <c r="A826" s="1">
        <v>287</v>
      </c>
      <c r="B826" t="s">
        <v>558</v>
      </c>
      <c r="C826">
        <v>640</v>
      </c>
      <c r="D826">
        <v>480</v>
      </c>
      <c r="E826" t="s">
        <v>2</v>
      </c>
      <c r="F826" t="s">
        <v>8</v>
      </c>
      <c r="G826" s="1" t="s">
        <v>555</v>
      </c>
      <c r="H826" s="1" t="s">
        <v>336</v>
      </c>
      <c r="I826" s="1" t="s">
        <v>123</v>
      </c>
      <c r="J826" s="1" t="s">
        <v>561</v>
      </c>
    </row>
    <row r="827" spans="1:10" hidden="1" x14ac:dyDescent="0.25">
      <c r="A827" s="1">
        <v>287</v>
      </c>
      <c r="B827" t="s">
        <v>562</v>
      </c>
      <c r="C827">
        <v>640</v>
      </c>
      <c r="D827">
        <v>480</v>
      </c>
      <c r="E827" t="s">
        <v>2</v>
      </c>
      <c r="F827" t="s">
        <v>3</v>
      </c>
      <c r="G827" s="1" t="s">
        <v>31</v>
      </c>
      <c r="H827" s="1" t="s">
        <v>156</v>
      </c>
      <c r="I827" s="1" t="s">
        <v>215</v>
      </c>
      <c r="J827" s="1" t="s">
        <v>469</v>
      </c>
    </row>
    <row r="828" spans="1:10" hidden="1" x14ac:dyDescent="0.25">
      <c r="A828" s="1">
        <v>287</v>
      </c>
      <c r="B828" t="s">
        <v>562</v>
      </c>
      <c r="C828">
        <v>640</v>
      </c>
      <c r="D828">
        <v>480</v>
      </c>
      <c r="E828" t="s">
        <v>2</v>
      </c>
      <c r="F828" t="s">
        <v>8</v>
      </c>
      <c r="G828" s="1" t="s">
        <v>563</v>
      </c>
      <c r="H828" s="1" t="s">
        <v>559</v>
      </c>
      <c r="I828" s="1" t="s">
        <v>564</v>
      </c>
      <c r="J828" s="1" t="s">
        <v>560</v>
      </c>
    </row>
    <row r="829" spans="1:10" hidden="1" x14ac:dyDescent="0.25">
      <c r="A829" s="1">
        <v>287</v>
      </c>
      <c r="B829" t="s">
        <v>562</v>
      </c>
      <c r="C829">
        <v>640</v>
      </c>
      <c r="D829">
        <v>480</v>
      </c>
      <c r="E829" t="s">
        <v>2</v>
      </c>
      <c r="F829" t="s">
        <v>8</v>
      </c>
      <c r="G829" s="1" t="s">
        <v>565</v>
      </c>
      <c r="H829" s="1" t="s">
        <v>527</v>
      </c>
      <c r="I829" s="1" t="s">
        <v>566</v>
      </c>
      <c r="J829" s="1" t="s">
        <v>561</v>
      </c>
    </row>
    <row r="830" spans="1:10" hidden="1" x14ac:dyDescent="0.25">
      <c r="A830" s="1">
        <v>287</v>
      </c>
      <c r="B830" t="s">
        <v>567</v>
      </c>
      <c r="C830">
        <v>640</v>
      </c>
      <c r="D830">
        <v>480</v>
      </c>
      <c r="E830" t="s">
        <v>2</v>
      </c>
      <c r="F830" t="s">
        <v>3</v>
      </c>
      <c r="G830" s="1" t="s">
        <v>568</v>
      </c>
      <c r="H830" s="1" t="s">
        <v>551</v>
      </c>
      <c r="I830" s="1" t="s">
        <v>215</v>
      </c>
      <c r="J830" s="1" t="s">
        <v>469</v>
      </c>
    </row>
    <row r="831" spans="1:10" hidden="1" x14ac:dyDescent="0.25">
      <c r="A831" s="1">
        <v>287</v>
      </c>
      <c r="B831" t="s">
        <v>567</v>
      </c>
      <c r="C831">
        <v>640</v>
      </c>
      <c r="D831">
        <v>480</v>
      </c>
      <c r="E831" t="s">
        <v>2</v>
      </c>
      <c r="F831" t="s">
        <v>8</v>
      </c>
      <c r="G831" s="1" t="s">
        <v>563</v>
      </c>
      <c r="H831" s="1" t="s">
        <v>399</v>
      </c>
      <c r="I831" s="1" t="s">
        <v>564</v>
      </c>
      <c r="J831" s="1" t="s">
        <v>569</v>
      </c>
    </row>
    <row r="832" spans="1:10" hidden="1" x14ac:dyDescent="0.25">
      <c r="A832" s="1">
        <v>287</v>
      </c>
      <c r="B832" t="s">
        <v>567</v>
      </c>
      <c r="C832">
        <v>640</v>
      </c>
      <c r="D832">
        <v>480</v>
      </c>
      <c r="E832" t="s">
        <v>2</v>
      </c>
      <c r="F832" t="s">
        <v>8</v>
      </c>
      <c r="G832" s="1" t="s">
        <v>570</v>
      </c>
      <c r="H832" s="1" t="s">
        <v>571</v>
      </c>
      <c r="I832" s="1" t="s">
        <v>121</v>
      </c>
      <c r="J832" s="1" t="s">
        <v>561</v>
      </c>
    </row>
    <row r="833" spans="1:10" hidden="1" x14ac:dyDescent="0.25">
      <c r="A833" s="1">
        <v>287</v>
      </c>
      <c r="B833" t="s">
        <v>572</v>
      </c>
      <c r="C833">
        <v>640</v>
      </c>
      <c r="D833">
        <v>480</v>
      </c>
      <c r="E833" t="s">
        <v>2</v>
      </c>
      <c r="F833" t="s">
        <v>3</v>
      </c>
      <c r="G833" s="1" t="s">
        <v>568</v>
      </c>
      <c r="H833" s="1" t="s">
        <v>573</v>
      </c>
      <c r="I833" s="1" t="s">
        <v>215</v>
      </c>
      <c r="J833" s="1" t="s">
        <v>469</v>
      </c>
    </row>
    <row r="834" spans="1:10" hidden="1" x14ac:dyDescent="0.25">
      <c r="A834" s="1">
        <v>287</v>
      </c>
      <c r="B834" t="s">
        <v>572</v>
      </c>
      <c r="C834">
        <v>640</v>
      </c>
      <c r="D834">
        <v>480</v>
      </c>
      <c r="E834" t="s">
        <v>2</v>
      </c>
      <c r="F834" t="s">
        <v>8</v>
      </c>
      <c r="G834" s="1" t="s">
        <v>166</v>
      </c>
      <c r="H834" s="1" t="s">
        <v>574</v>
      </c>
      <c r="I834" s="1" t="s">
        <v>575</v>
      </c>
      <c r="J834" s="1" t="s">
        <v>576</v>
      </c>
    </row>
    <row r="835" spans="1:10" hidden="1" x14ac:dyDescent="0.25">
      <c r="A835" s="1">
        <v>287</v>
      </c>
      <c r="B835" t="s">
        <v>572</v>
      </c>
      <c r="C835">
        <v>640</v>
      </c>
      <c r="D835">
        <v>480</v>
      </c>
      <c r="E835" t="s">
        <v>2</v>
      </c>
      <c r="F835" t="s">
        <v>8</v>
      </c>
      <c r="G835" s="1" t="s">
        <v>577</v>
      </c>
      <c r="H835" s="1" t="s">
        <v>571</v>
      </c>
      <c r="I835" s="1" t="s">
        <v>238</v>
      </c>
      <c r="J835" s="1" t="s">
        <v>561</v>
      </c>
    </row>
    <row r="836" spans="1:10" hidden="1" x14ac:dyDescent="0.25">
      <c r="A836" s="1">
        <v>287</v>
      </c>
      <c r="B836" t="s">
        <v>578</v>
      </c>
      <c r="C836">
        <v>640</v>
      </c>
      <c r="D836">
        <v>480</v>
      </c>
      <c r="E836" t="s">
        <v>2</v>
      </c>
      <c r="F836" t="s">
        <v>3</v>
      </c>
      <c r="G836" s="1" t="s">
        <v>568</v>
      </c>
      <c r="H836" s="1" t="s">
        <v>573</v>
      </c>
      <c r="I836" s="1" t="s">
        <v>215</v>
      </c>
      <c r="J836" s="1" t="s">
        <v>469</v>
      </c>
    </row>
    <row r="837" spans="1:10" hidden="1" x14ac:dyDescent="0.25">
      <c r="A837" s="1">
        <v>287</v>
      </c>
      <c r="B837" t="s">
        <v>578</v>
      </c>
      <c r="C837">
        <v>640</v>
      </c>
      <c r="D837">
        <v>480</v>
      </c>
      <c r="E837" t="s">
        <v>2</v>
      </c>
      <c r="F837" t="s">
        <v>8</v>
      </c>
      <c r="G837" s="1" t="s">
        <v>166</v>
      </c>
      <c r="H837" s="1" t="s">
        <v>574</v>
      </c>
      <c r="I837" s="1" t="s">
        <v>575</v>
      </c>
      <c r="J837" s="1" t="s">
        <v>576</v>
      </c>
    </row>
    <row r="838" spans="1:10" hidden="1" x14ac:dyDescent="0.25">
      <c r="A838" s="1">
        <v>287</v>
      </c>
      <c r="B838" t="s">
        <v>578</v>
      </c>
      <c r="C838">
        <v>640</v>
      </c>
      <c r="D838">
        <v>480</v>
      </c>
      <c r="E838" t="s">
        <v>2</v>
      </c>
      <c r="F838" t="s">
        <v>8</v>
      </c>
      <c r="G838" s="1" t="s">
        <v>577</v>
      </c>
      <c r="H838" s="1" t="s">
        <v>579</v>
      </c>
      <c r="I838" s="1" t="s">
        <v>238</v>
      </c>
      <c r="J838" s="1" t="s">
        <v>580</v>
      </c>
    </row>
    <row r="839" spans="1:10" hidden="1" x14ac:dyDescent="0.25">
      <c r="A839" s="1">
        <v>287</v>
      </c>
      <c r="B839" t="s">
        <v>581</v>
      </c>
      <c r="C839">
        <v>640</v>
      </c>
      <c r="D839">
        <v>480</v>
      </c>
      <c r="E839" t="s">
        <v>2</v>
      </c>
      <c r="F839" t="s">
        <v>3</v>
      </c>
      <c r="G839" s="1" t="s">
        <v>568</v>
      </c>
      <c r="H839" s="1" t="s">
        <v>573</v>
      </c>
      <c r="I839" s="1" t="s">
        <v>215</v>
      </c>
      <c r="J839" s="1" t="s">
        <v>469</v>
      </c>
    </row>
    <row r="840" spans="1:10" hidden="1" x14ac:dyDescent="0.25">
      <c r="A840" s="1">
        <v>287</v>
      </c>
      <c r="B840" t="s">
        <v>581</v>
      </c>
      <c r="C840">
        <v>640</v>
      </c>
      <c r="D840">
        <v>480</v>
      </c>
      <c r="E840" t="s">
        <v>2</v>
      </c>
      <c r="F840" t="s">
        <v>8</v>
      </c>
      <c r="G840" s="1" t="s">
        <v>166</v>
      </c>
      <c r="H840" s="1" t="s">
        <v>574</v>
      </c>
      <c r="I840" s="1" t="s">
        <v>575</v>
      </c>
      <c r="J840" s="1" t="s">
        <v>576</v>
      </c>
    </row>
    <row r="841" spans="1:10" hidden="1" x14ac:dyDescent="0.25">
      <c r="A841" s="1">
        <v>287</v>
      </c>
      <c r="B841" t="s">
        <v>581</v>
      </c>
      <c r="C841">
        <v>640</v>
      </c>
      <c r="D841">
        <v>480</v>
      </c>
      <c r="E841" t="s">
        <v>2</v>
      </c>
      <c r="F841" t="s">
        <v>8</v>
      </c>
      <c r="G841" s="1" t="s">
        <v>577</v>
      </c>
      <c r="H841" s="1" t="s">
        <v>582</v>
      </c>
      <c r="I841" s="1" t="s">
        <v>238</v>
      </c>
      <c r="J841" s="1" t="s">
        <v>583</v>
      </c>
    </row>
    <row r="842" spans="1:10" hidden="1" x14ac:dyDescent="0.25">
      <c r="A842" s="1">
        <v>287</v>
      </c>
      <c r="B842" t="s">
        <v>584</v>
      </c>
      <c r="C842">
        <v>640</v>
      </c>
      <c r="D842">
        <v>480</v>
      </c>
      <c r="E842" t="s">
        <v>2</v>
      </c>
      <c r="F842" t="s">
        <v>3</v>
      </c>
      <c r="G842" s="1" t="s">
        <v>468</v>
      </c>
      <c r="H842" s="1" t="s">
        <v>214</v>
      </c>
      <c r="I842" s="1" t="s">
        <v>215</v>
      </c>
      <c r="J842" s="1" t="s">
        <v>469</v>
      </c>
    </row>
    <row r="843" spans="1:10" hidden="1" x14ac:dyDescent="0.25">
      <c r="A843" s="1">
        <v>287</v>
      </c>
      <c r="B843" t="s">
        <v>584</v>
      </c>
      <c r="C843">
        <v>640</v>
      </c>
      <c r="D843">
        <v>480</v>
      </c>
      <c r="E843" t="s">
        <v>2</v>
      </c>
      <c r="F843" t="s">
        <v>8</v>
      </c>
      <c r="G843" s="1" t="s">
        <v>166</v>
      </c>
      <c r="H843" s="1" t="s">
        <v>574</v>
      </c>
      <c r="I843" s="1" t="s">
        <v>575</v>
      </c>
      <c r="J843" s="1" t="s">
        <v>576</v>
      </c>
    </row>
    <row r="844" spans="1:10" hidden="1" x14ac:dyDescent="0.25">
      <c r="A844" s="1">
        <v>287</v>
      </c>
      <c r="B844" t="s">
        <v>584</v>
      </c>
      <c r="C844">
        <v>640</v>
      </c>
      <c r="D844">
        <v>480</v>
      </c>
      <c r="E844" t="s">
        <v>2</v>
      </c>
      <c r="F844" t="s">
        <v>8</v>
      </c>
      <c r="G844" s="1" t="s">
        <v>585</v>
      </c>
      <c r="H844" s="1" t="s">
        <v>586</v>
      </c>
      <c r="I844" s="1" t="s">
        <v>184</v>
      </c>
      <c r="J844" s="1" t="s">
        <v>587</v>
      </c>
    </row>
    <row r="845" spans="1:10" hidden="1" x14ac:dyDescent="0.25">
      <c r="A845" s="1">
        <v>287</v>
      </c>
      <c r="B845" t="s">
        <v>588</v>
      </c>
      <c r="C845">
        <v>640</v>
      </c>
      <c r="D845">
        <v>480</v>
      </c>
      <c r="E845" t="s">
        <v>2</v>
      </c>
      <c r="F845" t="s">
        <v>3</v>
      </c>
      <c r="G845" s="1" t="s">
        <v>468</v>
      </c>
      <c r="H845" s="1" t="s">
        <v>214</v>
      </c>
      <c r="I845" s="1" t="s">
        <v>215</v>
      </c>
      <c r="J845" s="1" t="s">
        <v>469</v>
      </c>
    </row>
    <row r="846" spans="1:10" hidden="1" x14ac:dyDescent="0.25">
      <c r="A846" s="1">
        <v>287</v>
      </c>
      <c r="B846" t="s">
        <v>588</v>
      </c>
      <c r="C846">
        <v>640</v>
      </c>
      <c r="D846">
        <v>480</v>
      </c>
      <c r="E846" t="s">
        <v>2</v>
      </c>
      <c r="F846" t="s">
        <v>8</v>
      </c>
      <c r="G846" s="1" t="s">
        <v>166</v>
      </c>
      <c r="H846" s="1" t="s">
        <v>574</v>
      </c>
      <c r="I846" s="1" t="s">
        <v>575</v>
      </c>
      <c r="J846" s="1" t="s">
        <v>576</v>
      </c>
    </row>
    <row r="847" spans="1:10" hidden="1" x14ac:dyDescent="0.25">
      <c r="A847" s="1">
        <v>287</v>
      </c>
      <c r="B847" t="s">
        <v>588</v>
      </c>
      <c r="C847">
        <v>640</v>
      </c>
      <c r="D847">
        <v>480</v>
      </c>
      <c r="E847" t="s">
        <v>2</v>
      </c>
      <c r="F847" t="s">
        <v>8</v>
      </c>
      <c r="G847" s="1" t="s">
        <v>589</v>
      </c>
      <c r="H847" s="1" t="s">
        <v>590</v>
      </c>
      <c r="I847" s="1" t="s">
        <v>591</v>
      </c>
      <c r="J847" s="1" t="s">
        <v>592</v>
      </c>
    </row>
    <row r="848" spans="1:10" hidden="1" x14ac:dyDescent="0.25">
      <c r="A848" s="1">
        <v>287</v>
      </c>
      <c r="B848" t="s">
        <v>593</v>
      </c>
      <c r="C848">
        <v>640</v>
      </c>
      <c r="D848">
        <v>480</v>
      </c>
      <c r="E848" t="s">
        <v>2</v>
      </c>
      <c r="F848" t="s">
        <v>3</v>
      </c>
      <c r="G848" s="1" t="s">
        <v>468</v>
      </c>
      <c r="H848" s="1" t="s">
        <v>214</v>
      </c>
      <c r="I848" s="1" t="s">
        <v>215</v>
      </c>
      <c r="J848" s="1" t="s">
        <v>469</v>
      </c>
    </row>
    <row r="849" spans="1:10" hidden="1" x14ac:dyDescent="0.25">
      <c r="A849" s="1">
        <v>287</v>
      </c>
      <c r="B849" t="s">
        <v>593</v>
      </c>
      <c r="C849">
        <v>640</v>
      </c>
      <c r="D849">
        <v>480</v>
      </c>
      <c r="E849" t="s">
        <v>2</v>
      </c>
      <c r="F849" t="s">
        <v>8</v>
      </c>
      <c r="G849" s="1" t="s">
        <v>166</v>
      </c>
      <c r="H849" s="1" t="s">
        <v>574</v>
      </c>
      <c r="I849" s="1" t="s">
        <v>575</v>
      </c>
      <c r="J849" s="1" t="s">
        <v>576</v>
      </c>
    </row>
    <row r="850" spans="1:10" hidden="1" x14ac:dyDescent="0.25">
      <c r="A850" s="1">
        <v>287</v>
      </c>
      <c r="B850" t="s">
        <v>593</v>
      </c>
      <c r="C850">
        <v>640</v>
      </c>
      <c r="D850">
        <v>480</v>
      </c>
      <c r="E850" t="s">
        <v>2</v>
      </c>
      <c r="F850" t="s">
        <v>8</v>
      </c>
      <c r="G850" s="1" t="s">
        <v>589</v>
      </c>
      <c r="H850" s="1" t="s">
        <v>590</v>
      </c>
      <c r="I850" s="1" t="s">
        <v>591</v>
      </c>
      <c r="J850" s="1" t="s">
        <v>592</v>
      </c>
    </row>
    <row r="851" spans="1:10" hidden="1" x14ac:dyDescent="0.25">
      <c r="A851" s="1">
        <v>287</v>
      </c>
      <c r="B851" t="s">
        <v>594</v>
      </c>
      <c r="C851">
        <v>640</v>
      </c>
      <c r="D851">
        <v>480</v>
      </c>
      <c r="E851" t="s">
        <v>2</v>
      </c>
      <c r="F851" t="s">
        <v>3</v>
      </c>
      <c r="G851" s="1" t="s">
        <v>468</v>
      </c>
      <c r="H851" s="1" t="s">
        <v>214</v>
      </c>
      <c r="I851" s="1" t="s">
        <v>215</v>
      </c>
      <c r="J851" s="1" t="s">
        <v>469</v>
      </c>
    </row>
    <row r="852" spans="1:10" hidden="1" x14ac:dyDescent="0.25">
      <c r="A852" s="1">
        <v>287</v>
      </c>
      <c r="B852" t="s">
        <v>594</v>
      </c>
      <c r="C852">
        <v>640</v>
      </c>
      <c r="D852">
        <v>480</v>
      </c>
      <c r="E852" t="s">
        <v>2</v>
      </c>
      <c r="F852" t="s">
        <v>8</v>
      </c>
      <c r="G852" s="1" t="s">
        <v>166</v>
      </c>
      <c r="H852" s="1" t="s">
        <v>574</v>
      </c>
      <c r="I852" s="1" t="s">
        <v>575</v>
      </c>
      <c r="J852" s="1" t="s">
        <v>576</v>
      </c>
    </row>
    <row r="853" spans="1:10" hidden="1" x14ac:dyDescent="0.25">
      <c r="A853" s="1">
        <v>287</v>
      </c>
      <c r="B853" t="s">
        <v>594</v>
      </c>
      <c r="C853">
        <v>640</v>
      </c>
      <c r="D853">
        <v>480</v>
      </c>
      <c r="E853" t="s">
        <v>2</v>
      </c>
      <c r="F853" t="s">
        <v>8</v>
      </c>
      <c r="G853" s="1" t="s">
        <v>595</v>
      </c>
      <c r="H853" s="1" t="s">
        <v>574</v>
      </c>
      <c r="I853" s="1" t="s">
        <v>596</v>
      </c>
      <c r="J853" s="1" t="s">
        <v>576</v>
      </c>
    </row>
    <row r="854" spans="1:10" hidden="1" x14ac:dyDescent="0.25">
      <c r="A854" s="1">
        <v>287</v>
      </c>
      <c r="B854" t="s">
        <v>594</v>
      </c>
      <c r="C854">
        <v>640</v>
      </c>
      <c r="D854">
        <v>480</v>
      </c>
      <c r="E854" t="s">
        <v>2</v>
      </c>
      <c r="F854" t="s">
        <v>8</v>
      </c>
      <c r="G854" s="1" t="s">
        <v>597</v>
      </c>
      <c r="H854" s="1" t="s">
        <v>598</v>
      </c>
      <c r="I854" s="1" t="s">
        <v>599</v>
      </c>
      <c r="J854" s="1" t="s">
        <v>600</v>
      </c>
    </row>
    <row r="855" spans="1:10" hidden="1" x14ac:dyDescent="0.25">
      <c r="A855" s="1">
        <v>287</v>
      </c>
      <c r="B855" t="s">
        <v>601</v>
      </c>
      <c r="C855">
        <v>640</v>
      </c>
      <c r="D855">
        <v>480</v>
      </c>
      <c r="E855" t="s">
        <v>2</v>
      </c>
      <c r="F855" t="s">
        <v>3</v>
      </c>
      <c r="G855" s="1" t="s">
        <v>468</v>
      </c>
      <c r="H855" s="1" t="s">
        <v>214</v>
      </c>
      <c r="I855" s="1" t="s">
        <v>215</v>
      </c>
      <c r="J855" s="1" t="s">
        <v>469</v>
      </c>
    </row>
    <row r="856" spans="1:10" hidden="1" x14ac:dyDescent="0.25">
      <c r="A856" s="1">
        <v>287</v>
      </c>
      <c r="B856" t="s">
        <v>601</v>
      </c>
      <c r="C856">
        <v>640</v>
      </c>
      <c r="D856">
        <v>480</v>
      </c>
      <c r="E856" t="s">
        <v>2</v>
      </c>
      <c r="F856" t="s">
        <v>8</v>
      </c>
      <c r="G856" s="1" t="s">
        <v>602</v>
      </c>
      <c r="H856" s="1" t="s">
        <v>574</v>
      </c>
      <c r="I856" s="1" t="s">
        <v>310</v>
      </c>
      <c r="J856" s="1" t="s">
        <v>576</v>
      </c>
    </row>
    <row r="857" spans="1:10" hidden="1" x14ac:dyDescent="0.25">
      <c r="A857" s="1">
        <v>287</v>
      </c>
      <c r="B857" t="s">
        <v>601</v>
      </c>
      <c r="C857">
        <v>640</v>
      </c>
      <c r="D857">
        <v>480</v>
      </c>
      <c r="E857" t="s">
        <v>2</v>
      </c>
      <c r="F857" t="s">
        <v>8</v>
      </c>
      <c r="G857" s="1" t="s">
        <v>597</v>
      </c>
      <c r="H857" s="1" t="s">
        <v>598</v>
      </c>
      <c r="I857" s="1" t="s">
        <v>599</v>
      </c>
      <c r="J857" s="1" t="s">
        <v>600</v>
      </c>
    </row>
    <row r="858" spans="1:10" hidden="1" x14ac:dyDescent="0.25">
      <c r="A858" s="1">
        <v>287</v>
      </c>
      <c r="B858" t="s">
        <v>603</v>
      </c>
      <c r="C858">
        <v>640</v>
      </c>
      <c r="D858">
        <v>480</v>
      </c>
      <c r="E858" t="s">
        <v>2</v>
      </c>
      <c r="F858" t="s">
        <v>3</v>
      </c>
      <c r="G858" s="1" t="s">
        <v>4</v>
      </c>
      <c r="H858" s="1" t="s">
        <v>604</v>
      </c>
      <c r="I858" s="1" t="s">
        <v>244</v>
      </c>
      <c r="J858" s="1" t="s">
        <v>605</v>
      </c>
    </row>
    <row r="859" spans="1:10" hidden="1" x14ac:dyDescent="0.25">
      <c r="A859" s="1">
        <v>287</v>
      </c>
      <c r="B859" t="s">
        <v>603</v>
      </c>
      <c r="C859">
        <v>640</v>
      </c>
      <c r="D859">
        <v>480</v>
      </c>
      <c r="E859" t="s">
        <v>2</v>
      </c>
      <c r="F859" t="s">
        <v>8</v>
      </c>
      <c r="G859" s="1" t="s">
        <v>602</v>
      </c>
      <c r="H859" s="1" t="s">
        <v>574</v>
      </c>
      <c r="I859" s="1" t="s">
        <v>292</v>
      </c>
      <c r="J859" s="1" t="s">
        <v>576</v>
      </c>
    </row>
    <row r="860" spans="1:10" hidden="1" x14ac:dyDescent="0.25">
      <c r="A860" s="1">
        <v>287</v>
      </c>
      <c r="B860" t="s">
        <v>603</v>
      </c>
      <c r="C860">
        <v>640</v>
      </c>
      <c r="D860">
        <v>480</v>
      </c>
      <c r="E860" t="s">
        <v>2</v>
      </c>
      <c r="F860" t="s">
        <v>8</v>
      </c>
      <c r="G860" s="1" t="s">
        <v>597</v>
      </c>
      <c r="H860" s="1" t="s">
        <v>598</v>
      </c>
      <c r="I860" s="1" t="s">
        <v>599</v>
      </c>
      <c r="J860" s="1" t="s">
        <v>600</v>
      </c>
    </row>
    <row r="861" spans="1:10" hidden="1" x14ac:dyDescent="0.25">
      <c r="A861" s="1">
        <v>287</v>
      </c>
      <c r="B861" t="s">
        <v>606</v>
      </c>
      <c r="C861">
        <v>640</v>
      </c>
      <c r="D861">
        <v>480</v>
      </c>
      <c r="E861" t="s">
        <v>2</v>
      </c>
      <c r="F861" t="s">
        <v>3</v>
      </c>
      <c r="G861" s="1" t="s">
        <v>4</v>
      </c>
      <c r="H861" s="1" t="s">
        <v>604</v>
      </c>
      <c r="I861" s="1" t="s">
        <v>244</v>
      </c>
      <c r="J861" s="1" t="s">
        <v>605</v>
      </c>
    </row>
    <row r="862" spans="1:10" hidden="1" x14ac:dyDescent="0.25">
      <c r="A862" s="1">
        <v>287</v>
      </c>
      <c r="B862" t="s">
        <v>606</v>
      </c>
      <c r="C862">
        <v>640</v>
      </c>
      <c r="D862">
        <v>480</v>
      </c>
      <c r="E862" t="s">
        <v>2</v>
      </c>
      <c r="F862" t="s">
        <v>8</v>
      </c>
      <c r="G862" s="1" t="s">
        <v>607</v>
      </c>
      <c r="H862" s="1" t="s">
        <v>574</v>
      </c>
      <c r="I862" s="1" t="s">
        <v>608</v>
      </c>
      <c r="J862" s="1" t="s">
        <v>576</v>
      </c>
    </row>
    <row r="863" spans="1:10" hidden="1" x14ac:dyDescent="0.25">
      <c r="A863" s="1">
        <v>287</v>
      </c>
      <c r="B863" t="s">
        <v>606</v>
      </c>
      <c r="C863">
        <v>640</v>
      </c>
      <c r="D863">
        <v>480</v>
      </c>
      <c r="E863" t="s">
        <v>2</v>
      </c>
      <c r="F863" t="s">
        <v>8</v>
      </c>
      <c r="G863" s="1" t="s">
        <v>167</v>
      </c>
      <c r="H863" s="1" t="s">
        <v>609</v>
      </c>
      <c r="I863" s="1" t="s">
        <v>610</v>
      </c>
      <c r="J863" s="1" t="s">
        <v>611</v>
      </c>
    </row>
    <row r="864" spans="1:10" hidden="1" x14ac:dyDescent="0.25">
      <c r="A864" s="1">
        <v>287</v>
      </c>
      <c r="B864" t="s">
        <v>612</v>
      </c>
      <c r="C864">
        <v>640</v>
      </c>
      <c r="D864">
        <v>480</v>
      </c>
      <c r="E864" t="s">
        <v>2</v>
      </c>
      <c r="F864" t="s">
        <v>3</v>
      </c>
      <c r="G864" s="1" t="s">
        <v>4</v>
      </c>
      <c r="H864" s="1" t="s">
        <v>604</v>
      </c>
      <c r="I864" s="1" t="s">
        <v>244</v>
      </c>
      <c r="J864" s="1" t="s">
        <v>605</v>
      </c>
    </row>
    <row r="865" spans="1:10" hidden="1" x14ac:dyDescent="0.25">
      <c r="A865" s="1">
        <v>287</v>
      </c>
      <c r="B865" t="s">
        <v>612</v>
      </c>
      <c r="C865">
        <v>640</v>
      </c>
      <c r="D865">
        <v>480</v>
      </c>
      <c r="E865" t="s">
        <v>2</v>
      </c>
      <c r="F865" t="s">
        <v>8</v>
      </c>
      <c r="G865" s="1" t="s">
        <v>607</v>
      </c>
      <c r="H865" s="1" t="s">
        <v>574</v>
      </c>
      <c r="I865" s="1" t="s">
        <v>608</v>
      </c>
      <c r="J865" s="1" t="s">
        <v>576</v>
      </c>
    </row>
    <row r="866" spans="1:10" hidden="1" x14ac:dyDescent="0.25">
      <c r="A866" s="1">
        <v>287</v>
      </c>
      <c r="B866" t="s">
        <v>612</v>
      </c>
      <c r="C866">
        <v>640</v>
      </c>
      <c r="D866">
        <v>480</v>
      </c>
      <c r="E866" t="s">
        <v>2</v>
      </c>
      <c r="F866" t="s">
        <v>8</v>
      </c>
      <c r="G866" s="1" t="s">
        <v>167</v>
      </c>
      <c r="H866" s="1" t="s">
        <v>609</v>
      </c>
      <c r="I866" s="1" t="s">
        <v>610</v>
      </c>
      <c r="J866" s="1" t="s">
        <v>611</v>
      </c>
    </row>
    <row r="867" spans="1:10" hidden="1" x14ac:dyDescent="0.25">
      <c r="A867" s="1">
        <v>287</v>
      </c>
      <c r="B867" t="s">
        <v>613</v>
      </c>
      <c r="C867">
        <v>640</v>
      </c>
      <c r="D867">
        <v>480</v>
      </c>
      <c r="E867" t="s">
        <v>2</v>
      </c>
      <c r="F867" t="s">
        <v>3</v>
      </c>
      <c r="G867" s="1" t="s">
        <v>4</v>
      </c>
      <c r="H867" s="1" t="s">
        <v>604</v>
      </c>
      <c r="I867" s="1" t="s">
        <v>244</v>
      </c>
      <c r="J867" s="1" t="s">
        <v>605</v>
      </c>
    </row>
    <row r="868" spans="1:10" hidden="1" x14ac:dyDescent="0.25">
      <c r="A868" s="1">
        <v>287</v>
      </c>
      <c r="B868" t="s">
        <v>613</v>
      </c>
      <c r="C868">
        <v>640</v>
      </c>
      <c r="D868">
        <v>480</v>
      </c>
      <c r="E868" t="s">
        <v>2</v>
      </c>
      <c r="F868" t="s">
        <v>8</v>
      </c>
      <c r="G868" s="1" t="s">
        <v>607</v>
      </c>
      <c r="H868" s="1" t="s">
        <v>574</v>
      </c>
      <c r="I868" s="1" t="s">
        <v>608</v>
      </c>
      <c r="J868" s="1" t="s">
        <v>576</v>
      </c>
    </row>
    <row r="869" spans="1:10" hidden="1" x14ac:dyDescent="0.25">
      <c r="A869" s="1">
        <v>287</v>
      </c>
      <c r="B869" t="s">
        <v>613</v>
      </c>
      <c r="C869">
        <v>640</v>
      </c>
      <c r="D869">
        <v>480</v>
      </c>
      <c r="E869" t="s">
        <v>2</v>
      </c>
      <c r="F869" t="s">
        <v>8</v>
      </c>
      <c r="G869" s="1" t="s">
        <v>167</v>
      </c>
      <c r="H869" s="1" t="s">
        <v>614</v>
      </c>
      <c r="I869" s="1" t="s">
        <v>610</v>
      </c>
      <c r="J869" s="1" t="s">
        <v>611</v>
      </c>
    </row>
    <row r="870" spans="1:10" hidden="1" x14ac:dyDescent="0.25">
      <c r="A870" s="1">
        <v>287</v>
      </c>
      <c r="B870" t="s">
        <v>615</v>
      </c>
      <c r="C870">
        <v>640</v>
      </c>
      <c r="D870">
        <v>480</v>
      </c>
      <c r="E870" t="s">
        <v>2</v>
      </c>
      <c r="F870" t="s">
        <v>3</v>
      </c>
      <c r="G870" s="1" t="s">
        <v>4</v>
      </c>
      <c r="H870" s="1" t="s">
        <v>604</v>
      </c>
      <c r="I870" s="1" t="s">
        <v>244</v>
      </c>
      <c r="J870" s="1" t="s">
        <v>605</v>
      </c>
    </row>
    <row r="871" spans="1:10" hidden="1" x14ac:dyDescent="0.25">
      <c r="A871" s="1">
        <v>287</v>
      </c>
      <c r="B871" t="s">
        <v>615</v>
      </c>
      <c r="C871">
        <v>640</v>
      </c>
      <c r="D871">
        <v>480</v>
      </c>
      <c r="E871" t="s">
        <v>2</v>
      </c>
      <c r="F871" t="s">
        <v>8</v>
      </c>
      <c r="G871" s="1" t="s">
        <v>607</v>
      </c>
      <c r="H871" s="1" t="s">
        <v>574</v>
      </c>
      <c r="I871" s="1" t="s">
        <v>608</v>
      </c>
      <c r="J871" s="1" t="s">
        <v>576</v>
      </c>
    </row>
    <row r="872" spans="1:10" hidden="1" x14ac:dyDescent="0.25">
      <c r="A872" s="1">
        <v>287</v>
      </c>
      <c r="B872" t="s">
        <v>615</v>
      </c>
      <c r="C872">
        <v>640</v>
      </c>
      <c r="D872">
        <v>480</v>
      </c>
      <c r="E872" t="s">
        <v>2</v>
      </c>
      <c r="F872" t="s">
        <v>8</v>
      </c>
      <c r="G872" s="1" t="s">
        <v>167</v>
      </c>
      <c r="H872" s="1" t="s">
        <v>614</v>
      </c>
      <c r="I872" s="1" t="s">
        <v>610</v>
      </c>
      <c r="J872" s="1" t="s">
        <v>611</v>
      </c>
    </row>
    <row r="873" spans="1:10" hidden="1" x14ac:dyDescent="0.25">
      <c r="A873" s="1">
        <v>287</v>
      </c>
      <c r="B873" t="s">
        <v>616</v>
      </c>
      <c r="C873">
        <v>640</v>
      </c>
      <c r="D873">
        <v>480</v>
      </c>
      <c r="E873" t="s">
        <v>2</v>
      </c>
      <c r="F873" t="s">
        <v>3</v>
      </c>
      <c r="G873" s="1" t="s">
        <v>4</v>
      </c>
      <c r="H873" s="1" t="s">
        <v>604</v>
      </c>
      <c r="I873" s="1" t="s">
        <v>244</v>
      </c>
      <c r="J873" s="1" t="s">
        <v>605</v>
      </c>
    </row>
    <row r="874" spans="1:10" hidden="1" x14ac:dyDescent="0.25">
      <c r="A874" s="1">
        <v>287</v>
      </c>
      <c r="B874" t="s">
        <v>616</v>
      </c>
      <c r="C874">
        <v>640</v>
      </c>
      <c r="D874">
        <v>480</v>
      </c>
      <c r="E874" t="s">
        <v>2</v>
      </c>
      <c r="F874" t="s">
        <v>8</v>
      </c>
      <c r="G874" s="1" t="s">
        <v>214</v>
      </c>
      <c r="H874" s="1" t="s">
        <v>574</v>
      </c>
      <c r="I874" s="1" t="s">
        <v>252</v>
      </c>
      <c r="J874" s="1" t="s">
        <v>576</v>
      </c>
    </row>
    <row r="875" spans="1:10" hidden="1" x14ac:dyDescent="0.25">
      <c r="A875" s="1">
        <v>287</v>
      </c>
      <c r="B875" t="s">
        <v>616</v>
      </c>
      <c r="C875">
        <v>640</v>
      </c>
      <c r="D875">
        <v>480</v>
      </c>
      <c r="E875" t="s">
        <v>2</v>
      </c>
      <c r="F875" t="s">
        <v>8</v>
      </c>
      <c r="G875" s="1" t="s">
        <v>167</v>
      </c>
      <c r="H875" s="1" t="s">
        <v>614</v>
      </c>
      <c r="I875" s="1" t="s">
        <v>610</v>
      </c>
      <c r="J875" s="1" t="s">
        <v>611</v>
      </c>
    </row>
    <row r="876" spans="1:10" hidden="1" x14ac:dyDescent="0.25">
      <c r="A876" s="1">
        <v>287</v>
      </c>
      <c r="B876" t="s">
        <v>617</v>
      </c>
      <c r="C876">
        <v>640</v>
      </c>
      <c r="D876">
        <v>480</v>
      </c>
      <c r="E876" t="s">
        <v>2</v>
      </c>
      <c r="F876" t="s">
        <v>3</v>
      </c>
      <c r="G876" s="1" t="s">
        <v>4</v>
      </c>
      <c r="H876" s="1" t="s">
        <v>604</v>
      </c>
      <c r="I876" s="1" t="s">
        <v>244</v>
      </c>
      <c r="J876" s="1" t="s">
        <v>605</v>
      </c>
    </row>
    <row r="877" spans="1:10" hidden="1" x14ac:dyDescent="0.25">
      <c r="A877" s="1">
        <v>287</v>
      </c>
      <c r="B877" t="s">
        <v>617</v>
      </c>
      <c r="C877">
        <v>640</v>
      </c>
      <c r="D877">
        <v>480</v>
      </c>
      <c r="E877" t="s">
        <v>2</v>
      </c>
      <c r="F877" t="s">
        <v>8</v>
      </c>
      <c r="G877" s="1" t="s">
        <v>618</v>
      </c>
      <c r="H877" s="1" t="s">
        <v>574</v>
      </c>
      <c r="I877" s="1" t="s">
        <v>619</v>
      </c>
      <c r="J877" s="1" t="s">
        <v>576</v>
      </c>
    </row>
    <row r="878" spans="1:10" hidden="1" x14ac:dyDescent="0.25">
      <c r="A878" s="1">
        <v>287</v>
      </c>
      <c r="B878" t="s">
        <v>617</v>
      </c>
      <c r="C878">
        <v>640</v>
      </c>
      <c r="D878">
        <v>480</v>
      </c>
      <c r="E878" t="s">
        <v>2</v>
      </c>
      <c r="F878" t="s">
        <v>8</v>
      </c>
      <c r="G878" s="1" t="s">
        <v>167</v>
      </c>
      <c r="H878" s="1" t="s">
        <v>620</v>
      </c>
      <c r="I878" s="1" t="s">
        <v>610</v>
      </c>
      <c r="J878" s="1" t="s">
        <v>621</v>
      </c>
    </row>
    <row r="879" spans="1:10" hidden="1" x14ac:dyDescent="0.25">
      <c r="A879" s="1">
        <v>287</v>
      </c>
      <c r="B879" t="s">
        <v>622</v>
      </c>
      <c r="C879">
        <v>640</v>
      </c>
      <c r="D879">
        <v>480</v>
      </c>
      <c r="E879" t="s">
        <v>2</v>
      </c>
      <c r="F879" t="s">
        <v>3</v>
      </c>
      <c r="G879" s="1" t="s">
        <v>4</v>
      </c>
      <c r="H879" s="1" t="s">
        <v>604</v>
      </c>
      <c r="I879" s="1" t="s">
        <v>244</v>
      </c>
      <c r="J879" s="1" t="s">
        <v>605</v>
      </c>
    </row>
    <row r="880" spans="1:10" hidden="1" x14ac:dyDescent="0.25">
      <c r="A880" s="1">
        <v>287</v>
      </c>
      <c r="B880" t="s">
        <v>622</v>
      </c>
      <c r="C880">
        <v>640</v>
      </c>
      <c r="D880">
        <v>480</v>
      </c>
      <c r="E880" t="s">
        <v>2</v>
      </c>
      <c r="F880" t="s">
        <v>8</v>
      </c>
      <c r="G880" s="1" t="s">
        <v>618</v>
      </c>
      <c r="H880" s="1" t="s">
        <v>574</v>
      </c>
      <c r="I880" s="1" t="s">
        <v>619</v>
      </c>
      <c r="J880" s="1" t="s">
        <v>576</v>
      </c>
    </row>
    <row r="881" spans="1:10" hidden="1" x14ac:dyDescent="0.25">
      <c r="A881" s="1">
        <v>287</v>
      </c>
      <c r="B881" t="s">
        <v>622</v>
      </c>
      <c r="C881">
        <v>640</v>
      </c>
      <c r="D881">
        <v>480</v>
      </c>
      <c r="E881" t="s">
        <v>2</v>
      </c>
      <c r="F881" t="s">
        <v>8</v>
      </c>
      <c r="G881" s="1" t="s">
        <v>167</v>
      </c>
      <c r="H881" s="1" t="s">
        <v>620</v>
      </c>
      <c r="I881" s="1" t="s">
        <v>610</v>
      </c>
      <c r="J881" s="1" t="s">
        <v>621</v>
      </c>
    </row>
    <row r="882" spans="1:10" hidden="1" x14ac:dyDescent="0.25">
      <c r="A882" s="1">
        <v>287</v>
      </c>
      <c r="B882" t="s">
        <v>623</v>
      </c>
      <c r="C882">
        <v>640</v>
      </c>
      <c r="D882">
        <v>480</v>
      </c>
      <c r="E882" t="s">
        <v>2</v>
      </c>
      <c r="F882" t="s">
        <v>3</v>
      </c>
      <c r="G882" s="1" t="s">
        <v>4</v>
      </c>
      <c r="H882" s="1" t="s">
        <v>604</v>
      </c>
      <c r="I882" s="1" t="s">
        <v>244</v>
      </c>
      <c r="J882" s="1" t="s">
        <v>605</v>
      </c>
    </row>
    <row r="883" spans="1:10" hidden="1" x14ac:dyDescent="0.25">
      <c r="A883" s="1">
        <v>287</v>
      </c>
      <c r="B883" t="s">
        <v>623</v>
      </c>
      <c r="C883">
        <v>640</v>
      </c>
      <c r="D883">
        <v>480</v>
      </c>
      <c r="E883" t="s">
        <v>2</v>
      </c>
      <c r="F883" t="s">
        <v>8</v>
      </c>
      <c r="G883" s="1" t="s">
        <v>618</v>
      </c>
      <c r="H883" s="1" t="s">
        <v>574</v>
      </c>
      <c r="I883" s="1" t="s">
        <v>619</v>
      </c>
      <c r="J883" s="1" t="s">
        <v>576</v>
      </c>
    </row>
    <row r="884" spans="1:10" hidden="1" x14ac:dyDescent="0.25">
      <c r="A884" s="1">
        <v>287</v>
      </c>
      <c r="B884" t="s">
        <v>623</v>
      </c>
      <c r="C884">
        <v>640</v>
      </c>
      <c r="D884">
        <v>480</v>
      </c>
      <c r="E884" t="s">
        <v>2</v>
      </c>
      <c r="F884" t="s">
        <v>8</v>
      </c>
      <c r="G884" s="1" t="s">
        <v>167</v>
      </c>
      <c r="H884" s="1" t="s">
        <v>620</v>
      </c>
      <c r="I884" s="1" t="s">
        <v>610</v>
      </c>
      <c r="J884" s="1" t="s">
        <v>621</v>
      </c>
    </row>
    <row r="885" spans="1:10" hidden="1" x14ac:dyDescent="0.25">
      <c r="A885" s="1">
        <v>287</v>
      </c>
      <c r="B885" t="s">
        <v>624</v>
      </c>
      <c r="C885">
        <v>640</v>
      </c>
      <c r="D885">
        <v>480</v>
      </c>
      <c r="E885" t="s">
        <v>2</v>
      </c>
      <c r="F885" t="s">
        <v>3</v>
      </c>
      <c r="G885" s="1" t="s">
        <v>4</v>
      </c>
      <c r="H885" s="1" t="s">
        <v>604</v>
      </c>
      <c r="I885" s="1" t="s">
        <v>244</v>
      </c>
      <c r="J885" s="1" t="s">
        <v>605</v>
      </c>
    </row>
    <row r="886" spans="1:10" hidden="1" x14ac:dyDescent="0.25">
      <c r="A886" s="1">
        <v>287</v>
      </c>
      <c r="B886" t="s">
        <v>624</v>
      </c>
      <c r="C886">
        <v>640</v>
      </c>
      <c r="D886">
        <v>480</v>
      </c>
      <c r="E886" t="s">
        <v>2</v>
      </c>
      <c r="F886" t="s">
        <v>8</v>
      </c>
      <c r="G886" s="1" t="s">
        <v>618</v>
      </c>
      <c r="H886" s="1" t="s">
        <v>574</v>
      </c>
      <c r="I886" s="1" t="s">
        <v>619</v>
      </c>
      <c r="J886" s="1" t="s">
        <v>576</v>
      </c>
    </row>
    <row r="887" spans="1:10" hidden="1" x14ac:dyDescent="0.25">
      <c r="A887" s="1">
        <v>287</v>
      </c>
      <c r="B887" t="s">
        <v>624</v>
      </c>
      <c r="C887">
        <v>640</v>
      </c>
      <c r="D887">
        <v>480</v>
      </c>
      <c r="E887" t="s">
        <v>2</v>
      </c>
      <c r="F887" t="s">
        <v>8</v>
      </c>
      <c r="G887" s="1" t="s">
        <v>167</v>
      </c>
      <c r="H887" s="1" t="s">
        <v>620</v>
      </c>
      <c r="I887" s="1" t="s">
        <v>610</v>
      </c>
      <c r="J887" s="1" t="s">
        <v>621</v>
      </c>
    </row>
    <row r="888" spans="1:10" hidden="1" x14ac:dyDescent="0.25">
      <c r="A888" s="1">
        <v>287</v>
      </c>
      <c r="B888" t="s">
        <v>625</v>
      </c>
      <c r="C888">
        <v>640</v>
      </c>
      <c r="D888">
        <v>480</v>
      </c>
      <c r="E888" t="s">
        <v>2</v>
      </c>
      <c r="F888" t="s">
        <v>3</v>
      </c>
      <c r="G888" s="1" t="s">
        <v>4</v>
      </c>
      <c r="H888" s="1" t="s">
        <v>604</v>
      </c>
      <c r="I888" s="1" t="s">
        <v>244</v>
      </c>
      <c r="J888" s="1" t="s">
        <v>605</v>
      </c>
    </row>
    <row r="889" spans="1:10" hidden="1" x14ac:dyDescent="0.25">
      <c r="A889" s="1">
        <v>287</v>
      </c>
      <c r="B889" t="s">
        <v>625</v>
      </c>
      <c r="C889">
        <v>640</v>
      </c>
      <c r="D889">
        <v>480</v>
      </c>
      <c r="E889" t="s">
        <v>2</v>
      </c>
      <c r="F889" t="s">
        <v>8</v>
      </c>
      <c r="G889" s="1" t="s">
        <v>618</v>
      </c>
      <c r="H889" s="1" t="s">
        <v>574</v>
      </c>
      <c r="I889" s="1" t="s">
        <v>619</v>
      </c>
      <c r="J889" s="1" t="s">
        <v>576</v>
      </c>
    </row>
    <row r="890" spans="1:10" hidden="1" x14ac:dyDescent="0.25">
      <c r="A890" s="1">
        <v>287</v>
      </c>
      <c r="B890" t="s">
        <v>625</v>
      </c>
      <c r="C890">
        <v>640</v>
      </c>
      <c r="D890">
        <v>480</v>
      </c>
      <c r="E890" t="s">
        <v>2</v>
      </c>
      <c r="F890" t="s">
        <v>8</v>
      </c>
      <c r="G890" s="1" t="s">
        <v>167</v>
      </c>
      <c r="H890" s="1" t="s">
        <v>620</v>
      </c>
      <c r="I890" s="1" t="s">
        <v>610</v>
      </c>
      <c r="J890" s="1" t="s">
        <v>621</v>
      </c>
    </row>
    <row r="891" spans="1:10" hidden="1" x14ac:dyDescent="0.25">
      <c r="A891" s="1">
        <v>287</v>
      </c>
      <c r="B891" t="s">
        <v>626</v>
      </c>
      <c r="C891">
        <v>640</v>
      </c>
      <c r="D891">
        <v>480</v>
      </c>
      <c r="E891" t="s">
        <v>2</v>
      </c>
      <c r="F891" t="s">
        <v>3</v>
      </c>
      <c r="G891" s="1" t="s">
        <v>4</v>
      </c>
      <c r="H891" s="1" t="s">
        <v>604</v>
      </c>
      <c r="I891" s="1" t="s">
        <v>244</v>
      </c>
      <c r="J891" s="1" t="s">
        <v>605</v>
      </c>
    </row>
    <row r="892" spans="1:10" hidden="1" x14ac:dyDescent="0.25">
      <c r="A892" s="1">
        <v>287</v>
      </c>
      <c r="B892" t="s">
        <v>626</v>
      </c>
      <c r="C892">
        <v>640</v>
      </c>
      <c r="D892">
        <v>480</v>
      </c>
      <c r="E892" t="s">
        <v>2</v>
      </c>
      <c r="F892" t="s">
        <v>8</v>
      </c>
      <c r="G892" s="1" t="s">
        <v>618</v>
      </c>
      <c r="H892" s="1" t="s">
        <v>574</v>
      </c>
      <c r="I892" s="1" t="s">
        <v>619</v>
      </c>
      <c r="J892" s="1" t="s">
        <v>576</v>
      </c>
    </row>
    <row r="893" spans="1:10" hidden="1" x14ac:dyDescent="0.25">
      <c r="A893" s="1">
        <v>287</v>
      </c>
      <c r="B893" t="s">
        <v>626</v>
      </c>
      <c r="C893">
        <v>640</v>
      </c>
      <c r="D893">
        <v>480</v>
      </c>
      <c r="E893" t="s">
        <v>2</v>
      </c>
      <c r="F893" t="s">
        <v>8</v>
      </c>
      <c r="G893" s="1" t="s">
        <v>167</v>
      </c>
      <c r="H893" s="1" t="s">
        <v>620</v>
      </c>
      <c r="I893" s="1" t="s">
        <v>610</v>
      </c>
      <c r="J893" s="1" t="s">
        <v>621</v>
      </c>
    </row>
    <row r="894" spans="1:10" hidden="1" x14ac:dyDescent="0.25">
      <c r="A894" s="1">
        <v>287</v>
      </c>
      <c r="B894" t="s">
        <v>627</v>
      </c>
      <c r="C894">
        <v>640</v>
      </c>
      <c r="D894">
        <v>480</v>
      </c>
      <c r="E894" t="s">
        <v>2</v>
      </c>
      <c r="F894" t="s">
        <v>3</v>
      </c>
      <c r="G894" s="1" t="s">
        <v>4</v>
      </c>
      <c r="H894" s="1" t="s">
        <v>604</v>
      </c>
      <c r="I894" s="1" t="s">
        <v>244</v>
      </c>
      <c r="J894" s="1" t="s">
        <v>605</v>
      </c>
    </row>
    <row r="895" spans="1:10" hidden="1" x14ac:dyDescent="0.25">
      <c r="A895" s="1">
        <v>287</v>
      </c>
      <c r="B895" t="s">
        <v>627</v>
      </c>
      <c r="C895">
        <v>640</v>
      </c>
      <c r="D895">
        <v>480</v>
      </c>
      <c r="E895" t="s">
        <v>2</v>
      </c>
      <c r="F895" t="s">
        <v>8</v>
      </c>
      <c r="G895" s="1" t="s">
        <v>618</v>
      </c>
      <c r="H895" s="1" t="s">
        <v>574</v>
      </c>
      <c r="I895" s="1" t="s">
        <v>619</v>
      </c>
      <c r="J895" s="1" t="s">
        <v>576</v>
      </c>
    </row>
    <row r="896" spans="1:10" hidden="1" x14ac:dyDescent="0.25">
      <c r="A896" s="1">
        <v>287</v>
      </c>
      <c r="B896" t="s">
        <v>627</v>
      </c>
      <c r="C896">
        <v>640</v>
      </c>
      <c r="D896">
        <v>480</v>
      </c>
      <c r="E896" t="s">
        <v>2</v>
      </c>
      <c r="F896" t="s">
        <v>8</v>
      </c>
      <c r="G896" s="1" t="s">
        <v>167</v>
      </c>
      <c r="H896" s="1" t="s">
        <v>620</v>
      </c>
      <c r="I896" s="1" t="s">
        <v>610</v>
      </c>
      <c r="J896" s="1" t="s">
        <v>621</v>
      </c>
    </row>
    <row r="897" spans="1:10" hidden="1" x14ac:dyDescent="0.25">
      <c r="A897" s="1">
        <v>287</v>
      </c>
      <c r="B897" t="s">
        <v>628</v>
      </c>
      <c r="C897">
        <v>640</v>
      </c>
      <c r="D897">
        <v>480</v>
      </c>
      <c r="E897" t="s">
        <v>2</v>
      </c>
      <c r="F897" t="s">
        <v>3</v>
      </c>
      <c r="G897" s="1" t="s">
        <v>4</v>
      </c>
      <c r="H897" s="1" t="s">
        <v>604</v>
      </c>
      <c r="I897" s="1" t="s">
        <v>244</v>
      </c>
      <c r="J897" s="1" t="s">
        <v>605</v>
      </c>
    </row>
    <row r="898" spans="1:10" hidden="1" x14ac:dyDescent="0.25">
      <c r="A898" s="1">
        <v>287</v>
      </c>
      <c r="B898" t="s">
        <v>628</v>
      </c>
      <c r="C898">
        <v>640</v>
      </c>
      <c r="D898">
        <v>480</v>
      </c>
      <c r="E898" t="s">
        <v>2</v>
      </c>
      <c r="F898" t="s">
        <v>8</v>
      </c>
      <c r="G898" s="1" t="s">
        <v>618</v>
      </c>
      <c r="H898" s="1" t="s">
        <v>574</v>
      </c>
      <c r="I898" s="1" t="s">
        <v>619</v>
      </c>
      <c r="J898" s="1" t="s">
        <v>576</v>
      </c>
    </row>
    <row r="899" spans="1:10" hidden="1" x14ac:dyDescent="0.25">
      <c r="A899" s="1">
        <v>287</v>
      </c>
      <c r="B899" t="s">
        <v>628</v>
      </c>
      <c r="C899">
        <v>640</v>
      </c>
      <c r="D899">
        <v>480</v>
      </c>
      <c r="E899" t="s">
        <v>2</v>
      </c>
      <c r="F899" t="s">
        <v>8</v>
      </c>
      <c r="G899" s="1" t="s">
        <v>167</v>
      </c>
      <c r="H899" s="1" t="s">
        <v>620</v>
      </c>
      <c r="I899" s="1" t="s">
        <v>610</v>
      </c>
      <c r="J899" s="1" t="s">
        <v>621</v>
      </c>
    </row>
    <row r="900" spans="1:10" hidden="1" x14ac:dyDescent="0.25">
      <c r="A900" s="1">
        <v>287</v>
      </c>
      <c r="B900" t="s">
        <v>629</v>
      </c>
      <c r="C900">
        <v>640</v>
      </c>
      <c r="D900">
        <v>480</v>
      </c>
      <c r="E900" t="s">
        <v>2</v>
      </c>
      <c r="F900" t="s">
        <v>3</v>
      </c>
      <c r="G900" s="1" t="s">
        <v>4</v>
      </c>
      <c r="H900" s="1" t="s">
        <v>604</v>
      </c>
      <c r="I900" s="1" t="s">
        <v>244</v>
      </c>
      <c r="J900" s="1" t="s">
        <v>605</v>
      </c>
    </row>
    <row r="901" spans="1:10" hidden="1" x14ac:dyDescent="0.25">
      <c r="A901" s="1">
        <v>287</v>
      </c>
      <c r="B901" t="s">
        <v>629</v>
      </c>
      <c r="C901">
        <v>640</v>
      </c>
      <c r="D901">
        <v>480</v>
      </c>
      <c r="E901" t="s">
        <v>2</v>
      </c>
      <c r="F901" t="s">
        <v>8</v>
      </c>
      <c r="G901" s="1" t="s">
        <v>618</v>
      </c>
      <c r="H901" s="1" t="s">
        <v>574</v>
      </c>
      <c r="I901" s="1" t="s">
        <v>619</v>
      </c>
      <c r="J901" s="1" t="s">
        <v>576</v>
      </c>
    </row>
    <row r="902" spans="1:10" hidden="1" x14ac:dyDescent="0.25">
      <c r="A902" s="1">
        <v>287</v>
      </c>
      <c r="B902" t="s">
        <v>629</v>
      </c>
      <c r="C902">
        <v>640</v>
      </c>
      <c r="D902">
        <v>480</v>
      </c>
      <c r="E902" t="s">
        <v>2</v>
      </c>
      <c r="F902" t="s">
        <v>8</v>
      </c>
      <c r="G902" s="1" t="s">
        <v>167</v>
      </c>
      <c r="H902" s="1" t="s">
        <v>620</v>
      </c>
      <c r="I902" s="1" t="s">
        <v>610</v>
      </c>
      <c r="J902" s="1" t="s">
        <v>621</v>
      </c>
    </row>
    <row r="903" spans="1:10" hidden="1" x14ac:dyDescent="0.25">
      <c r="A903" s="1">
        <v>287</v>
      </c>
      <c r="B903" t="s">
        <v>630</v>
      </c>
      <c r="C903">
        <v>640</v>
      </c>
      <c r="D903">
        <v>480</v>
      </c>
      <c r="E903" t="s">
        <v>2</v>
      </c>
      <c r="F903" t="s">
        <v>3</v>
      </c>
      <c r="G903" s="1" t="s">
        <v>468</v>
      </c>
      <c r="H903" s="1" t="s">
        <v>214</v>
      </c>
      <c r="I903" s="1" t="s">
        <v>215</v>
      </c>
      <c r="J903" s="1" t="s">
        <v>469</v>
      </c>
    </row>
    <row r="904" spans="1:10" hidden="1" x14ac:dyDescent="0.25">
      <c r="A904" s="1">
        <v>287</v>
      </c>
      <c r="B904" t="s">
        <v>630</v>
      </c>
      <c r="C904">
        <v>640</v>
      </c>
      <c r="D904">
        <v>480</v>
      </c>
      <c r="E904" t="s">
        <v>2</v>
      </c>
      <c r="F904" t="s">
        <v>8</v>
      </c>
      <c r="G904" s="1" t="s">
        <v>618</v>
      </c>
      <c r="H904" s="1" t="s">
        <v>574</v>
      </c>
      <c r="I904" s="1" t="s">
        <v>619</v>
      </c>
      <c r="J904" s="1" t="s">
        <v>576</v>
      </c>
    </row>
    <row r="905" spans="1:10" hidden="1" x14ac:dyDescent="0.25">
      <c r="A905" s="1">
        <v>287</v>
      </c>
      <c r="B905" t="s">
        <v>630</v>
      </c>
      <c r="C905">
        <v>640</v>
      </c>
      <c r="D905">
        <v>480</v>
      </c>
      <c r="E905" t="s">
        <v>2</v>
      </c>
      <c r="F905" t="s">
        <v>8</v>
      </c>
      <c r="G905" s="1" t="s">
        <v>167</v>
      </c>
      <c r="H905" s="1" t="s">
        <v>620</v>
      </c>
      <c r="I905" s="1" t="s">
        <v>610</v>
      </c>
      <c r="J905" s="1" t="s">
        <v>621</v>
      </c>
    </row>
    <row r="906" spans="1:10" hidden="1" x14ac:dyDescent="0.25">
      <c r="A906" s="1">
        <v>287</v>
      </c>
      <c r="B906" t="s">
        <v>631</v>
      </c>
      <c r="C906">
        <v>640</v>
      </c>
      <c r="D906">
        <v>480</v>
      </c>
      <c r="E906" t="s">
        <v>2</v>
      </c>
      <c r="F906" t="s">
        <v>8</v>
      </c>
      <c r="G906" s="1" t="s">
        <v>5</v>
      </c>
      <c r="H906" s="1" t="s">
        <v>632</v>
      </c>
      <c r="I906" s="1" t="s">
        <v>610</v>
      </c>
      <c r="J906" s="1" t="s">
        <v>633</v>
      </c>
    </row>
    <row r="907" spans="1:10" hidden="1" x14ac:dyDescent="0.25">
      <c r="A907" s="1">
        <v>287</v>
      </c>
      <c r="B907" t="s">
        <v>631</v>
      </c>
      <c r="C907">
        <v>640</v>
      </c>
      <c r="D907">
        <v>480</v>
      </c>
      <c r="E907" t="s">
        <v>2</v>
      </c>
      <c r="F907" t="s">
        <v>8</v>
      </c>
      <c r="G907" s="1" t="s">
        <v>204</v>
      </c>
      <c r="H907" s="1" t="s">
        <v>620</v>
      </c>
      <c r="I907" s="1" t="s">
        <v>634</v>
      </c>
      <c r="J907" s="1" t="s">
        <v>635</v>
      </c>
    </row>
    <row r="908" spans="1:10" hidden="1" x14ac:dyDescent="0.25">
      <c r="A908" s="1">
        <v>287</v>
      </c>
      <c r="B908" t="s">
        <v>631</v>
      </c>
      <c r="C908">
        <v>640</v>
      </c>
      <c r="D908">
        <v>480</v>
      </c>
      <c r="E908" t="s">
        <v>2</v>
      </c>
      <c r="F908" t="s">
        <v>3</v>
      </c>
      <c r="G908" s="1" t="s">
        <v>4</v>
      </c>
      <c r="H908" s="1" t="s">
        <v>604</v>
      </c>
      <c r="I908" s="1" t="s">
        <v>566</v>
      </c>
      <c r="J908" s="1" t="s">
        <v>636</v>
      </c>
    </row>
    <row r="909" spans="1:10" hidden="1" x14ac:dyDescent="0.25">
      <c r="A909" s="1">
        <v>287</v>
      </c>
      <c r="B909" t="s">
        <v>637</v>
      </c>
      <c r="C909">
        <v>640</v>
      </c>
      <c r="D909">
        <v>480</v>
      </c>
      <c r="E909" t="s">
        <v>2</v>
      </c>
      <c r="F909" t="s">
        <v>8</v>
      </c>
      <c r="G909" s="1" t="s">
        <v>638</v>
      </c>
      <c r="H909" s="1" t="s">
        <v>639</v>
      </c>
      <c r="I909" s="1" t="s">
        <v>640</v>
      </c>
      <c r="J909" s="1" t="s">
        <v>641</v>
      </c>
    </row>
    <row r="910" spans="1:10" hidden="1" x14ac:dyDescent="0.25">
      <c r="A910" s="1">
        <v>287</v>
      </c>
      <c r="B910" t="s">
        <v>637</v>
      </c>
      <c r="C910">
        <v>640</v>
      </c>
      <c r="D910">
        <v>480</v>
      </c>
      <c r="E910" t="s">
        <v>2</v>
      </c>
      <c r="F910" t="s">
        <v>8</v>
      </c>
      <c r="G910" s="1" t="s">
        <v>86</v>
      </c>
      <c r="H910" s="1" t="s">
        <v>429</v>
      </c>
      <c r="I910" s="1" t="s">
        <v>642</v>
      </c>
      <c r="J910" s="1" t="s">
        <v>643</v>
      </c>
    </row>
    <row r="911" spans="1:10" hidden="1" x14ac:dyDescent="0.25">
      <c r="A911" s="1">
        <v>287</v>
      </c>
      <c r="B911" t="s">
        <v>637</v>
      </c>
      <c r="C911">
        <v>640</v>
      </c>
      <c r="D911">
        <v>480</v>
      </c>
      <c r="E911" t="s">
        <v>2</v>
      </c>
      <c r="F911" t="s">
        <v>3</v>
      </c>
      <c r="G911" s="1" t="s">
        <v>4</v>
      </c>
      <c r="H911" s="1" t="s">
        <v>604</v>
      </c>
      <c r="I911" s="1" t="s">
        <v>566</v>
      </c>
      <c r="J911" s="1" t="s">
        <v>636</v>
      </c>
    </row>
    <row r="912" spans="1:10" hidden="1" x14ac:dyDescent="0.25">
      <c r="A912" s="1">
        <v>287</v>
      </c>
      <c r="B912" t="s">
        <v>644</v>
      </c>
      <c r="C912">
        <v>640</v>
      </c>
      <c r="D912">
        <v>480</v>
      </c>
      <c r="E912" t="s">
        <v>2</v>
      </c>
      <c r="F912" t="s">
        <v>8</v>
      </c>
      <c r="G912" s="1" t="s">
        <v>645</v>
      </c>
      <c r="H912" s="1" t="s">
        <v>609</v>
      </c>
      <c r="I912" s="1" t="s">
        <v>640</v>
      </c>
      <c r="J912" s="1" t="s">
        <v>424</v>
      </c>
    </row>
    <row r="913" spans="1:10" hidden="1" x14ac:dyDescent="0.25">
      <c r="A913" s="1">
        <v>287</v>
      </c>
      <c r="B913" t="s">
        <v>644</v>
      </c>
      <c r="C913">
        <v>640</v>
      </c>
      <c r="D913">
        <v>480</v>
      </c>
      <c r="E913" t="s">
        <v>2</v>
      </c>
      <c r="F913" t="s">
        <v>8</v>
      </c>
      <c r="G913" s="1" t="s">
        <v>183</v>
      </c>
      <c r="H913" s="1" t="s">
        <v>646</v>
      </c>
      <c r="I913" s="1" t="s">
        <v>647</v>
      </c>
      <c r="J913" s="1" t="s">
        <v>648</v>
      </c>
    </row>
    <row r="914" spans="1:10" hidden="1" x14ac:dyDescent="0.25">
      <c r="A914" s="1">
        <v>287</v>
      </c>
      <c r="B914" t="s">
        <v>644</v>
      </c>
      <c r="C914">
        <v>640</v>
      </c>
      <c r="D914">
        <v>480</v>
      </c>
      <c r="E914" t="s">
        <v>2</v>
      </c>
      <c r="F914" t="s">
        <v>3</v>
      </c>
      <c r="G914" s="1" t="s">
        <v>4</v>
      </c>
      <c r="H914" s="1" t="s">
        <v>604</v>
      </c>
      <c r="I914" s="1" t="s">
        <v>566</v>
      </c>
      <c r="J914" s="1" t="s">
        <v>636</v>
      </c>
    </row>
    <row r="915" spans="1:10" hidden="1" x14ac:dyDescent="0.25">
      <c r="A915" s="1">
        <v>287</v>
      </c>
      <c r="B915" t="s">
        <v>649</v>
      </c>
      <c r="C915">
        <v>640</v>
      </c>
      <c r="D915">
        <v>480</v>
      </c>
      <c r="E915" t="s">
        <v>2</v>
      </c>
      <c r="F915" t="s">
        <v>8</v>
      </c>
      <c r="G915" s="1" t="s">
        <v>257</v>
      </c>
      <c r="H915" s="1" t="s">
        <v>646</v>
      </c>
      <c r="I915" s="1" t="s">
        <v>505</v>
      </c>
      <c r="J915" s="1" t="s">
        <v>648</v>
      </c>
    </row>
    <row r="916" spans="1:10" hidden="1" x14ac:dyDescent="0.25">
      <c r="A916" s="1">
        <v>287</v>
      </c>
      <c r="B916" t="s">
        <v>649</v>
      </c>
      <c r="C916">
        <v>640</v>
      </c>
      <c r="D916">
        <v>480</v>
      </c>
      <c r="E916" t="s">
        <v>2</v>
      </c>
      <c r="F916" t="s">
        <v>8</v>
      </c>
      <c r="G916" s="1" t="s">
        <v>650</v>
      </c>
      <c r="H916" s="1" t="s">
        <v>651</v>
      </c>
      <c r="I916" s="1" t="s">
        <v>652</v>
      </c>
      <c r="J916" s="1" t="s">
        <v>106</v>
      </c>
    </row>
    <row r="917" spans="1:10" hidden="1" x14ac:dyDescent="0.25">
      <c r="A917" s="1">
        <v>287</v>
      </c>
      <c r="B917" t="s">
        <v>649</v>
      </c>
      <c r="C917">
        <v>640</v>
      </c>
      <c r="D917">
        <v>480</v>
      </c>
      <c r="E917" t="s">
        <v>2</v>
      </c>
      <c r="F917" t="s">
        <v>3</v>
      </c>
      <c r="G917" s="1" t="s">
        <v>4</v>
      </c>
      <c r="H917" s="1" t="s">
        <v>604</v>
      </c>
      <c r="I917" s="1" t="s">
        <v>566</v>
      </c>
      <c r="J917" s="1" t="s">
        <v>636</v>
      </c>
    </row>
    <row r="918" spans="1:10" hidden="1" x14ac:dyDescent="0.25">
      <c r="A918" s="1">
        <v>287</v>
      </c>
      <c r="B918" t="s">
        <v>653</v>
      </c>
      <c r="C918">
        <v>640</v>
      </c>
      <c r="D918">
        <v>480</v>
      </c>
      <c r="E918" t="s">
        <v>2</v>
      </c>
      <c r="F918" t="s">
        <v>8</v>
      </c>
      <c r="G918" s="1" t="s">
        <v>650</v>
      </c>
      <c r="H918" s="1" t="s">
        <v>654</v>
      </c>
      <c r="I918" s="1" t="s">
        <v>652</v>
      </c>
      <c r="J918" s="1" t="s">
        <v>156</v>
      </c>
    </row>
    <row r="919" spans="1:10" hidden="1" x14ac:dyDescent="0.25">
      <c r="A919" s="1">
        <v>287</v>
      </c>
      <c r="B919" t="s">
        <v>653</v>
      </c>
      <c r="C919">
        <v>640</v>
      </c>
      <c r="D919">
        <v>480</v>
      </c>
      <c r="E919" t="s">
        <v>2</v>
      </c>
      <c r="F919" t="s">
        <v>8</v>
      </c>
      <c r="G919" s="1" t="s">
        <v>655</v>
      </c>
      <c r="H919" s="1" t="s">
        <v>632</v>
      </c>
      <c r="I919" s="1" t="s">
        <v>647</v>
      </c>
      <c r="J919" s="1" t="s">
        <v>633</v>
      </c>
    </row>
    <row r="920" spans="1:10" hidden="1" x14ac:dyDescent="0.25">
      <c r="A920" s="1">
        <v>287</v>
      </c>
      <c r="B920" t="s">
        <v>653</v>
      </c>
      <c r="C920">
        <v>640</v>
      </c>
      <c r="D920">
        <v>480</v>
      </c>
      <c r="E920" t="s">
        <v>2</v>
      </c>
      <c r="F920" t="s">
        <v>3</v>
      </c>
      <c r="G920" s="1" t="s">
        <v>4</v>
      </c>
      <c r="H920" s="1" t="s">
        <v>604</v>
      </c>
      <c r="I920" s="1" t="s">
        <v>566</v>
      </c>
      <c r="J920" s="1" t="s">
        <v>636</v>
      </c>
    </row>
    <row r="921" spans="1:10" hidden="1" x14ac:dyDescent="0.25">
      <c r="A921" s="1">
        <v>287</v>
      </c>
      <c r="B921" t="s">
        <v>656</v>
      </c>
      <c r="C921">
        <v>640</v>
      </c>
      <c r="D921">
        <v>480</v>
      </c>
      <c r="E921" t="s">
        <v>2</v>
      </c>
      <c r="F921" t="s">
        <v>8</v>
      </c>
      <c r="G921" s="1" t="s">
        <v>655</v>
      </c>
      <c r="H921" s="1" t="s">
        <v>632</v>
      </c>
      <c r="I921" s="1" t="s">
        <v>647</v>
      </c>
      <c r="J921" s="1" t="s">
        <v>633</v>
      </c>
    </row>
    <row r="922" spans="1:10" hidden="1" x14ac:dyDescent="0.25">
      <c r="A922" s="1">
        <v>287</v>
      </c>
      <c r="B922" t="s">
        <v>656</v>
      </c>
      <c r="C922">
        <v>640</v>
      </c>
      <c r="D922">
        <v>480</v>
      </c>
      <c r="E922" t="s">
        <v>2</v>
      </c>
      <c r="F922" t="s">
        <v>8</v>
      </c>
      <c r="G922" s="1" t="s">
        <v>115</v>
      </c>
      <c r="H922" s="1" t="s">
        <v>657</v>
      </c>
      <c r="I922" s="1" t="s">
        <v>501</v>
      </c>
      <c r="J922" s="1" t="s">
        <v>397</v>
      </c>
    </row>
    <row r="923" spans="1:10" hidden="1" x14ac:dyDescent="0.25">
      <c r="A923" s="1">
        <v>287</v>
      </c>
      <c r="B923" t="s">
        <v>656</v>
      </c>
      <c r="C923">
        <v>640</v>
      </c>
      <c r="D923">
        <v>480</v>
      </c>
      <c r="E923" t="s">
        <v>2</v>
      </c>
      <c r="F923" t="s">
        <v>3</v>
      </c>
      <c r="G923" s="1" t="s">
        <v>4</v>
      </c>
      <c r="H923" s="1" t="s">
        <v>604</v>
      </c>
      <c r="I923" s="1" t="s">
        <v>566</v>
      </c>
      <c r="J923" s="1" t="s">
        <v>636</v>
      </c>
    </row>
    <row r="924" spans="1:10" hidden="1" x14ac:dyDescent="0.25">
      <c r="A924" s="1">
        <v>287</v>
      </c>
      <c r="B924" t="s">
        <v>658</v>
      </c>
      <c r="C924">
        <v>640</v>
      </c>
      <c r="D924">
        <v>480</v>
      </c>
      <c r="E924" t="s">
        <v>2</v>
      </c>
      <c r="F924" t="s">
        <v>8</v>
      </c>
      <c r="G924" s="1" t="s">
        <v>659</v>
      </c>
      <c r="H924" s="1" t="s">
        <v>660</v>
      </c>
      <c r="I924" s="1" t="s">
        <v>10</v>
      </c>
      <c r="J924" s="1" t="s">
        <v>661</v>
      </c>
    </row>
    <row r="925" spans="1:10" hidden="1" x14ac:dyDescent="0.25">
      <c r="A925" s="1">
        <v>287</v>
      </c>
      <c r="B925" t="s">
        <v>658</v>
      </c>
      <c r="C925">
        <v>640</v>
      </c>
      <c r="D925">
        <v>480</v>
      </c>
      <c r="E925" t="s">
        <v>2</v>
      </c>
      <c r="F925" t="s">
        <v>8</v>
      </c>
      <c r="G925" s="1" t="s">
        <v>132</v>
      </c>
      <c r="H925" s="1" t="s">
        <v>662</v>
      </c>
      <c r="I925" s="1" t="s">
        <v>663</v>
      </c>
      <c r="J925" s="1" t="s">
        <v>602</v>
      </c>
    </row>
    <row r="926" spans="1:10" hidden="1" x14ac:dyDescent="0.25">
      <c r="A926" s="1">
        <v>287</v>
      </c>
      <c r="B926" t="s">
        <v>658</v>
      </c>
      <c r="C926">
        <v>640</v>
      </c>
      <c r="D926">
        <v>480</v>
      </c>
      <c r="E926" t="s">
        <v>2</v>
      </c>
      <c r="F926" t="s">
        <v>3</v>
      </c>
      <c r="G926" s="1" t="s">
        <v>4</v>
      </c>
      <c r="H926" s="1" t="s">
        <v>604</v>
      </c>
      <c r="I926" s="1" t="s">
        <v>566</v>
      </c>
      <c r="J926" s="1" t="s">
        <v>636</v>
      </c>
    </row>
    <row r="927" spans="1:10" hidden="1" x14ac:dyDescent="0.25">
      <c r="A927" s="1">
        <v>287</v>
      </c>
      <c r="B927" t="s">
        <v>664</v>
      </c>
      <c r="C927">
        <v>640</v>
      </c>
      <c r="D927">
        <v>480</v>
      </c>
      <c r="E927" t="s">
        <v>2</v>
      </c>
      <c r="F927" t="s">
        <v>8</v>
      </c>
      <c r="G927" s="1" t="s">
        <v>273</v>
      </c>
      <c r="H927" s="1" t="s">
        <v>660</v>
      </c>
      <c r="I927" s="1" t="s">
        <v>10</v>
      </c>
      <c r="J927" s="1" t="s">
        <v>661</v>
      </c>
    </row>
    <row r="928" spans="1:10" hidden="1" x14ac:dyDescent="0.25">
      <c r="A928" s="1">
        <v>287</v>
      </c>
      <c r="B928" t="s">
        <v>664</v>
      </c>
      <c r="C928">
        <v>640</v>
      </c>
      <c r="D928">
        <v>480</v>
      </c>
      <c r="E928" t="s">
        <v>2</v>
      </c>
      <c r="F928" t="s">
        <v>8</v>
      </c>
      <c r="G928" s="1" t="s">
        <v>216</v>
      </c>
      <c r="H928" s="1" t="s">
        <v>662</v>
      </c>
      <c r="I928" s="1" t="s">
        <v>83</v>
      </c>
      <c r="J928" s="1" t="s">
        <v>602</v>
      </c>
    </row>
    <row r="929" spans="1:10" hidden="1" x14ac:dyDescent="0.25">
      <c r="A929" s="1">
        <v>287</v>
      </c>
      <c r="B929" t="s">
        <v>664</v>
      </c>
      <c r="C929">
        <v>640</v>
      </c>
      <c r="D929">
        <v>480</v>
      </c>
      <c r="E929" t="s">
        <v>2</v>
      </c>
      <c r="F929" t="s">
        <v>3</v>
      </c>
      <c r="G929" s="1" t="s">
        <v>4</v>
      </c>
      <c r="H929" s="1" t="s">
        <v>604</v>
      </c>
      <c r="I929" s="1" t="s">
        <v>566</v>
      </c>
      <c r="J929" s="1" t="s">
        <v>636</v>
      </c>
    </row>
    <row r="930" spans="1:10" hidden="1" x14ac:dyDescent="0.25">
      <c r="A930" s="1">
        <v>287</v>
      </c>
      <c r="B930" t="s">
        <v>665</v>
      </c>
      <c r="C930">
        <v>640</v>
      </c>
      <c r="D930">
        <v>480</v>
      </c>
      <c r="E930" t="s">
        <v>2</v>
      </c>
      <c r="F930" t="s">
        <v>8</v>
      </c>
      <c r="G930" s="1" t="s">
        <v>666</v>
      </c>
      <c r="H930" s="1" t="s">
        <v>660</v>
      </c>
      <c r="I930" s="1" t="s">
        <v>10</v>
      </c>
      <c r="J930" s="1" t="s">
        <v>661</v>
      </c>
    </row>
    <row r="931" spans="1:10" hidden="1" x14ac:dyDescent="0.25">
      <c r="A931" s="1">
        <v>287</v>
      </c>
      <c r="B931" t="s">
        <v>665</v>
      </c>
      <c r="C931">
        <v>640</v>
      </c>
      <c r="D931">
        <v>480</v>
      </c>
      <c r="E931" t="s">
        <v>2</v>
      </c>
      <c r="F931" t="s">
        <v>8</v>
      </c>
      <c r="G931" s="1" t="s">
        <v>111</v>
      </c>
      <c r="H931" s="1" t="s">
        <v>662</v>
      </c>
      <c r="I931" s="1" t="s">
        <v>667</v>
      </c>
      <c r="J931" s="1" t="s">
        <v>602</v>
      </c>
    </row>
    <row r="932" spans="1:10" hidden="1" x14ac:dyDescent="0.25">
      <c r="A932" s="1">
        <v>287</v>
      </c>
      <c r="B932" t="s">
        <v>665</v>
      </c>
      <c r="C932">
        <v>640</v>
      </c>
      <c r="D932">
        <v>480</v>
      </c>
      <c r="E932" t="s">
        <v>2</v>
      </c>
      <c r="F932" t="s">
        <v>3</v>
      </c>
      <c r="G932" s="1" t="s">
        <v>4</v>
      </c>
      <c r="H932" s="1" t="s">
        <v>604</v>
      </c>
      <c r="I932" s="1" t="s">
        <v>566</v>
      </c>
      <c r="J932" s="1" t="s">
        <v>636</v>
      </c>
    </row>
    <row r="933" spans="1:10" hidden="1" x14ac:dyDescent="0.25">
      <c r="A933" s="1">
        <v>287</v>
      </c>
      <c r="B933" t="s">
        <v>668</v>
      </c>
      <c r="C933">
        <v>640</v>
      </c>
      <c r="D933">
        <v>480</v>
      </c>
      <c r="E933" t="s">
        <v>2</v>
      </c>
      <c r="F933" t="s">
        <v>8</v>
      </c>
      <c r="G933" s="1" t="s">
        <v>669</v>
      </c>
      <c r="H933" s="1" t="s">
        <v>660</v>
      </c>
      <c r="I933" s="1" t="s">
        <v>10</v>
      </c>
      <c r="J933" s="1" t="s">
        <v>661</v>
      </c>
    </row>
    <row r="934" spans="1:10" hidden="1" x14ac:dyDescent="0.25">
      <c r="A934" s="1">
        <v>287</v>
      </c>
      <c r="B934" t="s">
        <v>668</v>
      </c>
      <c r="C934">
        <v>640</v>
      </c>
      <c r="D934">
        <v>480</v>
      </c>
      <c r="E934" t="s">
        <v>2</v>
      </c>
      <c r="F934" t="s">
        <v>8</v>
      </c>
      <c r="G934" s="1" t="s">
        <v>7</v>
      </c>
      <c r="H934" s="1" t="s">
        <v>670</v>
      </c>
      <c r="I934" s="1" t="s">
        <v>671</v>
      </c>
      <c r="J934" s="1" t="s">
        <v>424</v>
      </c>
    </row>
    <row r="935" spans="1:10" hidden="1" x14ac:dyDescent="0.25">
      <c r="A935" s="1">
        <v>287</v>
      </c>
      <c r="B935" t="s">
        <v>668</v>
      </c>
      <c r="C935">
        <v>640</v>
      </c>
      <c r="D935">
        <v>480</v>
      </c>
      <c r="E935" t="s">
        <v>2</v>
      </c>
      <c r="F935" t="s">
        <v>3</v>
      </c>
      <c r="G935" s="1" t="s">
        <v>4</v>
      </c>
      <c r="H935" s="1" t="s">
        <v>604</v>
      </c>
      <c r="I935" s="1" t="s">
        <v>566</v>
      </c>
      <c r="J935" s="1" t="s">
        <v>636</v>
      </c>
    </row>
    <row r="936" spans="1:10" hidden="1" x14ac:dyDescent="0.25">
      <c r="A936" s="1">
        <v>287</v>
      </c>
      <c r="B936" t="s">
        <v>672</v>
      </c>
      <c r="C936">
        <v>640</v>
      </c>
      <c r="D936">
        <v>480</v>
      </c>
      <c r="E936" t="s">
        <v>2</v>
      </c>
      <c r="F936" t="s">
        <v>8</v>
      </c>
      <c r="G936" s="1" t="s">
        <v>673</v>
      </c>
      <c r="H936" s="1" t="s">
        <v>674</v>
      </c>
      <c r="I936" s="1" t="s">
        <v>675</v>
      </c>
      <c r="J936" s="1" t="s">
        <v>676</v>
      </c>
    </row>
    <row r="937" spans="1:10" hidden="1" x14ac:dyDescent="0.25">
      <c r="A937" s="1">
        <v>287</v>
      </c>
      <c r="B937" t="s">
        <v>672</v>
      </c>
      <c r="C937">
        <v>640</v>
      </c>
      <c r="D937">
        <v>480</v>
      </c>
      <c r="E937" t="s">
        <v>2</v>
      </c>
      <c r="F937" t="s">
        <v>8</v>
      </c>
      <c r="G937" s="1" t="s">
        <v>167</v>
      </c>
      <c r="H937" s="1" t="s">
        <v>677</v>
      </c>
      <c r="I937" s="1" t="s">
        <v>610</v>
      </c>
      <c r="J937" s="1" t="s">
        <v>678</v>
      </c>
    </row>
    <row r="938" spans="1:10" hidden="1" x14ac:dyDescent="0.25">
      <c r="A938" s="1">
        <v>287</v>
      </c>
      <c r="B938" t="s">
        <v>672</v>
      </c>
      <c r="C938">
        <v>640</v>
      </c>
      <c r="D938">
        <v>480</v>
      </c>
      <c r="E938" t="s">
        <v>2</v>
      </c>
      <c r="F938" t="s">
        <v>3</v>
      </c>
      <c r="G938" s="1" t="s">
        <v>4</v>
      </c>
      <c r="H938" s="1" t="s">
        <v>604</v>
      </c>
      <c r="I938" s="1" t="s">
        <v>566</v>
      </c>
      <c r="J938" s="1" t="s">
        <v>636</v>
      </c>
    </row>
    <row r="939" spans="1:10" hidden="1" x14ac:dyDescent="0.25">
      <c r="A939" s="1">
        <v>287</v>
      </c>
      <c r="B939" t="s">
        <v>679</v>
      </c>
      <c r="C939">
        <v>640</v>
      </c>
      <c r="D939">
        <v>480</v>
      </c>
      <c r="E939" t="s">
        <v>2</v>
      </c>
      <c r="F939" t="s">
        <v>8</v>
      </c>
      <c r="G939" s="1" t="s">
        <v>680</v>
      </c>
      <c r="H939" s="1" t="s">
        <v>674</v>
      </c>
      <c r="I939" s="1" t="s">
        <v>349</v>
      </c>
      <c r="J939" s="1" t="s">
        <v>676</v>
      </c>
    </row>
    <row r="940" spans="1:10" hidden="1" x14ac:dyDescent="0.25">
      <c r="A940" s="1">
        <v>287</v>
      </c>
      <c r="B940" t="s">
        <v>679</v>
      </c>
      <c r="C940">
        <v>640</v>
      </c>
      <c r="D940">
        <v>480</v>
      </c>
      <c r="E940" t="s">
        <v>2</v>
      </c>
      <c r="F940" t="s">
        <v>8</v>
      </c>
      <c r="G940" s="1" t="s">
        <v>7</v>
      </c>
      <c r="H940" s="1" t="s">
        <v>681</v>
      </c>
      <c r="I940" s="1" t="s">
        <v>671</v>
      </c>
      <c r="J940" s="1" t="s">
        <v>45</v>
      </c>
    </row>
    <row r="941" spans="1:10" hidden="1" x14ac:dyDescent="0.25">
      <c r="A941" s="1">
        <v>287</v>
      </c>
      <c r="B941" t="s">
        <v>679</v>
      </c>
      <c r="C941">
        <v>640</v>
      </c>
      <c r="D941">
        <v>480</v>
      </c>
      <c r="E941" t="s">
        <v>2</v>
      </c>
      <c r="F941" t="s">
        <v>3</v>
      </c>
      <c r="G941" s="1" t="s">
        <v>4</v>
      </c>
      <c r="H941" s="1" t="s">
        <v>604</v>
      </c>
      <c r="I941" s="1" t="s">
        <v>566</v>
      </c>
      <c r="J941" s="1" t="s">
        <v>636</v>
      </c>
    </row>
    <row r="942" spans="1:10" hidden="1" x14ac:dyDescent="0.25">
      <c r="A942" s="1">
        <v>287</v>
      </c>
      <c r="B942" t="s">
        <v>682</v>
      </c>
      <c r="C942">
        <v>640</v>
      </c>
      <c r="D942">
        <v>480</v>
      </c>
      <c r="E942" t="s">
        <v>2</v>
      </c>
      <c r="F942" t="s">
        <v>8</v>
      </c>
      <c r="G942" s="1" t="s">
        <v>683</v>
      </c>
      <c r="H942" s="1" t="s">
        <v>674</v>
      </c>
      <c r="I942" s="1" t="s">
        <v>684</v>
      </c>
      <c r="J942" s="1" t="s">
        <v>676</v>
      </c>
    </row>
    <row r="943" spans="1:10" hidden="1" x14ac:dyDescent="0.25">
      <c r="A943" s="1">
        <v>287</v>
      </c>
      <c r="B943" t="s">
        <v>682</v>
      </c>
      <c r="C943">
        <v>640</v>
      </c>
      <c r="D943">
        <v>480</v>
      </c>
      <c r="E943" t="s">
        <v>2</v>
      </c>
      <c r="F943" t="s">
        <v>8</v>
      </c>
      <c r="G943" s="1" t="s">
        <v>111</v>
      </c>
      <c r="H943" s="1" t="s">
        <v>609</v>
      </c>
      <c r="I943" s="1" t="s">
        <v>667</v>
      </c>
      <c r="J943" s="1" t="s">
        <v>685</v>
      </c>
    </row>
    <row r="944" spans="1:10" hidden="1" x14ac:dyDescent="0.25">
      <c r="A944" s="1">
        <v>287</v>
      </c>
      <c r="B944" t="s">
        <v>682</v>
      </c>
      <c r="C944">
        <v>640</v>
      </c>
      <c r="D944">
        <v>480</v>
      </c>
      <c r="E944" t="s">
        <v>2</v>
      </c>
      <c r="F944" t="s">
        <v>3</v>
      </c>
      <c r="G944" s="1" t="s">
        <v>4</v>
      </c>
      <c r="H944" s="1" t="s">
        <v>604</v>
      </c>
      <c r="I944" s="1" t="s">
        <v>566</v>
      </c>
      <c r="J944" s="1" t="s">
        <v>636</v>
      </c>
    </row>
    <row r="945" spans="1:10" hidden="1" x14ac:dyDescent="0.25">
      <c r="A945" s="1">
        <v>287</v>
      </c>
      <c r="B945" t="s">
        <v>686</v>
      </c>
      <c r="C945">
        <v>640</v>
      </c>
      <c r="D945">
        <v>480</v>
      </c>
      <c r="E945" t="s">
        <v>2</v>
      </c>
      <c r="F945" t="s">
        <v>8</v>
      </c>
      <c r="G945" s="1" t="s">
        <v>687</v>
      </c>
      <c r="H945" s="1" t="s">
        <v>674</v>
      </c>
      <c r="I945" s="1" t="s">
        <v>634</v>
      </c>
      <c r="J945" s="1" t="s">
        <v>676</v>
      </c>
    </row>
    <row r="946" spans="1:10" hidden="1" x14ac:dyDescent="0.25">
      <c r="A946" s="1">
        <v>287</v>
      </c>
      <c r="B946" t="s">
        <v>686</v>
      </c>
      <c r="C946">
        <v>640</v>
      </c>
      <c r="D946">
        <v>480</v>
      </c>
      <c r="E946" t="s">
        <v>2</v>
      </c>
      <c r="F946" t="s">
        <v>8</v>
      </c>
      <c r="G946" s="1" t="s">
        <v>107</v>
      </c>
      <c r="H946" s="1" t="s">
        <v>670</v>
      </c>
      <c r="I946" s="1" t="s">
        <v>688</v>
      </c>
      <c r="J946" s="1" t="s">
        <v>424</v>
      </c>
    </row>
    <row r="947" spans="1:10" hidden="1" x14ac:dyDescent="0.25">
      <c r="A947" s="1">
        <v>287</v>
      </c>
      <c r="B947" t="s">
        <v>686</v>
      </c>
      <c r="C947">
        <v>640</v>
      </c>
      <c r="D947">
        <v>480</v>
      </c>
      <c r="E947" t="s">
        <v>2</v>
      </c>
      <c r="F947" t="s">
        <v>3</v>
      </c>
      <c r="G947" s="1" t="s">
        <v>4</v>
      </c>
      <c r="H947" s="1" t="s">
        <v>604</v>
      </c>
      <c r="I947" s="1" t="s">
        <v>566</v>
      </c>
      <c r="J947" s="1" t="s">
        <v>636</v>
      </c>
    </row>
    <row r="948" spans="1:10" hidden="1" x14ac:dyDescent="0.25">
      <c r="A948" s="1">
        <v>287</v>
      </c>
      <c r="B948" t="s">
        <v>689</v>
      </c>
      <c r="C948">
        <v>640</v>
      </c>
      <c r="D948">
        <v>480</v>
      </c>
      <c r="E948" t="s">
        <v>2</v>
      </c>
      <c r="F948" t="s">
        <v>8</v>
      </c>
      <c r="G948" s="1" t="s">
        <v>690</v>
      </c>
      <c r="H948" s="1" t="s">
        <v>674</v>
      </c>
      <c r="I948" s="1" t="s">
        <v>691</v>
      </c>
      <c r="J948" s="1" t="s">
        <v>676</v>
      </c>
    </row>
    <row r="949" spans="1:10" hidden="1" x14ac:dyDescent="0.25">
      <c r="A949" s="1">
        <v>287</v>
      </c>
      <c r="B949" t="s">
        <v>689</v>
      </c>
      <c r="C949">
        <v>640</v>
      </c>
      <c r="D949">
        <v>480</v>
      </c>
      <c r="E949" t="s">
        <v>2</v>
      </c>
      <c r="F949" t="s">
        <v>8</v>
      </c>
      <c r="G949" s="1" t="s">
        <v>121</v>
      </c>
      <c r="H949" s="1" t="s">
        <v>692</v>
      </c>
      <c r="I949" s="1" t="s">
        <v>693</v>
      </c>
      <c r="J949" s="1" t="s">
        <v>685</v>
      </c>
    </row>
    <row r="950" spans="1:10" hidden="1" x14ac:dyDescent="0.25">
      <c r="A950" s="1">
        <v>287</v>
      </c>
      <c r="B950" t="s">
        <v>689</v>
      </c>
      <c r="C950">
        <v>640</v>
      </c>
      <c r="D950">
        <v>480</v>
      </c>
      <c r="E950" t="s">
        <v>2</v>
      </c>
      <c r="F950" t="s">
        <v>3</v>
      </c>
      <c r="G950" s="1" t="s">
        <v>4</v>
      </c>
      <c r="H950" s="1" t="s">
        <v>604</v>
      </c>
      <c r="I950" s="1" t="s">
        <v>566</v>
      </c>
      <c r="J950" s="1" t="s">
        <v>636</v>
      </c>
    </row>
    <row r="951" spans="1:10" hidden="1" x14ac:dyDescent="0.25">
      <c r="A951" s="1">
        <v>287</v>
      </c>
      <c r="B951" t="s">
        <v>694</v>
      </c>
      <c r="C951">
        <v>640</v>
      </c>
      <c r="D951">
        <v>480</v>
      </c>
      <c r="E951" t="s">
        <v>2</v>
      </c>
      <c r="F951" t="s">
        <v>8</v>
      </c>
      <c r="G951" s="1" t="s">
        <v>695</v>
      </c>
      <c r="H951" s="1" t="s">
        <v>674</v>
      </c>
      <c r="I951" s="1" t="s">
        <v>696</v>
      </c>
      <c r="J951" s="1" t="s">
        <v>676</v>
      </c>
    </row>
    <row r="952" spans="1:10" hidden="1" x14ac:dyDescent="0.25">
      <c r="A952" s="1">
        <v>287</v>
      </c>
      <c r="B952" t="s">
        <v>694</v>
      </c>
      <c r="C952">
        <v>640</v>
      </c>
      <c r="D952">
        <v>480</v>
      </c>
      <c r="E952" t="s">
        <v>2</v>
      </c>
      <c r="F952" t="s">
        <v>8</v>
      </c>
      <c r="G952" s="1" t="s">
        <v>99</v>
      </c>
      <c r="H952" s="1" t="s">
        <v>609</v>
      </c>
      <c r="I952" s="1" t="s">
        <v>697</v>
      </c>
      <c r="J952" s="1" t="s">
        <v>698</v>
      </c>
    </row>
    <row r="953" spans="1:10" hidden="1" x14ac:dyDescent="0.25">
      <c r="A953" s="1">
        <v>287</v>
      </c>
      <c r="B953" t="s">
        <v>694</v>
      </c>
      <c r="C953">
        <v>640</v>
      </c>
      <c r="D953">
        <v>480</v>
      </c>
      <c r="E953" t="s">
        <v>2</v>
      </c>
      <c r="F953" t="s">
        <v>3</v>
      </c>
      <c r="G953" s="1" t="s">
        <v>699</v>
      </c>
      <c r="H953" s="1" t="s">
        <v>257</v>
      </c>
      <c r="I953" s="1" t="s">
        <v>215</v>
      </c>
      <c r="J953" s="1" t="s">
        <v>605</v>
      </c>
    </row>
    <row r="954" spans="1:10" hidden="1" x14ac:dyDescent="0.25">
      <c r="A954" s="1">
        <v>287</v>
      </c>
      <c r="B954" t="s">
        <v>700</v>
      </c>
      <c r="C954">
        <v>640</v>
      </c>
      <c r="D954">
        <v>480</v>
      </c>
      <c r="E954" t="s">
        <v>2</v>
      </c>
      <c r="F954" t="s">
        <v>8</v>
      </c>
      <c r="G954" s="1" t="s">
        <v>695</v>
      </c>
      <c r="H954" s="1" t="s">
        <v>674</v>
      </c>
      <c r="I954" s="1" t="s">
        <v>696</v>
      </c>
      <c r="J954" s="1" t="s">
        <v>676</v>
      </c>
    </row>
    <row r="955" spans="1:10" hidden="1" x14ac:dyDescent="0.25">
      <c r="A955" s="1">
        <v>287</v>
      </c>
      <c r="B955" t="s">
        <v>700</v>
      </c>
      <c r="C955">
        <v>640</v>
      </c>
      <c r="D955">
        <v>480</v>
      </c>
      <c r="E955" t="s">
        <v>2</v>
      </c>
      <c r="F955" t="s">
        <v>8</v>
      </c>
      <c r="G955" s="1" t="s">
        <v>99</v>
      </c>
      <c r="H955" s="1" t="s">
        <v>429</v>
      </c>
      <c r="I955" s="1" t="s">
        <v>697</v>
      </c>
      <c r="J955" s="1" t="s">
        <v>424</v>
      </c>
    </row>
    <row r="956" spans="1:10" hidden="1" x14ac:dyDescent="0.25">
      <c r="A956" s="1">
        <v>287</v>
      </c>
      <c r="B956" t="s">
        <v>700</v>
      </c>
      <c r="C956">
        <v>640</v>
      </c>
      <c r="D956">
        <v>480</v>
      </c>
      <c r="E956" t="s">
        <v>2</v>
      </c>
      <c r="F956" t="s">
        <v>3</v>
      </c>
      <c r="G956" s="1" t="s">
        <v>701</v>
      </c>
      <c r="H956" s="1" t="s">
        <v>702</v>
      </c>
      <c r="I956" s="1" t="s">
        <v>215</v>
      </c>
      <c r="J956" s="1" t="s">
        <v>605</v>
      </c>
    </row>
    <row r="957" spans="1:10" hidden="1" x14ac:dyDescent="0.25">
      <c r="A957" s="1">
        <v>287</v>
      </c>
      <c r="B957" t="s">
        <v>703</v>
      </c>
      <c r="C957">
        <v>640</v>
      </c>
      <c r="D957">
        <v>480</v>
      </c>
      <c r="E957" t="s">
        <v>2</v>
      </c>
      <c r="F957" t="s">
        <v>8</v>
      </c>
      <c r="G957" s="1" t="s">
        <v>704</v>
      </c>
      <c r="H957" s="1" t="s">
        <v>674</v>
      </c>
      <c r="I957" s="1" t="s">
        <v>684</v>
      </c>
      <c r="J957" s="1" t="s">
        <v>676</v>
      </c>
    </row>
    <row r="958" spans="1:10" hidden="1" x14ac:dyDescent="0.25">
      <c r="A958" s="1">
        <v>287</v>
      </c>
      <c r="B958" t="s">
        <v>703</v>
      </c>
      <c r="C958">
        <v>640</v>
      </c>
      <c r="D958">
        <v>480</v>
      </c>
      <c r="E958" t="s">
        <v>2</v>
      </c>
      <c r="F958" t="s">
        <v>8</v>
      </c>
      <c r="G958" s="1" t="s">
        <v>99</v>
      </c>
      <c r="H958" s="1" t="s">
        <v>429</v>
      </c>
      <c r="I958" s="1" t="s">
        <v>697</v>
      </c>
      <c r="J958" s="1" t="s">
        <v>424</v>
      </c>
    </row>
    <row r="959" spans="1:10" hidden="1" x14ac:dyDescent="0.25">
      <c r="A959" s="1">
        <v>287</v>
      </c>
      <c r="B959" t="s">
        <v>703</v>
      </c>
      <c r="C959">
        <v>640</v>
      </c>
      <c r="D959">
        <v>480</v>
      </c>
      <c r="E959" t="s">
        <v>2</v>
      </c>
      <c r="F959" t="s">
        <v>3</v>
      </c>
      <c r="G959" s="1" t="s">
        <v>705</v>
      </c>
      <c r="H959" s="1" t="s">
        <v>706</v>
      </c>
      <c r="I959" s="1" t="s">
        <v>215</v>
      </c>
      <c r="J959" s="1" t="s">
        <v>605</v>
      </c>
    </row>
    <row r="960" spans="1:10" hidden="1" x14ac:dyDescent="0.25">
      <c r="A960" s="1">
        <v>287</v>
      </c>
      <c r="B960" t="s">
        <v>707</v>
      </c>
      <c r="C960">
        <v>640</v>
      </c>
      <c r="D960">
        <v>480</v>
      </c>
      <c r="E960" t="s">
        <v>2</v>
      </c>
      <c r="F960" t="s">
        <v>8</v>
      </c>
      <c r="G960" s="1" t="s">
        <v>704</v>
      </c>
      <c r="H960" s="1" t="s">
        <v>674</v>
      </c>
      <c r="I960" s="1" t="s">
        <v>684</v>
      </c>
      <c r="J960" s="1" t="s">
        <v>676</v>
      </c>
    </row>
    <row r="961" spans="1:10" hidden="1" x14ac:dyDescent="0.25">
      <c r="A961" s="1">
        <v>287</v>
      </c>
      <c r="B961" t="s">
        <v>707</v>
      </c>
      <c r="C961">
        <v>640</v>
      </c>
      <c r="D961">
        <v>480</v>
      </c>
      <c r="E961" t="s">
        <v>2</v>
      </c>
      <c r="F961" t="s">
        <v>8</v>
      </c>
      <c r="G961" s="1" t="s">
        <v>99</v>
      </c>
      <c r="H961" s="1" t="s">
        <v>429</v>
      </c>
      <c r="I961" s="1" t="s">
        <v>697</v>
      </c>
      <c r="J961" s="1" t="s">
        <v>424</v>
      </c>
    </row>
    <row r="962" spans="1:10" hidden="1" x14ac:dyDescent="0.25">
      <c r="A962" s="1">
        <v>287</v>
      </c>
      <c r="B962" t="s">
        <v>707</v>
      </c>
      <c r="C962">
        <v>640</v>
      </c>
      <c r="D962">
        <v>480</v>
      </c>
      <c r="E962" t="s">
        <v>2</v>
      </c>
      <c r="F962" t="s">
        <v>3</v>
      </c>
      <c r="G962" s="1" t="s">
        <v>708</v>
      </c>
      <c r="H962" s="1" t="s">
        <v>273</v>
      </c>
      <c r="I962" s="1" t="s">
        <v>215</v>
      </c>
      <c r="J962" s="1" t="s">
        <v>605</v>
      </c>
    </row>
    <row r="963" spans="1:10" hidden="1" x14ac:dyDescent="0.25">
      <c r="A963" s="1">
        <v>287</v>
      </c>
      <c r="B963" t="s">
        <v>709</v>
      </c>
      <c r="C963">
        <v>640</v>
      </c>
      <c r="D963">
        <v>480</v>
      </c>
      <c r="E963" t="s">
        <v>2</v>
      </c>
      <c r="F963" t="s">
        <v>8</v>
      </c>
      <c r="G963" s="1" t="s">
        <v>710</v>
      </c>
      <c r="H963" s="1" t="s">
        <v>674</v>
      </c>
      <c r="I963" s="1" t="s">
        <v>260</v>
      </c>
      <c r="J963" s="1" t="s">
        <v>676</v>
      </c>
    </row>
    <row r="964" spans="1:10" hidden="1" x14ac:dyDescent="0.25">
      <c r="A964" s="1">
        <v>287</v>
      </c>
      <c r="B964" t="s">
        <v>709</v>
      </c>
      <c r="C964">
        <v>640</v>
      </c>
      <c r="D964">
        <v>480</v>
      </c>
      <c r="E964" t="s">
        <v>2</v>
      </c>
      <c r="F964" t="s">
        <v>8</v>
      </c>
      <c r="G964" s="1" t="s">
        <v>99</v>
      </c>
      <c r="H964" s="1" t="s">
        <v>609</v>
      </c>
      <c r="I964" s="1" t="s">
        <v>697</v>
      </c>
      <c r="J964" s="1" t="s">
        <v>685</v>
      </c>
    </row>
    <row r="965" spans="1:10" hidden="1" x14ac:dyDescent="0.25">
      <c r="A965" s="1">
        <v>287</v>
      </c>
      <c r="B965" t="s">
        <v>711</v>
      </c>
      <c r="C965">
        <v>640</v>
      </c>
      <c r="D965">
        <v>480</v>
      </c>
      <c r="E965" t="s">
        <v>2</v>
      </c>
      <c r="F965" t="s">
        <v>8</v>
      </c>
      <c r="G965" s="1" t="s">
        <v>712</v>
      </c>
      <c r="H965" s="1" t="s">
        <v>674</v>
      </c>
      <c r="I965" s="1" t="s">
        <v>530</v>
      </c>
      <c r="J965" s="1" t="s">
        <v>676</v>
      </c>
    </row>
    <row r="966" spans="1:10" hidden="1" x14ac:dyDescent="0.25">
      <c r="A966" s="1">
        <v>287</v>
      </c>
      <c r="B966" t="s">
        <v>711</v>
      </c>
      <c r="C966">
        <v>640</v>
      </c>
      <c r="D966">
        <v>480</v>
      </c>
      <c r="E966" t="s">
        <v>2</v>
      </c>
      <c r="F966" t="s">
        <v>8</v>
      </c>
      <c r="G966" s="1" t="s">
        <v>566</v>
      </c>
      <c r="H966" s="1" t="s">
        <v>657</v>
      </c>
      <c r="I966" s="1" t="s">
        <v>713</v>
      </c>
      <c r="J966" s="1" t="s">
        <v>685</v>
      </c>
    </row>
    <row r="967" spans="1:10" hidden="1" x14ac:dyDescent="0.25">
      <c r="A967" s="1">
        <v>287</v>
      </c>
      <c r="B967" t="s">
        <v>714</v>
      </c>
      <c r="C967">
        <v>640</v>
      </c>
      <c r="D967">
        <v>480</v>
      </c>
      <c r="E967" t="s">
        <v>2</v>
      </c>
      <c r="F967" t="s">
        <v>8</v>
      </c>
      <c r="G967" s="1" t="s">
        <v>376</v>
      </c>
      <c r="H967" s="1" t="s">
        <v>646</v>
      </c>
      <c r="I967" s="1" t="s">
        <v>47</v>
      </c>
      <c r="J967" s="1" t="s">
        <v>648</v>
      </c>
    </row>
    <row r="968" spans="1:10" hidden="1" x14ac:dyDescent="0.25">
      <c r="A968" s="1">
        <v>287</v>
      </c>
      <c r="B968" t="s">
        <v>714</v>
      </c>
      <c r="C968">
        <v>640</v>
      </c>
      <c r="D968">
        <v>480</v>
      </c>
      <c r="E968" t="s">
        <v>2</v>
      </c>
      <c r="F968" t="s">
        <v>8</v>
      </c>
      <c r="G968" s="1" t="s">
        <v>485</v>
      </c>
      <c r="H968" s="1" t="s">
        <v>657</v>
      </c>
      <c r="I968" s="1" t="s">
        <v>471</v>
      </c>
      <c r="J968" s="1" t="s">
        <v>685</v>
      </c>
    </row>
    <row r="969" spans="1:10" hidden="1" x14ac:dyDescent="0.25">
      <c r="A969" s="1">
        <v>287</v>
      </c>
      <c r="B969" t="s">
        <v>715</v>
      </c>
      <c r="C969">
        <v>640</v>
      </c>
      <c r="D969">
        <v>480</v>
      </c>
      <c r="E969" t="s">
        <v>2</v>
      </c>
      <c r="F969" t="s">
        <v>8</v>
      </c>
      <c r="G969" s="1" t="s">
        <v>376</v>
      </c>
      <c r="H969" s="1" t="s">
        <v>646</v>
      </c>
      <c r="I969" s="1" t="s">
        <v>47</v>
      </c>
      <c r="J969" s="1" t="s">
        <v>648</v>
      </c>
    </row>
    <row r="970" spans="1:10" hidden="1" x14ac:dyDescent="0.25">
      <c r="A970" s="1">
        <v>287</v>
      </c>
      <c r="B970" t="s">
        <v>715</v>
      </c>
      <c r="C970">
        <v>640</v>
      </c>
      <c r="D970">
        <v>480</v>
      </c>
      <c r="E970" t="s">
        <v>2</v>
      </c>
      <c r="F970" t="s">
        <v>8</v>
      </c>
      <c r="G970" s="1" t="s">
        <v>215</v>
      </c>
      <c r="H970" s="1" t="s">
        <v>657</v>
      </c>
      <c r="I970" s="1" t="s">
        <v>716</v>
      </c>
      <c r="J970" s="1" t="s">
        <v>685</v>
      </c>
    </row>
    <row r="971" spans="1:10" hidden="1" x14ac:dyDescent="0.25">
      <c r="A971" s="1">
        <v>287</v>
      </c>
      <c r="B971" t="s">
        <v>717</v>
      </c>
      <c r="C971">
        <v>640</v>
      </c>
      <c r="D971">
        <v>480</v>
      </c>
      <c r="E971" t="s">
        <v>2</v>
      </c>
      <c r="F971" t="s">
        <v>8</v>
      </c>
      <c r="G971" s="1" t="s">
        <v>718</v>
      </c>
      <c r="H971" s="1" t="s">
        <v>719</v>
      </c>
      <c r="I971" s="1" t="s">
        <v>720</v>
      </c>
      <c r="J971" s="1" t="s">
        <v>721</v>
      </c>
    </row>
    <row r="972" spans="1:10" hidden="1" x14ac:dyDescent="0.25">
      <c r="A972" s="1">
        <v>287</v>
      </c>
      <c r="B972" t="s">
        <v>717</v>
      </c>
      <c r="C972">
        <v>640</v>
      </c>
      <c r="D972">
        <v>480</v>
      </c>
      <c r="E972" t="s">
        <v>2</v>
      </c>
      <c r="F972" t="s">
        <v>8</v>
      </c>
      <c r="G972" s="1" t="s">
        <v>33</v>
      </c>
      <c r="H972" s="1" t="s">
        <v>429</v>
      </c>
      <c r="I972" s="1" t="s">
        <v>722</v>
      </c>
      <c r="J972" s="1" t="s">
        <v>723</v>
      </c>
    </row>
    <row r="973" spans="1:10" hidden="1" x14ac:dyDescent="0.25">
      <c r="A973" s="1">
        <v>287</v>
      </c>
      <c r="B973" t="s">
        <v>724</v>
      </c>
      <c r="C973">
        <v>640</v>
      </c>
      <c r="D973">
        <v>480</v>
      </c>
      <c r="E973" t="s">
        <v>2</v>
      </c>
      <c r="F973" t="s">
        <v>8</v>
      </c>
      <c r="G973" s="1" t="s">
        <v>718</v>
      </c>
      <c r="H973" s="1" t="s">
        <v>414</v>
      </c>
      <c r="I973" s="1" t="s">
        <v>720</v>
      </c>
      <c r="J973" s="1" t="s">
        <v>725</v>
      </c>
    </row>
    <row r="974" spans="1:10" hidden="1" x14ac:dyDescent="0.25">
      <c r="A974" s="1">
        <v>287</v>
      </c>
      <c r="B974" t="s">
        <v>724</v>
      </c>
      <c r="C974">
        <v>640</v>
      </c>
      <c r="D974">
        <v>480</v>
      </c>
      <c r="E974" t="s">
        <v>2</v>
      </c>
      <c r="F974" t="s">
        <v>8</v>
      </c>
      <c r="G974" s="1" t="s">
        <v>33</v>
      </c>
      <c r="H974" s="1" t="s">
        <v>670</v>
      </c>
      <c r="I974" s="1" t="s">
        <v>722</v>
      </c>
      <c r="J974" s="1" t="s">
        <v>209</v>
      </c>
    </row>
    <row r="975" spans="1:10" hidden="1" x14ac:dyDescent="0.25">
      <c r="A975" s="1">
        <v>287</v>
      </c>
      <c r="B975" t="s">
        <v>726</v>
      </c>
      <c r="C975">
        <v>640</v>
      </c>
      <c r="D975">
        <v>480</v>
      </c>
      <c r="E975" t="s">
        <v>2</v>
      </c>
      <c r="F975" t="s">
        <v>8</v>
      </c>
      <c r="G975" s="1" t="s">
        <v>727</v>
      </c>
      <c r="H975" s="1" t="s">
        <v>414</v>
      </c>
      <c r="I975" s="1" t="s">
        <v>4</v>
      </c>
      <c r="J975" s="1" t="s">
        <v>725</v>
      </c>
    </row>
    <row r="976" spans="1:10" hidden="1" x14ac:dyDescent="0.25">
      <c r="A976" s="1">
        <v>287</v>
      </c>
      <c r="B976" t="s">
        <v>726</v>
      </c>
      <c r="C976">
        <v>640</v>
      </c>
      <c r="D976">
        <v>480</v>
      </c>
      <c r="E976" t="s">
        <v>2</v>
      </c>
      <c r="F976" t="s">
        <v>8</v>
      </c>
      <c r="G976" s="1" t="s">
        <v>215</v>
      </c>
      <c r="H976" s="1" t="s">
        <v>657</v>
      </c>
      <c r="I976" s="1" t="s">
        <v>716</v>
      </c>
      <c r="J976" s="1" t="s">
        <v>416</v>
      </c>
    </row>
    <row r="977" spans="1:10" hidden="1" x14ac:dyDescent="0.25">
      <c r="A977" s="1">
        <v>287</v>
      </c>
      <c r="B977" t="s">
        <v>728</v>
      </c>
      <c r="C977">
        <v>640</v>
      </c>
      <c r="D977">
        <v>480</v>
      </c>
      <c r="E977" t="s">
        <v>2</v>
      </c>
      <c r="F977" t="s">
        <v>8</v>
      </c>
      <c r="G977" s="1" t="s">
        <v>729</v>
      </c>
      <c r="H977" s="1" t="s">
        <v>414</v>
      </c>
      <c r="I977" s="1" t="s">
        <v>4</v>
      </c>
      <c r="J977" s="1" t="s">
        <v>725</v>
      </c>
    </row>
    <row r="978" spans="1:10" hidden="1" x14ac:dyDescent="0.25">
      <c r="A978" s="1">
        <v>287</v>
      </c>
      <c r="B978" t="s">
        <v>728</v>
      </c>
      <c r="C978">
        <v>640</v>
      </c>
      <c r="D978">
        <v>480</v>
      </c>
      <c r="E978" t="s">
        <v>2</v>
      </c>
      <c r="F978" t="s">
        <v>8</v>
      </c>
      <c r="G978" s="1" t="s">
        <v>485</v>
      </c>
      <c r="H978" s="1" t="s">
        <v>730</v>
      </c>
      <c r="I978" s="1" t="s">
        <v>471</v>
      </c>
      <c r="J978" s="1" t="s">
        <v>416</v>
      </c>
    </row>
    <row r="979" spans="1:10" hidden="1" x14ac:dyDescent="0.25">
      <c r="A979" s="1">
        <v>287</v>
      </c>
      <c r="B979" t="s">
        <v>731</v>
      </c>
      <c r="C979">
        <v>640</v>
      </c>
      <c r="D979">
        <v>480</v>
      </c>
      <c r="E979" t="s">
        <v>2</v>
      </c>
      <c r="F979" t="s">
        <v>8</v>
      </c>
      <c r="G979" s="1" t="s">
        <v>732</v>
      </c>
      <c r="H979" s="1" t="s">
        <v>414</v>
      </c>
      <c r="I979" s="1" t="s">
        <v>4</v>
      </c>
      <c r="J979" s="1" t="s">
        <v>725</v>
      </c>
    </row>
    <row r="980" spans="1:10" hidden="1" x14ac:dyDescent="0.25">
      <c r="A980" s="1">
        <v>287</v>
      </c>
      <c r="B980" t="s">
        <v>731</v>
      </c>
      <c r="C980">
        <v>640</v>
      </c>
      <c r="D980">
        <v>480</v>
      </c>
      <c r="E980" t="s">
        <v>2</v>
      </c>
      <c r="F980" t="s">
        <v>8</v>
      </c>
      <c r="G980" s="1" t="s">
        <v>733</v>
      </c>
      <c r="H980" s="1" t="s">
        <v>670</v>
      </c>
      <c r="I980" s="1" t="s">
        <v>734</v>
      </c>
      <c r="J980" s="1" t="s">
        <v>45</v>
      </c>
    </row>
    <row r="981" spans="1:10" hidden="1" x14ac:dyDescent="0.25">
      <c r="A981" s="1">
        <v>287</v>
      </c>
      <c r="B981" t="s">
        <v>735</v>
      </c>
      <c r="C981">
        <v>640</v>
      </c>
      <c r="D981">
        <v>480</v>
      </c>
      <c r="E981" t="s">
        <v>2</v>
      </c>
      <c r="F981" t="s">
        <v>8</v>
      </c>
      <c r="G981" s="1" t="s">
        <v>571</v>
      </c>
      <c r="H981" s="1" t="s">
        <v>736</v>
      </c>
      <c r="I981" s="1" t="s">
        <v>4</v>
      </c>
      <c r="J981" s="1" t="s">
        <v>737</v>
      </c>
    </row>
    <row r="982" spans="1:10" hidden="1" x14ac:dyDescent="0.25">
      <c r="A982" s="1">
        <v>287</v>
      </c>
      <c r="B982" t="s">
        <v>735</v>
      </c>
      <c r="C982">
        <v>640</v>
      </c>
      <c r="D982">
        <v>480</v>
      </c>
      <c r="E982" t="s">
        <v>2</v>
      </c>
      <c r="F982" t="s">
        <v>8</v>
      </c>
      <c r="G982" s="1" t="s">
        <v>244</v>
      </c>
      <c r="H982" s="1" t="s">
        <v>670</v>
      </c>
      <c r="I982" s="1" t="s">
        <v>738</v>
      </c>
      <c r="J982" s="1" t="s">
        <v>45</v>
      </c>
    </row>
    <row r="983" spans="1:10" hidden="1" x14ac:dyDescent="0.25">
      <c r="A983" s="1">
        <v>287</v>
      </c>
      <c r="B983" t="s">
        <v>735</v>
      </c>
      <c r="C983">
        <v>640</v>
      </c>
      <c r="D983">
        <v>480</v>
      </c>
      <c r="E983" t="s">
        <v>2</v>
      </c>
      <c r="F983" t="s">
        <v>3</v>
      </c>
      <c r="G983" s="1" t="s">
        <v>739</v>
      </c>
      <c r="H983" s="1" t="s">
        <v>273</v>
      </c>
      <c r="I983" s="1" t="s">
        <v>174</v>
      </c>
      <c r="J983" s="1" t="s">
        <v>636</v>
      </c>
    </row>
    <row r="984" spans="1:10" hidden="1" x14ac:dyDescent="0.25">
      <c r="A984" s="1">
        <v>287</v>
      </c>
      <c r="B984" t="s">
        <v>740</v>
      </c>
      <c r="C984">
        <v>640</v>
      </c>
      <c r="D984">
        <v>480</v>
      </c>
      <c r="E984" t="s">
        <v>2</v>
      </c>
      <c r="F984" t="s">
        <v>8</v>
      </c>
      <c r="G984" s="1" t="s">
        <v>571</v>
      </c>
      <c r="H984" s="1" t="s">
        <v>741</v>
      </c>
      <c r="I984" s="1" t="s">
        <v>4</v>
      </c>
      <c r="J984" s="1" t="s">
        <v>742</v>
      </c>
    </row>
    <row r="985" spans="1:10" hidden="1" x14ac:dyDescent="0.25">
      <c r="A985" s="1">
        <v>287</v>
      </c>
      <c r="B985" t="s">
        <v>740</v>
      </c>
      <c r="C985">
        <v>640</v>
      </c>
      <c r="D985">
        <v>480</v>
      </c>
      <c r="E985" t="s">
        <v>2</v>
      </c>
      <c r="F985" t="s">
        <v>8</v>
      </c>
      <c r="G985" s="1" t="s">
        <v>566</v>
      </c>
      <c r="H985" s="1" t="s">
        <v>681</v>
      </c>
      <c r="I985" s="1" t="s">
        <v>713</v>
      </c>
      <c r="J985" s="1" t="s">
        <v>45</v>
      </c>
    </row>
    <row r="986" spans="1:10" hidden="1" x14ac:dyDescent="0.25">
      <c r="A986" s="1">
        <v>287</v>
      </c>
      <c r="B986" t="s">
        <v>740</v>
      </c>
      <c r="C986">
        <v>640</v>
      </c>
      <c r="D986">
        <v>480</v>
      </c>
      <c r="E986" t="s">
        <v>2</v>
      </c>
      <c r="F986" t="s">
        <v>3</v>
      </c>
      <c r="G986" s="1" t="s">
        <v>739</v>
      </c>
      <c r="H986" s="1" t="s">
        <v>273</v>
      </c>
      <c r="I986" s="1" t="s">
        <v>174</v>
      </c>
      <c r="J986" s="1" t="s">
        <v>636</v>
      </c>
    </row>
    <row r="987" spans="1:10" hidden="1" x14ac:dyDescent="0.25">
      <c r="A987" s="1">
        <v>287</v>
      </c>
      <c r="B987" t="s">
        <v>743</v>
      </c>
      <c r="C987">
        <v>640</v>
      </c>
      <c r="D987">
        <v>480</v>
      </c>
      <c r="E987" t="s">
        <v>2</v>
      </c>
      <c r="F987" t="s">
        <v>8</v>
      </c>
      <c r="G987" s="1" t="s">
        <v>571</v>
      </c>
      <c r="H987" s="1" t="s">
        <v>741</v>
      </c>
      <c r="I987" s="1" t="s">
        <v>4</v>
      </c>
      <c r="J987" s="1" t="s">
        <v>742</v>
      </c>
    </row>
    <row r="988" spans="1:10" hidden="1" x14ac:dyDescent="0.25">
      <c r="A988" s="1">
        <v>287</v>
      </c>
      <c r="B988" t="s">
        <v>743</v>
      </c>
      <c r="C988">
        <v>640</v>
      </c>
      <c r="D988">
        <v>480</v>
      </c>
      <c r="E988" t="s">
        <v>2</v>
      </c>
      <c r="F988" t="s">
        <v>8</v>
      </c>
      <c r="G988" s="1" t="s">
        <v>485</v>
      </c>
      <c r="H988" s="1" t="s">
        <v>744</v>
      </c>
      <c r="I988" s="1" t="s">
        <v>471</v>
      </c>
      <c r="J988" s="1" t="s">
        <v>678</v>
      </c>
    </row>
    <row r="989" spans="1:10" hidden="1" x14ac:dyDescent="0.25">
      <c r="A989" s="1">
        <v>287</v>
      </c>
      <c r="B989" t="s">
        <v>743</v>
      </c>
      <c r="C989">
        <v>640</v>
      </c>
      <c r="D989">
        <v>480</v>
      </c>
      <c r="E989" t="s">
        <v>2</v>
      </c>
      <c r="F989" t="s">
        <v>3</v>
      </c>
      <c r="G989" s="1" t="s">
        <v>745</v>
      </c>
      <c r="H989" s="1" t="s">
        <v>746</v>
      </c>
      <c r="I989" s="1" t="s">
        <v>264</v>
      </c>
      <c r="J989" s="1" t="s">
        <v>34</v>
      </c>
    </row>
    <row r="990" spans="1:10" hidden="1" x14ac:dyDescent="0.25">
      <c r="A990" s="1">
        <v>287</v>
      </c>
      <c r="B990" t="s">
        <v>747</v>
      </c>
      <c r="C990">
        <v>640</v>
      </c>
      <c r="D990">
        <v>480</v>
      </c>
      <c r="E990" t="s">
        <v>2</v>
      </c>
      <c r="F990" t="s">
        <v>8</v>
      </c>
      <c r="G990" s="1" t="s">
        <v>729</v>
      </c>
      <c r="H990" s="1" t="s">
        <v>748</v>
      </c>
      <c r="I990" s="1" t="s">
        <v>4</v>
      </c>
      <c r="J990" s="1" t="s">
        <v>749</v>
      </c>
    </row>
    <row r="991" spans="1:10" hidden="1" x14ac:dyDescent="0.25">
      <c r="A991" s="1">
        <v>287</v>
      </c>
      <c r="B991" t="s">
        <v>747</v>
      </c>
      <c r="C991">
        <v>640</v>
      </c>
      <c r="D991">
        <v>480</v>
      </c>
      <c r="E991" t="s">
        <v>2</v>
      </c>
      <c r="F991" t="s">
        <v>8</v>
      </c>
      <c r="G991" s="1" t="s">
        <v>99</v>
      </c>
      <c r="H991" s="1" t="s">
        <v>692</v>
      </c>
      <c r="I991" s="1" t="s">
        <v>697</v>
      </c>
      <c r="J991" s="1" t="s">
        <v>678</v>
      </c>
    </row>
    <row r="992" spans="1:10" hidden="1" x14ac:dyDescent="0.25">
      <c r="A992" s="1">
        <v>287</v>
      </c>
      <c r="B992" t="s">
        <v>747</v>
      </c>
      <c r="C992">
        <v>640</v>
      </c>
      <c r="D992">
        <v>480</v>
      </c>
      <c r="E992" t="s">
        <v>2</v>
      </c>
      <c r="F992" t="s">
        <v>3</v>
      </c>
      <c r="G992" s="1" t="s">
        <v>750</v>
      </c>
      <c r="H992" s="1" t="s">
        <v>751</v>
      </c>
      <c r="I992" s="1" t="s">
        <v>264</v>
      </c>
      <c r="J992" s="1" t="s">
        <v>34</v>
      </c>
    </row>
    <row r="993" spans="1:10" hidden="1" x14ac:dyDescent="0.25">
      <c r="A993" s="1">
        <v>287</v>
      </c>
      <c r="B993" t="s">
        <v>752</v>
      </c>
      <c r="C993">
        <v>640</v>
      </c>
      <c r="D993">
        <v>480</v>
      </c>
      <c r="E993" t="s">
        <v>2</v>
      </c>
      <c r="F993" t="s">
        <v>8</v>
      </c>
      <c r="G993" s="1" t="s">
        <v>729</v>
      </c>
      <c r="H993" s="1" t="s">
        <v>748</v>
      </c>
      <c r="I993" s="1" t="s">
        <v>4</v>
      </c>
      <c r="J993" s="1" t="s">
        <v>749</v>
      </c>
    </row>
    <row r="994" spans="1:10" hidden="1" x14ac:dyDescent="0.25">
      <c r="A994" s="1">
        <v>287</v>
      </c>
      <c r="B994" t="s">
        <v>752</v>
      </c>
      <c r="C994">
        <v>640</v>
      </c>
      <c r="D994">
        <v>480</v>
      </c>
      <c r="E994" t="s">
        <v>2</v>
      </c>
      <c r="F994" t="s">
        <v>8</v>
      </c>
      <c r="G994" s="1" t="s">
        <v>184</v>
      </c>
      <c r="H994" s="1" t="s">
        <v>753</v>
      </c>
      <c r="I994" s="1" t="s">
        <v>754</v>
      </c>
      <c r="J994" s="1" t="s">
        <v>45</v>
      </c>
    </row>
    <row r="995" spans="1:10" hidden="1" x14ac:dyDescent="0.25">
      <c r="A995" s="1">
        <v>287</v>
      </c>
      <c r="B995" t="s">
        <v>752</v>
      </c>
      <c r="C995">
        <v>640</v>
      </c>
      <c r="D995">
        <v>480</v>
      </c>
      <c r="E995" t="s">
        <v>2</v>
      </c>
      <c r="F995" t="s">
        <v>3</v>
      </c>
      <c r="G995" s="1" t="s">
        <v>755</v>
      </c>
      <c r="H995" s="1" t="s">
        <v>756</v>
      </c>
      <c r="I995" s="1" t="s">
        <v>288</v>
      </c>
      <c r="J995" s="1" t="s">
        <v>733</v>
      </c>
    </row>
    <row r="996" spans="1:10" hidden="1" x14ac:dyDescent="0.25">
      <c r="A996" s="1">
        <v>287</v>
      </c>
      <c r="B996" t="s">
        <v>757</v>
      </c>
      <c r="C996">
        <v>640</v>
      </c>
      <c r="D996">
        <v>480</v>
      </c>
      <c r="E996" t="s">
        <v>2</v>
      </c>
      <c r="F996" t="s">
        <v>8</v>
      </c>
      <c r="G996" s="1" t="s">
        <v>729</v>
      </c>
      <c r="H996" s="1" t="s">
        <v>748</v>
      </c>
      <c r="I996" s="1" t="s">
        <v>4</v>
      </c>
      <c r="J996" s="1" t="s">
        <v>749</v>
      </c>
    </row>
    <row r="997" spans="1:10" hidden="1" x14ac:dyDescent="0.25">
      <c r="A997" s="1">
        <v>287</v>
      </c>
      <c r="B997" t="s">
        <v>757</v>
      </c>
      <c r="C997">
        <v>640</v>
      </c>
      <c r="D997">
        <v>480</v>
      </c>
      <c r="E997" t="s">
        <v>2</v>
      </c>
      <c r="F997" t="s">
        <v>8</v>
      </c>
      <c r="G997" s="1" t="s">
        <v>107</v>
      </c>
      <c r="H997" s="1" t="s">
        <v>753</v>
      </c>
      <c r="I997" s="1" t="s">
        <v>688</v>
      </c>
      <c r="J997" s="1" t="s">
        <v>45</v>
      </c>
    </row>
    <row r="998" spans="1:10" hidden="1" x14ac:dyDescent="0.25">
      <c r="A998" s="1">
        <v>287</v>
      </c>
      <c r="B998" t="s">
        <v>757</v>
      </c>
      <c r="C998">
        <v>640</v>
      </c>
      <c r="D998">
        <v>480</v>
      </c>
      <c r="E998" t="s">
        <v>2</v>
      </c>
      <c r="F998" t="s">
        <v>3</v>
      </c>
      <c r="G998" s="1" t="s">
        <v>758</v>
      </c>
      <c r="H998" s="1" t="s">
        <v>759</v>
      </c>
      <c r="I998" s="1" t="s">
        <v>288</v>
      </c>
      <c r="J998" s="1" t="s">
        <v>733</v>
      </c>
    </row>
    <row r="999" spans="1:10" hidden="1" x14ac:dyDescent="0.25">
      <c r="A999" s="1">
        <v>287</v>
      </c>
      <c r="B999" t="s">
        <v>760</v>
      </c>
      <c r="C999">
        <v>640</v>
      </c>
      <c r="D999">
        <v>480</v>
      </c>
      <c r="E999" t="s">
        <v>2</v>
      </c>
      <c r="F999" t="s">
        <v>8</v>
      </c>
      <c r="G999" s="1" t="s">
        <v>732</v>
      </c>
      <c r="H999" s="1" t="s">
        <v>651</v>
      </c>
      <c r="I999" s="1" t="s">
        <v>4</v>
      </c>
      <c r="J999" s="1" t="s">
        <v>761</v>
      </c>
    </row>
    <row r="1000" spans="1:10" hidden="1" x14ac:dyDescent="0.25">
      <c r="A1000" s="1">
        <v>287</v>
      </c>
      <c r="B1000" t="s">
        <v>760</v>
      </c>
      <c r="C1000">
        <v>640</v>
      </c>
      <c r="D1000">
        <v>480</v>
      </c>
      <c r="E1000" t="s">
        <v>2</v>
      </c>
      <c r="F1000" t="s">
        <v>8</v>
      </c>
      <c r="G1000" s="1" t="s">
        <v>107</v>
      </c>
      <c r="H1000" s="1" t="s">
        <v>651</v>
      </c>
      <c r="I1000" s="1" t="s">
        <v>688</v>
      </c>
      <c r="J1000" s="1" t="s">
        <v>551</v>
      </c>
    </row>
    <row r="1001" spans="1:10" hidden="1" x14ac:dyDescent="0.25">
      <c r="A1001" s="1">
        <v>287</v>
      </c>
      <c r="B1001" t="s">
        <v>760</v>
      </c>
      <c r="C1001">
        <v>640</v>
      </c>
      <c r="D1001">
        <v>480</v>
      </c>
      <c r="E1001" t="s">
        <v>2</v>
      </c>
      <c r="F1001" t="s">
        <v>3</v>
      </c>
      <c r="G1001" s="1" t="s">
        <v>758</v>
      </c>
      <c r="H1001" s="1" t="s">
        <v>762</v>
      </c>
      <c r="I1001" s="1" t="s">
        <v>288</v>
      </c>
      <c r="J1001" s="1" t="s">
        <v>733</v>
      </c>
    </row>
    <row r="1002" spans="1:10" hidden="1" x14ac:dyDescent="0.25">
      <c r="A1002" s="1">
        <v>287</v>
      </c>
      <c r="B1002" t="s">
        <v>763</v>
      </c>
      <c r="C1002">
        <v>640</v>
      </c>
      <c r="D1002">
        <v>480</v>
      </c>
      <c r="E1002" t="s">
        <v>2</v>
      </c>
      <c r="F1002" t="s">
        <v>8</v>
      </c>
      <c r="G1002" s="1" t="s">
        <v>727</v>
      </c>
      <c r="H1002" s="1" t="s">
        <v>764</v>
      </c>
      <c r="I1002" s="1" t="s">
        <v>433</v>
      </c>
      <c r="J1002" s="1" t="s">
        <v>765</v>
      </c>
    </row>
    <row r="1003" spans="1:10" hidden="1" x14ac:dyDescent="0.25">
      <c r="A1003" s="1">
        <v>287</v>
      </c>
      <c r="B1003" t="s">
        <v>763</v>
      </c>
      <c r="C1003">
        <v>640</v>
      </c>
      <c r="D1003">
        <v>480</v>
      </c>
      <c r="E1003" t="s">
        <v>2</v>
      </c>
      <c r="F1003" t="s">
        <v>8</v>
      </c>
      <c r="G1003" s="1" t="s">
        <v>733</v>
      </c>
      <c r="H1003" s="1" t="s">
        <v>651</v>
      </c>
      <c r="I1003" s="1" t="s">
        <v>734</v>
      </c>
      <c r="J1003" s="1" t="s">
        <v>106</v>
      </c>
    </row>
    <row r="1004" spans="1:10" hidden="1" x14ac:dyDescent="0.25">
      <c r="A1004" s="1">
        <v>287</v>
      </c>
      <c r="B1004" t="s">
        <v>763</v>
      </c>
      <c r="C1004">
        <v>640</v>
      </c>
      <c r="D1004">
        <v>480</v>
      </c>
      <c r="E1004" t="s">
        <v>2</v>
      </c>
      <c r="F1004" t="s">
        <v>3</v>
      </c>
      <c r="G1004" s="1" t="s">
        <v>758</v>
      </c>
      <c r="H1004" s="1" t="s">
        <v>766</v>
      </c>
      <c r="I1004" s="1" t="s">
        <v>767</v>
      </c>
      <c r="J1004" s="1" t="s">
        <v>566</v>
      </c>
    </row>
    <row r="1005" spans="1:10" hidden="1" x14ac:dyDescent="0.25">
      <c r="A1005" s="1">
        <v>287</v>
      </c>
      <c r="B1005" t="s">
        <v>768</v>
      </c>
      <c r="C1005">
        <v>640</v>
      </c>
      <c r="D1005">
        <v>480</v>
      </c>
      <c r="E1005" t="s">
        <v>2</v>
      </c>
      <c r="F1005" t="s">
        <v>8</v>
      </c>
      <c r="G1005" s="1" t="s">
        <v>769</v>
      </c>
      <c r="H1005" s="1" t="s">
        <v>770</v>
      </c>
      <c r="I1005" s="1" t="s">
        <v>771</v>
      </c>
      <c r="J1005" s="1" t="s">
        <v>765</v>
      </c>
    </row>
    <row r="1006" spans="1:10" hidden="1" x14ac:dyDescent="0.25">
      <c r="A1006" s="1">
        <v>287</v>
      </c>
      <c r="B1006" t="s">
        <v>768</v>
      </c>
      <c r="C1006">
        <v>640</v>
      </c>
      <c r="D1006">
        <v>480</v>
      </c>
      <c r="E1006" t="s">
        <v>2</v>
      </c>
      <c r="F1006" t="s">
        <v>8</v>
      </c>
      <c r="G1006" s="1" t="s">
        <v>244</v>
      </c>
      <c r="H1006" s="1" t="s">
        <v>772</v>
      </c>
      <c r="I1006" s="1" t="s">
        <v>738</v>
      </c>
      <c r="J1006" s="1" t="s">
        <v>723</v>
      </c>
    </row>
    <row r="1007" spans="1:10" hidden="1" x14ac:dyDescent="0.25">
      <c r="A1007" s="1">
        <v>287</v>
      </c>
      <c r="B1007" t="s">
        <v>768</v>
      </c>
      <c r="C1007">
        <v>640</v>
      </c>
      <c r="D1007">
        <v>480</v>
      </c>
      <c r="E1007" t="s">
        <v>2</v>
      </c>
      <c r="F1007" t="s">
        <v>3</v>
      </c>
      <c r="G1007" s="1" t="s">
        <v>773</v>
      </c>
      <c r="H1007" s="1" t="s">
        <v>774</v>
      </c>
      <c r="I1007" s="1" t="s">
        <v>775</v>
      </c>
      <c r="J1007" s="1" t="s">
        <v>776</v>
      </c>
    </row>
    <row r="1008" spans="1:10" hidden="1" x14ac:dyDescent="0.25">
      <c r="A1008" s="1">
        <v>287</v>
      </c>
      <c r="B1008" t="s">
        <v>777</v>
      </c>
      <c r="C1008">
        <v>640</v>
      </c>
      <c r="D1008">
        <v>480</v>
      </c>
      <c r="E1008" t="s">
        <v>2</v>
      </c>
      <c r="F1008" t="s">
        <v>8</v>
      </c>
      <c r="G1008" s="1" t="s">
        <v>42</v>
      </c>
      <c r="H1008" s="1" t="s">
        <v>778</v>
      </c>
      <c r="I1008" s="1" t="s">
        <v>771</v>
      </c>
      <c r="J1008" s="1" t="s">
        <v>779</v>
      </c>
    </row>
    <row r="1009" spans="1:10" hidden="1" x14ac:dyDescent="0.25">
      <c r="A1009" s="1">
        <v>287</v>
      </c>
      <c r="B1009" t="s">
        <v>777</v>
      </c>
      <c r="C1009">
        <v>640</v>
      </c>
      <c r="D1009">
        <v>480</v>
      </c>
      <c r="E1009" t="s">
        <v>2</v>
      </c>
      <c r="F1009" t="s">
        <v>8</v>
      </c>
      <c r="G1009" s="1" t="s">
        <v>238</v>
      </c>
      <c r="H1009" s="1" t="s">
        <v>677</v>
      </c>
      <c r="I1009" s="1" t="s">
        <v>780</v>
      </c>
      <c r="J1009" s="1" t="s">
        <v>678</v>
      </c>
    </row>
    <row r="1010" spans="1:10" hidden="1" x14ac:dyDescent="0.25">
      <c r="A1010" s="1">
        <v>287</v>
      </c>
      <c r="B1010" t="s">
        <v>777</v>
      </c>
      <c r="C1010">
        <v>640</v>
      </c>
      <c r="D1010">
        <v>480</v>
      </c>
      <c r="E1010" t="s">
        <v>2</v>
      </c>
      <c r="F1010" t="s">
        <v>3</v>
      </c>
      <c r="G1010" s="1" t="s">
        <v>773</v>
      </c>
      <c r="H1010" s="1" t="s">
        <v>781</v>
      </c>
      <c r="I1010" s="1" t="s">
        <v>775</v>
      </c>
      <c r="J1010" s="1" t="s">
        <v>776</v>
      </c>
    </row>
    <row r="1011" spans="1:10" hidden="1" x14ac:dyDescent="0.25">
      <c r="A1011" s="1">
        <v>287</v>
      </c>
      <c r="B1011" t="s">
        <v>782</v>
      </c>
      <c r="C1011">
        <v>640</v>
      </c>
      <c r="D1011">
        <v>480</v>
      </c>
      <c r="E1011" t="s">
        <v>2</v>
      </c>
      <c r="F1011" t="s">
        <v>8</v>
      </c>
      <c r="G1011" s="1" t="s">
        <v>783</v>
      </c>
      <c r="H1011" s="1" t="s">
        <v>778</v>
      </c>
      <c r="I1011" s="1" t="s">
        <v>784</v>
      </c>
      <c r="J1011" s="1" t="s">
        <v>779</v>
      </c>
    </row>
    <row r="1012" spans="1:10" hidden="1" x14ac:dyDescent="0.25">
      <c r="A1012" s="1">
        <v>287</v>
      </c>
      <c r="B1012" t="s">
        <v>782</v>
      </c>
      <c r="C1012">
        <v>640</v>
      </c>
      <c r="D1012">
        <v>480</v>
      </c>
      <c r="E1012" t="s">
        <v>2</v>
      </c>
      <c r="F1012" t="s">
        <v>8</v>
      </c>
      <c r="G1012" s="1" t="s">
        <v>111</v>
      </c>
      <c r="H1012" s="1" t="s">
        <v>677</v>
      </c>
      <c r="I1012" s="1" t="s">
        <v>667</v>
      </c>
      <c r="J1012" s="1" t="s">
        <v>678</v>
      </c>
    </row>
    <row r="1013" spans="1:10" hidden="1" x14ac:dyDescent="0.25">
      <c r="A1013" s="1">
        <v>287</v>
      </c>
      <c r="B1013" t="s">
        <v>782</v>
      </c>
      <c r="C1013">
        <v>640</v>
      </c>
      <c r="D1013">
        <v>480</v>
      </c>
      <c r="E1013" t="s">
        <v>2</v>
      </c>
      <c r="F1013" t="s">
        <v>3</v>
      </c>
      <c r="G1013" s="1" t="s">
        <v>785</v>
      </c>
      <c r="H1013" s="1" t="s">
        <v>786</v>
      </c>
      <c r="I1013" s="1" t="s">
        <v>775</v>
      </c>
      <c r="J1013" s="1" t="s">
        <v>776</v>
      </c>
    </row>
    <row r="1014" spans="1:10" hidden="1" x14ac:dyDescent="0.25">
      <c r="A1014" s="1">
        <v>287</v>
      </c>
      <c r="B1014" t="s">
        <v>787</v>
      </c>
      <c r="C1014">
        <v>640</v>
      </c>
      <c r="D1014">
        <v>480</v>
      </c>
      <c r="E1014" t="s">
        <v>2</v>
      </c>
      <c r="F1014" t="s">
        <v>8</v>
      </c>
      <c r="G1014" s="1" t="s">
        <v>788</v>
      </c>
      <c r="H1014" s="1" t="s">
        <v>582</v>
      </c>
      <c r="I1014" s="1" t="s">
        <v>512</v>
      </c>
      <c r="J1014" s="1" t="s">
        <v>789</v>
      </c>
    </row>
    <row r="1015" spans="1:10" hidden="1" x14ac:dyDescent="0.25">
      <c r="A1015" s="1">
        <v>287</v>
      </c>
      <c r="B1015" t="s">
        <v>787</v>
      </c>
      <c r="C1015">
        <v>640</v>
      </c>
      <c r="D1015">
        <v>480</v>
      </c>
      <c r="E1015" t="s">
        <v>2</v>
      </c>
      <c r="F1015" t="s">
        <v>8</v>
      </c>
      <c r="G1015" s="1" t="s">
        <v>591</v>
      </c>
      <c r="H1015" s="1" t="s">
        <v>677</v>
      </c>
      <c r="I1015" s="1" t="s">
        <v>141</v>
      </c>
      <c r="J1015" s="1" t="s">
        <v>106</v>
      </c>
    </row>
    <row r="1016" spans="1:10" hidden="1" x14ac:dyDescent="0.25">
      <c r="A1016" s="1">
        <v>287</v>
      </c>
      <c r="B1016" t="s">
        <v>787</v>
      </c>
      <c r="C1016">
        <v>640</v>
      </c>
      <c r="D1016">
        <v>480</v>
      </c>
      <c r="E1016" t="s">
        <v>2</v>
      </c>
      <c r="F1016" t="s">
        <v>3</v>
      </c>
      <c r="G1016" s="1" t="s">
        <v>785</v>
      </c>
      <c r="H1016" s="1" t="s">
        <v>790</v>
      </c>
      <c r="I1016" s="1" t="s">
        <v>775</v>
      </c>
      <c r="J1016" s="1" t="s">
        <v>776</v>
      </c>
    </row>
    <row r="1017" spans="1:10" hidden="1" x14ac:dyDescent="0.25">
      <c r="A1017" s="1">
        <v>287</v>
      </c>
      <c r="B1017" t="s">
        <v>791</v>
      </c>
      <c r="C1017">
        <v>640</v>
      </c>
      <c r="D1017">
        <v>480</v>
      </c>
      <c r="E1017" t="s">
        <v>2</v>
      </c>
      <c r="F1017" t="s">
        <v>8</v>
      </c>
      <c r="G1017" s="1" t="s">
        <v>792</v>
      </c>
      <c r="H1017" s="1" t="s">
        <v>793</v>
      </c>
      <c r="I1017" s="1" t="s">
        <v>794</v>
      </c>
      <c r="J1017" s="1" t="s">
        <v>795</v>
      </c>
    </row>
    <row r="1018" spans="1:10" hidden="1" x14ac:dyDescent="0.25">
      <c r="A1018" s="1">
        <v>287</v>
      </c>
      <c r="B1018" t="s">
        <v>791</v>
      </c>
      <c r="C1018">
        <v>640</v>
      </c>
      <c r="D1018">
        <v>480</v>
      </c>
      <c r="E1018" t="s">
        <v>2</v>
      </c>
      <c r="F1018" t="s">
        <v>8</v>
      </c>
      <c r="G1018" s="1" t="s">
        <v>115</v>
      </c>
      <c r="H1018" s="1" t="s">
        <v>772</v>
      </c>
      <c r="I1018" s="1" t="s">
        <v>501</v>
      </c>
      <c r="J1018" s="1" t="s">
        <v>209</v>
      </c>
    </row>
    <row r="1019" spans="1:10" hidden="1" x14ac:dyDescent="0.25">
      <c r="A1019" s="1">
        <v>287</v>
      </c>
      <c r="B1019" t="s">
        <v>791</v>
      </c>
      <c r="C1019">
        <v>640</v>
      </c>
      <c r="D1019">
        <v>480</v>
      </c>
      <c r="E1019" t="s">
        <v>2</v>
      </c>
      <c r="F1019" t="s">
        <v>3</v>
      </c>
      <c r="G1019" s="1" t="s">
        <v>796</v>
      </c>
      <c r="H1019" s="1" t="s">
        <v>797</v>
      </c>
      <c r="I1019" s="1" t="s">
        <v>775</v>
      </c>
      <c r="J1019" s="1" t="s">
        <v>776</v>
      </c>
    </row>
    <row r="1020" spans="1:10" hidden="1" x14ac:dyDescent="0.25">
      <c r="A1020" s="1">
        <v>287</v>
      </c>
      <c r="B1020" t="s">
        <v>798</v>
      </c>
      <c r="C1020">
        <v>640</v>
      </c>
      <c r="D1020">
        <v>480</v>
      </c>
      <c r="E1020" t="s">
        <v>2</v>
      </c>
      <c r="F1020" t="s">
        <v>8</v>
      </c>
      <c r="G1020" s="1" t="s">
        <v>799</v>
      </c>
      <c r="H1020" s="1" t="s">
        <v>800</v>
      </c>
      <c r="I1020" s="1" t="s">
        <v>801</v>
      </c>
      <c r="J1020" s="1" t="s">
        <v>802</v>
      </c>
    </row>
    <row r="1021" spans="1:10" hidden="1" x14ac:dyDescent="0.25">
      <c r="A1021" s="1">
        <v>287</v>
      </c>
      <c r="B1021" t="s">
        <v>798</v>
      </c>
      <c r="C1021">
        <v>640</v>
      </c>
      <c r="D1021">
        <v>480</v>
      </c>
      <c r="E1021" t="s">
        <v>2</v>
      </c>
      <c r="F1021" t="s">
        <v>8</v>
      </c>
      <c r="G1021" s="1" t="s">
        <v>7</v>
      </c>
      <c r="H1021" s="1" t="s">
        <v>651</v>
      </c>
      <c r="I1021" s="1" t="s">
        <v>671</v>
      </c>
      <c r="J1021" s="1" t="s">
        <v>106</v>
      </c>
    </row>
    <row r="1022" spans="1:10" hidden="1" x14ac:dyDescent="0.25">
      <c r="A1022" s="1">
        <v>287</v>
      </c>
      <c r="B1022" t="s">
        <v>798</v>
      </c>
      <c r="C1022">
        <v>640</v>
      </c>
      <c r="D1022">
        <v>480</v>
      </c>
      <c r="E1022" t="s">
        <v>2</v>
      </c>
      <c r="F1022" t="s">
        <v>3</v>
      </c>
      <c r="G1022" s="1" t="s">
        <v>803</v>
      </c>
      <c r="H1022" s="1" t="s">
        <v>804</v>
      </c>
      <c r="I1022" s="1" t="s">
        <v>540</v>
      </c>
      <c r="J1022" s="1" t="s">
        <v>805</v>
      </c>
    </row>
    <row r="1023" spans="1:10" hidden="1" x14ac:dyDescent="0.25">
      <c r="A1023" s="1">
        <v>287</v>
      </c>
      <c r="B1023" t="s">
        <v>806</v>
      </c>
      <c r="C1023">
        <v>640</v>
      </c>
      <c r="D1023">
        <v>480</v>
      </c>
      <c r="E1023" t="s">
        <v>2</v>
      </c>
      <c r="F1023" t="s">
        <v>8</v>
      </c>
      <c r="G1023" s="1" t="s">
        <v>799</v>
      </c>
      <c r="H1023" s="1" t="s">
        <v>579</v>
      </c>
      <c r="I1023" s="1" t="s">
        <v>801</v>
      </c>
      <c r="J1023" s="1" t="s">
        <v>807</v>
      </c>
    </row>
    <row r="1024" spans="1:10" hidden="1" x14ac:dyDescent="0.25">
      <c r="A1024" s="1">
        <v>287</v>
      </c>
      <c r="B1024" t="s">
        <v>806</v>
      </c>
      <c r="C1024">
        <v>640</v>
      </c>
      <c r="D1024">
        <v>480</v>
      </c>
      <c r="E1024" t="s">
        <v>2</v>
      </c>
      <c r="F1024" t="s">
        <v>8</v>
      </c>
      <c r="G1024" s="1" t="s">
        <v>216</v>
      </c>
      <c r="H1024" s="1" t="s">
        <v>681</v>
      </c>
      <c r="I1024" s="1" t="s">
        <v>83</v>
      </c>
      <c r="J1024" s="1" t="s">
        <v>611</v>
      </c>
    </row>
    <row r="1025" spans="1:10" hidden="1" x14ac:dyDescent="0.25">
      <c r="A1025" s="1">
        <v>287</v>
      </c>
      <c r="B1025" t="s">
        <v>806</v>
      </c>
      <c r="C1025">
        <v>640</v>
      </c>
      <c r="D1025">
        <v>480</v>
      </c>
      <c r="E1025" t="s">
        <v>2</v>
      </c>
      <c r="F1025" t="s">
        <v>3</v>
      </c>
      <c r="G1025" s="1" t="s">
        <v>758</v>
      </c>
      <c r="H1025" s="1" t="s">
        <v>455</v>
      </c>
      <c r="I1025" s="1" t="s">
        <v>540</v>
      </c>
      <c r="J1025" s="1" t="s">
        <v>805</v>
      </c>
    </row>
    <row r="1026" spans="1:10" hidden="1" x14ac:dyDescent="0.25">
      <c r="A1026" s="1">
        <v>287</v>
      </c>
      <c r="B1026" t="s">
        <v>808</v>
      </c>
      <c r="C1026">
        <v>640</v>
      </c>
      <c r="D1026">
        <v>480</v>
      </c>
      <c r="E1026" t="s">
        <v>2</v>
      </c>
      <c r="F1026" t="s">
        <v>8</v>
      </c>
      <c r="G1026" s="1" t="s">
        <v>809</v>
      </c>
      <c r="H1026" s="1" t="s">
        <v>590</v>
      </c>
      <c r="I1026" s="1" t="s">
        <v>810</v>
      </c>
      <c r="J1026" s="1" t="s">
        <v>811</v>
      </c>
    </row>
    <row r="1027" spans="1:10" hidden="1" x14ac:dyDescent="0.25">
      <c r="A1027" s="1">
        <v>287</v>
      </c>
      <c r="B1027" t="s">
        <v>808</v>
      </c>
      <c r="C1027">
        <v>640</v>
      </c>
      <c r="D1027">
        <v>480</v>
      </c>
      <c r="E1027" t="s">
        <v>2</v>
      </c>
      <c r="F1027" t="s">
        <v>8</v>
      </c>
      <c r="G1027" s="1" t="s">
        <v>812</v>
      </c>
      <c r="H1027" s="1" t="s">
        <v>670</v>
      </c>
      <c r="I1027" s="1" t="s">
        <v>355</v>
      </c>
      <c r="J1027" s="1" t="s">
        <v>611</v>
      </c>
    </row>
    <row r="1028" spans="1:10" hidden="1" x14ac:dyDescent="0.25">
      <c r="A1028" s="1">
        <v>287</v>
      </c>
      <c r="B1028" t="s">
        <v>808</v>
      </c>
      <c r="C1028">
        <v>640</v>
      </c>
      <c r="D1028">
        <v>480</v>
      </c>
      <c r="E1028" t="s">
        <v>2</v>
      </c>
      <c r="F1028" t="s">
        <v>3</v>
      </c>
      <c r="G1028" s="1" t="s">
        <v>755</v>
      </c>
      <c r="H1028" s="1" t="s">
        <v>488</v>
      </c>
      <c r="I1028" s="1" t="s">
        <v>540</v>
      </c>
      <c r="J1028" s="1" t="s">
        <v>805</v>
      </c>
    </row>
    <row r="1029" spans="1:10" hidden="1" x14ac:dyDescent="0.25">
      <c r="A1029" s="1">
        <v>287</v>
      </c>
      <c r="B1029" t="s">
        <v>813</v>
      </c>
      <c r="C1029">
        <v>640</v>
      </c>
      <c r="D1029">
        <v>480</v>
      </c>
      <c r="E1029" t="s">
        <v>2</v>
      </c>
      <c r="F1029" t="s">
        <v>8</v>
      </c>
      <c r="G1029" s="1" t="s">
        <v>814</v>
      </c>
      <c r="H1029" s="1" t="s">
        <v>815</v>
      </c>
      <c r="I1029" s="1" t="s">
        <v>816</v>
      </c>
      <c r="J1029" s="1" t="s">
        <v>817</v>
      </c>
    </row>
    <row r="1030" spans="1:10" hidden="1" x14ac:dyDescent="0.25">
      <c r="A1030" s="1">
        <v>287</v>
      </c>
      <c r="B1030" t="s">
        <v>813</v>
      </c>
      <c r="C1030">
        <v>640</v>
      </c>
      <c r="D1030">
        <v>480</v>
      </c>
      <c r="E1030" t="s">
        <v>2</v>
      </c>
      <c r="F1030" t="s">
        <v>8</v>
      </c>
      <c r="G1030" s="1" t="s">
        <v>111</v>
      </c>
      <c r="H1030" s="1" t="s">
        <v>681</v>
      </c>
      <c r="I1030" s="1" t="s">
        <v>667</v>
      </c>
      <c r="J1030" s="1" t="s">
        <v>723</v>
      </c>
    </row>
    <row r="1031" spans="1:10" hidden="1" x14ac:dyDescent="0.25">
      <c r="A1031" s="1">
        <v>287</v>
      </c>
      <c r="B1031" t="s">
        <v>813</v>
      </c>
      <c r="C1031">
        <v>640</v>
      </c>
      <c r="D1031">
        <v>480</v>
      </c>
      <c r="E1031" t="s">
        <v>2</v>
      </c>
      <c r="F1031" t="s">
        <v>3</v>
      </c>
      <c r="G1031" s="1" t="s">
        <v>818</v>
      </c>
      <c r="H1031" s="1" t="s">
        <v>674</v>
      </c>
      <c r="I1031" s="1" t="s">
        <v>540</v>
      </c>
      <c r="J1031" s="1" t="s">
        <v>805</v>
      </c>
    </row>
    <row r="1032" spans="1:10" hidden="1" x14ac:dyDescent="0.25">
      <c r="A1032" s="1">
        <v>287</v>
      </c>
      <c r="B1032" t="s">
        <v>819</v>
      </c>
      <c r="C1032">
        <v>640</v>
      </c>
      <c r="D1032">
        <v>480</v>
      </c>
      <c r="E1032" t="s">
        <v>2</v>
      </c>
      <c r="F1032" t="s">
        <v>8</v>
      </c>
      <c r="G1032" s="1" t="s">
        <v>769</v>
      </c>
      <c r="H1032" s="1" t="s">
        <v>815</v>
      </c>
      <c r="I1032" s="1" t="s">
        <v>820</v>
      </c>
      <c r="J1032" s="1" t="s">
        <v>821</v>
      </c>
    </row>
    <row r="1033" spans="1:10" hidden="1" x14ac:dyDescent="0.25">
      <c r="A1033" s="1">
        <v>287</v>
      </c>
      <c r="B1033" t="s">
        <v>819</v>
      </c>
      <c r="C1033">
        <v>640</v>
      </c>
      <c r="D1033">
        <v>480</v>
      </c>
      <c r="E1033" t="s">
        <v>2</v>
      </c>
      <c r="F1033" t="s">
        <v>8</v>
      </c>
      <c r="G1033" s="1" t="s">
        <v>521</v>
      </c>
      <c r="H1033" s="1" t="s">
        <v>598</v>
      </c>
      <c r="I1033" s="1" t="s">
        <v>619</v>
      </c>
      <c r="J1033" s="1" t="s">
        <v>822</v>
      </c>
    </row>
    <row r="1034" spans="1:10" hidden="1" x14ac:dyDescent="0.25">
      <c r="A1034" s="1">
        <v>287</v>
      </c>
      <c r="B1034" t="s">
        <v>823</v>
      </c>
      <c r="C1034">
        <v>640</v>
      </c>
      <c r="D1034">
        <v>480</v>
      </c>
      <c r="E1034" t="s">
        <v>2</v>
      </c>
      <c r="F1034" t="s">
        <v>8</v>
      </c>
      <c r="G1034" s="1" t="s">
        <v>824</v>
      </c>
      <c r="H1034" s="1" t="s">
        <v>825</v>
      </c>
      <c r="I1034" s="1" t="s">
        <v>826</v>
      </c>
      <c r="J1034" s="1" t="s">
        <v>827</v>
      </c>
    </row>
    <row r="1035" spans="1:10" hidden="1" x14ac:dyDescent="0.25">
      <c r="A1035" s="1">
        <v>287</v>
      </c>
      <c r="B1035" t="s">
        <v>823</v>
      </c>
      <c r="C1035">
        <v>640</v>
      </c>
      <c r="D1035">
        <v>480</v>
      </c>
      <c r="E1035" t="s">
        <v>2</v>
      </c>
      <c r="F1035" t="s">
        <v>8</v>
      </c>
      <c r="G1035" s="1" t="s">
        <v>86</v>
      </c>
      <c r="H1035" s="1" t="s">
        <v>828</v>
      </c>
      <c r="I1035" s="1" t="s">
        <v>642</v>
      </c>
      <c r="J1035" s="1" t="s">
        <v>829</v>
      </c>
    </row>
    <row r="1036" spans="1:10" hidden="1" x14ac:dyDescent="0.25">
      <c r="A1036" s="1">
        <v>287</v>
      </c>
      <c r="B1036" t="s">
        <v>830</v>
      </c>
      <c r="C1036">
        <v>640</v>
      </c>
      <c r="D1036">
        <v>480</v>
      </c>
      <c r="E1036" t="s">
        <v>2</v>
      </c>
      <c r="F1036" t="s">
        <v>8</v>
      </c>
      <c r="G1036" s="1" t="s">
        <v>831</v>
      </c>
      <c r="H1036" s="1" t="s">
        <v>556</v>
      </c>
      <c r="I1036" s="1" t="s">
        <v>493</v>
      </c>
      <c r="J1036" s="1" t="s">
        <v>832</v>
      </c>
    </row>
    <row r="1037" spans="1:10" hidden="1" x14ac:dyDescent="0.25">
      <c r="A1037" s="1">
        <v>287</v>
      </c>
      <c r="B1037" t="s">
        <v>830</v>
      </c>
      <c r="C1037">
        <v>640</v>
      </c>
      <c r="D1037">
        <v>480</v>
      </c>
      <c r="E1037" t="s">
        <v>2</v>
      </c>
      <c r="F1037" t="s">
        <v>8</v>
      </c>
      <c r="G1037" s="1" t="s">
        <v>184</v>
      </c>
      <c r="H1037" s="1" t="s">
        <v>580</v>
      </c>
      <c r="I1037" s="1" t="s">
        <v>754</v>
      </c>
      <c r="J1037" s="1" t="s">
        <v>551</v>
      </c>
    </row>
    <row r="1038" spans="1:10" hidden="1" x14ac:dyDescent="0.25">
      <c r="A1038" s="1">
        <v>287</v>
      </c>
      <c r="B1038" t="s">
        <v>833</v>
      </c>
      <c r="C1038">
        <v>640</v>
      </c>
      <c r="D1038">
        <v>480</v>
      </c>
      <c r="E1038" t="s">
        <v>2</v>
      </c>
      <c r="F1038" t="s">
        <v>8</v>
      </c>
      <c r="G1038" s="1" t="s">
        <v>834</v>
      </c>
      <c r="H1038" s="1" t="s">
        <v>556</v>
      </c>
      <c r="I1038" s="1" t="s">
        <v>826</v>
      </c>
      <c r="J1038" s="1" t="s">
        <v>835</v>
      </c>
    </row>
    <row r="1039" spans="1:10" hidden="1" x14ac:dyDescent="0.25">
      <c r="A1039" s="1">
        <v>287</v>
      </c>
      <c r="B1039" t="s">
        <v>833</v>
      </c>
      <c r="C1039">
        <v>640</v>
      </c>
      <c r="D1039">
        <v>480</v>
      </c>
      <c r="E1039" t="s">
        <v>2</v>
      </c>
      <c r="F1039" t="s">
        <v>8</v>
      </c>
      <c r="G1039" s="1" t="s">
        <v>733</v>
      </c>
      <c r="H1039" s="1" t="s">
        <v>580</v>
      </c>
      <c r="I1039" s="1" t="s">
        <v>734</v>
      </c>
      <c r="J1039" s="1" t="s">
        <v>551</v>
      </c>
    </row>
    <row r="1040" spans="1:10" hidden="1" x14ac:dyDescent="0.25">
      <c r="A1040" s="1">
        <v>287</v>
      </c>
      <c r="B1040" t="s">
        <v>836</v>
      </c>
      <c r="C1040">
        <v>640</v>
      </c>
      <c r="D1040">
        <v>480</v>
      </c>
      <c r="E1040" t="s">
        <v>2</v>
      </c>
      <c r="F1040" t="s">
        <v>8</v>
      </c>
      <c r="G1040" s="1" t="s">
        <v>837</v>
      </c>
      <c r="H1040" s="1" t="s">
        <v>838</v>
      </c>
      <c r="I1040" s="1" t="s">
        <v>394</v>
      </c>
      <c r="J1040" s="1" t="s">
        <v>639</v>
      </c>
    </row>
    <row r="1041" spans="1:10" hidden="1" x14ac:dyDescent="0.25">
      <c r="A1041" s="1">
        <v>287</v>
      </c>
      <c r="B1041" t="s">
        <v>836</v>
      </c>
      <c r="C1041">
        <v>640</v>
      </c>
      <c r="D1041">
        <v>480</v>
      </c>
      <c r="E1041" t="s">
        <v>2</v>
      </c>
      <c r="F1041" t="s">
        <v>8</v>
      </c>
      <c r="G1041" s="1" t="s">
        <v>485</v>
      </c>
      <c r="H1041" s="1" t="s">
        <v>580</v>
      </c>
      <c r="I1041" s="1" t="s">
        <v>471</v>
      </c>
      <c r="J1041" s="1" t="s">
        <v>551</v>
      </c>
    </row>
    <row r="1042" spans="1:10" hidden="1" x14ac:dyDescent="0.25">
      <c r="A1042" s="1">
        <v>287</v>
      </c>
      <c r="B1042" t="s">
        <v>839</v>
      </c>
      <c r="C1042">
        <v>640</v>
      </c>
      <c r="D1042">
        <v>480</v>
      </c>
      <c r="E1042" t="s">
        <v>2</v>
      </c>
      <c r="F1042" t="s">
        <v>8</v>
      </c>
      <c r="G1042" s="1" t="s">
        <v>840</v>
      </c>
      <c r="H1042" s="1" t="s">
        <v>838</v>
      </c>
      <c r="I1042" s="1" t="s">
        <v>634</v>
      </c>
      <c r="J1042" s="1" t="s">
        <v>841</v>
      </c>
    </row>
    <row r="1043" spans="1:10" hidden="1" x14ac:dyDescent="0.25">
      <c r="A1043" s="1">
        <v>287</v>
      </c>
      <c r="B1043" t="s">
        <v>839</v>
      </c>
      <c r="C1043">
        <v>640</v>
      </c>
      <c r="D1043">
        <v>480</v>
      </c>
      <c r="E1043" t="s">
        <v>2</v>
      </c>
      <c r="F1043" t="s">
        <v>8</v>
      </c>
      <c r="G1043" s="1" t="s">
        <v>99</v>
      </c>
      <c r="H1043" s="1" t="s">
        <v>681</v>
      </c>
      <c r="I1043" s="1" t="s">
        <v>697</v>
      </c>
      <c r="J1043" s="1" t="s">
        <v>45</v>
      </c>
    </row>
    <row r="1044" spans="1:10" hidden="1" x14ac:dyDescent="0.25">
      <c r="A1044" s="1">
        <v>287</v>
      </c>
      <c r="B1044" t="s">
        <v>842</v>
      </c>
      <c r="C1044">
        <v>640</v>
      </c>
      <c r="D1044">
        <v>480</v>
      </c>
      <c r="E1044" t="s">
        <v>2</v>
      </c>
      <c r="F1044" t="s">
        <v>8</v>
      </c>
      <c r="G1044" s="1" t="s">
        <v>843</v>
      </c>
      <c r="H1044" s="1" t="s">
        <v>844</v>
      </c>
      <c r="I1044" s="1" t="s">
        <v>634</v>
      </c>
      <c r="J1044" s="1" t="s">
        <v>841</v>
      </c>
    </row>
    <row r="1045" spans="1:10" hidden="1" x14ac:dyDescent="0.25">
      <c r="A1045" s="1">
        <v>287</v>
      </c>
      <c r="B1045" t="s">
        <v>842</v>
      </c>
      <c r="C1045">
        <v>640</v>
      </c>
      <c r="D1045">
        <v>480</v>
      </c>
      <c r="E1045" t="s">
        <v>2</v>
      </c>
      <c r="F1045" t="s">
        <v>8</v>
      </c>
      <c r="G1045" s="1" t="s">
        <v>226</v>
      </c>
      <c r="H1045" s="1" t="s">
        <v>651</v>
      </c>
      <c r="I1045" s="1" t="s">
        <v>845</v>
      </c>
      <c r="J1045" s="1" t="s">
        <v>551</v>
      </c>
    </row>
    <row r="1046" spans="1:10" hidden="1" x14ac:dyDescent="0.25">
      <c r="A1046" s="1">
        <v>287</v>
      </c>
      <c r="B1046" t="s">
        <v>846</v>
      </c>
      <c r="C1046">
        <v>640</v>
      </c>
      <c r="D1046">
        <v>480</v>
      </c>
      <c r="E1046" t="s">
        <v>2</v>
      </c>
      <c r="F1046" t="s">
        <v>8</v>
      </c>
      <c r="G1046" s="1" t="s">
        <v>843</v>
      </c>
      <c r="H1046" s="1" t="s">
        <v>844</v>
      </c>
      <c r="I1046" s="1" t="s">
        <v>634</v>
      </c>
      <c r="J1046" s="1" t="s">
        <v>841</v>
      </c>
    </row>
    <row r="1047" spans="1:10" hidden="1" x14ac:dyDescent="0.25">
      <c r="A1047" s="1">
        <v>287</v>
      </c>
      <c r="B1047" t="s">
        <v>846</v>
      </c>
      <c r="C1047">
        <v>640</v>
      </c>
      <c r="D1047">
        <v>480</v>
      </c>
      <c r="E1047" t="s">
        <v>2</v>
      </c>
      <c r="F1047" t="s">
        <v>8</v>
      </c>
      <c r="G1047" s="1" t="s">
        <v>566</v>
      </c>
      <c r="H1047" s="1" t="s">
        <v>677</v>
      </c>
      <c r="I1047" s="1" t="s">
        <v>713</v>
      </c>
      <c r="J1047" s="1" t="s">
        <v>416</v>
      </c>
    </row>
    <row r="1048" spans="1:10" hidden="1" x14ac:dyDescent="0.25">
      <c r="A1048" s="1">
        <v>287</v>
      </c>
      <c r="B1048" t="s">
        <v>847</v>
      </c>
      <c r="C1048">
        <v>640</v>
      </c>
      <c r="D1048">
        <v>480</v>
      </c>
      <c r="E1048" t="s">
        <v>2</v>
      </c>
      <c r="F1048" t="s">
        <v>8</v>
      </c>
      <c r="G1048" s="1" t="s">
        <v>42</v>
      </c>
      <c r="H1048" s="1" t="s">
        <v>848</v>
      </c>
      <c r="I1048" s="1" t="s">
        <v>691</v>
      </c>
      <c r="J1048" s="1" t="s">
        <v>719</v>
      </c>
    </row>
    <row r="1049" spans="1:10" hidden="1" x14ac:dyDescent="0.25">
      <c r="A1049" s="1">
        <v>287</v>
      </c>
      <c r="B1049" t="s">
        <v>847</v>
      </c>
      <c r="C1049">
        <v>640</v>
      </c>
      <c r="D1049">
        <v>480</v>
      </c>
      <c r="E1049" t="s">
        <v>2</v>
      </c>
      <c r="F1049" t="s">
        <v>8</v>
      </c>
      <c r="G1049" s="1" t="s">
        <v>264</v>
      </c>
      <c r="H1049" s="1" t="s">
        <v>681</v>
      </c>
      <c r="I1049" s="1" t="s">
        <v>486</v>
      </c>
      <c r="J1049" s="1" t="s">
        <v>209</v>
      </c>
    </row>
    <row r="1050" spans="1:10" hidden="1" x14ac:dyDescent="0.25">
      <c r="A1050" s="1">
        <v>287</v>
      </c>
      <c r="B1050" t="s">
        <v>849</v>
      </c>
      <c r="C1050">
        <v>640</v>
      </c>
      <c r="D1050">
        <v>480</v>
      </c>
      <c r="E1050" t="s">
        <v>2</v>
      </c>
      <c r="F1050" t="s">
        <v>8</v>
      </c>
      <c r="G1050" s="1" t="s">
        <v>769</v>
      </c>
      <c r="H1050" s="1" t="s">
        <v>848</v>
      </c>
      <c r="I1050" s="1" t="s">
        <v>691</v>
      </c>
      <c r="J1050" s="1" t="s">
        <v>719</v>
      </c>
    </row>
    <row r="1051" spans="1:10" hidden="1" x14ac:dyDescent="0.25">
      <c r="A1051" s="1">
        <v>287</v>
      </c>
      <c r="B1051" t="s">
        <v>849</v>
      </c>
      <c r="C1051">
        <v>640</v>
      </c>
      <c r="D1051">
        <v>480</v>
      </c>
      <c r="E1051" t="s">
        <v>2</v>
      </c>
      <c r="F1051" t="s">
        <v>8</v>
      </c>
      <c r="G1051" s="1" t="s">
        <v>276</v>
      </c>
      <c r="H1051" s="1" t="s">
        <v>670</v>
      </c>
      <c r="I1051" s="1" t="s">
        <v>432</v>
      </c>
      <c r="J1051" s="1" t="s">
        <v>209</v>
      </c>
    </row>
    <row r="1052" spans="1:10" hidden="1" x14ac:dyDescent="0.25">
      <c r="A1052" s="1">
        <v>287</v>
      </c>
      <c r="B1052" t="s">
        <v>850</v>
      </c>
      <c r="C1052">
        <v>640</v>
      </c>
      <c r="D1052">
        <v>480</v>
      </c>
      <c r="E1052" t="s">
        <v>2</v>
      </c>
      <c r="F1052" t="s">
        <v>8</v>
      </c>
      <c r="G1052" s="1" t="s">
        <v>837</v>
      </c>
      <c r="H1052" s="1" t="s">
        <v>851</v>
      </c>
      <c r="I1052" s="1" t="s">
        <v>349</v>
      </c>
      <c r="J1052" s="1" t="s">
        <v>440</v>
      </c>
    </row>
    <row r="1053" spans="1:10" hidden="1" x14ac:dyDescent="0.25">
      <c r="A1053" s="1">
        <v>287</v>
      </c>
      <c r="B1053" t="s">
        <v>850</v>
      </c>
      <c r="C1053">
        <v>640</v>
      </c>
      <c r="D1053">
        <v>480</v>
      </c>
      <c r="E1053" t="s">
        <v>2</v>
      </c>
      <c r="F1053" t="s">
        <v>8</v>
      </c>
      <c r="G1053" s="1" t="s">
        <v>82</v>
      </c>
      <c r="H1053" s="1" t="s">
        <v>692</v>
      </c>
      <c r="I1053" s="1" t="s">
        <v>852</v>
      </c>
      <c r="J1053" s="1" t="s">
        <v>106</v>
      </c>
    </row>
    <row r="1054" spans="1:10" hidden="1" x14ac:dyDescent="0.25">
      <c r="A1054" s="1">
        <v>287</v>
      </c>
      <c r="B1054" t="s">
        <v>850</v>
      </c>
      <c r="C1054">
        <v>640</v>
      </c>
      <c r="D1054">
        <v>480</v>
      </c>
      <c r="E1054" t="s">
        <v>2</v>
      </c>
      <c r="F1054" t="s">
        <v>3</v>
      </c>
      <c r="G1054" s="1" t="s">
        <v>853</v>
      </c>
      <c r="H1054" s="1" t="s">
        <v>854</v>
      </c>
      <c r="I1054" s="1" t="s">
        <v>855</v>
      </c>
      <c r="J1054" s="1" t="s">
        <v>805</v>
      </c>
    </row>
    <row r="1055" spans="1:10" hidden="1" x14ac:dyDescent="0.25">
      <c r="A1055" s="1">
        <v>287</v>
      </c>
      <c r="B1055" t="s">
        <v>856</v>
      </c>
      <c r="C1055">
        <v>640</v>
      </c>
      <c r="D1055">
        <v>480</v>
      </c>
      <c r="E1055" t="s">
        <v>2</v>
      </c>
      <c r="F1055" t="s">
        <v>8</v>
      </c>
      <c r="G1055" s="1" t="s">
        <v>837</v>
      </c>
      <c r="H1055" s="1" t="s">
        <v>851</v>
      </c>
      <c r="I1055" s="1" t="s">
        <v>349</v>
      </c>
      <c r="J1055" s="1" t="s">
        <v>440</v>
      </c>
    </row>
    <row r="1056" spans="1:10" hidden="1" x14ac:dyDescent="0.25">
      <c r="A1056" s="1">
        <v>287</v>
      </c>
      <c r="B1056" t="s">
        <v>856</v>
      </c>
      <c r="C1056">
        <v>640</v>
      </c>
      <c r="D1056">
        <v>480</v>
      </c>
      <c r="E1056" t="s">
        <v>2</v>
      </c>
      <c r="F1056" t="s">
        <v>8</v>
      </c>
      <c r="G1056" s="1" t="s">
        <v>857</v>
      </c>
      <c r="H1056" s="1" t="s">
        <v>753</v>
      </c>
      <c r="I1056" s="1" t="s">
        <v>858</v>
      </c>
      <c r="J1056" s="1" t="s">
        <v>611</v>
      </c>
    </row>
    <row r="1057" spans="1:10" hidden="1" x14ac:dyDescent="0.25">
      <c r="A1057" s="1">
        <v>287</v>
      </c>
      <c r="B1057" t="s">
        <v>856</v>
      </c>
      <c r="C1057">
        <v>640</v>
      </c>
      <c r="D1057">
        <v>480</v>
      </c>
      <c r="E1057" t="s">
        <v>2</v>
      </c>
      <c r="F1057" t="s">
        <v>3</v>
      </c>
      <c r="G1057" s="1" t="s">
        <v>853</v>
      </c>
      <c r="H1057" s="1" t="s">
        <v>859</v>
      </c>
      <c r="I1057" s="1" t="s">
        <v>855</v>
      </c>
      <c r="J1057" s="1" t="s">
        <v>805</v>
      </c>
    </row>
    <row r="1058" spans="1:10" hidden="1" x14ac:dyDescent="0.25">
      <c r="A1058" s="1">
        <v>287</v>
      </c>
      <c r="B1058" t="s">
        <v>860</v>
      </c>
      <c r="C1058">
        <v>640</v>
      </c>
      <c r="D1058">
        <v>480</v>
      </c>
      <c r="E1058" t="s">
        <v>2</v>
      </c>
      <c r="F1058" t="s">
        <v>8</v>
      </c>
      <c r="G1058" s="1" t="s">
        <v>843</v>
      </c>
      <c r="H1058" s="1" t="s">
        <v>861</v>
      </c>
      <c r="I1058" s="1" t="s">
        <v>349</v>
      </c>
      <c r="J1058" s="1" t="s">
        <v>730</v>
      </c>
    </row>
    <row r="1059" spans="1:10" hidden="1" x14ac:dyDescent="0.25">
      <c r="A1059" s="1">
        <v>287</v>
      </c>
      <c r="B1059" t="s">
        <v>860</v>
      </c>
      <c r="C1059">
        <v>640</v>
      </c>
      <c r="D1059">
        <v>480</v>
      </c>
      <c r="E1059" t="s">
        <v>2</v>
      </c>
      <c r="F1059" t="s">
        <v>8</v>
      </c>
      <c r="G1059" s="1" t="s">
        <v>82</v>
      </c>
      <c r="H1059" s="1" t="s">
        <v>753</v>
      </c>
      <c r="I1059" s="1" t="s">
        <v>852</v>
      </c>
      <c r="J1059" s="1" t="s">
        <v>611</v>
      </c>
    </row>
    <row r="1060" spans="1:10" hidden="1" x14ac:dyDescent="0.25">
      <c r="A1060" s="1">
        <v>287</v>
      </c>
      <c r="B1060" t="s">
        <v>860</v>
      </c>
      <c r="C1060">
        <v>640</v>
      </c>
      <c r="D1060">
        <v>480</v>
      </c>
      <c r="E1060" t="s">
        <v>2</v>
      </c>
      <c r="F1060" t="s">
        <v>3</v>
      </c>
      <c r="G1060" s="1" t="s">
        <v>720</v>
      </c>
      <c r="H1060" s="1" t="s">
        <v>654</v>
      </c>
      <c r="I1060" s="1" t="s">
        <v>862</v>
      </c>
      <c r="J1060" s="1" t="s">
        <v>863</v>
      </c>
    </row>
    <row r="1061" spans="1:10" hidden="1" x14ac:dyDescent="0.25">
      <c r="A1061" s="1">
        <v>287</v>
      </c>
      <c r="B1061" t="s">
        <v>864</v>
      </c>
      <c r="C1061">
        <v>640</v>
      </c>
      <c r="D1061">
        <v>480</v>
      </c>
      <c r="E1061" t="s">
        <v>2</v>
      </c>
      <c r="F1061" t="s">
        <v>8</v>
      </c>
      <c r="G1061" s="1" t="s">
        <v>799</v>
      </c>
      <c r="H1061" s="1" t="s">
        <v>853</v>
      </c>
      <c r="I1061" s="1" t="s">
        <v>865</v>
      </c>
      <c r="J1061" s="1" t="s">
        <v>580</v>
      </c>
    </row>
    <row r="1062" spans="1:10" hidden="1" x14ac:dyDescent="0.25">
      <c r="A1062" s="1">
        <v>287</v>
      </c>
      <c r="B1062" t="s">
        <v>864</v>
      </c>
      <c r="C1062">
        <v>640</v>
      </c>
      <c r="D1062">
        <v>480</v>
      </c>
      <c r="E1062" t="s">
        <v>2</v>
      </c>
      <c r="F1062" t="s">
        <v>8</v>
      </c>
      <c r="G1062" s="1" t="s">
        <v>857</v>
      </c>
      <c r="H1062" s="1" t="s">
        <v>527</v>
      </c>
      <c r="I1062" s="1" t="s">
        <v>858</v>
      </c>
      <c r="J1062" s="1" t="s">
        <v>829</v>
      </c>
    </row>
    <row r="1063" spans="1:10" hidden="1" x14ac:dyDescent="0.25">
      <c r="A1063" s="1">
        <v>287</v>
      </c>
      <c r="B1063" t="s">
        <v>864</v>
      </c>
      <c r="C1063">
        <v>640</v>
      </c>
      <c r="D1063">
        <v>480</v>
      </c>
      <c r="E1063" t="s">
        <v>2</v>
      </c>
      <c r="F1063" t="s">
        <v>3</v>
      </c>
      <c r="G1063" s="1" t="s">
        <v>411</v>
      </c>
      <c r="H1063" s="1" t="s">
        <v>764</v>
      </c>
      <c r="I1063" s="1" t="s">
        <v>866</v>
      </c>
      <c r="J1063" s="1" t="s">
        <v>293</v>
      </c>
    </row>
    <row r="1064" spans="1:10" hidden="1" x14ac:dyDescent="0.25">
      <c r="A1064" s="1">
        <v>287</v>
      </c>
      <c r="B1064" t="s">
        <v>867</v>
      </c>
      <c r="C1064">
        <v>640</v>
      </c>
      <c r="D1064">
        <v>480</v>
      </c>
      <c r="E1064" t="s">
        <v>2</v>
      </c>
      <c r="F1064" t="s">
        <v>8</v>
      </c>
      <c r="G1064" s="1" t="s">
        <v>837</v>
      </c>
      <c r="H1064" s="1" t="s">
        <v>853</v>
      </c>
      <c r="I1064" s="1" t="s">
        <v>868</v>
      </c>
      <c r="J1064" s="1" t="s">
        <v>580</v>
      </c>
    </row>
    <row r="1065" spans="1:10" hidden="1" x14ac:dyDescent="0.25">
      <c r="A1065" s="1">
        <v>287</v>
      </c>
      <c r="B1065" t="s">
        <v>867</v>
      </c>
      <c r="C1065">
        <v>640</v>
      </c>
      <c r="D1065">
        <v>480</v>
      </c>
      <c r="E1065" t="s">
        <v>2</v>
      </c>
      <c r="F1065" t="s">
        <v>8</v>
      </c>
      <c r="G1065" s="1" t="s">
        <v>857</v>
      </c>
      <c r="H1065" s="1" t="s">
        <v>828</v>
      </c>
      <c r="I1065" s="1" t="s">
        <v>858</v>
      </c>
      <c r="J1065" s="1" t="s">
        <v>659</v>
      </c>
    </row>
    <row r="1066" spans="1:10" hidden="1" x14ac:dyDescent="0.25">
      <c r="A1066" s="1">
        <v>287</v>
      </c>
      <c r="B1066" t="s">
        <v>867</v>
      </c>
      <c r="C1066">
        <v>640</v>
      </c>
      <c r="D1066">
        <v>480</v>
      </c>
      <c r="E1066" t="s">
        <v>2</v>
      </c>
      <c r="F1066" t="s">
        <v>3</v>
      </c>
      <c r="G1066" s="1" t="s">
        <v>869</v>
      </c>
      <c r="H1066" s="1" t="s">
        <v>870</v>
      </c>
      <c r="I1066" s="1" t="s">
        <v>565</v>
      </c>
      <c r="J1066" s="1" t="s">
        <v>871</v>
      </c>
    </row>
    <row r="1067" spans="1:10" hidden="1" x14ac:dyDescent="0.25">
      <c r="A1067" s="1">
        <v>287</v>
      </c>
      <c r="B1067" t="s">
        <v>872</v>
      </c>
      <c r="C1067">
        <v>640</v>
      </c>
      <c r="D1067">
        <v>480</v>
      </c>
      <c r="E1067" t="s">
        <v>2</v>
      </c>
      <c r="F1067" t="s">
        <v>8</v>
      </c>
      <c r="G1067" s="1" t="s">
        <v>873</v>
      </c>
      <c r="H1067" s="1" t="s">
        <v>874</v>
      </c>
      <c r="I1067" s="1" t="s">
        <v>875</v>
      </c>
      <c r="J1067" s="1" t="s">
        <v>609</v>
      </c>
    </row>
    <row r="1068" spans="1:10" hidden="1" x14ac:dyDescent="0.25">
      <c r="A1068" s="1">
        <v>287</v>
      </c>
      <c r="B1068" t="s">
        <v>872</v>
      </c>
      <c r="C1068">
        <v>640</v>
      </c>
      <c r="D1068">
        <v>480</v>
      </c>
      <c r="E1068" t="s">
        <v>2</v>
      </c>
      <c r="F1068" t="s">
        <v>8</v>
      </c>
      <c r="G1068" s="1" t="s">
        <v>857</v>
      </c>
      <c r="H1068" s="1" t="s">
        <v>692</v>
      </c>
      <c r="I1068" s="1" t="s">
        <v>858</v>
      </c>
      <c r="J1068" s="1" t="s">
        <v>416</v>
      </c>
    </row>
    <row r="1069" spans="1:10" hidden="1" x14ac:dyDescent="0.25">
      <c r="A1069" s="1">
        <v>287</v>
      </c>
      <c r="B1069" t="s">
        <v>872</v>
      </c>
      <c r="C1069">
        <v>640</v>
      </c>
      <c r="D1069">
        <v>480</v>
      </c>
      <c r="E1069" t="s">
        <v>2</v>
      </c>
      <c r="F1069" t="s">
        <v>3</v>
      </c>
      <c r="G1069" s="1" t="s">
        <v>784</v>
      </c>
      <c r="H1069" s="1" t="s">
        <v>876</v>
      </c>
      <c r="I1069" s="1" t="s">
        <v>565</v>
      </c>
      <c r="J1069" s="1" t="s">
        <v>871</v>
      </c>
    </row>
    <row r="1070" spans="1:10" hidden="1" x14ac:dyDescent="0.25">
      <c r="A1070" s="1">
        <v>287</v>
      </c>
      <c r="B1070" t="s">
        <v>877</v>
      </c>
      <c r="C1070">
        <v>640</v>
      </c>
      <c r="D1070">
        <v>480</v>
      </c>
      <c r="E1070" t="s">
        <v>2</v>
      </c>
      <c r="F1070" t="s">
        <v>8</v>
      </c>
      <c r="G1070" s="1" t="s">
        <v>878</v>
      </c>
      <c r="H1070" s="1" t="s">
        <v>874</v>
      </c>
      <c r="I1070" s="1" t="s">
        <v>879</v>
      </c>
      <c r="J1070" s="1" t="s">
        <v>651</v>
      </c>
    </row>
    <row r="1071" spans="1:10" hidden="1" x14ac:dyDescent="0.25">
      <c r="A1071" s="1">
        <v>287</v>
      </c>
      <c r="B1071" t="s">
        <v>877</v>
      </c>
      <c r="C1071">
        <v>640</v>
      </c>
      <c r="D1071">
        <v>480</v>
      </c>
      <c r="E1071" t="s">
        <v>2</v>
      </c>
      <c r="F1071" t="s">
        <v>8</v>
      </c>
      <c r="G1071" s="1" t="s">
        <v>82</v>
      </c>
      <c r="H1071" s="1" t="s">
        <v>677</v>
      </c>
      <c r="I1071" s="1" t="s">
        <v>852</v>
      </c>
      <c r="J1071" s="1" t="s">
        <v>416</v>
      </c>
    </row>
    <row r="1072" spans="1:10" hidden="1" x14ac:dyDescent="0.25">
      <c r="A1072" s="1">
        <v>287</v>
      </c>
      <c r="B1072" t="s">
        <v>877</v>
      </c>
      <c r="C1072">
        <v>640</v>
      </c>
      <c r="D1072">
        <v>480</v>
      </c>
      <c r="E1072" t="s">
        <v>2</v>
      </c>
      <c r="F1072" t="s">
        <v>3</v>
      </c>
      <c r="G1072" s="1" t="s">
        <v>784</v>
      </c>
      <c r="H1072" s="1" t="s">
        <v>880</v>
      </c>
      <c r="I1072" s="1" t="s">
        <v>565</v>
      </c>
      <c r="J1072" s="1" t="s">
        <v>871</v>
      </c>
    </row>
    <row r="1073" spans="1:10" hidden="1" x14ac:dyDescent="0.25">
      <c r="A1073" s="1">
        <v>287</v>
      </c>
      <c r="B1073" t="s">
        <v>881</v>
      </c>
      <c r="C1073">
        <v>640</v>
      </c>
      <c r="D1073">
        <v>480</v>
      </c>
      <c r="E1073" t="s">
        <v>2</v>
      </c>
      <c r="F1073" t="s">
        <v>8</v>
      </c>
      <c r="G1073" s="1" t="s">
        <v>783</v>
      </c>
      <c r="H1073" s="1" t="s">
        <v>882</v>
      </c>
      <c r="I1073" s="1" t="s">
        <v>879</v>
      </c>
      <c r="J1073" s="1" t="s">
        <v>651</v>
      </c>
    </row>
    <row r="1074" spans="1:10" hidden="1" x14ac:dyDescent="0.25">
      <c r="A1074" s="1">
        <v>287</v>
      </c>
      <c r="B1074" t="s">
        <v>881</v>
      </c>
      <c r="C1074">
        <v>640</v>
      </c>
      <c r="D1074">
        <v>480</v>
      </c>
      <c r="E1074" t="s">
        <v>2</v>
      </c>
      <c r="F1074" t="s">
        <v>8</v>
      </c>
      <c r="G1074" s="1" t="s">
        <v>883</v>
      </c>
      <c r="H1074" s="1" t="s">
        <v>677</v>
      </c>
      <c r="I1074" s="1" t="s">
        <v>884</v>
      </c>
      <c r="J1074" s="1" t="s">
        <v>416</v>
      </c>
    </row>
    <row r="1075" spans="1:10" hidden="1" x14ac:dyDescent="0.25">
      <c r="A1075" s="1">
        <v>287</v>
      </c>
      <c r="B1075" t="s">
        <v>881</v>
      </c>
      <c r="C1075">
        <v>640</v>
      </c>
      <c r="D1075">
        <v>480</v>
      </c>
      <c r="E1075" t="s">
        <v>2</v>
      </c>
      <c r="F1075" t="s">
        <v>3</v>
      </c>
      <c r="G1075" s="1" t="s">
        <v>126</v>
      </c>
      <c r="H1075" s="1" t="s">
        <v>885</v>
      </c>
      <c r="I1075" s="1" t="s">
        <v>886</v>
      </c>
      <c r="J1075" s="1" t="s">
        <v>871</v>
      </c>
    </row>
    <row r="1076" spans="1:10" hidden="1" x14ac:dyDescent="0.25">
      <c r="A1076" s="1">
        <v>287</v>
      </c>
      <c r="B1076" t="s">
        <v>887</v>
      </c>
      <c r="C1076">
        <v>640</v>
      </c>
      <c r="D1076">
        <v>480</v>
      </c>
      <c r="E1076" t="s">
        <v>2</v>
      </c>
      <c r="F1076" t="s">
        <v>8</v>
      </c>
      <c r="G1076" s="1" t="s">
        <v>783</v>
      </c>
      <c r="H1076" s="1" t="s">
        <v>888</v>
      </c>
      <c r="I1076" s="1" t="s">
        <v>889</v>
      </c>
      <c r="J1076" s="1" t="s">
        <v>890</v>
      </c>
    </row>
    <row r="1077" spans="1:10" hidden="1" x14ac:dyDescent="0.25">
      <c r="A1077" s="1">
        <v>287</v>
      </c>
      <c r="B1077" t="s">
        <v>887</v>
      </c>
      <c r="C1077">
        <v>640</v>
      </c>
      <c r="D1077">
        <v>480</v>
      </c>
      <c r="E1077" t="s">
        <v>2</v>
      </c>
      <c r="F1077" t="s">
        <v>8</v>
      </c>
      <c r="G1077" s="1" t="s">
        <v>891</v>
      </c>
      <c r="H1077" s="1" t="s">
        <v>677</v>
      </c>
      <c r="I1077" s="1" t="s">
        <v>374</v>
      </c>
      <c r="J1077" s="1" t="s">
        <v>416</v>
      </c>
    </row>
    <row r="1078" spans="1:10" hidden="1" x14ac:dyDescent="0.25">
      <c r="A1078" s="1">
        <v>287</v>
      </c>
      <c r="B1078" t="s">
        <v>887</v>
      </c>
      <c r="C1078">
        <v>640</v>
      </c>
      <c r="D1078">
        <v>480</v>
      </c>
      <c r="E1078" t="s">
        <v>2</v>
      </c>
      <c r="F1078" t="s">
        <v>3</v>
      </c>
      <c r="G1078" s="1" t="s">
        <v>126</v>
      </c>
      <c r="H1078" s="1" t="s">
        <v>732</v>
      </c>
      <c r="I1078" s="1" t="s">
        <v>886</v>
      </c>
      <c r="J1078" s="1" t="s">
        <v>555</v>
      </c>
    </row>
    <row r="1079" spans="1:10" hidden="1" x14ac:dyDescent="0.25">
      <c r="A1079" s="1">
        <v>287</v>
      </c>
      <c r="B1079" t="s">
        <v>892</v>
      </c>
      <c r="C1079">
        <v>640</v>
      </c>
      <c r="D1079">
        <v>480</v>
      </c>
      <c r="E1079" t="s">
        <v>2</v>
      </c>
      <c r="F1079" t="s">
        <v>8</v>
      </c>
      <c r="G1079" s="1" t="s">
        <v>893</v>
      </c>
      <c r="H1079" s="1" t="s">
        <v>894</v>
      </c>
      <c r="I1079" s="1" t="s">
        <v>895</v>
      </c>
      <c r="J1079" s="1" t="s">
        <v>896</v>
      </c>
    </row>
    <row r="1080" spans="1:10" hidden="1" x14ac:dyDescent="0.25">
      <c r="A1080" s="1">
        <v>287</v>
      </c>
      <c r="B1080" t="s">
        <v>892</v>
      </c>
      <c r="C1080">
        <v>640</v>
      </c>
      <c r="D1080">
        <v>480</v>
      </c>
      <c r="E1080" t="s">
        <v>2</v>
      </c>
      <c r="F1080" t="s">
        <v>8</v>
      </c>
      <c r="G1080" s="1" t="s">
        <v>891</v>
      </c>
      <c r="H1080" s="1" t="s">
        <v>527</v>
      </c>
      <c r="I1080" s="1" t="s">
        <v>374</v>
      </c>
      <c r="J1080" s="1" t="s">
        <v>209</v>
      </c>
    </row>
    <row r="1081" spans="1:10" hidden="1" x14ac:dyDescent="0.25">
      <c r="A1081" s="1">
        <v>287</v>
      </c>
      <c r="B1081" t="s">
        <v>892</v>
      </c>
      <c r="C1081">
        <v>640</v>
      </c>
      <c r="D1081">
        <v>480</v>
      </c>
      <c r="E1081" t="s">
        <v>2</v>
      </c>
      <c r="F1081" t="s">
        <v>3</v>
      </c>
      <c r="G1081" s="1" t="s">
        <v>126</v>
      </c>
      <c r="H1081" s="1" t="s">
        <v>590</v>
      </c>
      <c r="I1081" s="1" t="s">
        <v>886</v>
      </c>
      <c r="J1081" s="1" t="s">
        <v>555</v>
      </c>
    </row>
    <row r="1082" spans="1:10" hidden="1" x14ac:dyDescent="0.25">
      <c r="A1082" s="1">
        <v>287</v>
      </c>
      <c r="B1082" t="s">
        <v>897</v>
      </c>
      <c r="C1082">
        <v>640</v>
      </c>
      <c r="D1082">
        <v>480</v>
      </c>
      <c r="E1082" t="s">
        <v>2</v>
      </c>
      <c r="F1082" t="s">
        <v>8</v>
      </c>
      <c r="G1082" s="1" t="s">
        <v>898</v>
      </c>
      <c r="H1082" s="1" t="s">
        <v>303</v>
      </c>
      <c r="I1082" s="1" t="s">
        <v>895</v>
      </c>
      <c r="J1082" s="1" t="s">
        <v>896</v>
      </c>
    </row>
    <row r="1083" spans="1:10" hidden="1" x14ac:dyDescent="0.25">
      <c r="A1083" s="1">
        <v>287</v>
      </c>
      <c r="B1083" t="s">
        <v>897</v>
      </c>
      <c r="C1083">
        <v>640</v>
      </c>
      <c r="D1083">
        <v>480</v>
      </c>
      <c r="E1083" t="s">
        <v>2</v>
      </c>
      <c r="F1083" t="s">
        <v>8</v>
      </c>
      <c r="G1083" s="1" t="s">
        <v>891</v>
      </c>
      <c r="H1083" s="1" t="s">
        <v>692</v>
      </c>
      <c r="I1083" s="1" t="s">
        <v>374</v>
      </c>
      <c r="J1083" s="1" t="s">
        <v>899</v>
      </c>
    </row>
    <row r="1084" spans="1:10" hidden="1" x14ac:dyDescent="0.25">
      <c r="A1084" s="1">
        <v>287</v>
      </c>
      <c r="B1084" t="s">
        <v>897</v>
      </c>
      <c r="C1084">
        <v>640</v>
      </c>
      <c r="D1084">
        <v>480</v>
      </c>
      <c r="E1084" t="s">
        <v>2</v>
      </c>
      <c r="F1084" t="s">
        <v>3</v>
      </c>
      <c r="G1084" s="1" t="s">
        <v>126</v>
      </c>
      <c r="H1084" s="1" t="s">
        <v>900</v>
      </c>
      <c r="I1084" s="1" t="s">
        <v>886</v>
      </c>
      <c r="J1084" s="1" t="s">
        <v>555</v>
      </c>
    </row>
    <row r="1085" spans="1:10" hidden="1" x14ac:dyDescent="0.25">
      <c r="A1085" s="1">
        <v>287</v>
      </c>
      <c r="B1085" t="s">
        <v>901</v>
      </c>
      <c r="C1085">
        <v>640</v>
      </c>
      <c r="D1085">
        <v>480</v>
      </c>
      <c r="E1085" t="s">
        <v>2</v>
      </c>
      <c r="F1085" t="s">
        <v>8</v>
      </c>
      <c r="G1085" s="1" t="s">
        <v>898</v>
      </c>
      <c r="H1085" s="1" t="s">
        <v>303</v>
      </c>
      <c r="I1085" s="1" t="s">
        <v>889</v>
      </c>
      <c r="J1085" s="1" t="s">
        <v>896</v>
      </c>
    </row>
    <row r="1086" spans="1:10" hidden="1" x14ac:dyDescent="0.25">
      <c r="A1086" s="1">
        <v>287</v>
      </c>
      <c r="B1086" t="s">
        <v>901</v>
      </c>
      <c r="C1086">
        <v>640</v>
      </c>
      <c r="D1086">
        <v>480</v>
      </c>
      <c r="E1086" t="s">
        <v>2</v>
      </c>
      <c r="F1086" t="s">
        <v>8</v>
      </c>
      <c r="G1086" s="1" t="s">
        <v>82</v>
      </c>
      <c r="H1086" s="1" t="s">
        <v>677</v>
      </c>
      <c r="I1086" s="1" t="s">
        <v>852</v>
      </c>
      <c r="J1086" s="1" t="s">
        <v>902</v>
      </c>
    </row>
    <row r="1087" spans="1:10" hidden="1" x14ac:dyDescent="0.25">
      <c r="A1087" s="1">
        <v>287</v>
      </c>
      <c r="B1087" t="s">
        <v>901</v>
      </c>
      <c r="C1087">
        <v>640</v>
      </c>
      <c r="D1087">
        <v>480</v>
      </c>
      <c r="E1087" t="s">
        <v>2</v>
      </c>
      <c r="F1087" t="s">
        <v>3</v>
      </c>
      <c r="G1087" s="1" t="s">
        <v>894</v>
      </c>
      <c r="H1087" s="1" t="s">
        <v>903</v>
      </c>
      <c r="I1087" s="1" t="s">
        <v>886</v>
      </c>
      <c r="J1087" s="1" t="s">
        <v>555</v>
      </c>
    </row>
    <row r="1088" spans="1:10" hidden="1" x14ac:dyDescent="0.25">
      <c r="A1088" s="1">
        <v>287</v>
      </c>
      <c r="B1088" t="s">
        <v>904</v>
      </c>
      <c r="C1088">
        <v>640</v>
      </c>
      <c r="D1088">
        <v>480</v>
      </c>
      <c r="E1088" t="s">
        <v>2</v>
      </c>
      <c r="F1088" t="s">
        <v>8</v>
      </c>
      <c r="G1088" s="1" t="s">
        <v>905</v>
      </c>
      <c r="H1088" s="1" t="s">
        <v>401</v>
      </c>
      <c r="I1088" s="1" t="s">
        <v>906</v>
      </c>
      <c r="J1088" s="1" t="s">
        <v>907</v>
      </c>
    </row>
    <row r="1089" spans="1:10" hidden="1" x14ac:dyDescent="0.25">
      <c r="A1089" s="1">
        <v>287</v>
      </c>
      <c r="B1089" t="s">
        <v>904</v>
      </c>
      <c r="C1089">
        <v>640</v>
      </c>
      <c r="D1089">
        <v>480</v>
      </c>
      <c r="E1089" t="s">
        <v>2</v>
      </c>
      <c r="F1089" t="s">
        <v>8</v>
      </c>
      <c r="G1089" s="1" t="s">
        <v>174</v>
      </c>
      <c r="H1089" s="1" t="s">
        <v>651</v>
      </c>
      <c r="I1089" s="1" t="s">
        <v>908</v>
      </c>
      <c r="J1089" s="1" t="s">
        <v>909</v>
      </c>
    </row>
    <row r="1090" spans="1:10" hidden="1" x14ac:dyDescent="0.25">
      <c r="A1090" s="1">
        <v>287</v>
      </c>
      <c r="B1090" t="s">
        <v>904</v>
      </c>
      <c r="C1090">
        <v>640</v>
      </c>
      <c r="D1090">
        <v>480</v>
      </c>
      <c r="E1090" t="s">
        <v>2</v>
      </c>
      <c r="F1090" t="s">
        <v>3</v>
      </c>
      <c r="G1090" s="1" t="s">
        <v>771</v>
      </c>
      <c r="H1090" s="1" t="s">
        <v>910</v>
      </c>
      <c r="I1090" s="1" t="s">
        <v>911</v>
      </c>
      <c r="J1090" s="1" t="s">
        <v>912</v>
      </c>
    </row>
    <row r="1091" spans="1:10" hidden="1" x14ac:dyDescent="0.25">
      <c r="A1091" s="1">
        <v>287</v>
      </c>
      <c r="B1091" t="s">
        <v>913</v>
      </c>
      <c r="C1091">
        <v>640</v>
      </c>
      <c r="D1091">
        <v>480</v>
      </c>
      <c r="E1091" t="s">
        <v>2</v>
      </c>
      <c r="F1091" t="s">
        <v>8</v>
      </c>
      <c r="G1091" s="1" t="s">
        <v>718</v>
      </c>
      <c r="H1091" s="1" t="s">
        <v>914</v>
      </c>
      <c r="I1091" s="1" t="s">
        <v>906</v>
      </c>
      <c r="J1091" s="1" t="s">
        <v>915</v>
      </c>
    </row>
    <row r="1092" spans="1:10" hidden="1" x14ac:dyDescent="0.25">
      <c r="A1092" s="1">
        <v>287</v>
      </c>
      <c r="B1092" t="s">
        <v>913</v>
      </c>
      <c r="C1092">
        <v>640</v>
      </c>
      <c r="D1092">
        <v>480</v>
      </c>
      <c r="E1092" t="s">
        <v>2</v>
      </c>
      <c r="F1092" t="s">
        <v>8</v>
      </c>
      <c r="G1092" s="1" t="s">
        <v>174</v>
      </c>
      <c r="H1092" s="1" t="s">
        <v>692</v>
      </c>
      <c r="I1092" s="1" t="s">
        <v>908</v>
      </c>
      <c r="J1092" s="1" t="s">
        <v>299</v>
      </c>
    </row>
    <row r="1093" spans="1:10" hidden="1" x14ac:dyDescent="0.25">
      <c r="A1093" s="1">
        <v>287</v>
      </c>
      <c r="B1093" t="s">
        <v>913</v>
      </c>
      <c r="C1093">
        <v>640</v>
      </c>
      <c r="D1093">
        <v>480</v>
      </c>
      <c r="E1093" t="s">
        <v>2</v>
      </c>
      <c r="F1093" t="s">
        <v>3</v>
      </c>
      <c r="G1093" s="1" t="s">
        <v>771</v>
      </c>
      <c r="H1093" s="1" t="s">
        <v>916</v>
      </c>
      <c r="I1093" s="1" t="s">
        <v>911</v>
      </c>
      <c r="J1093" s="1" t="s">
        <v>912</v>
      </c>
    </row>
    <row r="1094" spans="1:10" hidden="1" x14ac:dyDescent="0.25">
      <c r="A1094" s="1">
        <v>287</v>
      </c>
      <c r="B1094" t="s">
        <v>917</v>
      </c>
      <c r="C1094">
        <v>640</v>
      </c>
      <c r="D1094">
        <v>480</v>
      </c>
      <c r="E1094" t="s">
        <v>2</v>
      </c>
      <c r="F1094" t="s">
        <v>8</v>
      </c>
      <c r="G1094" s="1" t="s">
        <v>918</v>
      </c>
      <c r="H1094" s="1" t="s">
        <v>919</v>
      </c>
      <c r="I1094" s="1" t="s">
        <v>920</v>
      </c>
      <c r="J1094" s="1" t="s">
        <v>921</v>
      </c>
    </row>
    <row r="1095" spans="1:10" hidden="1" x14ac:dyDescent="0.25">
      <c r="A1095" s="1">
        <v>287</v>
      </c>
      <c r="B1095" t="s">
        <v>917</v>
      </c>
      <c r="C1095">
        <v>640</v>
      </c>
      <c r="D1095">
        <v>480</v>
      </c>
      <c r="E1095" t="s">
        <v>2</v>
      </c>
      <c r="F1095" t="s">
        <v>8</v>
      </c>
      <c r="G1095" s="1" t="s">
        <v>174</v>
      </c>
      <c r="H1095" s="1" t="s">
        <v>677</v>
      </c>
      <c r="I1095" s="1" t="s">
        <v>908</v>
      </c>
      <c r="J1095" s="1" t="s">
        <v>902</v>
      </c>
    </row>
    <row r="1096" spans="1:10" hidden="1" x14ac:dyDescent="0.25">
      <c r="A1096" s="1">
        <v>287</v>
      </c>
      <c r="B1096" t="s">
        <v>917</v>
      </c>
      <c r="C1096">
        <v>640</v>
      </c>
      <c r="D1096">
        <v>480</v>
      </c>
      <c r="E1096" t="s">
        <v>2</v>
      </c>
      <c r="F1096" t="s">
        <v>3</v>
      </c>
      <c r="G1096" s="1" t="s">
        <v>475</v>
      </c>
      <c r="H1096" s="1" t="s">
        <v>916</v>
      </c>
      <c r="I1096" s="1" t="s">
        <v>911</v>
      </c>
      <c r="J1096" s="1" t="s">
        <v>912</v>
      </c>
    </row>
    <row r="1097" spans="1:10" hidden="1" x14ac:dyDescent="0.25">
      <c r="A1097" s="1">
        <v>287</v>
      </c>
      <c r="B1097" t="s">
        <v>922</v>
      </c>
      <c r="C1097">
        <v>640</v>
      </c>
      <c r="D1097">
        <v>480</v>
      </c>
      <c r="E1097" t="s">
        <v>2</v>
      </c>
      <c r="F1097" t="s">
        <v>8</v>
      </c>
      <c r="G1097" s="1" t="s">
        <v>923</v>
      </c>
      <c r="H1097" s="1" t="s">
        <v>418</v>
      </c>
      <c r="I1097" s="1" t="s">
        <v>924</v>
      </c>
      <c r="J1097" s="1" t="s">
        <v>921</v>
      </c>
    </row>
    <row r="1098" spans="1:10" hidden="1" x14ac:dyDescent="0.25">
      <c r="A1098" s="1">
        <v>287</v>
      </c>
      <c r="B1098" t="s">
        <v>922</v>
      </c>
      <c r="C1098">
        <v>640</v>
      </c>
      <c r="D1098">
        <v>480</v>
      </c>
      <c r="E1098" t="s">
        <v>2</v>
      </c>
      <c r="F1098" t="s">
        <v>8</v>
      </c>
      <c r="G1098" s="1" t="s">
        <v>6</v>
      </c>
      <c r="H1098" s="1" t="s">
        <v>772</v>
      </c>
      <c r="I1098" s="1" t="s">
        <v>925</v>
      </c>
      <c r="J1098" s="1" t="s">
        <v>926</v>
      </c>
    </row>
    <row r="1099" spans="1:10" hidden="1" x14ac:dyDescent="0.25">
      <c r="A1099" s="1">
        <v>287</v>
      </c>
      <c r="B1099" t="s">
        <v>922</v>
      </c>
      <c r="C1099">
        <v>640</v>
      </c>
      <c r="D1099">
        <v>480</v>
      </c>
      <c r="E1099" t="s">
        <v>2</v>
      </c>
      <c r="F1099" t="s">
        <v>3</v>
      </c>
      <c r="G1099" s="1" t="s">
        <v>475</v>
      </c>
      <c r="H1099" s="1" t="s">
        <v>927</v>
      </c>
      <c r="I1099" s="1" t="s">
        <v>911</v>
      </c>
      <c r="J1099" s="1" t="s">
        <v>928</v>
      </c>
    </row>
    <row r="1100" spans="1:10" hidden="1" x14ac:dyDescent="0.25">
      <c r="A1100" s="1">
        <v>287</v>
      </c>
      <c r="B1100" t="s">
        <v>929</v>
      </c>
      <c r="C1100">
        <v>640</v>
      </c>
      <c r="D1100">
        <v>480</v>
      </c>
      <c r="E1100" t="s">
        <v>2</v>
      </c>
      <c r="F1100" t="s">
        <v>8</v>
      </c>
      <c r="G1100" s="1" t="s">
        <v>930</v>
      </c>
      <c r="H1100" s="1" t="s">
        <v>122</v>
      </c>
      <c r="I1100" s="1" t="s">
        <v>931</v>
      </c>
      <c r="J1100" s="1" t="s">
        <v>921</v>
      </c>
    </row>
    <row r="1101" spans="1:10" hidden="1" x14ac:dyDescent="0.25">
      <c r="A1101" s="1">
        <v>287</v>
      </c>
      <c r="B1101" t="s">
        <v>929</v>
      </c>
      <c r="C1101">
        <v>640</v>
      </c>
      <c r="D1101">
        <v>480</v>
      </c>
      <c r="E1101" t="s">
        <v>2</v>
      </c>
      <c r="F1101" t="s">
        <v>8</v>
      </c>
      <c r="G1101" s="1" t="s">
        <v>174</v>
      </c>
      <c r="H1101" s="1" t="s">
        <v>681</v>
      </c>
      <c r="I1101" s="1" t="s">
        <v>908</v>
      </c>
      <c r="J1101" s="1" t="s">
        <v>932</v>
      </c>
    </row>
    <row r="1102" spans="1:10" hidden="1" x14ac:dyDescent="0.25">
      <c r="A1102" s="1">
        <v>287</v>
      </c>
      <c r="B1102" t="s">
        <v>929</v>
      </c>
      <c r="C1102">
        <v>640</v>
      </c>
      <c r="D1102">
        <v>480</v>
      </c>
      <c r="E1102" t="s">
        <v>2</v>
      </c>
      <c r="F1102" t="s">
        <v>3</v>
      </c>
      <c r="G1102" s="1" t="s">
        <v>546</v>
      </c>
      <c r="H1102" s="1" t="s">
        <v>933</v>
      </c>
      <c r="I1102" s="1" t="s">
        <v>934</v>
      </c>
      <c r="J1102" s="1" t="s">
        <v>866</v>
      </c>
    </row>
    <row r="1103" spans="1:10" hidden="1" x14ac:dyDescent="0.25">
      <c r="A1103" s="1">
        <v>287</v>
      </c>
      <c r="B1103" t="s">
        <v>935</v>
      </c>
      <c r="C1103">
        <v>640</v>
      </c>
      <c r="D1103">
        <v>480</v>
      </c>
      <c r="E1103" t="s">
        <v>2</v>
      </c>
      <c r="F1103" t="s">
        <v>8</v>
      </c>
      <c r="G1103" s="1" t="s">
        <v>930</v>
      </c>
      <c r="H1103" s="1" t="s">
        <v>894</v>
      </c>
      <c r="I1103" s="1" t="s">
        <v>931</v>
      </c>
      <c r="J1103" s="1" t="s">
        <v>921</v>
      </c>
    </row>
    <row r="1104" spans="1:10" hidden="1" x14ac:dyDescent="0.25">
      <c r="A1104" s="1">
        <v>287</v>
      </c>
      <c r="B1104" t="s">
        <v>935</v>
      </c>
      <c r="C1104">
        <v>640</v>
      </c>
      <c r="D1104">
        <v>480</v>
      </c>
      <c r="E1104" t="s">
        <v>2</v>
      </c>
      <c r="F1104" t="s">
        <v>8</v>
      </c>
      <c r="G1104" s="1" t="s">
        <v>174</v>
      </c>
      <c r="H1104" s="1" t="s">
        <v>580</v>
      </c>
      <c r="I1104" s="1" t="s">
        <v>908</v>
      </c>
      <c r="J1104" s="1" t="s">
        <v>936</v>
      </c>
    </row>
    <row r="1105" spans="1:10" hidden="1" x14ac:dyDescent="0.25">
      <c r="A1105" s="1">
        <v>287</v>
      </c>
      <c r="B1105" t="s">
        <v>935</v>
      </c>
      <c r="C1105">
        <v>640</v>
      </c>
      <c r="D1105">
        <v>480</v>
      </c>
      <c r="E1105" t="s">
        <v>2</v>
      </c>
      <c r="F1105" t="s">
        <v>3</v>
      </c>
      <c r="G1105" s="1" t="s">
        <v>937</v>
      </c>
      <c r="H1105" s="1" t="s">
        <v>938</v>
      </c>
      <c r="I1105" s="1" t="s">
        <v>934</v>
      </c>
      <c r="J1105" s="1" t="s">
        <v>866</v>
      </c>
    </row>
    <row r="1106" spans="1:10" hidden="1" x14ac:dyDescent="0.25">
      <c r="A1106" s="1">
        <v>287</v>
      </c>
      <c r="B1106" t="s">
        <v>939</v>
      </c>
      <c r="C1106">
        <v>640</v>
      </c>
      <c r="D1106">
        <v>480</v>
      </c>
      <c r="E1106" t="s">
        <v>2</v>
      </c>
      <c r="F1106" t="s">
        <v>8</v>
      </c>
      <c r="G1106" s="1" t="s">
        <v>930</v>
      </c>
      <c r="H1106" s="1" t="s">
        <v>894</v>
      </c>
      <c r="I1106" s="1" t="s">
        <v>931</v>
      </c>
      <c r="J1106" s="1" t="s">
        <v>921</v>
      </c>
    </row>
    <row r="1107" spans="1:10" hidden="1" x14ac:dyDescent="0.25">
      <c r="A1107" s="1">
        <v>287</v>
      </c>
      <c r="B1107" t="s">
        <v>939</v>
      </c>
      <c r="C1107">
        <v>640</v>
      </c>
      <c r="D1107">
        <v>480</v>
      </c>
      <c r="E1107" t="s">
        <v>2</v>
      </c>
      <c r="F1107" t="s">
        <v>8</v>
      </c>
      <c r="G1107" s="1" t="s">
        <v>215</v>
      </c>
      <c r="H1107" s="1" t="s">
        <v>670</v>
      </c>
      <c r="I1107" s="1" t="s">
        <v>716</v>
      </c>
      <c r="J1107" s="1" t="s">
        <v>940</v>
      </c>
    </row>
    <row r="1108" spans="1:10" hidden="1" x14ac:dyDescent="0.25">
      <c r="A1108" s="1">
        <v>287</v>
      </c>
      <c r="B1108" t="s">
        <v>939</v>
      </c>
      <c r="C1108">
        <v>640</v>
      </c>
      <c r="D1108">
        <v>480</v>
      </c>
      <c r="E1108" t="s">
        <v>2</v>
      </c>
      <c r="F1108" t="s">
        <v>3</v>
      </c>
      <c r="G1108" s="1" t="s">
        <v>391</v>
      </c>
      <c r="H1108" s="1" t="s">
        <v>938</v>
      </c>
      <c r="I1108" s="1" t="s">
        <v>934</v>
      </c>
      <c r="J1108" s="1" t="s">
        <v>866</v>
      </c>
    </row>
    <row r="1109" spans="1:10" hidden="1" x14ac:dyDescent="0.25">
      <c r="A1109" s="1">
        <v>287</v>
      </c>
      <c r="B1109" t="s">
        <v>941</v>
      </c>
      <c r="C1109">
        <v>640</v>
      </c>
      <c r="D1109">
        <v>480</v>
      </c>
      <c r="E1109" t="s">
        <v>2</v>
      </c>
      <c r="F1109" t="s">
        <v>8</v>
      </c>
      <c r="G1109" s="1" t="s">
        <v>942</v>
      </c>
      <c r="H1109" s="1" t="s">
        <v>411</v>
      </c>
      <c r="I1109" s="1" t="s">
        <v>931</v>
      </c>
      <c r="J1109" s="1" t="s">
        <v>943</v>
      </c>
    </row>
    <row r="1110" spans="1:10" hidden="1" x14ac:dyDescent="0.25">
      <c r="A1110" s="1">
        <v>287</v>
      </c>
      <c r="B1110" t="s">
        <v>941</v>
      </c>
      <c r="C1110">
        <v>640</v>
      </c>
      <c r="D1110">
        <v>480</v>
      </c>
      <c r="E1110" t="s">
        <v>2</v>
      </c>
      <c r="F1110" t="s">
        <v>8</v>
      </c>
      <c r="G1110" s="1" t="s">
        <v>566</v>
      </c>
      <c r="H1110" s="1" t="s">
        <v>662</v>
      </c>
      <c r="I1110" s="1" t="s">
        <v>713</v>
      </c>
      <c r="J1110" s="1" t="s">
        <v>944</v>
      </c>
    </row>
    <row r="1111" spans="1:10" hidden="1" x14ac:dyDescent="0.25">
      <c r="A1111" s="1">
        <v>287</v>
      </c>
      <c r="B1111" t="s">
        <v>941</v>
      </c>
      <c r="C1111">
        <v>640</v>
      </c>
      <c r="D1111">
        <v>480</v>
      </c>
      <c r="E1111" t="s">
        <v>2</v>
      </c>
      <c r="F1111" t="s">
        <v>3</v>
      </c>
      <c r="G1111" s="1" t="s">
        <v>945</v>
      </c>
      <c r="H1111" s="1" t="s">
        <v>825</v>
      </c>
      <c r="I1111" s="1" t="s">
        <v>934</v>
      </c>
      <c r="J1111" s="1" t="s">
        <v>866</v>
      </c>
    </row>
    <row r="1112" spans="1:10" hidden="1" x14ac:dyDescent="0.25">
      <c r="A1112" s="1">
        <v>287</v>
      </c>
      <c r="B1112" t="s">
        <v>946</v>
      </c>
      <c r="C1112">
        <v>640</v>
      </c>
      <c r="D1112">
        <v>480</v>
      </c>
      <c r="E1112" t="s">
        <v>2</v>
      </c>
      <c r="F1112" t="s">
        <v>8</v>
      </c>
      <c r="G1112" s="1" t="s">
        <v>942</v>
      </c>
      <c r="H1112" s="1" t="s">
        <v>411</v>
      </c>
      <c r="I1112" s="1" t="s">
        <v>931</v>
      </c>
      <c r="J1112" s="1" t="s">
        <v>943</v>
      </c>
    </row>
    <row r="1113" spans="1:10" hidden="1" x14ac:dyDescent="0.25">
      <c r="A1113" s="1">
        <v>287</v>
      </c>
      <c r="B1113" t="s">
        <v>946</v>
      </c>
      <c r="C1113">
        <v>640</v>
      </c>
      <c r="D1113">
        <v>480</v>
      </c>
      <c r="E1113" t="s">
        <v>2</v>
      </c>
      <c r="F1113" t="s">
        <v>8</v>
      </c>
      <c r="G1113" s="1" t="s">
        <v>99</v>
      </c>
      <c r="H1113" s="1" t="s">
        <v>748</v>
      </c>
      <c r="I1113" s="1" t="s">
        <v>697</v>
      </c>
      <c r="J1113" s="1" t="s">
        <v>947</v>
      </c>
    </row>
    <row r="1114" spans="1:10" hidden="1" x14ac:dyDescent="0.25">
      <c r="A1114" s="1">
        <v>287</v>
      </c>
      <c r="B1114" t="s">
        <v>946</v>
      </c>
      <c r="C1114">
        <v>640</v>
      </c>
      <c r="D1114">
        <v>480</v>
      </c>
      <c r="E1114" t="s">
        <v>2</v>
      </c>
      <c r="F1114" t="s">
        <v>3</v>
      </c>
      <c r="G1114" s="1" t="s">
        <v>945</v>
      </c>
      <c r="H1114" s="1" t="s">
        <v>213</v>
      </c>
      <c r="I1114" s="1" t="s">
        <v>934</v>
      </c>
      <c r="J1114" s="1" t="s">
        <v>866</v>
      </c>
    </row>
    <row r="1115" spans="1:10" hidden="1" x14ac:dyDescent="0.25">
      <c r="A1115" s="1">
        <v>287</v>
      </c>
      <c r="B1115" t="s">
        <v>948</v>
      </c>
      <c r="C1115">
        <v>640</v>
      </c>
      <c r="D1115">
        <v>480</v>
      </c>
      <c r="E1115" t="s">
        <v>2</v>
      </c>
      <c r="F1115" t="s">
        <v>8</v>
      </c>
      <c r="G1115" s="1" t="s">
        <v>949</v>
      </c>
      <c r="H1115" s="1" t="s">
        <v>385</v>
      </c>
      <c r="I1115" s="1" t="s">
        <v>599</v>
      </c>
      <c r="J1115" s="1" t="s">
        <v>385</v>
      </c>
    </row>
    <row r="1116" spans="1:10" hidden="1" x14ac:dyDescent="0.25">
      <c r="A1116" s="1">
        <v>287</v>
      </c>
      <c r="B1116" t="s">
        <v>948</v>
      </c>
      <c r="C1116">
        <v>640</v>
      </c>
      <c r="D1116">
        <v>480</v>
      </c>
      <c r="E1116" t="s">
        <v>2</v>
      </c>
      <c r="F1116" t="s">
        <v>8</v>
      </c>
      <c r="G1116" s="1" t="s">
        <v>99</v>
      </c>
      <c r="H1116" s="1" t="s">
        <v>950</v>
      </c>
      <c r="I1116" s="1" t="s">
        <v>697</v>
      </c>
      <c r="J1116" s="1" t="s">
        <v>951</v>
      </c>
    </row>
    <row r="1117" spans="1:10" hidden="1" x14ac:dyDescent="0.25">
      <c r="A1117" s="1">
        <v>287</v>
      </c>
      <c r="B1117" t="s">
        <v>948</v>
      </c>
      <c r="C1117">
        <v>640</v>
      </c>
      <c r="D1117">
        <v>480</v>
      </c>
      <c r="E1117" t="s">
        <v>2</v>
      </c>
      <c r="F1117" t="s">
        <v>3</v>
      </c>
      <c r="G1117" s="1" t="s">
        <v>937</v>
      </c>
      <c r="H1117" s="1" t="s">
        <v>952</v>
      </c>
      <c r="I1117" s="1" t="s">
        <v>934</v>
      </c>
      <c r="J1117" s="1" t="s">
        <v>866</v>
      </c>
    </row>
    <row r="1118" spans="1:10" hidden="1" x14ac:dyDescent="0.25">
      <c r="A1118" s="1">
        <v>287</v>
      </c>
      <c r="B1118" t="s">
        <v>953</v>
      </c>
      <c r="C1118">
        <v>640</v>
      </c>
      <c r="D1118">
        <v>480</v>
      </c>
      <c r="E1118" t="s">
        <v>2</v>
      </c>
      <c r="F1118" t="s">
        <v>8</v>
      </c>
      <c r="G1118" s="1" t="s">
        <v>954</v>
      </c>
      <c r="H1118" s="1" t="s">
        <v>385</v>
      </c>
      <c r="I1118" s="1" t="s">
        <v>955</v>
      </c>
      <c r="J1118" s="1" t="s">
        <v>385</v>
      </c>
    </row>
    <row r="1119" spans="1:10" hidden="1" x14ac:dyDescent="0.25">
      <c r="A1119" s="1">
        <v>287</v>
      </c>
      <c r="B1119" t="s">
        <v>953</v>
      </c>
      <c r="C1119">
        <v>640</v>
      </c>
      <c r="D1119">
        <v>480</v>
      </c>
      <c r="E1119" t="s">
        <v>2</v>
      </c>
      <c r="F1119" t="s">
        <v>8</v>
      </c>
      <c r="G1119" s="1" t="s">
        <v>226</v>
      </c>
      <c r="H1119" s="1" t="s">
        <v>426</v>
      </c>
      <c r="I1119" s="1" t="s">
        <v>845</v>
      </c>
      <c r="J1119" s="1" t="s">
        <v>956</v>
      </c>
    </row>
    <row r="1120" spans="1:10" hidden="1" x14ac:dyDescent="0.25">
      <c r="A1120" s="1">
        <v>287</v>
      </c>
      <c r="B1120" t="s">
        <v>953</v>
      </c>
      <c r="C1120">
        <v>640</v>
      </c>
      <c r="D1120">
        <v>480</v>
      </c>
      <c r="E1120" t="s">
        <v>2</v>
      </c>
      <c r="F1120" t="s">
        <v>3</v>
      </c>
      <c r="G1120" s="1" t="s">
        <v>937</v>
      </c>
      <c r="H1120" s="1" t="s">
        <v>952</v>
      </c>
      <c r="I1120" s="1" t="s">
        <v>934</v>
      </c>
      <c r="J1120" s="1" t="s">
        <v>866</v>
      </c>
    </row>
    <row r="1121" spans="1:10" hidden="1" x14ac:dyDescent="0.25">
      <c r="A1121" s="1">
        <v>287</v>
      </c>
      <c r="B1121" t="s">
        <v>957</v>
      </c>
      <c r="C1121">
        <v>640</v>
      </c>
      <c r="D1121">
        <v>480</v>
      </c>
      <c r="E1121" t="s">
        <v>2</v>
      </c>
      <c r="F1121" t="s">
        <v>8</v>
      </c>
      <c r="G1121" s="1" t="s">
        <v>954</v>
      </c>
      <c r="H1121" s="1" t="s">
        <v>406</v>
      </c>
      <c r="I1121" s="1" t="s">
        <v>958</v>
      </c>
      <c r="J1121" s="1" t="s">
        <v>385</v>
      </c>
    </row>
    <row r="1122" spans="1:10" hidden="1" x14ac:dyDescent="0.25">
      <c r="A1122" s="1">
        <v>287</v>
      </c>
      <c r="B1122" t="s">
        <v>957</v>
      </c>
      <c r="C1122">
        <v>640</v>
      </c>
      <c r="D1122">
        <v>480</v>
      </c>
      <c r="E1122" t="s">
        <v>2</v>
      </c>
      <c r="F1122" t="s">
        <v>8</v>
      </c>
      <c r="G1122" s="1" t="s">
        <v>282</v>
      </c>
      <c r="H1122" s="1" t="s">
        <v>657</v>
      </c>
      <c r="I1122" s="1" t="s">
        <v>959</v>
      </c>
      <c r="J1122" s="1" t="s">
        <v>960</v>
      </c>
    </row>
    <row r="1123" spans="1:10" hidden="1" x14ac:dyDescent="0.25">
      <c r="A1123" s="1">
        <v>287</v>
      </c>
      <c r="B1123" t="s">
        <v>957</v>
      </c>
      <c r="C1123">
        <v>640</v>
      </c>
      <c r="D1123">
        <v>480</v>
      </c>
      <c r="E1123" t="s">
        <v>2</v>
      </c>
      <c r="F1123" t="s">
        <v>3</v>
      </c>
      <c r="G1123" s="1" t="s">
        <v>945</v>
      </c>
      <c r="H1123" s="1" t="s">
        <v>938</v>
      </c>
      <c r="I1123" s="1" t="s">
        <v>934</v>
      </c>
      <c r="J1123" s="1" t="s">
        <v>866</v>
      </c>
    </row>
    <row r="1124" spans="1:10" hidden="1" x14ac:dyDescent="0.25">
      <c r="A1124" s="1">
        <v>287</v>
      </c>
      <c r="B1124" t="s">
        <v>961</v>
      </c>
      <c r="C1124">
        <v>640</v>
      </c>
      <c r="D1124">
        <v>480</v>
      </c>
      <c r="E1124" t="s">
        <v>2</v>
      </c>
      <c r="F1124" t="s">
        <v>8</v>
      </c>
      <c r="G1124" s="1" t="s">
        <v>962</v>
      </c>
      <c r="H1124" s="1" t="s">
        <v>12</v>
      </c>
      <c r="I1124" s="1" t="s">
        <v>131</v>
      </c>
      <c r="J1124" s="1" t="s">
        <v>370</v>
      </c>
    </row>
    <row r="1125" spans="1:10" hidden="1" x14ac:dyDescent="0.25">
      <c r="A1125" s="1">
        <v>287</v>
      </c>
      <c r="B1125" t="s">
        <v>961</v>
      </c>
      <c r="C1125">
        <v>640</v>
      </c>
      <c r="D1125">
        <v>480</v>
      </c>
      <c r="E1125" t="s">
        <v>2</v>
      </c>
      <c r="F1125" t="s">
        <v>8</v>
      </c>
      <c r="G1125" s="1" t="s">
        <v>852</v>
      </c>
      <c r="H1125" s="1" t="s">
        <v>753</v>
      </c>
      <c r="I1125" s="1" t="s">
        <v>963</v>
      </c>
      <c r="J1125" s="1" t="s">
        <v>614</v>
      </c>
    </row>
    <row r="1126" spans="1:10" hidden="1" x14ac:dyDescent="0.25">
      <c r="A1126" s="1">
        <v>287</v>
      </c>
      <c r="B1126" t="s">
        <v>961</v>
      </c>
      <c r="C1126">
        <v>640</v>
      </c>
      <c r="D1126">
        <v>480</v>
      </c>
      <c r="E1126" t="s">
        <v>2</v>
      </c>
      <c r="F1126" t="s">
        <v>3</v>
      </c>
      <c r="G1126" s="1" t="s">
        <v>964</v>
      </c>
      <c r="H1126" s="1" t="s">
        <v>965</v>
      </c>
      <c r="I1126" s="1" t="s">
        <v>966</v>
      </c>
      <c r="J1126" s="1" t="s">
        <v>967</v>
      </c>
    </row>
    <row r="1127" spans="1:10" hidden="1" x14ac:dyDescent="0.25">
      <c r="A1127" s="1">
        <v>287</v>
      </c>
      <c r="B1127" t="s">
        <v>968</v>
      </c>
      <c r="C1127">
        <v>640</v>
      </c>
      <c r="D1127">
        <v>480</v>
      </c>
      <c r="E1127" t="s">
        <v>2</v>
      </c>
      <c r="F1127" t="s">
        <v>8</v>
      </c>
      <c r="G1127" s="1" t="s">
        <v>969</v>
      </c>
      <c r="H1127" s="1" t="s">
        <v>12</v>
      </c>
      <c r="I1127" s="1" t="s">
        <v>205</v>
      </c>
      <c r="J1127" s="1" t="s">
        <v>370</v>
      </c>
    </row>
    <row r="1128" spans="1:10" hidden="1" x14ac:dyDescent="0.25">
      <c r="A1128" s="1">
        <v>287</v>
      </c>
      <c r="B1128" t="s">
        <v>968</v>
      </c>
      <c r="C1128">
        <v>640</v>
      </c>
      <c r="D1128">
        <v>480</v>
      </c>
      <c r="E1128" t="s">
        <v>2</v>
      </c>
      <c r="F1128" t="s">
        <v>8</v>
      </c>
      <c r="G1128" s="1" t="s">
        <v>970</v>
      </c>
      <c r="H1128" s="1" t="s">
        <v>657</v>
      </c>
      <c r="I1128" s="1" t="s">
        <v>418</v>
      </c>
      <c r="J1128" s="1" t="s">
        <v>527</v>
      </c>
    </row>
    <row r="1129" spans="1:10" hidden="1" x14ac:dyDescent="0.25">
      <c r="A1129" s="1">
        <v>287</v>
      </c>
      <c r="B1129" t="s">
        <v>968</v>
      </c>
      <c r="C1129">
        <v>640</v>
      </c>
      <c r="D1129">
        <v>480</v>
      </c>
      <c r="E1129" t="s">
        <v>2</v>
      </c>
      <c r="F1129" t="s">
        <v>3</v>
      </c>
      <c r="G1129" s="1" t="s">
        <v>964</v>
      </c>
      <c r="H1129" s="1" t="s">
        <v>965</v>
      </c>
      <c r="I1129" s="1" t="s">
        <v>966</v>
      </c>
      <c r="J1129" s="1" t="s">
        <v>967</v>
      </c>
    </row>
    <row r="1130" spans="1:10" hidden="1" x14ac:dyDescent="0.25">
      <c r="A1130" s="1">
        <v>287</v>
      </c>
      <c r="B1130" t="s">
        <v>971</v>
      </c>
      <c r="C1130">
        <v>640</v>
      </c>
      <c r="D1130">
        <v>480</v>
      </c>
      <c r="E1130" t="s">
        <v>2</v>
      </c>
      <c r="F1130" t="s">
        <v>8</v>
      </c>
      <c r="G1130" s="1" t="s">
        <v>972</v>
      </c>
      <c r="H1130" s="1" t="s">
        <v>116</v>
      </c>
      <c r="I1130" s="1" t="s">
        <v>205</v>
      </c>
      <c r="J1130" s="1" t="s">
        <v>963</v>
      </c>
    </row>
    <row r="1131" spans="1:10" hidden="1" x14ac:dyDescent="0.25">
      <c r="A1131" s="1">
        <v>287</v>
      </c>
      <c r="B1131" t="s">
        <v>971</v>
      </c>
      <c r="C1131">
        <v>640</v>
      </c>
      <c r="D1131">
        <v>480</v>
      </c>
      <c r="E1131" t="s">
        <v>2</v>
      </c>
      <c r="F1131" t="s">
        <v>8</v>
      </c>
      <c r="G1131" s="1" t="s">
        <v>713</v>
      </c>
      <c r="H1131" s="1" t="s">
        <v>973</v>
      </c>
      <c r="I1131" s="1" t="s">
        <v>974</v>
      </c>
      <c r="J1131" s="1" t="s">
        <v>365</v>
      </c>
    </row>
    <row r="1132" spans="1:10" hidden="1" x14ac:dyDescent="0.25">
      <c r="A1132" s="1">
        <v>287</v>
      </c>
      <c r="B1132" t="s">
        <v>971</v>
      </c>
      <c r="C1132">
        <v>640</v>
      </c>
      <c r="D1132">
        <v>480</v>
      </c>
      <c r="E1132" t="s">
        <v>2</v>
      </c>
      <c r="F1132" t="s">
        <v>3</v>
      </c>
      <c r="G1132" s="1" t="s">
        <v>964</v>
      </c>
      <c r="H1132" s="1" t="s">
        <v>965</v>
      </c>
      <c r="I1132" s="1" t="s">
        <v>966</v>
      </c>
      <c r="J1132" s="1" t="s">
        <v>967</v>
      </c>
    </row>
    <row r="1133" spans="1:10" hidden="1" x14ac:dyDescent="0.25">
      <c r="A1133" s="1">
        <v>287</v>
      </c>
      <c r="B1133" t="s">
        <v>975</v>
      </c>
      <c r="C1133">
        <v>640</v>
      </c>
      <c r="D1133">
        <v>480</v>
      </c>
      <c r="E1133" t="s">
        <v>2</v>
      </c>
      <c r="F1133" t="s">
        <v>8</v>
      </c>
      <c r="G1133" s="1" t="s">
        <v>976</v>
      </c>
      <c r="H1133" s="1" t="s">
        <v>116</v>
      </c>
      <c r="I1133" s="1" t="s">
        <v>19</v>
      </c>
      <c r="J1133" s="1" t="s">
        <v>963</v>
      </c>
    </row>
    <row r="1134" spans="1:10" hidden="1" x14ac:dyDescent="0.25">
      <c r="A1134" s="1">
        <v>287</v>
      </c>
      <c r="B1134" t="s">
        <v>975</v>
      </c>
      <c r="C1134">
        <v>640</v>
      </c>
      <c r="D1134">
        <v>480</v>
      </c>
      <c r="E1134" t="s">
        <v>2</v>
      </c>
      <c r="F1134" t="s">
        <v>8</v>
      </c>
      <c r="G1134" s="1" t="s">
        <v>879</v>
      </c>
      <c r="H1134" s="1" t="s">
        <v>841</v>
      </c>
      <c r="I1134" s="1" t="s">
        <v>418</v>
      </c>
      <c r="J1134" s="1" t="s">
        <v>977</v>
      </c>
    </row>
    <row r="1135" spans="1:10" hidden="1" x14ac:dyDescent="0.25">
      <c r="A1135" s="1">
        <v>287</v>
      </c>
      <c r="B1135" t="s">
        <v>975</v>
      </c>
      <c r="C1135">
        <v>640</v>
      </c>
      <c r="D1135">
        <v>480</v>
      </c>
      <c r="E1135" t="s">
        <v>2</v>
      </c>
      <c r="F1135" t="s">
        <v>3</v>
      </c>
      <c r="G1135" s="1" t="s">
        <v>964</v>
      </c>
      <c r="H1135" s="1" t="s">
        <v>965</v>
      </c>
      <c r="I1135" s="1" t="s">
        <v>966</v>
      </c>
      <c r="J1135" s="1" t="s">
        <v>967</v>
      </c>
    </row>
    <row r="1136" spans="1:10" hidden="1" x14ac:dyDescent="0.25">
      <c r="A1136" s="1">
        <v>287</v>
      </c>
      <c r="B1136" t="s">
        <v>978</v>
      </c>
      <c r="C1136">
        <v>640</v>
      </c>
      <c r="D1136">
        <v>480</v>
      </c>
      <c r="E1136" t="s">
        <v>2</v>
      </c>
      <c r="F1136" t="s">
        <v>8</v>
      </c>
      <c r="G1136" s="1" t="s">
        <v>979</v>
      </c>
      <c r="H1136" s="1" t="s">
        <v>116</v>
      </c>
      <c r="I1136" s="1" t="s">
        <v>147</v>
      </c>
      <c r="J1136" s="1" t="s">
        <v>963</v>
      </c>
    </row>
    <row r="1137" spans="1:10" hidden="1" x14ac:dyDescent="0.25">
      <c r="A1137" s="1">
        <v>287</v>
      </c>
      <c r="B1137" t="s">
        <v>978</v>
      </c>
      <c r="C1137">
        <v>640</v>
      </c>
      <c r="D1137">
        <v>480</v>
      </c>
      <c r="E1137" t="s">
        <v>2</v>
      </c>
      <c r="F1137" t="s">
        <v>8</v>
      </c>
      <c r="G1137" s="1" t="s">
        <v>141</v>
      </c>
      <c r="H1137" s="1" t="s">
        <v>980</v>
      </c>
      <c r="I1137" s="1" t="s">
        <v>47</v>
      </c>
      <c r="J1137" s="1" t="s">
        <v>981</v>
      </c>
    </row>
    <row r="1138" spans="1:10" hidden="1" x14ac:dyDescent="0.25">
      <c r="A1138" s="1">
        <v>287</v>
      </c>
      <c r="B1138" t="s">
        <v>978</v>
      </c>
      <c r="C1138">
        <v>640</v>
      </c>
      <c r="D1138">
        <v>480</v>
      </c>
      <c r="E1138" t="s">
        <v>2</v>
      </c>
      <c r="F1138" t="s">
        <v>3</v>
      </c>
      <c r="G1138" s="1" t="s">
        <v>964</v>
      </c>
      <c r="H1138" s="1" t="s">
        <v>965</v>
      </c>
      <c r="I1138" s="1" t="s">
        <v>966</v>
      </c>
      <c r="J1138" s="1" t="s">
        <v>967</v>
      </c>
    </row>
    <row r="1139" spans="1:10" hidden="1" x14ac:dyDescent="0.25">
      <c r="A1139" s="1">
        <v>287</v>
      </c>
      <c r="B1139" t="s">
        <v>982</v>
      </c>
      <c r="C1139">
        <v>640</v>
      </c>
      <c r="D1139">
        <v>480</v>
      </c>
      <c r="E1139" t="s">
        <v>2</v>
      </c>
      <c r="F1139" t="s">
        <v>8</v>
      </c>
      <c r="G1139" s="1" t="s">
        <v>979</v>
      </c>
      <c r="H1139" s="1" t="s">
        <v>116</v>
      </c>
      <c r="I1139" s="1" t="s">
        <v>147</v>
      </c>
      <c r="J1139" s="1" t="s">
        <v>963</v>
      </c>
    </row>
    <row r="1140" spans="1:10" hidden="1" x14ac:dyDescent="0.25">
      <c r="A1140" s="1">
        <v>287</v>
      </c>
      <c r="B1140" t="s">
        <v>982</v>
      </c>
      <c r="C1140">
        <v>640</v>
      </c>
      <c r="D1140">
        <v>480</v>
      </c>
      <c r="E1140" t="s">
        <v>2</v>
      </c>
      <c r="F1140" t="s">
        <v>8</v>
      </c>
      <c r="G1140" s="1" t="s">
        <v>296</v>
      </c>
      <c r="H1140" s="1" t="s">
        <v>980</v>
      </c>
      <c r="I1140" s="1" t="s">
        <v>460</v>
      </c>
      <c r="J1140" s="1" t="s">
        <v>734</v>
      </c>
    </row>
    <row r="1141" spans="1:10" hidden="1" x14ac:dyDescent="0.25">
      <c r="A1141" s="1">
        <v>287</v>
      </c>
      <c r="B1141" t="s">
        <v>982</v>
      </c>
      <c r="C1141">
        <v>640</v>
      </c>
      <c r="D1141">
        <v>480</v>
      </c>
      <c r="E1141" t="s">
        <v>2</v>
      </c>
      <c r="F1141" t="s">
        <v>3</v>
      </c>
      <c r="G1141" s="1" t="s">
        <v>964</v>
      </c>
      <c r="H1141" s="1" t="s">
        <v>965</v>
      </c>
      <c r="I1141" s="1" t="s">
        <v>966</v>
      </c>
      <c r="J1141" s="1" t="s">
        <v>967</v>
      </c>
    </row>
    <row r="1142" spans="1:10" hidden="1" x14ac:dyDescent="0.25">
      <c r="A1142" s="1">
        <v>287</v>
      </c>
      <c r="B1142" t="s">
        <v>983</v>
      </c>
      <c r="C1142">
        <v>640</v>
      </c>
      <c r="D1142">
        <v>480</v>
      </c>
      <c r="E1142" t="s">
        <v>2</v>
      </c>
      <c r="F1142" t="s">
        <v>8</v>
      </c>
      <c r="G1142" s="1" t="s">
        <v>969</v>
      </c>
      <c r="H1142" s="1" t="s">
        <v>202</v>
      </c>
      <c r="I1142" s="1" t="s">
        <v>147</v>
      </c>
      <c r="J1142" s="1" t="s">
        <v>110</v>
      </c>
    </row>
    <row r="1143" spans="1:10" hidden="1" x14ac:dyDescent="0.25">
      <c r="A1143" s="1">
        <v>287</v>
      </c>
      <c r="B1143" t="s">
        <v>983</v>
      </c>
      <c r="C1143">
        <v>640</v>
      </c>
      <c r="D1143">
        <v>480</v>
      </c>
      <c r="E1143" t="s">
        <v>2</v>
      </c>
      <c r="F1143" t="s">
        <v>8</v>
      </c>
      <c r="G1143" s="1" t="s">
        <v>794</v>
      </c>
      <c r="H1143" s="1" t="s">
        <v>984</v>
      </c>
      <c r="I1143" s="1" t="s">
        <v>985</v>
      </c>
      <c r="J1143" s="1" t="s">
        <v>986</v>
      </c>
    </row>
    <row r="1144" spans="1:10" hidden="1" x14ac:dyDescent="0.25">
      <c r="A1144" s="1">
        <v>287</v>
      </c>
      <c r="B1144" t="s">
        <v>983</v>
      </c>
      <c r="C1144">
        <v>640</v>
      </c>
      <c r="D1144">
        <v>480</v>
      </c>
      <c r="E1144" t="s">
        <v>2</v>
      </c>
      <c r="F1144" t="s">
        <v>3</v>
      </c>
      <c r="G1144" s="1" t="s">
        <v>964</v>
      </c>
      <c r="H1144" s="1" t="s">
        <v>965</v>
      </c>
      <c r="I1144" s="1" t="s">
        <v>966</v>
      </c>
      <c r="J1144" s="1" t="s">
        <v>967</v>
      </c>
    </row>
    <row r="1145" spans="1:10" hidden="1" x14ac:dyDescent="0.25">
      <c r="A1145" s="1">
        <v>287</v>
      </c>
      <c r="B1145" t="s">
        <v>987</v>
      </c>
      <c r="C1145">
        <v>640</v>
      </c>
      <c r="D1145">
        <v>480</v>
      </c>
      <c r="E1145" t="s">
        <v>2</v>
      </c>
      <c r="F1145" t="s">
        <v>8</v>
      </c>
      <c r="G1145" s="1" t="s">
        <v>972</v>
      </c>
      <c r="H1145" s="1" t="s">
        <v>202</v>
      </c>
      <c r="I1145" s="1" t="s">
        <v>147</v>
      </c>
      <c r="J1145" s="1" t="s">
        <v>110</v>
      </c>
    </row>
    <row r="1146" spans="1:10" hidden="1" x14ac:dyDescent="0.25">
      <c r="A1146" s="1">
        <v>287</v>
      </c>
      <c r="B1146" t="s">
        <v>987</v>
      </c>
      <c r="C1146">
        <v>640</v>
      </c>
      <c r="D1146">
        <v>480</v>
      </c>
      <c r="E1146" t="s">
        <v>2</v>
      </c>
      <c r="F1146" t="s">
        <v>8</v>
      </c>
      <c r="G1146" s="1" t="s">
        <v>988</v>
      </c>
      <c r="H1146" s="1" t="s">
        <v>989</v>
      </c>
      <c r="I1146" s="1" t="s">
        <v>116</v>
      </c>
      <c r="J1146" s="1" t="s">
        <v>738</v>
      </c>
    </row>
    <row r="1147" spans="1:10" hidden="1" x14ac:dyDescent="0.25">
      <c r="A1147" s="1">
        <v>287</v>
      </c>
      <c r="B1147" t="s">
        <v>987</v>
      </c>
      <c r="C1147">
        <v>640</v>
      </c>
      <c r="D1147">
        <v>480</v>
      </c>
      <c r="E1147" t="s">
        <v>2</v>
      </c>
      <c r="F1147" t="s">
        <v>3</v>
      </c>
      <c r="G1147" s="1" t="s">
        <v>964</v>
      </c>
      <c r="H1147" s="1" t="s">
        <v>965</v>
      </c>
      <c r="I1147" s="1" t="s">
        <v>966</v>
      </c>
      <c r="J1147" s="1" t="s">
        <v>967</v>
      </c>
    </row>
    <row r="1148" spans="1:10" hidden="1" x14ac:dyDescent="0.25">
      <c r="A1148" s="1">
        <v>287</v>
      </c>
      <c r="B1148" t="s">
        <v>990</v>
      </c>
      <c r="C1148">
        <v>640</v>
      </c>
      <c r="D1148">
        <v>480</v>
      </c>
      <c r="E1148" t="s">
        <v>2</v>
      </c>
      <c r="F1148" t="s">
        <v>8</v>
      </c>
      <c r="G1148" s="1" t="s">
        <v>991</v>
      </c>
      <c r="H1148" s="1" t="s">
        <v>20</v>
      </c>
      <c r="I1148" s="1" t="s">
        <v>131</v>
      </c>
      <c r="J1148" s="1" t="s">
        <v>47</v>
      </c>
    </row>
    <row r="1149" spans="1:10" hidden="1" x14ac:dyDescent="0.25">
      <c r="A1149" s="1">
        <v>287</v>
      </c>
      <c r="B1149" t="s">
        <v>990</v>
      </c>
      <c r="C1149">
        <v>640</v>
      </c>
      <c r="D1149">
        <v>480</v>
      </c>
      <c r="E1149" t="s">
        <v>2</v>
      </c>
      <c r="F1149" t="s">
        <v>8</v>
      </c>
      <c r="G1149" s="1" t="s">
        <v>988</v>
      </c>
      <c r="H1149" s="1" t="s">
        <v>992</v>
      </c>
      <c r="I1149" s="1" t="s">
        <v>460</v>
      </c>
      <c r="J1149" s="1" t="s">
        <v>993</v>
      </c>
    </row>
    <row r="1150" spans="1:10" hidden="1" x14ac:dyDescent="0.25">
      <c r="A1150" s="1">
        <v>287</v>
      </c>
      <c r="B1150" t="s">
        <v>990</v>
      </c>
      <c r="C1150">
        <v>640</v>
      </c>
      <c r="D1150">
        <v>480</v>
      </c>
      <c r="E1150" t="s">
        <v>2</v>
      </c>
      <c r="F1150" t="s">
        <v>3</v>
      </c>
      <c r="G1150" s="1" t="s">
        <v>964</v>
      </c>
      <c r="H1150" s="1" t="s">
        <v>965</v>
      </c>
      <c r="I1150" s="1" t="s">
        <v>966</v>
      </c>
      <c r="J1150" s="1" t="s">
        <v>967</v>
      </c>
    </row>
    <row r="1151" spans="1:10" hidden="1" x14ac:dyDescent="0.25">
      <c r="A1151" s="1">
        <v>287</v>
      </c>
      <c r="B1151" t="s">
        <v>994</v>
      </c>
      <c r="C1151">
        <v>640</v>
      </c>
      <c r="D1151">
        <v>480</v>
      </c>
      <c r="E1151" t="s">
        <v>2</v>
      </c>
      <c r="F1151" t="s">
        <v>8</v>
      </c>
      <c r="G1151" s="1" t="s">
        <v>995</v>
      </c>
      <c r="H1151" s="1" t="s">
        <v>202</v>
      </c>
      <c r="I1151" s="1" t="s">
        <v>131</v>
      </c>
      <c r="J1151" s="1" t="s">
        <v>110</v>
      </c>
    </row>
    <row r="1152" spans="1:10" hidden="1" x14ac:dyDescent="0.25">
      <c r="A1152" s="1">
        <v>287</v>
      </c>
      <c r="B1152" t="s">
        <v>994</v>
      </c>
      <c r="C1152">
        <v>640</v>
      </c>
      <c r="D1152">
        <v>480</v>
      </c>
      <c r="E1152" t="s">
        <v>2</v>
      </c>
      <c r="F1152" t="s">
        <v>8</v>
      </c>
      <c r="G1152" s="1" t="s">
        <v>988</v>
      </c>
      <c r="H1152" s="1" t="s">
        <v>992</v>
      </c>
      <c r="I1152" s="1" t="s">
        <v>460</v>
      </c>
      <c r="J1152" s="1" t="s">
        <v>993</v>
      </c>
    </row>
    <row r="1153" spans="1:10" hidden="1" x14ac:dyDescent="0.25">
      <c r="A1153" s="1">
        <v>287</v>
      </c>
      <c r="B1153" t="s">
        <v>994</v>
      </c>
      <c r="C1153">
        <v>640</v>
      </c>
      <c r="D1153">
        <v>480</v>
      </c>
      <c r="E1153" t="s">
        <v>2</v>
      </c>
      <c r="F1153" t="s">
        <v>3</v>
      </c>
      <c r="G1153" s="1" t="s">
        <v>964</v>
      </c>
      <c r="H1153" s="1" t="s">
        <v>965</v>
      </c>
      <c r="I1153" s="1" t="s">
        <v>966</v>
      </c>
      <c r="J1153" s="1" t="s">
        <v>967</v>
      </c>
    </row>
    <row r="1154" spans="1:10" hidden="1" x14ac:dyDescent="0.25">
      <c r="A1154" s="1">
        <v>287</v>
      </c>
      <c r="B1154" t="s">
        <v>996</v>
      </c>
      <c r="C1154">
        <v>640</v>
      </c>
      <c r="D1154">
        <v>480</v>
      </c>
      <c r="E1154" t="s">
        <v>2</v>
      </c>
      <c r="F1154" t="s">
        <v>8</v>
      </c>
      <c r="G1154" s="1" t="s">
        <v>995</v>
      </c>
      <c r="H1154" s="1" t="s">
        <v>202</v>
      </c>
      <c r="I1154" s="1" t="s">
        <v>131</v>
      </c>
      <c r="J1154" s="1" t="s">
        <v>110</v>
      </c>
    </row>
    <row r="1155" spans="1:10" hidden="1" x14ac:dyDescent="0.25">
      <c r="A1155" s="1">
        <v>287</v>
      </c>
      <c r="B1155" t="s">
        <v>996</v>
      </c>
      <c r="C1155">
        <v>640</v>
      </c>
      <c r="D1155">
        <v>480</v>
      </c>
      <c r="E1155" t="s">
        <v>2</v>
      </c>
      <c r="F1155" t="s">
        <v>8</v>
      </c>
      <c r="G1155" s="1" t="s">
        <v>988</v>
      </c>
      <c r="H1155" s="1" t="s">
        <v>992</v>
      </c>
      <c r="I1155" s="1" t="s">
        <v>460</v>
      </c>
      <c r="J1155" s="1" t="s">
        <v>993</v>
      </c>
    </row>
    <row r="1156" spans="1:10" hidden="1" x14ac:dyDescent="0.25">
      <c r="A1156" s="1">
        <v>287</v>
      </c>
      <c r="B1156" t="s">
        <v>996</v>
      </c>
      <c r="C1156">
        <v>640</v>
      </c>
      <c r="D1156">
        <v>480</v>
      </c>
      <c r="E1156" t="s">
        <v>2</v>
      </c>
      <c r="F1156" t="s">
        <v>3</v>
      </c>
      <c r="G1156" s="1" t="s">
        <v>964</v>
      </c>
      <c r="H1156" s="1" t="s">
        <v>965</v>
      </c>
      <c r="I1156" s="1" t="s">
        <v>966</v>
      </c>
      <c r="J1156" s="1" t="s">
        <v>967</v>
      </c>
    </row>
    <row r="1157" spans="1:10" hidden="1" x14ac:dyDescent="0.25">
      <c r="A1157" s="1">
        <v>287</v>
      </c>
      <c r="B1157" t="s">
        <v>997</v>
      </c>
      <c r="C1157">
        <v>640</v>
      </c>
      <c r="D1157">
        <v>480</v>
      </c>
      <c r="E1157" t="s">
        <v>2</v>
      </c>
      <c r="F1157" t="s">
        <v>8</v>
      </c>
      <c r="G1157" s="1" t="s">
        <v>998</v>
      </c>
      <c r="H1157" s="1" t="s">
        <v>202</v>
      </c>
      <c r="I1157" s="1" t="s">
        <v>19</v>
      </c>
      <c r="J1157" s="1" t="s">
        <v>110</v>
      </c>
    </row>
    <row r="1158" spans="1:10" hidden="1" x14ac:dyDescent="0.25">
      <c r="A1158" s="1">
        <v>287</v>
      </c>
      <c r="B1158" t="s">
        <v>997</v>
      </c>
      <c r="C1158">
        <v>640</v>
      </c>
      <c r="D1158">
        <v>480</v>
      </c>
      <c r="E1158" t="s">
        <v>2</v>
      </c>
      <c r="F1158" t="s">
        <v>8</v>
      </c>
      <c r="G1158" s="1" t="s">
        <v>988</v>
      </c>
      <c r="H1158" s="1" t="s">
        <v>992</v>
      </c>
      <c r="I1158" s="1" t="s">
        <v>460</v>
      </c>
      <c r="J1158" s="1" t="s">
        <v>993</v>
      </c>
    </row>
    <row r="1159" spans="1:10" hidden="1" x14ac:dyDescent="0.25">
      <c r="A1159" s="1">
        <v>287</v>
      </c>
      <c r="B1159" t="s">
        <v>997</v>
      </c>
      <c r="C1159">
        <v>640</v>
      </c>
      <c r="D1159">
        <v>480</v>
      </c>
      <c r="E1159" t="s">
        <v>2</v>
      </c>
      <c r="F1159" t="s">
        <v>3</v>
      </c>
      <c r="G1159" s="1" t="s">
        <v>964</v>
      </c>
      <c r="H1159" s="1" t="s">
        <v>965</v>
      </c>
      <c r="I1159" s="1" t="s">
        <v>966</v>
      </c>
      <c r="J1159" s="1" t="s">
        <v>967</v>
      </c>
    </row>
    <row r="1160" spans="1:10" hidden="1" x14ac:dyDescent="0.25">
      <c r="A1160" s="1">
        <v>287</v>
      </c>
      <c r="B1160" t="s">
        <v>999</v>
      </c>
      <c r="C1160">
        <v>640</v>
      </c>
      <c r="D1160">
        <v>480</v>
      </c>
      <c r="E1160" t="s">
        <v>2</v>
      </c>
      <c r="F1160" t="s">
        <v>8</v>
      </c>
      <c r="G1160" s="1" t="s">
        <v>1000</v>
      </c>
      <c r="H1160" s="1" t="s">
        <v>202</v>
      </c>
      <c r="I1160" s="1" t="s">
        <v>19</v>
      </c>
      <c r="J1160" s="1" t="s">
        <v>110</v>
      </c>
    </row>
    <row r="1161" spans="1:10" hidden="1" x14ac:dyDescent="0.25">
      <c r="A1161" s="1">
        <v>287</v>
      </c>
      <c r="B1161" t="s">
        <v>999</v>
      </c>
      <c r="C1161">
        <v>640</v>
      </c>
      <c r="D1161">
        <v>480</v>
      </c>
      <c r="E1161" t="s">
        <v>2</v>
      </c>
      <c r="F1161" t="s">
        <v>8</v>
      </c>
      <c r="G1161" s="1" t="s">
        <v>988</v>
      </c>
      <c r="H1161" s="1" t="s">
        <v>989</v>
      </c>
      <c r="I1161" s="1" t="s">
        <v>460</v>
      </c>
      <c r="J1161" s="1" t="s">
        <v>1001</v>
      </c>
    </row>
    <row r="1162" spans="1:10" hidden="1" x14ac:dyDescent="0.25">
      <c r="A1162" s="1">
        <v>287</v>
      </c>
      <c r="B1162" t="s">
        <v>999</v>
      </c>
      <c r="C1162">
        <v>640</v>
      </c>
      <c r="D1162">
        <v>480</v>
      </c>
      <c r="E1162" t="s">
        <v>2</v>
      </c>
      <c r="F1162" t="s">
        <v>3</v>
      </c>
      <c r="G1162" s="1" t="s">
        <v>964</v>
      </c>
      <c r="H1162" s="1" t="s">
        <v>965</v>
      </c>
      <c r="I1162" s="1" t="s">
        <v>966</v>
      </c>
      <c r="J1162" s="1" t="s">
        <v>967</v>
      </c>
    </row>
    <row r="1163" spans="1:10" hidden="1" x14ac:dyDescent="0.25">
      <c r="A1163" s="1">
        <v>287</v>
      </c>
      <c r="B1163" t="s">
        <v>1002</v>
      </c>
      <c r="C1163">
        <v>640</v>
      </c>
      <c r="D1163">
        <v>480</v>
      </c>
      <c r="E1163" t="s">
        <v>2</v>
      </c>
      <c r="F1163" t="s">
        <v>8</v>
      </c>
      <c r="G1163" s="1" t="s">
        <v>1000</v>
      </c>
      <c r="H1163" s="1" t="s">
        <v>202</v>
      </c>
      <c r="I1163" s="1" t="s">
        <v>19</v>
      </c>
      <c r="J1163" s="1" t="s">
        <v>110</v>
      </c>
    </row>
    <row r="1164" spans="1:10" hidden="1" x14ac:dyDescent="0.25">
      <c r="A1164" s="1">
        <v>287</v>
      </c>
      <c r="B1164" t="s">
        <v>1002</v>
      </c>
      <c r="C1164">
        <v>640</v>
      </c>
      <c r="D1164">
        <v>480</v>
      </c>
      <c r="E1164" t="s">
        <v>2</v>
      </c>
      <c r="F1164" t="s">
        <v>8</v>
      </c>
      <c r="G1164" s="1" t="s">
        <v>801</v>
      </c>
      <c r="H1164" s="1" t="s">
        <v>980</v>
      </c>
      <c r="I1164" s="1" t="s">
        <v>292</v>
      </c>
      <c r="J1164" s="1" t="s">
        <v>981</v>
      </c>
    </row>
    <row r="1165" spans="1:10" hidden="1" x14ac:dyDescent="0.25">
      <c r="A1165" s="1">
        <v>287</v>
      </c>
      <c r="B1165" t="s">
        <v>1002</v>
      </c>
      <c r="C1165">
        <v>640</v>
      </c>
      <c r="D1165">
        <v>480</v>
      </c>
      <c r="E1165" t="s">
        <v>2</v>
      </c>
      <c r="F1165" t="s">
        <v>3</v>
      </c>
      <c r="G1165" s="1" t="s">
        <v>964</v>
      </c>
      <c r="H1165" s="1" t="s">
        <v>965</v>
      </c>
      <c r="I1165" s="1" t="s">
        <v>966</v>
      </c>
      <c r="J1165" s="1" t="s">
        <v>967</v>
      </c>
    </row>
    <row r="1166" spans="1:10" hidden="1" x14ac:dyDescent="0.25">
      <c r="A1166" s="1">
        <v>287</v>
      </c>
      <c r="B1166" t="s">
        <v>1003</v>
      </c>
      <c r="C1166">
        <v>640</v>
      </c>
      <c r="D1166">
        <v>480</v>
      </c>
      <c r="E1166" t="s">
        <v>2</v>
      </c>
      <c r="F1166" t="s">
        <v>8</v>
      </c>
      <c r="G1166" s="1" t="s">
        <v>1004</v>
      </c>
      <c r="H1166" s="1" t="s">
        <v>202</v>
      </c>
      <c r="I1166" s="1" t="s">
        <v>19</v>
      </c>
      <c r="J1166" s="1" t="s">
        <v>110</v>
      </c>
    </row>
    <row r="1167" spans="1:10" hidden="1" x14ac:dyDescent="0.25">
      <c r="A1167" s="1">
        <v>287</v>
      </c>
      <c r="B1167" t="s">
        <v>1003</v>
      </c>
      <c r="C1167">
        <v>640</v>
      </c>
      <c r="D1167">
        <v>480</v>
      </c>
      <c r="E1167" t="s">
        <v>2</v>
      </c>
      <c r="F1167" t="s">
        <v>8</v>
      </c>
      <c r="G1167" s="1" t="s">
        <v>801</v>
      </c>
      <c r="H1167" s="1" t="s">
        <v>1005</v>
      </c>
      <c r="I1167" s="1" t="s">
        <v>292</v>
      </c>
      <c r="J1167" s="1" t="s">
        <v>1006</v>
      </c>
    </row>
    <row r="1168" spans="1:10" hidden="1" x14ac:dyDescent="0.25">
      <c r="A1168" s="1">
        <v>287</v>
      </c>
      <c r="B1168" t="s">
        <v>1003</v>
      </c>
      <c r="C1168">
        <v>640</v>
      </c>
      <c r="D1168">
        <v>480</v>
      </c>
      <c r="E1168" t="s">
        <v>2</v>
      </c>
      <c r="F1168" t="s">
        <v>3</v>
      </c>
      <c r="G1168" s="1" t="s">
        <v>964</v>
      </c>
      <c r="H1168" s="1" t="s">
        <v>965</v>
      </c>
      <c r="I1168" s="1" t="s">
        <v>966</v>
      </c>
      <c r="J1168" s="1" t="s">
        <v>967</v>
      </c>
    </row>
    <row r="1169" spans="1:10" hidden="1" x14ac:dyDescent="0.25">
      <c r="A1169" s="1">
        <v>287</v>
      </c>
      <c r="B1169" t="s">
        <v>1007</v>
      </c>
      <c r="C1169">
        <v>640</v>
      </c>
      <c r="D1169">
        <v>480</v>
      </c>
      <c r="E1169" t="s">
        <v>2</v>
      </c>
      <c r="F1169" t="s">
        <v>8</v>
      </c>
      <c r="G1169" s="1" t="s">
        <v>976</v>
      </c>
      <c r="H1169" s="1" t="s">
        <v>149</v>
      </c>
      <c r="I1169" s="1" t="s">
        <v>19</v>
      </c>
      <c r="J1169" s="1" t="s">
        <v>47</v>
      </c>
    </row>
    <row r="1170" spans="1:10" hidden="1" x14ac:dyDescent="0.25">
      <c r="A1170" s="1">
        <v>287</v>
      </c>
      <c r="B1170" t="s">
        <v>1007</v>
      </c>
      <c r="C1170">
        <v>640</v>
      </c>
      <c r="D1170">
        <v>480</v>
      </c>
      <c r="E1170" t="s">
        <v>2</v>
      </c>
      <c r="F1170" t="s">
        <v>8</v>
      </c>
      <c r="G1170" s="1" t="s">
        <v>801</v>
      </c>
      <c r="H1170" s="1" t="s">
        <v>1005</v>
      </c>
      <c r="I1170" s="1" t="s">
        <v>292</v>
      </c>
      <c r="J1170" s="1" t="s">
        <v>1006</v>
      </c>
    </row>
    <row r="1171" spans="1:10" hidden="1" x14ac:dyDescent="0.25">
      <c r="A1171" s="1">
        <v>287</v>
      </c>
      <c r="B1171" t="s">
        <v>1007</v>
      </c>
      <c r="C1171">
        <v>640</v>
      </c>
      <c r="D1171">
        <v>480</v>
      </c>
      <c r="E1171" t="s">
        <v>2</v>
      </c>
      <c r="F1171" t="s">
        <v>3</v>
      </c>
      <c r="G1171" s="1" t="s">
        <v>964</v>
      </c>
      <c r="H1171" s="1" t="s">
        <v>965</v>
      </c>
      <c r="I1171" s="1" t="s">
        <v>966</v>
      </c>
      <c r="J1171" s="1" t="s">
        <v>967</v>
      </c>
    </row>
    <row r="1172" spans="1:10" hidden="1" x14ac:dyDescent="0.25">
      <c r="A1172" s="1">
        <v>287</v>
      </c>
      <c r="B1172" t="s">
        <v>1008</v>
      </c>
      <c r="C1172">
        <v>640</v>
      </c>
      <c r="D1172">
        <v>480</v>
      </c>
      <c r="E1172" t="s">
        <v>2</v>
      </c>
      <c r="F1172" t="s">
        <v>8</v>
      </c>
      <c r="G1172" s="1" t="s">
        <v>998</v>
      </c>
      <c r="H1172" s="1" t="s">
        <v>202</v>
      </c>
      <c r="I1172" s="1" t="s">
        <v>131</v>
      </c>
      <c r="J1172" s="1" t="s">
        <v>1009</v>
      </c>
    </row>
    <row r="1173" spans="1:10" hidden="1" x14ac:dyDescent="0.25">
      <c r="A1173" s="1">
        <v>287</v>
      </c>
      <c r="B1173" t="s">
        <v>1008</v>
      </c>
      <c r="C1173">
        <v>640</v>
      </c>
      <c r="D1173">
        <v>480</v>
      </c>
      <c r="E1173" t="s">
        <v>2</v>
      </c>
      <c r="F1173" t="s">
        <v>8</v>
      </c>
      <c r="G1173" s="1" t="s">
        <v>801</v>
      </c>
      <c r="H1173" s="1" t="s">
        <v>1005</v>
      </c>
      <c r="I1173" s="1" t="s">
        <v>292</v>
      </c>
      <c r="J1173" s="1" t="s">
        <v>1006</v>
      </c>
    </row>
    <row r="1174" spans="1:10" hidden="1" x14ac:dyDescent="0.25">
      <c r="A1174" s="1">
        <v>287</v>
      </c>
      <c r="B1174" t="s">
        <v>1008</v>
      </c>
      <c r="C1174">
        <v>640</v>
      </c>
      <c r="D1174">
        <v>480</v>
      </c>
      <c r="E1174" t="s">
        <v>2</v>
      </c>
      <c r="F1174" t="s">
        <v>3</v>
      </c>
      <c r="G1174" s="1" t="s">
        <v>964</v>
      </c>
      <c r="H1174" s="1" t="s">
        <v>965</v>
      </c>
      <c r="I1174" s="1" t="s">
        <v>966</v>
      </c>
      <c r="J1174" s="1" t="s">
        <v>967</v>
      </c>
    </row>
    <row r="1175" spans="1:10" hidden="1" x14ac:dyDescent="0.25">
      <c r="A1175" s="1">
        <v>287</v>
      </c>
      <c r="B1175" t="s">
        <v>1010</v>
      </c>
      <c r="C1175">
        <v>640</v>
      </c>
      <c r="D1175">
        <v>480</v>
      </c>
      <c r="E1175" t="s">
        <v>2</v>
      </c>
      <c r="F1175" t="s">
        <v>8</v>
      </c>
      <c r="G1175" s="1" t="s">
        <v>998</v>
      </c>
      <c r="H1175" s="1" t="s">
        <v>202</v>
      </c>
      <c r="I1175" s="1" t="s">
        <v>131</v>
      </c>
      <c r="J1175" s="1" t="s">
        <v>1009</v>
      </c>
    </row>
    <row r="1176" spans="1:10" hidden="1" x14ac:dyDescent="0.25">
      <c r="A1176" s="1">
        <v>287</v>
      </c>
      <c r="B1176" t="s">
        <v>1010</v>
      </c>
      <c r="C1176">
        <v>640</v>
      </c>
      <c r="D1176">
        <v>480</v>
      </c>
      <c r="E1176" t="s">
        <v>2</v>
      </c>
      <c r="F1176" t="s">
        <v>8</v>
      </c>
      <c r="G1176" s="1" t="s">
        <v>47</v>
      </c>
      <c r="H1176" s="1" t="s">
        <v>980</v>
      </c>
      <c r="I1176" s="1" t="s">
        <v>415</v>
      </c>
      <c r="J1176" s="1" t="s">
        <v>87</v>
      </c>
    </row>
    <row r="1177" spans="1:10" hidden="1" x14ac:dyDescent="0.25">
      <c r="A1177" s="1">
        <v>287</v>
      </c>
      <c r="B1177" t="s">
        <v>1010</v>
      </c>
      <c r="C1177">
        <v>640</v>
      </c>
      <c r="D1177">
        <v>480</v>
      </c>
      <c r="E1177" t="s">
        <v>2</v>
      </c>
      <c r="F1177" t="s">
        <v>3</v>
      </c>
      <c r="G1177" s="1" t="s">
        <v>964</v>
      </c>
      <c r="H1177" s="1" t="s">
        <v>965</v>
      </c>
      <c r="I1177" s="1" t="s">
        <v>966</v>
      </c>
      <c r="J1177" s="1" t="s">
        <v>967</v>
      </c>
    </row>
    <row r="1178" spans="1:10" hidden="1" x14ac:dyDescent="0.25">
      <c r="A1178" s="1">
        <v>287</v>
      </c>
      <c r="B1178" t="s">
        <v>1011</v>
      </c>
      <c r="C1178">
        <v>640</v>
      </c>
      <c r="D1178">
        <v>480</v>
      </c>
      <c r="E1178" t="s">
        <v>2</v>
      </c>
      <c r="F1178" t="s">
        <v>8</v>
      </c>
      <c r="G1178" s="1" t="s">
        <v>1012</v>
      </c>
      <c r="H1178" s="1" t="s">
        <v>202</v>
      </c>
      <c r="I1178" s="1" t="s">
        <v>131</v>
      </c>
      <c r="J1178" s="1" t="s">
        <v>1009</v>
      </c>
    </row>
    <row r="1179" spans="1:10" hidden="1" x14ac:dyDescent="0.25">
      <c r="A1179" s="1">
        <v>287</v>
      </c>
      <c r="B1179" t="s">
        <v>1011</v>
      </c>
      <c r="C1179">
        <v>640</v>
      </c>
      <c r="D1179">
        <v>480</v>
      </c>
      <c r="E1179" t="s">
        <v>2</v>
      </c>
      <c r="F1179" t="s">
        <v>8</v>
      </c>
      <c r="G1179" s="1" t="s">
        <v>292</v>
      </c>
      <c r="H1179" s="1" t="s">
        <v>1013</v>
      </c>
      <c r="I1179" s="1" t="s">
        <v>974</v>
      </c>
      <c r="J1179" s="1" t="s">
        <v>1014</v>
      </c>
    </row>
    <row r="1180" spans="1:10" hidden="1" x14ac:dyDescent="0.25">
      <c r="A1180" s="1">
        <v>287</v>
      </c>
      <c r="B1180" t="s">
        <v>1011</v>
      </c>
      <c r="C1180">
        <v>640</v>
      </c>
      <c r="D1180">
        <v>480</v>
      </c>
      <c r="E1180" t="s">
        <v>2</v>
      </c>
      <c r="F1180" t="s">
        <v>3</v>
      </c>
      <c r="G1180" s="1" t="s">
        <v>964</v>
      </c>
      <c r="H1180" s="1" t="s">
        <v>965</v>
      </c>
      <c r="I1180" s="1" t="s">
        <v>966</v>
      </c>
      <c r="J1180" s="1" t="s">
        <v>967</v>
      </c>
    </row>
    <row r="1181" spans="1:10" hidden="1" x14ac:dyDescent="0.25">
      <c r="A1181" s="1">
        <v>287</v>
      </c>
      <c r="B1181" t="s">
        <v>1015</v>
      </c>
      <c r="C1181">
        <v>640</v>
      </c>
      <c r="D1181">
        <v>480</v>
      </c>
      <c r="E1181" t="s">
        <v>2</v>
      </c>
      <c r="F1181" t="s">
        <v>8</v>
      </c>
      <c r="G1181" s="1" t="s">
        <v>1012</v>
      </c>
      <c r="H1181" s="1" t="s">
        <v>202</v>
      </c>
      <c r="I1181" s="1" t="s">
        <v>131</v>
      </c>
      <c r="J1181" s="1" t="s">
        <v>1009</v>
      </c>
    </row>
    <row r="1182" spans="1:10" hidden="1" x14ac:dyDescent="0.25">
      <c r="A1182" s="1">
        <v>287</v>
      </c>
      <c r="B1182" t="s">
        <v>1015</v>
      </c>
      <c r="C1182">
        <v>640</v>
      </c>
      <c r="D1182">
        <v>480</v>
      </c>
      <c r="E1182" t="s">
        <v>2</v>
      </c>
      <c r="F1182" t="s">
        <v>8</v>
      </c>
      <c r="G1182" s="1" t="s">
        <v>810</v>
      </c>
      <c r="H1182" s="1" t="s">
        <v>1013</v>
      </c>
      <c r="I1182" s="1" t="s">
        <v>965</v>
      </c>
      <c r="J1182" s="1" t="s">
        <v>10</v>
      </c>
    </row>
    <row r="1183" spans="1:10" hidden="1" x14ac:dyDescent="0.25">
      <c r="A1183" s="1">
        <v>287</v>
      </c>
      <c r="B1183" t="s">
        <v>1015</v>
      </c>
      <c r="C1183">
        <v>640</v>
      </c>
      <c r="D1183">
        <v>480</v>
      </c>
      <c r="E1183" t="s">
        <v>2</v>
      </c>
      <c r="F1183" t="s">
        <v>3</v>
      </c>
      <c r="G1183" s="1" t="s">
        <v>964</v>
      </c>
      <c r="H1183" s="1" t="s">
        <v>965</v>
      </c>
      <c r="I1183" s="1" t="s">
        <v>966</v>
      </c>
      <c r="J1183" s="1" t="s">
        <v>967</v>
      </c>
    </row>
    <row r="1184" spans="1:10" hidden="1" x14ac:dyDescent="0.25">
      <c r="A1184" s="1">
        <v>287</v>
      </c>
      <c r="B1184" t="s">
        <v>1016</v>
      </c>
      <c r="C1184">
        <v>640</v>
      </c>
      <c r="D1184">
        <v>480</v>
      </c>
      <c r="E1184" t="s">
        <v>2</v>
      </c>
      <c r="F1184" t="s">
        <v>8</v>
      </c>
      <c r="G1184" s="1" t="s">
        <v>814</v>
      </c>
      <c r="H1184" s="1" t="s">
        <v>10</v>
      </c>
      <c r="I1184" s="1" t="s">
        <v>132</v>
      </c>
      <c r="J1184" s="1" t="s">
        <v>1017</v>
      </c>
    </row>
    <row r="1185" spans="1:10" hidden="1" x14ac:dyDescent="0.25">
      <c r="A1185" s="1">
        <v>287</v>
      </c>
      <c r="B1185" t="s">
        <v>1016</v>
      </c>
      <c r="C1185">
        <v>640</v>
      </c>
      <c r="D1185">
        <v>480</v>
      </c>
      <c r="E1185" t="s">
        <v>2</v>
      </c>
      <c r="F1185" t="s">
        <v>8</v>
      </c>
      <c r="G1185" s="1" t="s">
        <v>734</v>
      </c>
      <c r="H1185" s="1" t="s">
        <v>411</v>
      </c>
      <c r="I1185" s="1" t="s">
        <v>733</v>
      </c>
      <c r="J1185" s="1" t="s">
        <v>753</v>
      </c>
    </row>
    <row r="1186" spans="1:10" hidden="1" x14ac:dyDescent="0.25">
      <c r="A1186" s="1">
        <v>287</v>
      </c>
      <c r="B1186" t="s">
        <v>1018</v>
      </c>
      <c r="C1186">
        <v>640</v>
      </c>
      <c r="D1186">
        <v>480</v>
      </c>
      <c r="E1186" t="s">
        <v>2</v>
      </c>
      <c r="F1186" t="s">
        <v>8</v>
      </c>
      <c r="G1186" s="1" t="s">
        <v>814</v>
      </c>
      <c r="H1186" s="1" t="s">
        <v>10</v>
      </c>
      <c r="I1186" s="1" t="s">
        <v>132</v>
      </c>
      <c r="J1186" s="1" t="s">
        <v>1017</v>
      </c>
    </row>
    <row r="1187" spans="1:10" hidden="1" x14ac:dyDescent="0.25">
      <c r="A1187" s="1">
        <v>287</v>
      </c>
      <c r="B1187" t="s">
        <v>1018</v>
      </c>
      <c r="C1187">
        <v>640</v>
      </c>
      <c r="D1187">
        <v>480</v>
      </c>
      <c r="E1187" t="s">
        <v>2</v>
      </c>
      <c r="F1187" t="s">
        <v>8</v>
      </c>
      <c r="G1187" s="1" t="s">
        <v>875</v>
      </c>
      <c r="H1187" s="1" t="s">
        <v>411</v>
      </c>
      <c r="I1187" s="1" t="s">
        <v>107</v>
      </c>
      <c r="J1187" s="1" t="s">
        <v>527</v>
      </c>
    </row>
    <row r="1188" spans="1:10" hidden="1" x14ac:dyDescent="0.25">
      <c r="A1188" s="1">
        <v>287</v>
      </c>
      <c r="B1188" t="s">
        <v>1019</v>
      </c>
      <c r="C1188">
        <v>640</v>
      </c>
      <c r="D1188">
        <v>480</v>
      </c>
      <c r="E1188" t="s">
        <v>2</v>
      </c>
      <c r="F1188" t="s">
        <v>8</v>
      </c>
      <c r="G1188" s="1" t="s">
        <v>814</v>
      </c>
      <c r="H1188" s="1" t="s">
        <v>10</v>
      </c>
      <c r="I1188" s="1" t="s">
        <v>132</v>
      </c>
      <c r="J1188" s="1" t="s">
        <v>1017</v>
      </c>
    </row>
    <row r="1189" spans="1:10" hidden="1" x14ac:dyDescent="0.25">
      <c r="A1189" s="1">
        <v>287</v>
      </c>
      <c r="B1189" t="s">
        <v>1019</v>
      </c>
      <c r="C1189">
        <v>640</v>
      </c>
      <c r="D1189">
        <v>480</v>
      </c>
      <c r="E1189" t="s">
        <v>2</v>
      </c>
      <c r="F1189" t="s">
        <v>8</v>
      </c>
      <c r="G1189" s="1" t="s">
        <v>875</v>
      </c>
      <c r="H1189" s="1" t="s">
        <v>411</v>
      </c>
      <c r="I1189" s="1" t="s">
        <v>107</v>
      </c>
      <c r="J1189" s="1" t="s">
        <v>527</v>
      </c>
    </row>
    <row r="1190" spans="1:10" hidden="1" x14ac:dyDescent="0.25">
      <c r="A1190" s="1">
        <v>287</v>
      </c>
      <c r="B1190" t="s">
        <v>1020</v>
      </c>
      <c r="C1190">
        <v>640</v>
      </c>
      <c r="D1190">
        <v>480</v>
      </c>
      <c r="E1190" t="s">
        <v>2</v>
      </c>
      <c r="F1190" t="s">
        <v>8</v>
      </c>
      <c r="G1190" s="1" t="s">
        <v>814</v>
      </c>
      <c r="H1190" s="1" t="s">
        <v>10</v>
      </c>
      <c r="I1190" s="1" t="s">
        <v>132</v>
      </c>
      <c r="J1190" s="1" t="s">
        <v>1017</v>
      </c>
    </row>
    <row r="1191" spans="1:10" hidden="1" x14ac:dyDescent="0.25">
      <c r="A1191" s="1">
        <v>287</v>
      </c>
      <c r="B1191" t="s">
        <v>1020</v>
      </c>
      <c r="C1191">
        <v>640</v>
      </c>
      <c r="D1191">
        <v>480</v>
      </c>
      <c r="E1191" t="s">
        <v>2</v>
      </c>
      <c r="F1191" t="s">
        <v>8</v>
      </c>
      <c r="G1191" s="1" t="s">
        <v>875</v>
      </c>
      <c r="H1191" s="1" t="s">
        <v>411</v>
      </c>
      <c r="I1191" s="1" t="s">
        <v>107</v>
      </c>
      <c r="J1191" s="1" t="s">
        <v>527</v>
      </c>
    </row>
    <row r="1192" spans="1:10" hidden="1" x14ac:dyDescent="0.25">
      <c r="A1192" s="1">
        <v>287</v>
      </c>
      <c r="B1192" t="s">
        <v>1021</v>
      </c>
      <c r="C1192">
        <v>640</v>
      </c>
      <c r="D1192">
        <v>480</v>
      </c>
      <c r="E1192" t="s">
        <v>2</v>
      </c>
      <c r="F1192" t="s">
        <v>8</v>
      </c>
      <c r="G1192" s="1" t="s">
        <v>814</v>
      </c>
      <c r="H1192" s="1" t="s">
        <v>10</v>
      </c>
      <c r="I1192" s="1" t="s">
        <v>132</v>
      </c>
      <c r="J1192" s="1" t="s">
        <v>1017</v>
      </c>
    </row>
    <row r="1193" spans="1:10" hidden="1" x14ac:dyDescent="0.25">
      <c r="A1193" s="1">
        <v>287</v>
      </c>
      <c r="B1193" t="s">
        <v>1021</v>
      </c>
      <c r="C1193">
        <v>640</v>
      </c>
      <c r="D1193">
        <v>480</v>
      </c>
      <c r="E1193" t="s">
        <v>2</v>
      </c>
      <c r="F1193" t="s">
        <v>8</v>
      </c>
      <c r="G1193" s="1" t="s">
        <v>734</v>
      </c>
      <c r="H1193" s="1" t="s">
        <v>411</v>
      </c>
      <c r="I1193" s="1" t="s">
        <v>733</v>
      </c>
      <c r="J1193" s="1" t="s">
        <v>527</v>
      </c>
    </row>
    <row r="1194" spans="1:10" hidden="1" x14ac:dyDescent="0.25">
      <c r="A1194" s="1">
        <v>287</v>
      </c>
      <c r="B1194" t="s">
        <v>1022</v>
      </c>
      <c r="C1194">
        <v>640</v>
      </c>
      <c r="D1194">
        <v>480</v>
      </c>
      <c r="E1194" t="s">
        <v>2</v>
      </c>
      <c r="F1194" t="s">
        <v>8</v>
      </c>
      <c r="G1194" s="1" t="s">
        <v>814</v>
      </c>
      <c r="H1194" s="1" t="s">
        <v>10</v>
      </c>
      <c r="I1194" s="1" t="s">
        <v>132</v>
      </c>
      <c r="J1194" s="1" t="s">
        <v>1017</v>
      </c>
    </row>
    <row r="1195" spans="1:10" hidden="1" x14ac:dyDescent="0.25">
      <c r="A1195" s="1">
        <v>287</v>
      </c>
      <c r="B1195" t="s">
        <v>1022</v>
      </c>
      <c r="C1195">
        <v>640</v>
      </c>
      <c r="D1195">
        <v>480</v>
      </c>
      <c r="E1195" t="s">
        <v>2</v>
      </c>
      <c r="F1195" t="s">
        <v>8</v>
      </c>
      <c r="G1195" s="1" t="s">
        <v>875</v>
      </c>
      <c r="H1195" s="1" t="s">
        <v>411</v>
      </c>
      <c r="I1195" s="1" t="s">
        <v>1023</v>
      </c>
      <c r="J1195" s="1" t="s">
        <v>527</v>
      </c>
    </row>
    <row r="1196" spans="1:10" hidden="1" x14ac:dyDescent="0.25">
      <c r="A1196" s="1">
        <v>287</v>
      </c>
      <c r="B1196" t="s">
        <v>1024</v>
      </c>
      <c r="C1196">
        <v>640</v>
      </c>
      <c r="D1196">
        <v>480</v>
      </c>
      <c r="E1196" t="s">
        <v>2</v>
      </c>
      <c r="F1196" t="s">
        <v>8</v>
      </c>
      <c r="G1196" s="1" t="s">
        <v>814</v>
      </c>
      <c r="H1196" s="1" t="s">
        <v>10</v>
      </c>
      <c r="I1196" s="1" t="s">
        <v>132</v>
      </c>
      <c r="J1196" s="1" t="s">
        <v>1017</v>
      </c>
    </row>
    <row r="1197" spans="1:10" hidden="1" x14ac:dyDescent="0.25">
      <c r="A1197" s="1">
        <v>287</v>
      </c>
      <c r="B1197" t="s">
        <v>1024</v>
      </c>
      <c r="C1197">
        <v>640</v>
      </c>
      <c r="D1197">
        <v>480</v>
      </c>
      <c r="E1197" t="s">
        <v>2</v>
      </c>
      <c r="F1197" t="s">
        <v>8</v>
      </c>
      <c r="G1197" s="1" t="s">
        <v>696</v>
      </c>
      <c r="H1197" s="1" t="s">
        <v>1025</v>
      </c>
      <c r="I1197" s="1" t="s">
        <v>1023</v>
      </c>
      <c r="J1197" s="1" t="s">
        <v>571</v>
      </c>
    </row>
    <row r="1198" spans="1:10" hidden="1" x14ac:dyDescent="0.25">
      <c r="A1198" s="1">
        <v>287</v>
      </c>
      <c r="B1198" t="s">
        <v>1026</v>
      </c>
      <c r="C1198">
        <v>640</v>
      </c>
      <c r="D1198">
        <v>480</v>
      </c>
      <c r="E1198" t="s">
        <v>2</v>
      </c>
      <c r="F1198" t="s">
        <v>8</v>
      </c>
      <c r="G1198" s="1" t="s">
        <v>814</v>
      </c>
      <c r="H1198" s="1" t="s">
        <v>10</v>
      </c>
      <c r="I1198" s="1" t="s">
        <v>132</v>
      </c>
      <c r="J1198" s="1" t="s">
        <v>1017</v>
      </c>
    </row>
    <row r="1199" spans="1:10" hidden="1" x14ac:dyDescent="0.25">
      <c r="A1199" s="1">
        <v>287</v>
      </c>
      <c r="B1199" t="s">
        <v>1026</v>
      </c>
      <c r="C1199">
        <v>640</v>
      </c>
      <c r="D1199">
        <v>480</v>
      </c>
      <c r="E1199" t="s">
        <v>2</v>
      </c>
      <c r="F1199" t="s">
        <v>8</v>
      </c>
      <c r="G1199" s="1" t="s">
        <v>780</v>
      </c>
      <c r="H1199" s="1" t="s">
        <v>402</v>
      </c>
      <c r="I1199" s="1" t="s">
        <v>733</v>
      </c>
      <c r="J1199" s="1" t="s">
        <v>571</v>
      </c>
    </row>
    <row r="1200" spans="1:10" hidden="1" x14ac:dyDescent="0.25">
      <c r="A1200" s="1">
        <v>287</v>
      </c>
      <c r="B1200" t="s">
        <v>1027</v>
      </c>
      <c r="C1200">
        <v>640</v>
      </c>
      <c r="D1200">
        <v>480</v>
      </c>
      <c r="E1200" t="s">
        <v>2</v>
      </c>
      <c r="F1200" t="s">
        <v>8</v>
      </c>
      <c r="G1200" s="1" t="s">
        <v>814</v>
      </c>
      <c r="H1200" s="1" t="s">
        <v>10</v>
      </c>
      <c r="I1200" s="1" t="s">
        <v>132</v>
      </c>
      <c r="J1200" s="1" t="s">
        <v>1017</v>
      </c>
    </row>
    <row r="1201" spans="1:10" hidden="1" x14ac:dyDescent="0.25">
      <c r="A1201" s="1">
        <v>287</v>
      </c>
      <c r="B1201" t="s">
        <v>1027</v>
      </c>
      <c r="C1201">
        <v>640</v>
      </c>
      <c r="D1201">
        <v>480</v>
      </c>
      <c r="E1201" t="s">
        <v>2</v>
      </c>
      <c r="F1201" t="s">
        <v>8</v>
      </c>
      <c r="G1201" s="1" t="s">
        <v>738</v>
      </c>
      <c r="H1201" s="1" t="s">
        <v>411</v>
      </c>
      <c r="I1201" s="1" t="s">
        <v>216</v>
      </c>
      <c r="J1201" s="1" t="s">
        <v>527</v>
      </c>
    </row>
    <row r="1202" spans="1:10" hidden="1" x14ac:dyDescent="0.25">
      <c r="A1202" s="1">
        <v>287</v>
      </c>
      <c r="B1202" t="s">
        <v>1028</v>
      </c>
      <c r="C1202">
        <v>640</v>
      </c>
      <c r="D1202">
        <v>480</v>
      </c>
      <c r="E1202" t="s">
        <v>2</v>
      </c>
      <c r="F1202" t="s">
        <v>8</v>
      </c>
      <c r="G1202" s="1" t="s">
        <v>769</v>
      </c>
      <c r="H1202" s="1" t="s">
        <v>250</v>
      </c>
      <c r="I1202" s="1" t="s">
        <v>132</v>
      </c>
      <c r="J1202" s="1" t="s">
        <v>1017</v>
      </c>
    </row>
    <row r="1203" spans="1:10" hidden="1" x14ac:dyDescent="0.25">
      <c r="A1203" s="1">
        <v>287</v>
      </c>
      <c r="B1203" t="s">
        <v>1028</v>
      </c>
      <c r="C1203">
        <v>640</v>
      </c>
      <c r="D1203">
        <v>480</v>
      </c>
      <c r="E1203" t="s">
        <v>2</v>
      </c>
      <c r="F1203" t="s">
        <v>8</v>
      </c>
      <c r="G1203" s="1" t="s">
        <v>1029</v>
      </c>
      <c r="H1203" s="1" t="s">
        <v>406</v>
      </c>
      <c r="I1203" s="1" t="s">
        <v>858</v>
      </c>
      <c r="J1203" s="1" t="s">
        <v>772</v>
      </c>
    </row>
    <row r="1204" spans="1:10" hidden="1" x14ac:dyDescent="0.25">
      <c r="A1204" s="1">
        <v>287</v>
      </c>
      <c r="B1204" t="s">
        <v>1030</v>
      </c>
      <c r="C1204">
        <v>640</v>
      </c>
      <c r="D1204">
        <v>480</v>
      </c>
      <c r="E1204" t="s">
        <v>2</v>
      </c>
      <c r="F1204" t="s">
        <v>8</v>
      </c>
      <c r="G1204" s="1" t="s">
        <v>42</v>
      </c>
      <c r="H1204" s="1" t="s">
        <v>250</v>
      </c>
      <c r="I1204" s="1" t="s">
        <v>132</v>
      </c>
      <c r="J1204" s="1" t="s">
        <v>1017</v>
      </c>
    </row>
    <row r="1205" spans="1:10" hidden="1" x14ac:dyDescent="0.25">
      <c r="A1205" s="1">
        <v>287</v>
      </c>
      <c r="B1205" t="s">
        <v>1030</v>
      </c>
      <c r="C1205">
        <v>640</v>
      </c>
      <c r="D1205">
        <v>480</v>
      </c>
      <c r="E1205" t="s">
        <v>2</v>
      </c>
      <c r="F1205" t="s">
        <v>8</v>
      </c>
      <c r="G1205" s="1" t="s">
        <v>1029</v>
      </c>
      <c r="H1205" s="1" t="s">
        <v>406</v>
      </c>
      <c r="I1205" s="1" t="s">
        <v>858</v>
      </c>
      <c r="J1205" s="1" t="s">
        <v>772</v>
      </c>
    </row>
    <row r="1206" spans="1:10" hidden="1" x14ac:dyDescent="0.25">
      <c r="A1206" s="1">
        <v>287</v>
      </c>
      <c r="B1206" t="s">
        <v>1031</v>
      </c>
      <c r="C1206">
        <v>640</v>
      </c>
      <c r="D1206">
        <v>480</v>
      </c>
      <c r="E1206" t="s">
        <v>2</v>
      </c>
      <c r="F1206" t="s">
        <v>8</v>
      </c>
      <c r="G1206" s="1" t="s">
        <v>42</v>
      </c>
      <c r="H1206" s="1" t="s">
        <v>250</v>
      </c>
      <c r="I1206" s="1" t="s">
        <v>132</v>
      </c>
      <c r="J1206" s="1" t="s">
        <v>1017</v>
      </c>
    </row>
    <row r="1207" spans="1:10" hidden="1" x14ac:dyDescent="0.25">
      <c r="A1207" s="1">
        <v>287</v>
      </c>
      <c r="B1207" t="s">
        <v>1031</v>
      </c>
      <c r="C1207">
        <v>640</v>
      </c>
      <c r="D1207">
        <v>480</v>
      </c>
      <c r="E1207" t="s">
        <v>2</v>
      </c>
      <c r="F1207" t="s">
        <v>8</v>
      </c>
      <c r="G1207" s="1" t="s">
        <v>925</v>
      </c>
      <c r="H1207" s="1" t="s">
        <v>411</v>
      </c>
      <c r="I1207" s="1" t="s">
        <v>852</v>
      </c>
      <c r="J1207" s="1" t="s">
        <v>527</v>
      </c>
    </row>
    <row r="1208" spans="1:10" hidden="1" x14ac:dyDescent="0.25">
      <c r="A1208" s="1">
        <v>287</v>
      </c>
      <c r="B1208" t="s">
        <v>1032</v>
      </c>
      <c r="C1208">
        <v>640</v>
      </c>
      <c r="D1208">
        <v>480</v>
      </c>
      <c r="E1208" t="s">
        <v>2</v>
      </c>
      <c r="F1208" t="s">
        <v>8</v>
      </c>
      <c r="G1208" s="1" t="s">
        <v>42</v>
      </c>
      <c r="H1208" s="1" t="s">
        <v>250</v>
      </c>
      <c r="I1208" s="1" t="s">
        <v>132</v>
      </c>
      <c r="J1208" s="1" t="s">
        <v>1017</v>
      </c>
    </row>
    <row r="1209" spans="1:10" hidden="1" x14ac:dyDescent="0.25">
      <c r="A1209" s="1">
        <v>287</v>
      </c>
      <c r="B1209" t="s">
        <v>1032</v>
      </c>
      <c r="C1209">
        <v>640</v>
      </c>
      <c r="D1209">
        <v>480</v>
      </c>
      <c r="E1209" t="s">
        <v>2</v>
      </c>
      <c r="F1209" t="s">
        <v>8</v>
      </c>
      <c r="G1209" s="1" t="s">
        <v>925</v>
      </c>
      <c r="H1209" s="1" t="s">
        <v>411</v>
      </c>
      <c r="I1209" s="1" t="s">
        <v>852</v>
      </c>
      <c r="J1209" s="1" t="s">
        <v>527</v>
      </c>
    </row>
    <row r="1210" spans="1:10" hidden="1" x14ac:dyDescent="0.25">
      <c r="A1210" s="1">
        <v>287</v>
      </c>
      <c r="B1210" t="s">
        <v>1033</v>
      </c>
      <c r="C1210">
        <v>640</v>
      </c>
      <c r="D1210">
        <v>480</v>
      </c>
      <c r="E1210" t="s">
        <v>2</v>
      </c>
      <c r="F1210" t="s">
        <v>8</v>
      </c>
      <c r="G1210" s="1" t="s">
        <v>824</v>
      </c>
      <c r="H1210" s="1" t="s">
        <v>250</v>
      </c>
      <c r="I1210" s="1" t="s">
        <v>132</v>
      </c>
      <c r="J1210" s="1" t="s">
        <v>1017</v>
      </c>
    </row>
    <row r="1211" spans="1:10" hidden="1" x14ac:dyDescent="0.25">
      <c r="A1211" s="1">
        <v>287</v>
      </c>
      <c r="B1211" t="s">
        <v>1033</v>
      </c>
      <c r="C1211">
        <v>640</v>
      </c>
      <c r="D1211">
        <v>480</v>
      </c>
      <c r="E1211" t="s">
        <v>2</v>
      </c>
      <c r="F1211" t="s">
        <v>8</v>
      </c>
      <c r="G1211" s="1" t="s">
        <v>908</v>
      </c>
      <c r="H1211" s="1" t="s">
        <v>402</v>
      </c>
      <c r="I1211" s="1" t="s">
        <v>852</v>
      </c>
      <c r="J1211" s="1" t="s">
        <v>1034</v>
      </c>
    </row>
    <row r="1212" spans="1:10" hidden="1" x14ac:dyDescent="0.25">
      <c r="A1212" s="1">
        <v>287</v>
      </c>
      <c r="B1212" t="s">
        <v>1035</v>
      </c>
      <c r="C1212">
        <v>640</v>
      </c>
      <c r="D1212">
        <v>480</v>
      </c>
      <c r="E1212" t="s">
        <v>2</v>
      </c>
      <c r="F1212" t="s">
        <v>8</v>
      </c>
      <c r="G1212" s="1" t="s">
        <v>1036</v>
      </c>
      <c r="H1212" s="1" t="s">
        <v>250</v>
      </c>
      <c r="I1212" s="1" t="s">
        <v>132</v>
      </c>
      <c r="J1212" s="1" t="s">
        <v>1017</v>
      </c>
    </row>
    <row r="1213" spans="1:10" hidden="1" x14ac:dyDescent="0.25">
      <c r="A1213" s="1">
        <v>287</v>
      </c>
      <c r="B1213" t="s">
        <v>1035</v>
      </c>
      <c r="C1213">
        <v>640</v>
      </c>
      <c r="D1213">
        <v>480</v>
      </c>
      <c r="E1213" t="s">
        <v>2</v>
      </c>
      <c r="F1213" t="s">
        <v>8</v>
      </c>
      <c r="G1213" s="1" t="s">
        <v>1029</v>
      </c>
      <c r="H1213" s="1" t="s">
        <v>1025</v>
      </c>
      <c r="I1213" s="1" t="s">
        <v>1037</v>
      </c>
      <c r="J1213" s="1" t="s">
        <v>571</v>
      </c>
    </row>
    <row r="1214" spans="1:10" hidden="1" x14ac:dyDescent="0.25">
      <c r="A1214" s="1">
        <v>287</v>
      </c>
      <c r="B1214" t="s">
        <v>1038</v>
      </c>
      <c r="C1214">
        <v>640</v>
      </c>
      <c r="D1214">
        <v>480</v>
      </c>
      <c r="E1214" t="s">
        <v>2</v>
      </c>
      <c r="F1214" t="s">
        <v>8</v>
      </c>
      <c r="G1214" s="1" t="s">
        <v>1039</v>
      </c>
      <c r="H1214" s="1" t="s">
        <v>10</v>
      </c>
      <c r="I1214" s="1" t="s">
        <v>812</v>
      </c>
      <c r="J1214" s="1" t="s">
        <v>1014</v>
      </c>
    </row>
    <row r="1215" spans="1:10" hidden="1" x14ac:dyDescent="0.25">
      <c r="A1215" s="1">
        <v>287</v>
      </c>
      <c r="B1215" t="s">
        <v>1038</v>
      </c>
      <c r="C1215">
        <v>640</v>
      </c>
      <c r="D1215">
        <v>480</v>
      </c>
      <c r="E1215" t="s">
        <v>2</v>
      </c>
      <c r="F1215" t="s">
        <v>8</v>
      </c>
      <c r="G1215" s="1" t="s">
        <v>908</v>
      </c>
      <c r="H1215" s="1" t="s">
        <v>402</v>
      </c>
      <c r="I1215" s="1" t="s">
        <v>845</v>
      </c>
      <c r="J1215" s="1" t="s">
        <v>527</v>
      </c>
    </row>
    <row r="1216" spans="1:10" hidden="1" x14ac:dyDescent="0.25">
      <c r="A1216" s="1">
        <v>287</v>
      </c>
      <c r="B1216" t="s">
        <v>1040</v>
      </c>
      <c r="C1216">
        <v>640</v>
      </c>
      <c r="D1216">
        <v>480</v>
      </c>
      <c r="E1216" t="s">
        <v>2</v>
      </c>
      <c r="F1216" t="s">
        <v>8</v>
      </c>
      <c r="G1216" s="1" t="s">
        <v>1041</v>
      </c>
      <c r="H1216" s="1" t="s">
        <v>10</v>
      </c>
      <c r="I1216" s="1" t="s">
        <v>812</v>
      </c>
      <c r="J1216" s="1" t="s">
        <v>1014</v>
      </c>
    </row>
    <row r="1217" spans="1:10" hidden="1" x14ac:dyDescent="0.25">
      <c r="A1217" s="1">
        <v>287</v>
      </c>
      <c r="B1217" t="s">
        <v>1040</v>
      </c>
      <c r="C1217">
        <v>640</v>
      </c>
      <c r="D1217">
        <v>480</v>
      </c>
      <c r="E1217" t="s">
        <v>2</v>
      </c>
      <c r="F1217" t="s">
        <v>8</v>
      </c>
      <c r="G1217" s="1" t="s">
        <v>908</v>
      </c>
      <c r="H1217" s="1" t="s">
        <v>402</v>
      </c>
      <c r="I1217" s="1" t="s">
        <v>845</v>
      </c>
      <c r="J1217" s="1" t="s">
        <v>527</v>
      </c>
    </row>
    <row r="1218" spans="1:10" hidden="1" x14ac:dyDescent="0.25">
      <c r="A1218" s="1">
        <v>287</v>
      </c>
      <c r="B1218" t="s">
        <v>1042</v>
      </c>
      <c r="C1218">
        <v>640</v>
      </c>
      <c r="D1218">
        <v>480</v>
      </c>
      <c r="E1218" t="s">
        <v>2</v>
      </c>
      <c r="F1218" t="s">
        <v>8</v>
      </c>
      <c r="G1218" s="1" t="s">
        <v>1043</v>
      </c>
      <c r="H1218" s="1" t="s">
        <v>10</v>
      </c>
      <c r="I1218" s="1" t="s">
        <v>812</v>
      </c>
      <c r="J1218" s="1" t="s">
        <v>1014</v>
      </c>
    </row>
    <row r="1219" spans="1:10" hidden="1" x14ac:dyDescent="0.25">
      <c r="A1219" s="1">
        <v>287</v>
      </c>
      <c r="B1219" t="s">
        <v>1042</v>
      </c>
      <c r="C1219">
        <v>640</v>
      </c>
      <c r="D1219">
        <v>480</v>
      </c>
      <c r="E1219" t="s">
        <v>2</v>
      </c>
      <c r="F1219" t="s">
        <v>8</v>
      </c>
      <c r="G1219" s="1" t="s">
        <v>925</v>
      </c>
      <c r="H1219" s="1" t="s">
        <v>402</v>
      </c>
      <c r="I1219" s="1" t="s">
        <v>845</v>
      </c>
      <c r="J1219" s="1" t="s">
        <v>527</v>
      </c>
    </row>
    <row r="1220" spans="1:10" hidden="1" x14ac:dyDescent="0.25">
      <c r="A1220" s="1">
        <v>287</v>
      </c>
      <c r="B1220" t="s">
        <v>1044</v>
      </c>
      <c r="C1220">
        <v>640</v>
      </c>
      <c r="D1220">
        <v>480</v>
      </c>
      <c r="E1220" t="s">
        <v>2</v>
      </c>
      <c r="F1220" t="s">
        <v>8</v>
      </c>
      <c r="G1220" s="1" t="s">
        <v>1043</v>
      </c>
      <c r="H1220" s="1" t="s">
        <v>10</v>
      </c>
      <c r="I1220" s="1" t="s">
        <v>812</v>
      </c>
      <c r="J1220" s="1" t="s">
        <v>1014</v>
      </c>
    </row>
    <row r="1221" spans="1:10" hidden="1" x14ac:dyDescent="0.25">
      <c r="A1221" s="1">
        <v>287</v>
      </c>
      <c r="B1221" t="s">
        <v>1044</v>
      </c>
      <c r="C1221">
        <v>640</v>
      </c>
      <c r="D1221">
        <v>480</v>
      </c>
      <c r="E1221" t="s">
        <v>2</v>
      </c>
      <c r="F1221" t="s">
        <v>8</v>
      </c>
      <c r="G1221" s="1" t="s">
        <v>1045</v>
      </c>
      <c r="H1221" s="1" t="s">
        <v>402</v>
      </c>
      <c r="I1221" s="1" t="s">
        <v>738</v>
      </c>
      <c r="J1221" s="1" t="s">
        <v>527</v>
      </c>
    </row>
    <row r="1222" spans="1:10" hidden="1" x14ac:dyDescent="0.25">
      <c r="A1222" s="1">
        <v>287</v>
      </c>
      <c r="B1222" t="s">
        <v>1046</v>
      </c>
      <c r="C1222">
        <v>640</v>
      </c>
      <c r="D1222">
        <v>480</v>
      </c>
      <c r="E1222" t="s">
        <v>2</v>
      </c>
      <c r="F1222" t="s">
        <v>8</v>
      </c>
      <c r="G1222" s="1" t="s">
        <v>1047</v>
      </c>
      <c r="H1222" s="1" t="s">
        <v>10</v>
      </c>
      <c r="I1222" s="1" t="s">
        <v>132</v>
      </c>
      <c r="J1222" s="1" t="s">
        <v>1014</v>
      </c>
    </row>
    <row r="1223" spans="1:10" hidden="1" x14ac:dyDescent="0.25">
      <c r="A1223" s="1">
        <v>287</v>
      </c>
      <c r="B1223" t="s">
        <v>1046</v>
      </c>
      <c r="C1223">
        <v>640</v>
      </c>
      <c r="D1223">
        <v>480</v>
      </c>
      <c r="E1223" t="s">
        <v>2</v>
      </c>
      <c r="F1223" t="s">
        <v>8</v>
      </c>
      <c r="G1223" s="1" t="s">
        <v>908</v>
      </c>
      <c r="H1223" s="1" t="s">
        <v>402</v>
      </c>
      <c r="I1223" s="1" t="s">
        <v>845</v>
      </c>
      <c r="J1223" s="1" t="s">
        <v>527</v>
      </c>
    </row>
    <row r="1224" spans="1:10" hidden="1" x14ac:dyDescent="0.25">
      <c r="A1224" s="1">
        <v>287</v>
      </c>
      <c r="B1224" t="s">
        <v>1048</v>
      </c>
      <c r="C1224">
        <v>640</v>
      </c>
      <c r="D1224">
        <v>480</v>
      </c>
      <c r="E1224" t="s">
        <v>2</v>
      </c>
      <c r="F1224" t="s">
        <v>8</v>
      </c>
      <c r="G1224" s="1" t="s">
        <v>1047</v>
      </c>
      <c r="H1224" s="1" t="s">
        <v>222</v>
      </c>
      <c r="I1224" s="1" t="s">
        <v>132</v>
      </c>
      <c r="J1224" s="1" t="s">
        <v>250</v>
      </c>
    </row>
    <row r="1225" spans="1:10" hidden="1" x14ac:dyDescent="0.25">
      <c r="A1225" s="1">
        <v>287</v>
      </c>
      <c r="B1225" t="s">
        <v>1048</v>
      </c>
      <c r="C1225">
        <v>640</v>
      </c>
      <c r="D1225">
        <v>480</v>
      </c>
      <c r="E1225" t="s">
        <v>2</v>
      </c>
      <c r="F1225" t="s">
        <v>8</v>
      </c>
      <c r="G1225" s="1" t="s">
        <v>1049</v>
      </c>
      <c r="H1225" s="1" t="s">
        <v>402</v>
      </c>
      <c r="I1225" s="1" t="s">
        <v>697</v>
      </c>
      <c r="J1225" s="1" t="s">
        <v>527</v>
      </c>
    </row>
    <row r="1226" spans="1:10" hidden="1" x14ac:dyDescent="0.25">
      <c r="A1226" s="1">
        <v>287</v>
      </c>
      <c r="B1226" t="s">
        <v>1050</v>
      </c>
      <c r="C1226">
        <v>640</v>
      </c>
      <c r="D1226">
        <v>480</v>
      </c>
      <c r="E1226" t="s">
        <v>2</v>
      </c>
      <c r="F1226" t="s">
        <v>8</v>
      </c>
      <c r="G1226" s="1" t="s">
        <v>1047</v>
      </c>
      <c r="H1226" s="1" t="s">
        <v>10</v>
      </c>
      <c r="I1226" s="1" t="s">
        <v>115</v>
      </c>
      <c r="J1226" s="1" t="s">
        <v>10</v>
      </c>
    </row>
    <row r="1227" spans="1:10" hidden="1" x14ac:dyDescent="0.25">
      <c r="A1227" s="1">
        <v>287</v>
      </c>
      <c r="B1227" t="s">
        <v>1050</v>
      </c>
      <c r="C1227">
        <v>640</v>
      </c>
      <c r="D1227">
        <v>480</v>
      </c>
      <c r="E1227" t="s">
        <v>2</v>
      </c>
      <c r="F1227" t="s">
        <v>8</v>
      </c>
      <c r="G1227" s="1" t="s">
        <v>1029</v>
      </c>
      <c r="H1227" s="1" t="s">
        <v>402</v>
      </c>
      <c r="I1227" s="1" t="s">
        <v>959</v>
      </c>
      <c r="J1227" s="1" t="s">
        <v>527</v>
      </c>
    </row>
    <row r="1228" spans="1:10" hidden="1" x14ac:dyDescent="0.25">
      <c r="A1228" s="1">
        <v>287</v>
      </c>
      <c r="B1228" t="s">
        <v>1051</v>
      </c>
      <c r="C1228">
        <v>640</v>
      </c>
      <c r="D1228">
        <v>480</v>
      </c>
      <c r="E1228" t="s">
        <v>2</v>
      </c>
      <c r="F1228" t="s">
        <v>8</v>
      </c>
      <c r="G1228" s="1" t="s">
        <v>1052</v>
      </c>
      <c r="H1228" s="1" t="s">
        <v>135</v>
      </c>
      <c r="I1228" s="1" t="s">
        <v>132</v>
      </c>
      <c r="J1228" s="1" t="s">
        <v>10</v>
      </c>
    </row>
    <row r="1229" spans="1:10" hidden="1" x14ac:dyDescent="0.25">
      <c r="A1229" s="1">
        <v>287</v>
      </c>
      <c r="B1229" t="s">
        <v>1051</v>
      </c>
      <c r="C1229">
        <v>640</v>
      </c>
      <c r="D1229">
        <v>480</v>
      </c>
      <c r="E1229" t="s">
        <v>2</v>
      </c>
      <c r="F1229" t="s">
        <v>8</v>
      </c>
      <c r="G1229" s="1" t="s">
        <v>906</v>
      </c>
      <c r="H1229" s="1" t="s">
        <v>402</v>
      </c>
      <c r="I1229" s="1" t="s">
        <v>959</v>
      </c>
      <c r="J1229" s="1" t="s">
        <v>527</v>
      </c>
    </row>
    <row r="1230" spans="1:10" hidden="1" x14ac:dyDescent="0.25">
      <c r="A1230" s="1">
        <v>287</v>
      </c>
      <c r="B1230" t="s">
        <v>1053</v>
      </c>
      <c r="C1230">
        <v>640</v>
      </c>
      <c r="D1230">
        <v>480</v>
      </c>
      <c r="E1230" t="s">
        <v>2</v>
      </c>
      <c r="F1230" t="s">
        <v>8</v>
      </c>
      <c r="G1230" s="1" t="s">
        <v>739</v>
      </c>
      <c r="H1230" s="1" t="s">
        <v>135</v>
      </c>
      <c r="I1230" s="1" t="s">
        <v>132</v>
      </c>
      <c r="J1230" s="1" t="s">
        <v>10</v>
      </c>
    </row>
    <row r="1231" spans="1:10" hidden="1" x14ac:dyDescent="0.25">
      <c r="A1231" s="1">
        <v>287</v>
      </c>
      <c r="B1231" t="s">
        <v>1053</v>
      </c>
      <c r="C1231">
        <v>640</v>
      </c>
      <c r="D1231">
        <v>480</v>
      </c>
      <c r="E1231" t="s">
        <v>2</v>
      </c>
      <c r="F1231" t="s">
        <v>8</v>
      </c>
      <c r="G1231" s="1" t="s">
        <v>906</v>
      </c>
      <c r="H1231" s="1" t="s">
        <v>402</v>
      </c>
      <c r="I1231" s="1" t="s">
        <v>959</v>
      </c>
      <c r="J1231" s="1" t="s">
        <v>527</v>
      </c>
    </row>
    <row r="1232" spans="1:10" hidden="1" x14ac:dyDescent="0.25">
      <c r="A1232" s="1">
        <v>287</v>
      </c>
      <c r="B1232" t="s">
        <v>1054</v>
      </c>
      <c r="C1232">
        <v>640</v>
      </c>
      <c r="D1232">
        <v>480</v>
      </c>
      <c r="E1232" t="s">
        <v>2</v>
      </c>
      <c r="F1232" t="s">
        <v>8</v>
      </c>
      <c r="G1232" s="1" t="s">
        <v>1055</v>
      </c>
      <c r="H1232" s="1" t="s">
        <v>135</v>
      </c>
      <c r="I1232" s="1" t="s">
        <v>812</v>
      </c>
      <c r="J1232" s="1" t="s">
        <v>10</v>
      </c>
    </row>
    <row r="1233" spans="1:10" hidden="1" x14ac:dyDescent="0.25">
      <c r="A1233" s="1">
        <v>287</v>
      </c>
      <c r="B1233" t="s">
        <v>1054</v>
      </c>
      <c r="C1233">
        <v>640</v>
      </c>
      <c r="D1233">
        <v>480</v>
      </c>
      <c r="E1233" t="s">
        <v>2</v>
      </c>
      <c r="F1233" t="s">
        <v>8</v>
      </c>
      <c r="G1233" s="1" t="s">
        <v>906</v>
      </c>
      <c r="H1233" s="1" t="s">
        <v>402</v>
      </c>
      <c r="I1233" s="1" t="s">
        <v>959</v>
      </c>
      <c r="J1233" s="1" t="s">
        <v>527</v>
      </c>
    </row>
    <row r="1234" spans="1:10" hidden="1" x14ac:dyDescent="0.25">
      <c r="A1234" s="1">
        <v>287</v>
      </c>
      <c r="B1234" t="s">
        <v>1056</v>
      </c>
      <c r="C1234">
        <v>640</v>
      </c>
      <c r="D1234">
        <v>480</v>
      </c>
      <c r="E1234" t="s">
        <v>2</v>
      </c>
      <c r="F1234" t="s">
        <v>8</v>
      </c>
      <c r="G1234" s="1" t="s">
        <v>1052</v>
      </c>
      <c r="H1234" s="1" t="s">
        <v>135</v>
      </c>
      <c r="I1234" s="1" t="s">
        <v>115</v>
      </c>
      <c r="J1234" s="1" t="s">
        <v>10</v>
      </c>
    </row>
    <row r="1235" spans="1:10" hidden="1" x14ac:dyDescent="0.25">
      <c r="A1235" s="1">
        <v>287</v>
      </c>
      <c r="B1235" t="s">
        <v>1056</v>
      </c>
      <c r="C1235">
        <v>640</v>
      </c>
      <c r="D1235">
        <v>480</v>
      </c>
      <c r="E1235" t="s">
        <v>2</v>
      </c>
      <c r="F1235" t="s">
        <v>8</v>
      </c>
      <c r="G1235" s="1" t="s">
        <v>906</v>
      </c>
      <c r="H1235" s="1" t="s">
        <v>402</v>
      </c>
      <c r="I1235" s="1" t="s">
        <v>959</v>
      </c>
      <c r="J1235" s="1" t="s">
        <v>527</v>
      </c>
    </row>
    <row r="1236" spans="1:10" hidden="1" x14ac:dyDescent="0.25">
      <c r="A1236" s="1">
        <v>287</v>
      </c>
      <c r="B1236" t="s">
        <v>1057</v>
      </c>
      <c r="C1236">
        <v>640</v>
      </c>
      <c r="D1236">
        <v>480</v>
      </c>
      <c r="E1236" t="s">
        <v>2</v>
      </c>
      <c r="F1236" t="s">
        <v>8</v>
      </c>
      <c r="G1236" s="1" t="s">
        <v>785</v>
      </c>
      <c r="H1236" s="1" t="s">
        <v>141</v>
      </c>
      <c r="I1236" s="1" t="s">
        <v>167</v>
      </c>
      <c r="J1236" s="1" t="s">
        <v>149</v>
      </c>
    </row>
    <row r="1237" spans="1:10" hidden="1" x14ac:dyDescent="0.25">
      <c r="A1237" s="1">
        <v>287</v>
      </c>
      <c r="B1237" t="s">
        <v>1057</v>
      </c>
      <c r="C1237">
        <v>640</v>
      </c>
      <c r="D1237">
        <v>480</v>
      </c>
      <c r="E1237" t="s">
        <v>2</v>
      </c>
      <c r="F1237" t="s">
        <v>8</v>
      </c>
      <c r="G1237" s="1" t="s">
        <v>924</v>
      </c>
      <c r="H1237" s="1" t="s">
        <v>402</v>
      </c>
      <c r="I1237" s="1" t="s">
        <v>959</v>
      </c>
      <c r="J1237" s="1" t="s">
        <v>527</v>
      </c>
    </row>
    <row r="1238" spans="1:10" hidden="1" x14ac:dyDescent="0.25">
      <c r="A1238" s="1">
        <v>287</v>
      </c>
      <c r="B1238" t="s">
        <v>1058</v>
      </c>
      <c r="C1238">
        <v>640</v>
      </c>
      <c r="D1238">
        <v>480</v>
      </c>
      <c r="E1238" t="s">
        <v>2</v>
      </c>
      <c r="F1238" t="s">
        <v>8</v>
      </c>
      <c r="G1238" s="1" t="s">
        <v>1059</v>
      </c>
      <c r="H1238" s="1" t="s">
        <v>141</v>
      </c>
      <c r="I1238" s="1" t="s">
        <v>167</v>
      </c>
      <c r="J1238" s="1" t="s">
        <v>149</v>
      </c>
    </row>
    <row r="1239" spans="1:10" hidden="1" x14ac:dyDescent="0.25">
      <c r="A1239" s="1">
        <v>287</v>
      </c>
      <c r="B1239" t="s">
        <v>1058</v>
      </c>
      <c r="C1239">
        <v>640</v>
      </c>
      <c r="D1239">
        <v>480</v>
      </c>
      <c r="E1239" t="s">
        <v>2</v>
      </c>
      <c r="F1239" t="s">
        <v>8</v>
      </c>
      <c r="G1239" s="1" t="s">
        <v>925</v>
      </c>
      <c r="H1239" s="1" t="s">
        <v>1025</v>
      </c>
      <c r="I1239" s="1" t="s">
        <v>738</v>
      </c>
      <c r="J1239" s="1" t="s">
        <v>527</v>
      </c>
    </row>
    <row r="1240" spans="1:10" hidden="1" x14ac:dyDescent="0.25">
      <c r="A1240" s="1">
        <v>287</v>
      </c>
      <c r="B1240" t="s">
        <v>1060</v>
      </c>
      <c r="C1240">
        <v>640</v>
      </c>
      <c r="D1240">
        <v>480</v>
      </c>
      <c r="E1240" t="s">
        <v>2</v>
      </c>
      <c r="F1240" t="s">
        <v>8</v>
      </c>
      <c r="G1240" s="1" t="s">
        <v>1061</v>
      </c>
      <c r="H1240" s="1" t="s">
        <v>141</v>
      </c>
      <c r="I1240" s="1" t="s">
        <v>167</v>
      </c>
      <c r="J1240" s="1" t="s">
        <v>149</v>
      </c>
    </row>
    <row r="1241" spans="1:10" hidden="1" x14ac:dyDescent="0.25">
      <c r="A1241" s="1">
        <v>287</v>
      </c>
      <c r="B1241" t="s">
        <v>1060</v>
      </c>
      <c r="C1241">
        <v>640</v>
      </c>
      <c r="D1241">
        <v>480</v>
      </c>
      <c r="E1241" t="s">
        <v>2</v>
      </c>
      <c r="F1241" t="s">
        <v>8</v>
      </c>
      <c r="G1241" s="1" t="s">
        <v>908</v>
      </c>
      <c r="H1241" s="1" t="s">
        <v>1025</v>
      </c>
      <c r="I1241" s="1" t="s">
        <v>738</v>
      </c>
      <c r="J1241" s="1" t="s">
        <v>1034</v>
      </c>
    </row>
    <row r="1242" spans="1:10" hidden="1" x14ac:dyDescent="0.25">
      <c r="A1242" s="1">
        <v>287</v>
      </c>
      <c r="B1242" t="s">
        <v>1062</v>
      </c>
      <c r="C1242">
        <v>640</v>
      </c>
      <c r="D1242">
        <v>480</v>
      </c>
      <c r="E1242" t="s">
        <v>2</v>
      </c>
      <c r="F1242" t="s">
        <v>8</v>
      </c>
      <c r="G1242" s="1" t="s">
        <v>1063</v>
      </c>
      <c r="H1242" s="1" t="s">
        <v>306</v>
      </c>
      <c r="I1242" s="1" t="s">
        <v>86</v>
      </c>
      <c r="J1242" s="1" t="s">
        <v>46</v>
      </c>
    </row>
    <row r="1243" spans="1:10" hidden="1" x14ac:dyDescent="0.25">
      <c r="A1243" s="1">
        <v>287</v>
      </c>
      <c r="B1243" t="s">
        <v>1062</v>
      </c>
      <c r="C1243">
        <v>640</v>
      </c>
      <c r="D1243">
        <v>480</v>
      </c>
      <c r="E1243" t="s">
        <v>2</v>
      </c>
      <c r="F1243" t="s">
        <v>8</v>
      </c>
      <c r="G1243" s="1" t="s">
        <v>722</v>
      </c>
      <c r="H1243" s="1" t="s">
        <v>126</v>
      </c>
      <c r="I1243" s="1" t="s">
        <v>1064</v>
      </c>
      <c r="J1243" s="1" t="s">
        <v>772</v>
      </c>
    </row>
    <row r="1244" spans="1:10" hidden="1" x14ac:dyDescent="0.25">
      <c r="A1244" s="1">
        <v>287</v>
      </c>
      <c r="B1244" t="s">
        <v>1065</v>
      </c>
      <c r="C1244">
        <v>640</v>
      </c>
      <c r="D1244">
        <v>480</v>
      </c>
      <c r="E1244" t="s">
        <v>2</v>
      </c>
      <c r="F1244" t="s">
        <v>8</v>
      </c>
      <c r="G1244" s="1" t="s">
        <v>1066</v>
      </c>
      <c r="H1244" s="1" t="s">
        <v>306</v>
      </c>
      <c r="I1244" s="1" t="s">
        <v>86</v>
      </c>
      <c r="J1244" s="1" t="s">
        <v>46</v>
      </c>
    </row>
    <row r="1245" spans="1:10" hidden="1" x14ac:dyDescent="0.25">
      <c r="A1245" s="1">
        <v>287</v>
      </c>
      <c r="B1245" t="s">
        <v>1065</v>
      </c>
      <c r="C1245">
        <v>640</v>
      </c>
      <c r="D1245">
        <v>480</v>
      </c>
      <c r="E1245" t="s">
        <v>2</v>
      </c>
      <c r="F1245" t="s">
        <v>8</v>
      </c>
      <c r="G1245" s="1" t="s">
        <v>920</v>
      </c>
      <c r="H1245" s="1" t="s">
        <v>406</v>
      </c>
      <c r="I1245" s="1" t="s">
        <v>780</v>
      </c>
      <c r="J1245" s="1" t="s">
        <v>772</v>
      </c>
    </row>
    <row r="1246" spans="1:10" hidden="1" x14ac:dyDescent="0.25">
      <c r="A1246" s="1">
        <v>287</v>
      </c>
      <c r="B1246" t="s">
        <v>1067</v>
      </c>
      <c r="C1246">
        <v>640</v>
      </c>
      <c r="D1246">
        <v>480</v>
      </c>
      <c r="E1246" t="s">
        <v>2</v>
      </c>
      <c r="F1246" t="s">
        <v>8</v>
      </c>
      <c r="G1246" s="1" t="s">
        <v>1068</v>
      </c>
      <c r="H1246" s="1" t="s">
        <v>306</v>
      </c>
      <c r="I1246" s="1" t="s">
        <v>86</v>
      </c>
      <c r="J1246" s="1" t="s">
        <v>46</v>
      </c>
    </row>
    <row r="1247" spans="1:10" hidden="1" x14ac:dyDescent="0.25">
      <c r="A1247" s="1">
        <v>287</v>
      </c>
      <c r="B1247" t="s">
        <v>1067</v>
      </c>
      <c r="C1247">
        <v>640</v>
      </c>
      <c r="D1247">
        <v>480</v>
      </c>
      <c r="E1247" t="s">
        <v>2</v>
      </c>
      <c r="F1247" t="s">
        <v>8</v>
      </c>
      <c r="G1247" s="1" t="s">
        <v>716</v>
      </c>
      <c r="H1247" s="1" t="s">
        <v>126</v>
      </c>
      <c r="I1247" s="1" t="s">
        <v>713</v>
      </c>
      <c r="J1247" s="1" t="s">
        <v>772</v>
      </c>
    </row>
    <row r="1248" spans="1:10" hidden="1" x14ac:dyDescent="0.25">
      <c r="A1248" s="1">
        <v>287</v>
      </c>
      <c r="B1248" t="s">
        <v>1069</v>
      </c>
      <c r="C1248">
        <v>640</v>
      </c>
      <c r="D1248">
        <v>480</v>
      </c>
      <c r="E1248" t="s">
        <v>2</v>
      </c>
      <c r="F1248" t="s">
        <v>8</v>
      </c>
      <c r="G1248" s="1" t="s">
        <v>1070</v>
      </c>
      <c r="H1248" s="1" t="s">
        <v>306</v>
      </c>
      <c r="I1248" s="1" t="s">
        <v>86</v>
      </c>
      <c r="J1248" s="1" t="s">
        <v>46</v>
      </c>
    </row>
    <row r="1249" spans="1:10" hidden="1" x14ac:dyDescent="0.25">
      <c r="A1249" s="1">
        <v>287</v>
      </c>
      <c r="B1249" t="s">
        <v>1069</v>
      </c>
      <c r="C1249">
        <v>640</v>
      </c>
      <c r="D1249">
        <v>480</v>
      </c>
      <c r="E1249" t="s">
        <v>2</v>
      </c>
      <c r="F1249" t="s">
        <v>8</v>
      </c>
      <c r="G1249" s="1" t="s">
        <v>1071</v>
      </c>
      <c r="H1249" s="1" t="s">
        <v>406</v>
      </c>
      <c r="I1249" s="1" t="s">
        <v>780</v>
      </c>
      <c r="J1249" s="1" t="s">
        <v>772</v>
      </c>
    </row>
    <row r="1250" spans="1:10" hidden="1" x14ac:dyDescent="0.25">
      <c r="A1250" s="1">
        <v>287</v>
      </c>
      <c r="B1250" t="s">
        <v>1072</v>
      </c>
      <c r="C1250">
        <v>640</v>
      </c>
      <c r="D1250">
        <v>480</v>
      </c>
      <c r="E1250" t="s">
        <v>2</v>
      </c>
      <c r="F1250" t="s">
        <v>8</v>
      </c>
      <c r="G1250" s="1" t="s">
        <v>1073</v>
      </c>
      <c r="H1250" s="1" t="s">
        <v>357</v>
      </c>
      <c r="I1250" s="1" t="s">
        <v>193</v>
      </c>
      <c r="J1250" s="1" t="s">
        <v>110</v>
      </c>
    </row>
    <row r="1251" spans="1:10" hidden="1" x14ac:dyDescent="0.25">
      <c r="A1251" s="1">
        <v>287</v>
      </c>
      <c r="B1251" t="s">
        <v>1072</v>
      </c>
      <c r="C1251">
        <v>640</v>
      </c>
      <c r="D1251">
        <v>480</v>
      </c>
      <c r="E1251" t="s">
        <v>2</v>
      </c>
      <c r="F1251" t="s">
        <v>8</v>
      </c>
      <c r="G1251" s="1" t="s">
        <v>337</v>
      </c>
      <c r="H1251" s="1" t="s">
        <v>1074</v>
      </c>
      <c r="I1251" s="1" t="s">
        <v>355</v>
      </c>
      <c r="J1251" s="1" t="s">
        <v>662</v>
      </c>
    </row>
    <row r="1252" spans="1:10" hidden="1" x14ac:dyDescent="0.25">
      <c r="A1252" s="1">
        <v>287</v>
      </c>
      <c r="B1252" t="s">
        <v>1075</v>
      </c>
      <c r="C1252">
        <v>640</v>
      </c>
      <c r="D1252">
        <v>480</v>
      </c>
      <c r="E1252" t="s">
        <v>2</v>
      </c>
      <c r="F1252" t="s">
        <v>8</v>
      </c>
      <c r="G1252" s="1" t="s">
        <v>1076</v>
      </c>
      <c r="H1252" s="1" t="s">
        <v>357</v>
      </c>
      <c r="I1252" s="1" t="s">
        <v>193</v>
      </c>
      <c r="J1252" s="1" t="s">
        <v>110</v>
      </c>
    </row>
    <row r="1253" spans="1:10" hidden="1" x14ac:dyDescent="0.25">
      <c r="A1253" s="1">
        <v>287</v>
      </c>
      <c r="B1253" t="s">
        <v>1075</v>
      </c>
      <c r="C1253">
        <v>640</v>
      </c>
      <c r="D1253">
        <v>480</v>
      </c>
      <c r="E1253" t="s">
        <v>2</v>
      </c>
      <c r="F1253" t="s">
        <v>8</v>
      </c>
      <c r="G1253" s="1" t="s">
        <v>471</v>
      </c>
      <c r="H1253" s="1" t="s">
        <v>1077</v>
      </c>
      <c r="I1253" s="1" t="s">
        <v>738</v>
      </c>
      <c r="J1253" s="1" t="s">
        <v>662</v>
      </c>
    </row>
    <row r="1254" spans="1:10" hidden="1" x14ac:dyDescent="0.25">
      <c r="A1254" s="1">
        <v>287</v>
      </c>
      <c r="B1254" t="s">
        <v>1078</v>
      </c>
      <c r="C1254">
        <v>640</v>
      </c>
      <c r="D1254">
        <v>480</v>
      </c>
      <c r="E1254" t="s">
        <v>2</v>
      </c>
      <c r="F1254" t="s">
        <v>8</v>
      </c>
      <c r="G1254" s="1" t="s">
        <v>865</v>
      </c>
      <c r="H1254" s="1" t="s">
        <v>1077</v>
      </c>
      <c r="I1254" s="1" t="s">
        <v>959</v>
      </c>
      <c r="J1254" s="1" t="s">
        <v>670</v>
      </c>
    </row>
    <row r="1255" spans="1:10" hidden="1" x14ac:dyDescent="0.25">
      <c r="A1255" s="1">
        <v>287</v>
      </c>
      <c r="B1255" t="s">
        <v>1079</v>
      </c>
      <c r="C1255">
        <v>640</v>
      </c>
      <c r="D1255">
        <v>480</v>
      </c>
      <c r="E1255" t="s">
        <v>2</v>
      </c>
      <c r="F1255" t="s">
        <v>8</v>
      </c>
      <c r="G1255" s="1" t="s">
        <v>355</v>
      </c>
      <c r="H1255" s="1" t="s">
        <v>433</v>
      </c>
      <c r="I1255" s="1" t="s">
        <v>1064</v>
      </c>
      <c r="J1255" s="1" t="s">
        <v>1080</v>
      </c>
    </row>
    <row r="1256" spans="1:10" hidden="1" x14ac:dyDescent="0.25">
      <c r="A1256" s="1">
        <v>287</v>
      </c>
      <c r="B1256" t="s">
        <v>1081</v>
      </c>
      <c r="C1256">
        <v>640</v>
      </c>
      <c r="D1256">
        <v>480</v>
      </c>
      <c r="E1256" t="s">
        <v>2</v>
      </c>
      <c r="F1256" t="s">
        <v>8</v>
      </c>
      <c r="G1256" s="1" t="s">
        <v>355</v>
      </c>
      <c r="H1256" s="1" t="s">
        <v>1082</v>
      </c>
      <c r="I1256" s="1" t="s">
        <v>688</v>
      </c>
      <c r="J1256" s="1" t="s">
        <v>561</v>
      </c>
    </row>
    <row r="1257" spans="1:10" hidden="1" x14ac:dyDescent="0.25">
      <c r="A1257" s="1">
        <v>287</v>
      </c>
      <c r="B1257" t="s">
        <v>1083</v>
      </c>
      <c r="C1257">
        <v>640</v>
      </c>
      <c r="D1257">
        <v>480</v>
      </c>
      <c r="E1257" t="s">
        <v>2</v>
      </c>
      <c r="F1257" t="s">
        <v>8</v>
      </c>
      <c r="G1257" s="1" t="s">
        <v>889</v>
      </c>
      <c r="H1257" s="1" t="s">
        <v>14</v>
      </c>
      <c r="I1257" s="1" t="s">
        <v>733</v>
      </c>
      <c r="J1257" s="1" t="s">
        <v>1084</v>
      </c>
    </row>
    <row r="1258" spans="1:10" hidden="1" x14ac:dyDescent="0.25">
      <c r="A1258" s="1">
        <v>287</v>
      </c>
      <c r="B1258" t="s">
        <v>1083</v>
      </c>
      <c r="C1258">
        <v>640</v>
      </c>
      <c r="D1258">
        <v>480</v>
      </c>
      <c r="E1258" t="s">
        <v>2</v>
      </c>
      <c r="F1258" t="s">
        <v>8</v>
      </c>
      <c r="G1258" s="1" t="s">
        <v>865</v>
      </c>
      <c r="H1258" s="1" t="s">
        <v>546</v>
      </c>
      <c r="I1258" s="1" t="s">
        <v>355</v>
      </c>
      <c r="J1258" s="1" t="s">
        <v>973</v>
      </c>
    </row>
    <row r="1259" spans="1:10" hidden="1" x14ac:dyDescent="0.25">
      <c r="A1259" s="1">
        <v>287</v>
      </c>
      <c r="B1259" t="s">
        <v>1085</v>
      </c>
      <c r="C1259">
        <v>640</v>
      </c>
      <c r="D1259">
        <v>480</v>
      </c>
      <c r="E1259" t="s">
        <v>2</v>
      </c>
      <c r="F1259" t="s">
        <v>8</v>
      </c>
      <c r="G1259" s="1" t="s">
        <v>337</v>
      </c>
      <c r="H1259" s="1" t="s">
        <v>260</v>
      </c>
      <c r="I1259" s="1" t="s">
        <v>733</v>
      </c>
      <c r="J1259" s="1" t="s">
        <v>1084</v>
      </c>
    </row>
    <row r="1260" spans="1:10" hidden="1" x14ac:dyDescent="0.25">
      <c r="A1260" s="1">
        <v>287</v>
      </c>
      <c r="B1260" t="s">
        <v>1085</v>
      </c>
      <c r="C1260">
        <v>640</v>
      </c>
      <c r="D1260">
        <v>480</v>
      </c>
      <c r="E1260" t="s">
        <v>2</v>
      </c>
      <c r="F1260" t="s">
        <v>8</v>
      </c>
      <c r="G1260" s="1" t="s">
        <v>355</v>
      </c>
      <c r="H1260" s="1" t="s">
        <v>943</v>
      </c>
      <c r="I1260" s="1" t="s">
        <v>1064</v>
      </c>
      <c r="J1260" s="1" t="s">
        <v>614</v>
      </c>
    </row>
    <row r="1261" spans="1:10" hidden="1" x14ac:dyDescent="0.25">
      <c r="A1261" s="1">
        <v>287</v>
      </c>
      <c r="B1261" t="s">
        <v>1086</v>
      </c>
      <c r="C1261">
        <v>640</v>
      </c>
      <c r="D1261">
        <v>480</v>
      </c>
      <c r="E1261" t="s">
        <v>2</v>
      </c>
      <c r="F1261" t="s">
        <v>8</v>
      </c>
      <c r="G1261" s="1" t="s">
        <v>15</v>
      </c>
      <c r="H1261" s="1" t="s">
        <v>985</v>
      </c>
      <c r="I1261" s="1" t="s">
        <v>144</v>
      </c>
      <c r="J1261" s="1" t="s">
        <v>402</v>
      </c>
    </row>
    <row r="1262" spans="1:10" hidden="1" x14ac:dyDescent="0.25">
      <c r="A1262" s="1">
        <v>287</v>
      </c>
      <c r="B1262" t="s">
        <v>1086</v>
      </c>
      <c r="C1262">
        <v>640</v>
      </c>
      <c r="D1262">
        <v>480</v>
      </c>
      <c r="E1262" t="s">
        <v>2</v>
      </c>
      <c r="F1262" t="s">
        <v>8</v>
      </c>
      <c r="G1262" s="1" t="s">
        <v>1087</v>
      </c>
      <c r="H1262" s="1" t="s">
        <v>506</v>
      </c>
      <c r="I1262" s="1" t="s">
        <v>343</v>
      </c>
      <c r="J1262" s="1" t="s">
        <v>396</v>
      </c>
    </row>
    <row r="1263" spans="1:10" hidden="1" x14ac:dyDescent="0.25">
      <c r="A1263" s="1">
        <v>287</v>
      </c>
      <c r="B1263" t="s">
        <v>1088</v>
      </c>
      <c r="C1263">
        <v>640</v>
      </c>
      <c r="D1263">
        <v>480</v>
      </c>
      <c r="E1263" t="s">
        <v>2</v>
      </c>
      <c r="F1263" t="s">
        <v>8</v>
      </c>
      <c r="G1263" s="1" t="s">
        <v>15</v>
      </c>
      <c r="H1263" s="1" t="s">
        <v>287</v>
      </c>
      <c r="I1263" s="1" t="s">
        <v>144</v>
      </c>
      <c r="J1263" s="1" t="s">
        <v>411</v>
      </c>
    </row>
    <row r="1264" spans="1:10" hidden="1" x14ac:dyDescent="0.25">
      <c r="A1264" s="1">
        <v>287</v>
      </c>
      <c r="B1264" t="s">
        <v>1088</v>
      </c>
      <c r="C1264">
        <v>640</v>
      </c>
      <c r="D1264">
        <v>480</v>
      </c>
      <c r="E1264" t="s">
        <v>2</v>
      </c>
      <c r="F1264" t="s">
        <v>8</v>
      </c>
      <c r="G1264" s="1" t="s">
        <v>988</v>
      </c>
      <c r="H1264" s="1" t="s">
        <v>977</v>
      </c>
      <c r="I1264" s="1" t="s">
        <v>83</v>
      </c>
      <c r="J1264" s="1" t="s">
        <v>492</v>
      </c>
    </row>
    <row r="1265" spans="1:10" hidden="1" x14ac:dyDescent="0.25">
      <c r="A1265" s="1">
        <v>287</v>
      </c>
      <c r="B1265" t="s">
        <v>1089</v>
      </c>
      <c r="C1265">
        <v>640</v>
      </c>
      <c r="D1265">
        <v>480</v>
      </c>
      <c r="E1265" t="s">
        <v>2</v>
      </c>
      <c r="F1265" t="s">
        <v>8</v>
      </c>
      <c r="G1265" s="1" t="s">
        <v>157</v>
      </c>
      <c r="H1265" s="1" t="s">
        <v>287</v>
      </c>
      <c r="I1265" s="1" t="s">
        <v>144</v>
      </c>
      <c r="J1265" s="1" t="s">
        <v>411</v>
      </c>
    </row>
    <row r="1266" spans="1:10" hidden="1" x14ac:dyDescent="0.25">
      <c r="A1266" s="1">
        <v>287</v>
      </c>
      <c r="B1266" t="s">
        <v>1089</v>
      </c>
      <c r="C1266">
        <v>640</v>
      </c>
      <c r="D1266">
        <v>480</v>
      </c>
      <c r="E1266" t="s">
        <v>2</v>
      </c>
      <c r="F1266" t="s">
        <v>8</v>
      </c>
      <c r="G1266" s="1" t="s">
        <v>988</v>
      </c>
      <c r="H1266" s="1" t="s">
        <v>1090</v>
      </c>
      <c r="I1266" s="1" t="s">
        <v>667</v>
      </c>
      <c r="J1266" s="1" t="s">
        <v>992</v>
      </c>
    </row>
    <row r="1267" spans="1:10" hidden="1" x14ac:dyDescent="0.25">
      <c r="A1267" s="1">
        <v>287</v>
      </c>
      <c r="B1267" t="s">
        <v>1091</v>
      </c>
      <c r="C1267">
        <v>640</v>
      </c>
      <c r="D1267">
        <v>480</v>
      </c>
      <c r="E1267" t="s">
        <v>2</v>
      </c>
      <c r="F1267" t="s">
        <v>8</v>
      </c>
      <c r="G1267" s="1" t="s">
        <v>19</v>
      </c>
      <c r="H1267" s="1" t="s">
        <v>985</v>
      </c>
      <c r="I1267" s="1" t="s">
        <v>196</v>
      </c>
      <c r="J1267" s="1" t="s">
        <v>1074</v>
      </c>
    </row>
    <row r="1268" spans="1:10" hidden="1" x14ac:dyDescent="0.25">
      <c r="A1268" s="1">
        <v>287</v>
      </c>
      <c r="B1268" t="s">
        <v>1091</v>
      </c>
      <c r="C1268">
        <v>640</v>
      </c>
      <c r="D1268">
        <v>480</v>
      </c>
      <c r="E1268" t="s">
        <v>2</v>
      </c>
      <c r="F1268" t="s">
        <v>8</v>
      </c>
      <c r="G1268" s="1" t="s">
        <v>310</v>
      </c>
      <c r="H1268" s="1" t="s">
        <v>1092</v>
      </c>
      <c r="I1268" s="1" t="s">
        <v>252</v>
      </c>
      <c r="J1268" s="1" t="s">
        <v>1093</v>
      </c>
    </row>
    <row r="1269" spans="1:10" hidden="1" x14ac:dyDescent="0.25">
      <c r="A1269" s="1">
        <v>287</v>
      </c>
      <c r="B1269" t="s">
        <v>1094</v>
      </c>
      <c r="C1269">
        <v>640</v>
      </c>
      <c r="D1269">
        <v>480</v>
      </c>
      <c r="E1269" t="s">
        <v>2</v>
      </c>
      <c r="F1269" t="s">
        <v>8</v>
      </c>
      <c r="G1269" s="1" t="s">
        <v>11</v>
      </c>
      <c r="H1269" s="1" t="s">
        <v>477</v>
      </c>
      <c r="I1269" s="1" t="s">
        <v>196</v>
      </c>
      <c r="J1269" s="1" t="s">
        <v>1077</v>
      </c>
    </row>
    <row r="1270" spans="1:10" hidden="1" x14ac:dyDescent="0.25">
      <c r="A1270" s="1">
        <v>287</v>
      </c>
      <c r="B1270" t="s">
        <v>1094</v>
      </c>
      <c r="C1270">
        <v>640</v>
      </c>
      <c r="D1270">
        <v>480</v>
      </c>
      <c r="E1270" t="s">
        <v>2</v>
      </c>
      <c r="F1270" t="s">
        <v>8</v>
      </c>
      <c r="G1270" s="1" t="s">
        <v>810</v>
      </c>
      <c r="H1270" s="1" t="s">
        <v>553</v>
      </c>
      <c r="I1270" s="1" t="s">
        <v>610</v>
      </c>
      <c r="J1270" s="1" t="s">
        <v>1095</v>
      </c>
    </row>
    <row r="1271" spans="1:10" hidden="1" x14ac:dyDescent="0.25">
      <c r="A1271" s="1">
        <v>287</v>
      </c>
      <c r="B1271" t="s">
        <v>1096</v>
      </c>
      <c r="C1271">
        <v>640</v>
      </c>
      <c r="D1271">
        <v>480</v>
      </c>
      <c r="E1271" t="s">
        <v>2</v>
      </c>
      <c r="F1271" t="s">
        <v>8</v>
      </c>
      <c r="G1271" s="1" t="s">
        <v>86</v>
      </c>
      <c r="H1271" s="1" t="s">
        <v>477</v>
      </c>
      <c r="I1271" s="1" t="s">
        <v>722</v>
      </c>
      <c r="J1271" s="1" t="s">
        <v>1077</v>
      </c>
    </row>
    <row r="1272" spans="1:10" hidden="1" x14ac:dyDescent="0.25">
      <c r="A1272" s="1">
        <v>287</v>
      </c>
      <c r="B1272" t="s">
        <v>1096</v>
      </c>
      <c r="C1272">
        <v>640</v>
      </c>
      <c r="D1272">
        <v>480</v>
      </c>
      <c r="E1272" t="s">
        <v>2</v>
      </c>
      <c r="F1272" t="s">
        <v>8</v>
      </c>
      <c r="G1272" s="1" t="s">
        <v>452</v>
      </c>
      <c r="H1272" s="1" t="s">
        <v>1097</v>
      </c>
      <c r="I1272" s="1" t="s">
        <v>780</v>
      </c>
      <c r="J1272" s="1" t="s">
        <v>338</v>
      </c>
    </row>
    <row r="1273" spans="1:10" hidden="1" x14ac:dyDescent="0.25">
      <c r="A1273" s="1">
        <v>287</v>
      </c>
      <c r="B1273" t="s">
        <v>1098</v>
      </c>
      <c r="C1273">
        <v>640</v>
      </c>
      <c r="D1273">
        <v>480</v>
      </c>
      <c r="E1273" t="s">
        <v>2</v>
      </c>
      <c r="F1273" t="s">
        <v>8</v>
      </c>
      <c r="G1273" s="1" t="s">
        <v>86</v>
      </c>
      <c r="H1273" s="1" t="s">
        <v>1099</v>
      </c>
      <c r="I1273" s="1" t="s">
        <v>722</v>
      </c>
      <c r="J1273" s="1" t="s">
        <v>433</v>
      </c>
    </row>
    <row r="1274" spans="1:10" hidden="1" x14ac:dyDescent="0.25">
      <c r="A1274" s="1">
        <v>287</v>
      </c>
      <c r="B1274" t="s">
        <v>1098</v>
      </c>
      <c r="C1274">
        <v>640</v>
      </c>
      <c r="D1274">
        <v>480</v>
      </c>
      <c r="E1274" t="s">
        <v>2</v>
      </c>
      <c r="F1274" t="s">
        <v>8</v>
      </c>
      <c r="G1274" s="1" t="s">
        <v>482</v>
      </c>
      <c r="H1274" s="1" t="s">
        <v>1097</v>
      </c>
      <c r="I1274" s="1" t="s">
        <v>959</v>
      </c>
      <c r="J1274" s="1" t="s">
        <v>1093</v>
      </c>
    </row>
    <row r="1275" spans="1:10" hidden="1" x14ac:dyDescent="0.25">
      <c r="A1275" s="1">
        <v>287</v>
      </c>
      <c r="B1275" t="s">
        <v>1100</v>
      </c>
      <c r="C1275">
        <v>640</v>
      </c>
      <c r="D1275">
        <v>480</v>
      </c>
      <c r="E1275" t="s">
        <v>2</v>
      </c>
      <c r="F1275" t="s">
        <v>8</v>
      </c>
      <c r="G1275" s="1" t="s">
        <v>86</v>
      </c>
      <c r="H1275" s="1" t="s">
        <v>292</v>
      </c>
      <c r="I1275" s="1" t="s">
        <v>722</v>
      </c>
      <c r="J1275" s="1" t="s">
        <v>433</v>
      </c>
    </row>
    <row r="1276" spans="1:10" hidden="1" x14ac:dyDescent="0.25">
      <c r="A1276" s="1">
        <v>287</v>
      </c>
      <c r="B1276" t="s">
        <v>1100</v>
      </c>
      <c r="C1276">
        <v>640</v>
      </c>
      <c r="D1276">
        <v>480</v>
      </c>
      <c r="E1276" t="s">
        <v>2</v>
      </c>
      <c r="F1276" t="s">
        <v>8</v>
      </c>
      <c r="G1276" s="1" t="s">
        <v>882</v>
      </c>
      <c r="H1276" s="1" t="s">
        <v>553</v>
      </c>
      <c r="I1276" s="1" t="s">
        <v>83</v>
      </c>
      <c r="J1276" s="1" t="s">
        <v>1095</v>
      </c>
    </row>
    <row r="1277" spans="1:10" hidden="1" x14ac:dyDescent="0.25">
      <c r="A1277" s="1">
        <v>287</v>
      </c>
      <c r="B1277" t="s">
        <v>1101</v>
      </c>
      <c r="C1277">
        <v>640</v>
      </c>
      <c r="D1277">
        <v>480</v>
      </c>
      <c r="E1277" t="s">
        <v>2</v>
      </c>
      <c r="F1277" t="s">
        <v>8</v>
      </c>
      <c r="G1277" s="1" t="s">
        <v>591</v>
      </c>
      <c r="H1277" s="1" t="s">
        <v>310</v>
      </c>
      <c r="I1277" s="1" t="s">
        <v>1045</v>
      </c>
      <c r="J1277" s="1" t="s">
        <v>1082</v>
      </c>
    </row>
    <row r="1278" spans="1:10" hidden="1" x14ac:dyDescent="0.25">
      <c r="A1278" s="1">
        <v>287</v>
      </c>
      <c r="B1278" t="s">
        <v>1101</v>
      </c>
      <c r="C1278">
        <v>640</v>
      </c>
      <c r="D1278">
        <v>480</v>
      </c>
      <c r="E1278" t="s">
        <v>2</v>
      </c>
      <c r="F1278" t="s">
        <v>8</v>
      </c>
      <c r="G1278" s="1" t="s">
        <v>427</v>
      </c>
      <c r="H1278" s="1" t="s">
        <v>1102</v>
      </c>
      <c r="I1278" s="1" t="s">
        <v>252</v>
      </c>
      <c r="J1278" s="1" t="s">
        <v>1103</v>
      </c>
    </row>
    <row r="1279" spans="1:10" hidden="1" x14ac:dyDescent="0.25">
      <c r="A1279" s="1">
        <v>287</v>
      </c>
      <c r="B1279" t="s">
        <v>1104</v>
      </c>
      <c r="C1279">
        <v>640</v>
      </c>
      <c r="D1279">
        <v>480</v>
      </c>
      <c r="E1279" t="s">
        <v>2</v>
      </c>
      <c r="F1279" t="s">
        <v>8</v>
      </c>
      <c r="G1279" s="1" t="s">
        <v>167</v>
      </c>
      <c r="H1279" s="1" t="s">
        <v>421</v>
      </c>
      <c r="I1279" s="1" t="s">
        <v>722</v>
      </c>
      <c r="J1279" s="1" t="s">
        <v>1082</v>
      </c>
    </row>
    <row r="1280" spans="1:10" hidden="1" x14ac:dyDescent="0.25">
      <c r="A1280" s="1">
        <v>287</v>
      </c>
      <c r="B1280" t="s">
        <v>1104</v>
      </c>
      <c r="C1280">
        <v>640</v>
      </c>
      <c r="D1280">
        <v>480</v>
      </c>
      <c r="E1280" t="s">
        <v>2</v>
      </c>
      <c r="F1280" t="s">
        <v>8</v>
      </c>
      <c r="G1280" s="1" t="s">
        <v>1105</v>
      </c>
      <c r="H1280" s="1" t="s">
        <v>1106</v>
      </c>
      <c r="I1280" s="1" t="s">
        <v>610</v>
      </c>
      <c r="J1280" s="1" t="s">
        <v>1107</v>
      </c>
    </row>
    <row r="1281" spans="1:10" hidden="1" x14ac:dyDescent="0.25">
      <c r="A1281" s="1">
        <v>287</v>
      </c>
      <c r="B1281" t="s">
        <v>1108</v>
      </c>
      <c r="C1281">
        <v>640</v>
      </c>
      <c r="D1281">
        <v>480</v>
      </c>
      <c r="E1281" t="s">
        <v>2</v>
      </c>
      <c r="F1281" t="s">
        <v>8</v>
      </c>
      <c r="G1281" s="1" t="s">
        <v>733</v>
      </c>
      <c r="H1281" s="1" t="s">
        <v>401</v>
      </c>
      <c r="I1281" s="1" t="s">
        <v>486</v>
      </c>
      <c r="J1281" s="1" t="s">
        <v>1109</v>
      </c>
    </row>
    <row r="1282" spans="1:10" hidden="1" x14ac:dyDescent="0.25">
      <c r="A1282" s="1">
        <v>287</v>
      </c>
      <c r="B1282" t="s">
        <v>1108</v>
      </c>
      <c r="C1282">
        <v>640</v>
      </c>
      <c r="D1282">
        <v>480</v>
      </c>
      <c r="E1282" t="s">
        <v>2</v>
      </c>
      <c r="F1282" t="s">
        <v>8</v>
      </c>
      <c r="G1282" s="1" t="s">
        <v>1105</v>
      </c>
      <c r="H1282" s="1" t="s">
        <v>1110</v>
      </c>
      <c r="I1282" s="1" t="s">
        <v>501</v>
      </c>
      <c r="J1282" s="1" t="s">
        <v>1111</v>
      </c>
    </row>
    <row r="1283" spans="1:10" hidden="1" x14ac:dyDescent="0.25">
      <c r="A1283" s="1">
        <v>287</v>
      </c>
      <c r="B1283" t="s">
        <v>1112</v>
      </c>
      <c r="C1283">
        <v>640</v>
      </c>
      <c r="D1283">
        <v>480</v>
      </c>
      <c r="E1283" t="s">
        <v>2</v>
      </c>
      <c r="F1283" t="s">
        <v>8</v>
      </c>
      <c r="G1283" s="1" t="s">
        <v>1023</v>
      </c>
      <c r="H1283" s="1" t="s">
        <v>1113</v>
      </c>
      <c r="I1283" s="1" t="s">
        <v>486</v>
      </c>
      <c r="J1283" s="1" t="s">
        <v>391</v>
      </c>
    </row>
    <row r="1284" spans="1:10" hidden="1" x14ac:dyDescent="0.25">
      <c r="A1284" s="1">
        <v>287</v>
      </c>
      <c r="B1284" t="s">
        <v>1112</v>
      </c>
      <c r="C1284">
        <v>640</v>
      </c>
      <c r="D1284">
        <v>480</v>
      </c>
      <c r="E1284" t="s">
        <v>2</v>
      </c>
      <c r="F1284" t="s">
        <v>8</v>
      </c>
      <c r="G1284" s="1" t="s">
        <v>708</v>
      </c>
      <c r="H1284" s="1" t="s">
        <v>1034</v>
      </c>
      <c r="I1284" s="1" t="s">
        <v>754</v>
      </c>
      <c r="J1284" s="1" t="s">
        <v>1111</v>
      </c>
    </row>
    <row r="1285" spans="1:10" hidden="1" x14ac:dyDescent="0.25">
      <c r="A1285" s="1">
        <v>287</v>
      </c>
      <c r="B1285" t="s">
        <v>1114</v>
      </c>
      <c r="C1285">
        <v>640</v>
      </c>
      <c r="D1285">
        <v>480</v>
      </c>
      <c r="E1285" t="s">
        <v>2</v>
      </c>
      <c r="F1285" t="s">
        <v>8</v>
      </c>
      <c r="G1285" s="1" t="s">
        <v>132</v>
      </c>
      <c r="H1285" s="1" t="s">
        <v>1115</v>
      </c>
      <c r="I1285" s="1" t="s">
        <v>925</v>
      </c>
      <c r="J1285" s="1" t="s">
        <v>921</v>
      </c>
    </row>
    <row r="1286" spans="1:10" hidden="1" x14ac:dyDescent="0.25">
      <c r="A1286" s="1">
        <v>287</v>
      </c>
      <c r="B1286" t="s">
        <v>1114</v>
      </c>
      <c r="C1286">
        <v>640</v>
      </c>
      <c r="D1286">
        <v>480</v>
      </c>
      <c r="E1286" t="s">
        <v>2</v>
      </c>
      <c r="F1286" t="s">
        <v>8</v>
      </c>
      <c r="G1286" s="1" t="s">
        <v>1116</v>
      </c>
      <c r="H1286" s="1" t="s">
        <v>772</v>
      </c>
      <c r="I1286" s="1" t="s">
        <v>343</v>
      </c>
      <c r="J1286" s="1" t="s">
        <v>1117</v>
      </c>
    </row>
    <row r="1287" spans="1:10" hidden="1" x14ac:dyDescent="0.25">
      <c r="A1287" s="1">
        <v>287</v>
      </c>
      <c r="B1287" t="s">
        <v>1118</v>
      </c>
      <c r="C1287">
        <v>640</v>
      </c>
      <c r="D1287">
        <v>480</v>
      </c>
      <c r="E1287" t="s">
        <v>2</v>
      </c>
      <c r="F1287" t="s">
        <v>8</v>
      </c>
      <c r="G1287" s="1" t="s">
        <v>226</v>
      </c>
      <c r="H1287" s="1" t="s">
        <v>965</v>
      </c>
      <c r="I1287" s="1" t="s">
        <v>486</v>
      </c>
      <c r="J1287" s="1" t="s">
        <v>921</v>
      </c>
    </row>
    <row r="1288" spans="1:10" hidden="1" x14ac:dyDescent="0.25">
      <c r="A1288" s="1">
        <v>287</v>
      </c>
      <c r="B1288" t="s">
        <v>1118</v>
      </c>
      <c r="C1288">
        <v>640</v>
      </c>
      <c r="D1288">
        <v>480</v>
      </c>
      <c r="E1288" t="s">
        <v>2</v>
      </c>
      <c r="F1288" t="s">
        <v>8</v>
      </c>
      <c r="G1288" s="1" t="s">
        <v>1119</v>
      </c>
      <c r="H1288" s="1" t="s">
        <v>662</v>
      </c>
      <c r="I1288" s="1" t="s">
        <v>252</v>
      </c>
      <c r="J1288" s="1" t="s">
        <v>1120</v>
      </c>
    </row>
    <row r="1289" spans="1:10" hidden="1" x14ac:dyDescent="0.25">
      <c r="A1289" s="1">
        <v>287</v>
      </c>
      <c r="B1289" t="s">
        <v>1121</v>
      </c>
      <c r="C1289">
        <v>640</v>
      </c>
      <c r="D1289">
        <v>480</v>
      </c>
      <c r="E1289" t="s">
        <v>2</v>
      </c>
      <c r="F1289" t="s">
        <v>8</v>
      </c>
      <c r="G1289" s="1" t="s">
        <v>215</v>
      </c>
      <c r="H1289" s="1" t="s">
        <v>851</v>
      </c>
      <c r="I1289" s="1" t="s">
        <v>486</v>
      </c>
      <c r="J1289" s="1" t="s">
        <v>907</v>
      </c>
    </row>
    <row r="1290" spans="1:10" hidden="1" x14ac:dyDescent="0.25">
      <c r="A1290" s="1">
        <v>287</v>
      </c>
      <c r="B1290" t="s">
        <v>1121</v>
      </c>
      <c r="C1290">
        <v>640</v>
      </c>
      <c r="D1290">
        <v>480</v>
      </c>
      <c r="E1290" t="s">
        <v>2</v>
      </c>
      <c r="F1290" t="s">
        <v>8</v>
      </c>
      <c r="G1290" s="1" t="s">
        <v>910</v>
      </c>
      <c r="H1290" s="1" t="s">
        <v>730</v>
      </c>
      <c r="I1290" s="1" t="s">
        <v>141</v>
      </c>
      <c r="J1290" s="1" t="s">
        <v>956</v>
      </c>
    </row>
    <row r="1291" spans="1:10" hidden="1" x14ac:dyDescent="0.25">
      <c r="A1291" s="1">
        <v>287</v>
      </c>
      <c r="B1291" t="s">
        <v>1122</v>
      </c>
      <c r="C1291">
        <v>640</v>
      </c>
      <c r="D1291">
        <v>480</v>
      </c>
      <c r="E1291" t="s">
        <v>2</v>
      </c>
      <c r="F1291" t="s">
        <v>8</v>
      </c>
      <c r="G1291" s="1" t="s">
        <v>33</v>
      </c>
      <c r="H1291" s="1" t="s">
        <v>1123</v>
      </c>
      <c r="I1291" s="1" t="s">
        <v>486</v>
      </c>
      <c r="J1291" s="1" t="s">
        <v>1124</v>
      </c>
    </row>
    <row r="1292" spans="1:10" hidden="1" x14ac:dyDescent="0.25">
      <c r="A1292" s="1">
        <v>287</v>
      </c>
      <c r="B1292" t="s">
        <v>1122</v>
      </c>
      <c r="C1292">
        <v>640</v>
      </c>
      <c r="D1292">
        <v>480</v>
      </c>
      <c r="E1292" t="s">
        <v>2</v>
      </c>
      <c r="F1292" t="s">
        <v>8</v>
      </c>
      <c r="G1292" s="1" t="s">
        <v>964</v>
      </c>
      <c r="H1292" s="1" t="s">
        <v>614</v>
      </c>
      <c r="I1292" s="1" t="s">
        <v>505</v>
      </c>
      <c r="J1292" s="1" t="s">
        <v>1125</v>
      </c>
    </row>
    <row r="1293" spans="1:10" hidden="1" x14ac:dyDescent="0.25">
      <c r="A1293" s="1">
        <v>287</v>
      </c>
      <c r="B1293" t="s">
        <v>1126</v>
      </c>
      <c r="C1293">
        <v>640</v>
      </c>
      <c r="D1293">
        <v>480</v>
      </c>
      <c r="E1293" t="s">
        <v>2</v>
      </c>
      <c r="F1293" t="s">
        <v>8</v>
      </c>
      <c r="G1293" s="1" t="s">
        <v>1127</v>
      </c>
      <c r="H1293" s="1" t="s">
        <v>919</v>
      </c>
      <c r="I1293" s="1" t="s">
        <v>147</v>
      </c>
      <c r="J1293" s="1" t="s">
        <v>1128</v>
      </c>
    </row>
    <row r="1294" spans="1:10" hidden="1" x14ac:dyDescent="0.25">
      <c r="A1294" s="1">
        <v>287</v>
      </c>
      <c r="B1294" t="s">
        <v>1126</v>
      </c>
      <c r="C1294">
        <v>640</v>
      </c>
      <c r="D1294">
        <v>480</v>
      </c>
      <c r="E1294" t="s">
        <v>2</v>
      </c>
      <c r="F1294" t="s">
        <v>8</v>
      </c>
      <c r="G1294" s="1" t="s">
        <v>1129</v>
      </c>
      <c r="H1294" s="1" t="s">
        <v>692</v>
      </c>
      <c r="I1294" s="1" t="s">
        <v>610</v>
      </c>
      <c r="J1294" s="1" t="s">
        <v>902</v>
      </c>
    </row>
    <row r="1295" spans="1:10" hidden="1" x14ac:dyDescent="0.25">
      <c r="A1295" s="1">
        <v>287</v>
      </c>
      <c r="B1295" t="s">
        <v>1130</v>
      </c>
      <c r="C1295">
        <v>640</v>
      </c>
      <c r="D1295">
        <v>480</v>
      </c>
      <c r="E1295" t="s">
        <v>2</v>
      </c>
      <c r="F1295" t="s">
        <v>8</v>
      </c>
      <c r="G1295" s="1" t="s">
        <v>1127</v>
      </c>
      <c r="H1295" s="1" t="s">
        <v>418</v>
      </c>
      <c r="I1295" s="1" t="s">
        <v>147</v>
      </c>
      <c r="J1295" s="1" t="s">
        <v>1128</v>
      </c>
    </row>
    <row r="1296" spans="1:10" hidden="1" x14ac:dyDescent="0.25">
      <c r="A1296" s="1">
        <v>287</v>
      </c>
      <c r="B1296" t="s">
        <v>1130</v>
      </c>
      <c r="C1296">
        <v>640</v>
      </c>
      <c r="D1296">
        <v>480</v>
      </c>
      <c r="E1296" t="s">
        <v>2</v>
      </c>
      <c r="F1296" t="s">
        <v>8</v>
      </c>
      <c r="G1296" s="1" t="s">
        <v>1131</v>
      </c>
      <c r="H1296" s="1" t="s">
        <v>692</v>
      </c>
      <c r="I1296" s="1" t="s">
        <v>610</v>
      </c>
      <c r="J1296" s="1" t="s">
        <v>902</v>
      </c>
    </row>
    <row r="1297" spans="1:10" hidden="1" x14ac:dyDescent="0.25">
      <c r="A1297" s="1">
        <v>287</v>
      </c>
      <c r="B1297" t="s">
        <v>1132</v>
      </c>
      <c r="C1297">
        <v>640</v>
      </c>
      <c r="D1297">
        <v>480</v>
      </c>
      <c r="E1297" t="s">
        <v>2</v>
      </c>
      <c r="F1297" t="s">
        <v>8</v>
      </c>
      <c r="G1297" s="1" t="s">
        <v>1133</v>
      </c>
      <c r="H1297" s="1" t="s">
        <v>418</v>
      </c>
      <c r="I1297" s="1" t="s">
        <v>131</v>
      </c>
      <c r="J1297" s="1" t="s">
        <v>1128</v>
      </c>
    </row>
    <row r="1298" spans="1:10" hidden="1" x14ac:dyDescent="0.25">
      <c r="A1298" s="1">
        <v>287</v>
      </c>
      <c r="B1298" t="s">
        <v>1132</v>
      </c>
      <c r="C1298">
        <v>640</v>
      </c>
      <c r="D1298">
        <v>480</v>
      </c>
      <c r="E1298" t="s">
        <v>2</v>
      </c>
      <c r="F1298" t="s">
        <v>8</v>
      </c>
      <c r="G1298" s="1" t="s">
        <v>748</v>
      </c>
      <c r="H1298" s="1" t="s">
        <v>753</v>
      </c>
      <c r="I1298" s="1" t="s">
        <v>306</v>
      </c>
      <c r="J1298" s="1" t="s">
        <v>926</v>
      </c>
    </row>
    <row r="1299" spans="1:10" hidden="1" x14ac:dyDescent="0.25">
      <c r="A1299" s="1">
        <v>287</v>
      </c>
      <c r="B1299" t="s">
        <v>1134</v>
      </c>
      <c r="C1299">
        <v>640</v>
      </c>
      <c r="D1299">
        <v>480</v>
      </c>
      <c r="E1299" t="s">
        <v>2</v>
      </c>
      <c r="F1299" t="s">
        <v>8</v>
      </c>
      <c r="G1299" s="1" t="s">
        <v>534</v>
      </c>
      <c r="H1299" s="1" t="s">
        <v>418</v>
      </c>
      <c r="I1299" s="1" t="s">
        <v>11</v>
      </c>
      <c r="J1299" s="1" t="s">
        <v>1128</v>
      </c>
    </row>
    <row r="1300" spans="1:10" hidden="1" x14ac:dyDescent="0.25">
      <c r="A1300" s="1">
        <v>287</v>
      </c>
      <c r="B1300" t="s">
        <v>1134</v>
      </c>
      <c r="C1300">
        <v>640</v>
      </c>
      <c r="D1300">
        <v>480</v>
      </c>
      <c r="E1300" t="s">
        <v>2</v>
      </c>
      <c r="F1300" t="s">
        <v>8</v>
      </c>
      <c r="G1300" s="1" t="s">
        <v>1135</v>
      </c>
      <c r="H1300" s="1" t="s">
        <v>681</v>
      </c>
      <c r="I1300" s="1" t="s">
        <v>985</v>
      </c>
      <c r="J1300" s="1" t="s">
        <v>659</v>
      </c>
    </row>
    <row r="1301" spans="1:10" hidden="1" x14ac:dyDescent="0.25">
      <c r="A1301" s="1">
        <v>287</v>
      </c>
      <c r="B1301" t="s">
        <v>1136</v>
      </c>
      <c r="C1301">
        <v>640</v>
      </c>
      <c r="D1301">
        <v>480</v>
      </c>
      <c r="E1301" t="s">
        <v>2</v>
      </c>
      <c r="F1301" t="s">
        <v>8</v>
      </c>
      <c r="G1301" s="1" t="s">
        <v>537</v>
      </c>
      <c r="H1301" s="1" t="s">
        <v>120</v>
      </c>
      <c r="I1301" s="1" t="s">
        <v>107</v>
      </c>
      <c r="J1301" s="1" t="s">
        <v>376</v>
      </c>
    </row>
    <row r="1302" spans="1:10" hidden="1" x14ac:dyDescent="0.25">
      <c r="A1302" s="1">
        <v>287</v>
      </c>
      <c r="B1302" t="s">
        <v>1136</v>
      </c>
      <c r="C1302">
        <v>640</v>
      </c>
      <c r="D1302">
        <v>480</v>
      </c>
      <c r="E1302" t="s">
        <v>2</v>
      </c>
      <c r="F1302" t="s">
        <v>8</v>
      </c>
      <c r="G1302" s="1" t="s">
        <v>1137</v>
      </c>
      <c r="H1302" s="1" t="s">
        <v>1138</v>
      </c>
      <c r="I1302" s="1" t="s">
        <v>418</v>
      </c>
      <c r="J1302" s="1" t="s">
        <v>45</v>
      </c>
    </row>
    <row r="1303" spans="1:10" hidden="1" x14ac:dyDescent="0.25">
      <c r="A1303" s="1">
        <v>287</v>
      </c>
      <c r="B1303" t="s">
        <v>1139</v>
      </c>
      <c r="C1303">
        <v>640</v>
      </c>
      <c r="D1303">
        <v>480</v>
      </c>
      <c r="E1303" t="s">
        <v>2</v>
      </c>
      <c r="F1303" t="s">
        <v>8</v>
      </c>
      <c r="G1303" s="1" t="s">
        <v>855</v>
      </c>
      <c r="H1303" s="1" t="s">
        <v>122</v>
      </c>
      <c r="I1303" s="1" t="s">
        <v>216</v>
      </c>
      <c r="J1303" s="1" t="s">
        <v>890</v>
      </c>
    </row>
    <row r="1304" spans="1:10" hidden="1" x14ac:dyDescent="0.25">
      <c r="A1304" s="1">
        <v>287</v>
      </c>
      <c r="B1304" t="s">
        <v>1139</v>
      </c>
      <c r="C1304">
        <v>640</v>
      </c>
      <c r="D1304">
        <v>480</v>
      </c>
      <c r="E1304" t="s">
        <v>2</v>
      </c>
      <c r="F1304" t="s">
        <v>8</v>
      </c>
      <c r="G1304" s="1" t="s">
        <v>1140</v>
      </c>
      <c r="H1304" s="1" t="s">
        <v>1080</v>
      </c>
      <c r="I1304" s="1" t="s">
        <v>853</v>
      </c>
      <c r="J1304" s="1" t="s">
        <v>424</v>
      </c>
    </row>
    <row r="1305" spans="1:10" hidden="1" x14ac:dyDescent="0.25">
      <c r="A1305" s="1">
        <v>287</v>
      </c>
      <c r="B1305" t="s">
        <v>1141</v>
      </c>
      <c r="C1305">
        <v>640</v>
      </c>
      <c r="D1305">
        <v>480</v>
      </c>
      <c r="E1305" t="s">
        <v>2</v>
      </c>
      <c r="F1305" t="s">
        <v>8</v>
      </c>
      <c r="G1305" s="1" t="s">
        <v>855</v>
      </c>
      <c r="H1305" s="1" t="s">
        <v>1142</v>
      </c>
      <c r="I1305" s="1" t="s">
        <v>216</v>
      </c>
      <c r="J1305" s="1" t="s">
        <v>376</v>
      </c>
    </row>
    <row r="1306" spans="1:10" hidden="1" x14ac:dyDescent="0.25">
      <c r="A1306" s="1">
        <v>287</v>
      </c>
      <c r="B1306" t="s">
        <v>1141</v>
      </c>
      <c r="C1306">
        <v>640</v>
      </c>
      <c r="D1306">
        <v>480</v>
      </c>
      <c r="E1306" t="s">
        <v>2</v>
      </c>
      <c r="F1306" t="s">
        <v>8</v>
      </c>
      <c r="G1306" s="1" t="s">
        <v>1143</v>
      </c>
      <c r="H1306" s="1" t="s">
        <v>950</v>
      </c>
      <c r="I1306" s="1" t="s">
        <v>427</v>
      </c>
      <c r="J1306" s="1" t="s">
        <v>749</v>
      </c>
    </row>
    <row r="1307" spans="1:10" hidden="1" x14ac:dyDescent="0.25">
      <c r="A1307" s="1">
        <v>287</v>
      </c>
      <c r="B1307" t="s">
        <v>1144</v>
      </c>
      <c r="C1307">
        <v>640</v>
      </c>
      <c r="D1307">
        <v>480</v>
      </c>
      <c r="E1307" t="s">
        <v>2</v>
      </c>
      <c r="F1307" t="s">
        <v>8</v>
      </c>
      <c r="G1307" s="1" t="s">
        <v>1145</v>
      </c>
      <c r="H1307" s="1" t="s">
        <v>882</v>
      </c>
      <c r="I1307" s="1" t="s">
        <v>7</v>
      </c>
      <c r="J1307" s="1" t="s">
        <v>376</v>
      </c>
    </row>
    <row r="1308" spans="1:10" hidden="1" x14ac:dyDescent="0.25">
      <c r="A1308" s="1">
        <v>287</v>
      </c>
      <c r="B1308" t="s">
        <v>1144</v>
      </c>
      <c r="C1308">
        <v>640</v>
      </c>
      <c r="D1308">
        <v>480</v>
      </c>
      <c r="E1308" t="s">
        <v>2</v>
      </c>
      <c r="F1308" t="s">
        <v>8</v>
      </c>
      <c r="G1308" s="1" t="s">
        <v>1146</v>
      </c>
      <c r="H1308" s="1" t="s">
        <v>1080</v>
      </c>
      <c r="I1308" s="1" t="s">
        <v>619</v>
      </c>
      <c r="J1308" s="1" t="s">
        <v>424</v>
      </c>
    </row>
    <row r="1309" spans="1:10" hidden="1" x14ac:dyDescent="0.25">
      <c r="A1309" s="1">
        <v>287</v>
      </c>
      <c r="B1309" t="s">
        <v>1147</v>
      </c>
      <c r="C1309">
        <v>640</v>
      </c>
      <c r="D1309">
        <v>480</v>
      </c>
      <c r="E1309" t="s">
        <v>2</v>
      </c>
      <c r="F1309" t="s">
        <v>8</v>
      </c>
      <c r="G1309" s="1" t="s">
        <v>855</v>
      </c>
      <c r="H1309" s="1" t="s">
        <v>1148</v>
      </c>
      <c r="I1309" s="1" t="s">
        <v>216</v>
      </c>
      <c r="J1309" s="1" t="s">
        <v>890</v>
      </c>
    </row>
    <row r="1310" spans="1:10" hidden="1" x14ac:dyDescent="0.25">
      <c r="A1310" s="1">
        <v>287</v>
      </c>
      <c r="B1310" t="s">
        <v>1147</v>
      </c>
      <c r="C1310">
        <v>640</v>
      </c>
      <c r="D1310">
        <v>480</v>
      </c>
      <c r="E1310" t="s">
        <v>2</v>
      </c>
      <c r="F1310" t="s">
        <v>8</v>
      </c>
      <c r="G1310" s="1" t="s">
        <v>1149</v>
      </c>
      <c r="H1310" s="1" t="s">
        <v>1080</v>
      </c>
      <c r="I1310" s="1" t="s">
        <v>306</v>
      </c>
      <c r="J1310" s="1" t="s">
        <v>424</v>
      </c>
    </row>
    <row r="1311" spans="1:10" hidden="1" x14ac:dyDescent="0.25">
      <c r="A1311" s="1">
        <v>287</v>
      </c>
      <c r="B1311" t="s">
        <v>1150</v>
      </c>
      <c r="C1311">
        <v>640</v>
      </c>
      <c r="D1311">
        <v>480</v>
      </c>
      <c r="E1311" t="s">
        <v>2</v>
      </c>
      <c r="F1311" t="s">
        <v>8</v>
      </c>
      <c r="G1311" s="1" t="s">
        <v>1151</v>
      </c>
      <c r="H1311" s="1" t="s">
        <v>874</v>
      </c>
      <c r="I1311" s="1" t="s">
        <v>518</v>
      </c>
      <c r="J1311" s="1" t="s">
        <v>896</v>
      </c>
    </row>
    <row r="1312" spans="1:10" hidden="1" x14ac:dyDescent="0.25">
      <c r="A1312" s="1">
        <v>287</v>
      </c>
      <c r="B1312" t="s">
        <v>1150</v>
      </c>
      <c r="C1312">
        <v>640</v>
      </c>
      <c r="D1312">
        <v>480</v>
      </c>
      <c r="E1312" t="s">
        <v>2</v>
      </c>
      <c r="F1312" t="s">
        <v>8</v>
      </c>
      <c r="G1312" s="1" t="s">
        <v>1152</v>
      </c>
      <c r="H1312" s="1" t="s">
        <v>1153</v>
      </c>
      <c r="I1312" s="1" t="s">
        <v>120</v>
      </c>
      <c r="J1312" s="1" t="s">
        <v>1154</v>
      </c>
    </row>
    <row r="1313" spans="1:10" hidden="1" x14ac:dyDescent="0.25">
      <c r="A1313" s="1">
        <v>287</v>
      </c>
      <c r="B1313" t="s">
        <v>1155</v>
      </c>
      <c r="C1313">
        <v>640</v>
      </c>
      <c r="D1313">
        <v>480</v>
      </c>
      <c r="E1313" t="s">
        <v>2</v>
      </c>
      <c r="F1313" t="s">
        <v>8</v>
      </c>
      <c r="G1313" s="1" t="s">
        <v>1151</v>
      </c>
      <c r="H1313" s="1" t="s">
        <v>874</v>
      </c>
      <c r="I1313" s="1" t="s">
        <v>518</v>
      </c>
      <c r="J1313" s="1" t="s">
        <v>896</v>
      </c>
    </row>
    <row r="1314" spans="1:10" hidden="1" x14ac:dyDescent="0.25">
      <c r="A1314" s="1">
        <v>287</v>
      </c>
      <c r="B1314" t="s">
        <v>1155</v>
      </c>
      <c r="C1314">
        <v>640</v>
      </c>
      <c r="D1314">
        <v>480</v>
      </c>
      <c r="E1314" t="s">
        <v>2</v>
      </c>
      <c r="F1314" t="s">
        <v>8</v>
      </c>
      <c r="G1314" s="1" t="s">
        <v>1156</v>
      </c>
      <c r="H1314" s="1" t="s">
        <v>1157</v>
      </c>
      <c r="I1314" s="1" t="s">
        <v>894</v>
      </c>
      <c r="J1314" s="1" t="s">
        <v>1158</v>
      </c>
    </row>
    <row r="1315" spans="1:10" hidden="1" x14ac:dyDescent="0.25">
      <c r="A1315" s="1">
        <v>287</v>
      </c>
      <c r="B1315" t="s">
        <v>1159</v>
      </c>
      <c r="C1315">
        <v>640</v>
      </c>
      <c r="D1315">
        <v>480</v>
      </c>
      <c r="E1315" t="s">
        <v>2</v>
      </c>
      <c r="F1315" t="s">
        <v>8</v>
      </c>
      <c r="G1315" s="1" t="s">
        <v>1160</v>
      </c>
      <c r="H1315" s="1" t="s">
        <v>1115</v>
      </c>
      <c r="I1315" s="1" t="s">
        <v>82</v>
      </c>
      <c r="J1315" s="1" t="s">
        <v>896</v>
      </c>
    </row>
    <row r="1316" spans="1:10" hidden="1" x14ac:dyDescent="0.25">
      <c r="A1316" s="1">
        <v>287</v>
      </c>
      <c r="B1316" t="s">
        <v>1159</v>
      </c>
      <c r="C1316">
        <v>640</v>
      </c>
      <c r="D1316">
        <v>480</v>
      </c>
      <c r="E1316" t="s">
        <v>2</v>
      </c>
      <c r="F1316" t="s">
        <v>8</v>
      </c>
      <c r="G1316" s="1" t="s">
        <v>1161</v>
      </c>
      <c r="H1316" s="1" t="s">
        <v>574</v>
      </c>
      <c r="I1316" s="1" t="s">
        <v>894</v>
      </c>
      <c r="J1316" s="1" t="s">
        <v>1162</v>
      </c>
    </row>
    <row r="1317" spans="1:10" hidden="1" x14ac:dyDescent="0.25">
      <c r="A1317" s="1">
        <v>287</v>
      </c>
      <c r="B1317" t="s">
        <v>1163</v>
      </c>
      <c r="C1317">
        <v>640</v>
      </c>
      <c r="D1317">
        <v>480</v>
      </c>
      <c r="E1317" t="s">
        <v>2</v>
      </c>
      <c r="F1317" t="s">
        <v>8</v>
      </c>
      <c r="G1317" s="1" t="s">
        <v>911</v>
      </c>
      <c r="H1317" s="1" t="s">
        <v>1115</v>
      </c>
      <c r="I1317" s="1" t="s">
        <v>276</v>
      </c>
      <c r="J1317" s="1" t="s">
        <v>896</v>
      </c>
    </row>
    <row r="1318" spans="1:10" hidden="1" x14ac:dyDescent="0.25">
      <c r="A1318" s="1">
        <v>287</v>
      </c>
      <c r="B1318" t="s">
        <v>1163</v>
      </c>
      <c r="C1318">
        <v>640</v>
      </c>
      <c r="D1318">
        <v>480</v>
      </c>
      <c r="E1318" t="s">
        <v>2</v>
      </c>
      <c r="F1318" t="s">
        <v>8</v>
      </c>
      <c r="G1318" s="1" t="s">
        <v>559</v>
      </c>
      <c r="H1318" s="1" t="s">
        <v>574</v>
      </c>
      <c r="I1318" s="1" t="s">
        <v>411</v>
      </c>
      <c r="J1318" s="1" t="s">
        <v>1162</v>
      </c>
    </row>
    <row r="1319" spans="1:10" hidden="1" x14ac:dyDescent="0.25">
      <c r="A1319" s="1">
        <v>287</v>
      </c>
      <c r="B1319" t="s">
        <v>1164</v>
      </c>
      <c r="C1319">
        <v>640</v>
      </c>
      <c r="D1319">
        <v>480</v>
      </c>
      <c r="E1319" t="s">
        <v>2</v>
      </c>
      <c r="F1319" t="s">
        <v>8</v>
      </c>
      <c r="G1319" s="1" t="s">
        <v>565</v>
      </c>
      <c r="H1319" s="1" t="s">
        <v>874</v>
      </c>
      <c r="I1319" s="1" t="s">
        <v>566</v>
      </c>
      <c r="J1319" s="1" t="s">
        <v>896</v>
      </c>
    </row>
    <row r="1320" spans="1:10" hidden="1" x14ac:dyDescent="0.25">
      <c r="A1320" s="1">
        <v>287</v>
      </c>
      <c r="B1320" t="s">
        <v>1164</v>
      </c>
      <c r="C1320">
        <v>640</v>
      </c>
      <c r="D1320">
        <v>480</v>
      </c>
      <c r="E1320" t="s">
        <v>2</v>
      </c>
      <c r="F1320" t="s">
        <v>8</v>
      </c>
      <c r="G1320" s="1" t="s">
        <v>1165</v>
      </c>
      <c r="H1320" s="1" t="s">
        <v>488</v>
      </c>
      <c r="I1320" s="1" t="s">
        <v>305</v>
      </c>
      <c r="J1320" s="1" t="s">
        <v>489</v>
      </c>
    </row>
    <row r="1321" spans="1:10" hidden="1" x14ac:dyDescent="0.25">
      <c r="A1321" s="1">
        <v>287</v>
      </c>
      <c r="B1321" t="s">
        <v>1166</v>
      </c>
      <c r="C1321">
        <v>640</v>
      </c>
      <c r="D1321">
        <v>480</v>
      </c>
      <c r="E1321" t="s">
        <v>2</v>
      </c>
      <c r="F1321" t="s">
        <v>8</v>
      </c>
      <c r="G1321" s="1" t="s">
        <v>886</v>
      </c>
      <c r="H1321" s="1" t="s">
        <v>1167</v>
      </c>
      <c r="I1321" s="1" t="s">
        <v>6</v>
      </c>
      <c r="J1321" s="1" t="s">
        <v>1124</v>
      </c>
    </row>
    <row r="1322" spans="1:10" hidden="1" x14ac:dyDescent="0.25">
      <c r="A1322" s="1">
        <v>287</v>
      </c>
      <c r="B1322" t="s">
        <v>1166</v>
      </c>
      <c r="C1322">
        <v>640</v>
      </c>
      <c r="D1322">
        <v>480</v>
      </c>
      <c r="E1322" t="s">
        <v>2</v>
      </c>
      <c r="F1322" t="s">
        <v>8</v>
      </c>
      <c r="G1322" s="1" t="s">
        <v>1168</v>
      </c>
      <c r="H1322" s="1" t="s">
        <v>488</v>
      </c>
      <c r="I1322" s="1" t="s">
        <v>433</v>
      </c>
      <c r="J1322" s="1" t="s">
        <v>489</v>
      </c>
    </row>
    <row r="1323" spans="1:10" hidden="1" x14ac:dyDescent="0.25">
      <c r="A1323" s="1">
        <v>287</v>
      </c>
      <c r="B1323" t="s">
        <v>1169</v>
      </c>
      <c r="C1323">
        <v>640</v>
      </c>
      <c r="D1323">
        <v>480</v>
      </c>
      <c r="E1323" t="s">
        <v>2</v>
      </c>
      <c r="F1323" t="s">
        <v>8</v>
      </c>
      <c r="G1323" s="1" t="s">
        <v>1170</v>
      </c>
      <c r="H1323" s="1" t="s">
        <v>660</v>
      </c>
      <c r="I1323" s="1" t="s">
        <v>915</v>
      </c>
      <c r="J1323" s="1" t="s">
        <v>661</v>
      </c>
    </row>
    <row r="1324" spans="1:10" hidden="1" x14ac:dyDescent="0.25">
      <c r="A1324" s="1">
        <v>287</v>
      </c>
      <c r="B1324" t="s">
        <v>1171</v>
      </c>
      <c r="C1324">
        <v>640</v>
      </c>
      <c r="D1324">
        <v>480</v>
      </c>
      <c r="E1324" t="s">
        <v>2</v>
      </c>
      <c r="F1324" t="s">
        <v>8</v>
      </c>
      <c r="G1324" s="1" t="s">
        <v>1172</v>
      </c>
      <c r="H1324" s="1" t="s">
        <v>937</v>
      </c>
      <c r="I1324" s="1" t="s">
        <v>264</v>
      </c>
      <c r="J1324" s="1" t="s">
        <v>907</v>
      </c>
    </row>
    <row r="1325" spans="1:10" hidden="1" x14ac:dyDescent="0.25">
      <c r="A1325" s="1">
        <v>287</v>
      </c>
      <c r="B1325" t="s">
        <v>1171</v>
      </c>
      <c r="C1325">
        <v>640</v>
      </c>
      <c r="D1325">
        <v>480</v>
      </c>
      <c r="E1325" t="s">
        <v>2</v>
      </c>
      <c r="F1325" t="s">
        <v>8</v>
      </c>
      <c r="G1325" s="1" t="s">
        <v>1173</v>
      </c>
      <c r="H1325" s="1" t="s">
        <v>488</v>
      </c>
      <c r="I1325" s="1" t="s">
        <v>1090</v>
      </c>
      <c r="J1325" s="1" t="s">
        <v>489</v>
      </c>
    </row>
    <row r="1326" spans="1:10" hidden="1" x14ac:dyDescent="0.25">
      <c r="A1326" s="1">
        <v>287</v>
      </c>
      <c r="B1326" t="s">
        <v>1174</v>
      </c>
      <c r="C1326">
        <v>640</v>
      </c>
      <c r="D1326">
        <v>480</v>
      </c>
      <c r="E1326" t="s">
        <v>2</v>
      </c>
      <c r="F1326" t="s">
        <v>8</v>
      </c>
      <c r="G1326" s="1" t="s">
        <v>1175</v>
      </c>
      <c r="H1326" s="1" t="s">
        <v>861</v>
      </c>
      <c r="I1326" s="1" t="s">
        <v>179</v>
      </c>
      <c r="J1326" s="1" t="s">
        <v>921</v>
      </c>
    </row>
    <row r="1327" spans="1:10" hidden="1" x14ac:dyDescent="0.25">
      <c r="A1327" s="1">
        <v>287</v>
      </c>
      <c r="B1327" t="s">
        <v>1174</v>
      </c>
      <c r="C1327">
        <v>640</v>
      </c>
      <c r="D1327">
        <v>480</v>
      </c>
      <c r="E1327" t="s">
        <v>2</v>
      </c>
      <c r="F1327" t="s">
        <v>8</v>
      </c>
      <c r="G1327" s="1" t="s">
        <v>659</v>
      </c>
      <c r="H1327" s="1" t="s">
        <v>660</v>
      </c>
      <c r="I1327" s="1" t="s">
        <v>1090</v>
      </c>
      <c r="J1327" s="1" t="s">
        <v>661</v>
      </c>
    </row>
    <row r="1328" spans="1:10" hidden="1" x14ac:dyDescent="0.25">
      <c r="A1328" s="1">
        <v>287</v>
      </c>
      <c r="B1328" t="s">
        <v>1176</v>
      </c>
      <c r="C1328">
        <v>640</v>
      </c>
      <c r="D1328">
        <v>480</v>
      </c>
      <c r="E1328" t="s">
        <v>2</v>
      </c>
      <c r="F1328" t="s">
        <v>8</v>
      </c>
      <c r="G1328" s="1" t="s">
        <v>1172</v>
      </c>
      <c r="H1328" s="1" t="s">
        <v>1123</v>
      </c>
      <c r="I1328" s="1" t="s">
        <v>264</v>
      </c>
      <c r="J1328" s="1" t="s">
        <v>921</v>
      </c>
    </row>
    <row r="1329" spans="1:10" hidden="1" x14ac:dyDescent="0.25">
      <c r="A1329" s="1">
        <v>287</v>
      </c>
      <c r="B1329" t="s">
        <v>1176</v>
      </c>
      <c r="C1329">
        <v>640</v>
      </c>
      <c r="D1329">
        <v>480</v>
      </c>
      <c r="E1329" t="s">
        <v>2</v>
      </c>
      <c r="F1329" t="s">
        <v>8</v>
      </c>
      <c r="G1329" s="1" t="s">
        <v>1177</v>
      </c>
      <c r="H1329" s="1" t="s">
        <v>1178</v>
      </c>
      <c r="I1329" s="1" t="s">
        <v>910</v>
      </c>
      <c r="J1329" s="1" t="s">
        <v>1179</v>
      </c>
    </row>
    <row r="1330" spans="1:10" hidden="1" x14ac:dyDescent="0.25">
      <c r="A1330" s="1">
        <v>287</v>
      </c>
      <c r="B1330" t="s">
        <v>1180</v>
      </c>
      <c r="C1330">
        <v>640</v>
      </c>
      <c r="D1330">
        <v>480</v>
      </c>
      <c r="E1330" t="s">
        <v>2</v>
      </c>
      <c r="F1330" t="s">
        <v>8</v>
      </c>
      <c r="G1330" s="1" t="s">
        <v>1181</v>
      </c>
      <c r="H1330" s="1" t="s">
        <v>1123</v>
      </c>
      <c r="I1330" s="1" t="s">
        <v>174</v>
      </c>
      <c r="J1330" s="1" t="s">
        <v>921</v>
      </c>
    </row>
    <row r="1331" spans="1:10" hidden="1" x14ac:dyDescent="0.25">
      <c r="A1331" s="1">
        <v>287</v>
      </c>
      <c r="B1331" t="s">
        <v>1180</v>
      </c>
      <c r="C1331">
        <v>640</v>
      </c>
      <c r="D1331">
        <v>480</v>
      </c>
      <c r="E1331" t="s">
        <v>2</v>
      </c>
      <c r="F1331" t="s">
        <v>8</v>
      </c>
      <c r="G1331" s="1" t="s">
        <v>45</v>
      </c>
      <c r="H1331" s="1" t="s">
        <v>1182</v>
      </c>
      <c r="I1331" s="1" t="s">
        <v>391</v>
      </c>
      <c r="J1331" s="1" t="s">
        <v>1183</v>
      </c>
    </row>
    <row r="1332" spans="1:10" hidden="1" x14ac:dyDescent="0.25">
      <c r="A1332" s="1">
        <v>287</v>
      </c>
      <c r="B1332" t="s">
        <v>1184</v>
      </c>
      <c r="C1332">
        <v>640</v>
      </c>
      <c r="D1332">
        <v>480</v>
      </c>
      <c r="E1332" t="s">
        <v>2</v>
      </c>
      <c r="F1332" t="s">
        <v>8</v>
      </c>
      <c r="G1332" s="1" t="s">
        <v>1185</v>
      </c>
      <c r="H1332" s="1" t="s">
        <v>122</v>
      </c>
      <c r="I1332" s="1" t="s">
        <v>282</v>
      </c>
      <c r="J1332" s="1" t="s">
        <v>896</v>
      </c>
    </row>
    <row r="1333" spans="1:10" hidden="1" x14ac:dyDescent="0.25">
      <c r="A1333" s="1">
        <v>287</v>
      </c>
      <c r="B1333" t="s">
        <v>1184</v>
      </c>
      <c r="C1333">
        <v>640</v>
      </c>
      <c r="D1333">
        <v>480</v>
      </c>
      <c r="E1333" t="s">
        <v>2</v>
      </c>
      <c r="F1333" t="s">
        <v>8</v>
      </c>
      <c r="G1333" s="1" t="s">
        <v>1186</v>
      </c>
      <c r="H1333" s="1" t="s">
        <v>1178</v>
      </c>
      <c r="I1333" s="1" t="s">
        <v>963</v>
      </c>
      <c r="J1333" s="1" t="s">
        <v>1179</v>
      </c>
    </row>
    <row r="1334" spans="1:10" hidden="1" x14ac:dyDescent="0.25">
      <c r="A1334" s="1">
        <v>287</v>
      </c>
      <c r="B1334" t="s">
        <v>1187</v>
      </c>
      <c r="C1334">
        <v>640</v>
      </c>
      <c r="D1334">
        <v>480</v>
      </c>
      <c r="E1334" t="s">
        <v>2</v>
      </c>
      <c r="F1334" t="s">
        <v>8</v>
      </c>
      <c r="G1334" s="1" t="s">
        <v>1188</v>
      </c>
      <c r="H1334" s="1" t="s">
        <v>122</v>
      </c>
      <c r="I1334" s="1" t="s">
        <v>99</v>
      </c>
      <c r="J1334" s="1" t="s">
        <v>896</v>
      </c>
    </row>
    <row r="1335" spans="1:10" hidden="1" x14ac:dyDescent="0.25">
      <c r="A1335" s="1">
        <v>287</v>
      </c>
      <c r="B1335" t="s">
        <v>1187</v>
      </c>
      <c r="C1335">
        <v>640</v>
      </c>
      <c r="D1335">
        <v>480</v>
      </c>
      <c r="E1335" t="s">
        <v>2</v>
      </c>
      <c r="F1335" t="s">
        <v>8</v>
      </c>
      <c r="G1335" s="1" t="s">
        <v>1186</v>
      </c>
      <c r="H1335" s="1" t="s">
        <v>1178</v>
      </c>
      <c r="I1335" s="1" t="s">
        <v>963</v>
      </c>
      <c r="J1335" s="1" t="s">
        <v>1179</v>
      </c>
    </row>
    <row r="1336" spans="1:10" hidden="1" x14ac:dyDescent="0.25">
      <c r="A1336" s="1">
        <v>287</v>
      </c>
      <c r="B1336" t="s">
        <v>1189</v>
      </c>
      <c r="C1336">
        <v>640</v>
      </c>
      <c r="D1336">
        <v>480</v>
      </c>
      <c r="E1336" t="s">
        <v>2</v>
      </c>
      <c r="F1336" t="s">
        <v>8</v>
      </c>
      <c r="G1336" s="1" t="s">
        <v>1175</v>
      </c>
      <c r="H1336" s="1" t="s">
        <v>122</v>
      </c>
      <c r="I1336" s="1" t="s">
        <v>179</v>
      </c>
      <c r="J1336" s="1" t="s">
        <v>896</v>
      </c>
    </row>
    <row r="1337" spans="1:10" hidden="1" x14ac:dyDescent="0.25">
      <c r="A1337" s="1">
        <v>287</v>
      </c>
      <c r="B1337" t="s">
        <v>1189</v>
      </c>
      <c r="C1337">
        <v>640</v>
      </c>
      <c r="D1337">
        <v>480</v>
      </c>
      <c r="E1337" t="s">
        <v>2</v>
      </c>
      <c r="F1337" t="s">
        <v>8</v>
      </c>
      <c r="G1337" s="1" t="s">
        <v>602</v>
      </c>
      <c r="H1337" s="1" t="s">
        <v>1178</v>
      </c>
      <c r="I1337" s="1" t="s">
        <v>546</v>
      </c>
      <c r="J1337" s="1" t="s">
        <v>1179</v>
      </c>
    </row>
    <row r="1338" spans="1:10" hidden="1" x14ac:dyDescent="0.25">
      <c r="A1338" s="1">
        <v>287</v>
      </c>
      <c r="B1338" t="s">
        <v>1190</v>
      </c>
      <c r="C1338">
        <v>640</v>
      </c>
      <c r="D1338">
        <v>480</v>
      </c>
      <c r="E1338" t="s">
        <v>2</v>
      </c>
      <c r="F1338" t="s">
        <v>8</v>
      </c>
      <c r="G1338" s="1" t="s">
        <v>1191</v>
      </c>
      <c r="H1338" s="1" t="s">
        <v>919</v>
      </c>
      <c r="I1338" s="1" t="s">
        <v>857</v>
      </c>
      <c r="J1338" s="1" t="s">
        <v>896</v>
      </c>
    </row>
    <row r="1339" spans="1:10" hidden="1" x14ac:dyDescent="0.25">
      <c r="A1339" s="1">
        <v>287</v>
      </c>
      <c r="B1339" t="s">
        <v>1190</v>
      </c>
      <c r="C1339">
        <v>640</v>
      </c>
      <c r="D1339">
        <v>480</v>
      </c>
      <c r="E1339" t="s">
        <v>2</v>
      </c>
      <c r="F1339" t="s">
        <v>8</v>
      </c>
      <c r="G1339" s="1" t="s">
        <v>156</v>
      </c>
      <c r="H1339" s="1" t="s">
        <v>488</v>
      </c>
      <c r="I1339" s="1" t="s">
        <v>1119</v>
      </c>
      <c r="J1339" s="1" t="s">
        <v>489</v>
      </c>
    </row>
    <row r="1340" spans="1:10" hidden="1" x14ac:dyDescent="0.25">
      <c r="A1340" s="1">
        <v>287</v>
      </c>
      <c r="B1340" t="s">
        <v>1192</v>
      </c>
      <c r="C1340">
        <v>640</v>
      </c>
      <c r="D1340">
        <v>480</v>
      </c>
      <c r="E1340" t="s">
        <v>2</v>
      </c>
      <c r="F1340" t="s">
        <v>8</v>
      </c>
      <c r="G1340" s="1" t="s">
        <v>1193</v>
      </c>
      <c r="H1340" s="1" t="s">
        <v>1113</v>
      </c>
      <c r="I1340" s="1" t="s">
        <v>1194</v>
      </c>
      <c r="J1340" s="1" t="s">
        <v>1106</v>
      </c>
    </row>
    <row r="1341" spans="1:10" hidden="1" x14ac:dyDescent="0.25">
      <c r="A1341" s="1">
        <v>287</v>
      </c>
      <c r="B1341" t="s">
        <v>1192</v>
      </c>
      <c r="C1341">
        <v>640</v>
      </c>
      <c r="D1341">
        <v>480</v>
      </c>
      <c r="E1341" t="s">
        <v>2</v>
      </c>
      <c r="F1341" t="s">
        <v>8</v>
      </c>
      <c r="G1341" s="1" t="s">
        <v>1195</v>
      </c>
      <c r="H1341" s="1" t="s">
        <v>559</v>
      </c>
      <c r="I1341" s="1" t="s">
        <v>47</v>
      </c>
      <c r="J1341" s="1" t="s">
        <v>560</v>
      </c>
    </row>
    <row r="1342" spans="1:10" hidden="1" x14ac:dyDescent="0.25">
      <c r="A1342" s="1">
        <v>287</v>
      </c>
      <c r="B1342" t="s">
        <v>1196</v>
      </c>
      <c r="C1342">
        <v>640</v>
      </c>
      <c r="D1342">
        <v>480</v>
      </c>
      <c r="E1342" t="s">
        <v>2</v>
      </c>
      <c r="F1342" t="s">
        <v>8</v>
      </c>
      <c r="G1342" s="1" t="s">
        <v>1197</v>
      </c>
      <c r="H1342" s="1" t="s">
        <v>1113</v>
      </c>
      <c r="I1342" s="1" t="s">
        <v>767</v>
      </c>
      <c r="J1342" s="1" t="s">
        <v>1106</v>
      </c>
    </row>
    <row r="1343" spans="1:10" hidden="1" x14ac:dyDescent="0.25">
      <c r="A1343" s="1">
        <v>287</v>
      </c>
      <c r="B1343" t="s">
        <v>1196</v>
      </c>
      <c r="C1343">
        <v>640</v>
      </c>
      <c r="D1343">
        <v>480</v>
      </c>
      <c r="E1343" t="s">
        <v>2</v>
      </c>
      <c r="F1343" t="s">
        <v>8</v>
      </c>
      <c r="G1343" s="1" t="s">
        <v>1198</v>
      </c>
      <c r="H1343" s="1" t="s">
        <v>786</v>
      </c>
      <c r="I1343" s="1" t="s">
        <v>642</v>
      </c>
      <c r="J1343" s="1" t="s">
        <v>1199</v>
      </c>
    </row>
    <row r="1344" spans="1:10" hidden="1" x14ac:dyDescent="0.25">
      <c r="A1344" s="1">
        <v>287</v>
      </c>
      <c r="B1344" t="s">
        <v>1200</v>
      </c>
      <c r="C1344">
        <v>640</v>
      </c>
      <c r="D1344">
        <v>480</v>
      </c>
      <c r="E1344" t="s">
        <v>2</v>
      </c>
      <c r="F1344" t="s">
        <v>8</v>
      </c>
      <c r="G1344" s="1" t="s">
        <v>1201</v>
      </c>
      <c r="H1344" s="1" t="s">
        <v>1113</v>
      </c>
      <c r="I1344" s="1" t="s">
        <v>288</v>
      </c>
      <c r="J1344" s="1" t="s">
        <v>1106</v>
      </c>
    </row>
    <row r="1345" spans="1:10" hidden="1" x14ac:dyDescent="0.25">
      <c r="A1345" s="1">
        <v>287</v>
      </c>
      <c r="B1345" t="s">
        <v>1200</v>
      </c>
      <c r="C1345">
        <v>640</v>
      </c>
      <c r="D1345">
        <v>480</v>
      </c>
      <c r="E1345" t="s">
        <v>2</v>
      </c>
      <c r="F1345" t="s">
        <v>8</v>
      </c>
      <c r="G1345" s="1" t="s">
        <v>1202</v>
      </c>
      <c r="H1345" s="1" t="s">
        <v>1203</v>
      </c>
      <c r="I1345" s="1" t="s">
        <v>296</v>
      </c>
      <c r="J1345" s="1" t="s">
        <v>737</v>
      </c>
    </row>
    <row r="1346" spans="1:10" hidden="1" x14ac:dyDescent="0.25">
      <c r="A1346" s="1">
        <v>287</v>
      </c>
      <c r="B1346" t="s">
        <v>1204</v>
      </c>
      <c r="C1346">
        <v>640</v>
      </c>
      <c r="D1346">
        <v>480</v>
      </c>
      <c r="E1346" t="s">
        <v>2</v>
      </c>
      <c r="F1346" t="s">
        <v>8</v>
      </c>
      <c r="G1346" s="1" t="s">
        <v>1197</v>
      </c>
      <c r="H1346" s="1" t="s">
        <v>1113</v>
      </c>
      <c r="I1346" s="1" t="s">
        <v>767</v>
      </c>
      <c r="J1346" s="1" t="s">
        <v>1106</v>
      </c>
    </row>
    <row r="1347" spans="1:10" hidden="1" x14ac:dyDescent="0.25">
      <c r="A1347" s="1">
        <v>287</v>
      </c>
      <c r="B1347" t="s">
        <v>1204</v>
      </c>
      <c r="C1347">
        <v>640</v>
      </c>
      <c r="D1347">
        <v>480</v>
      </c>
      <c r="E1347" t="s">
        <v>2</v>
      </c>
      <c r="F1347" t="s">
        <v>8</v>
      </c>
      <c r="G1347" s="1" t="s">
        <v>1205</v>
      </c>
      <c r="H1347" s="1" t="s">
        <v>1206</v>
      </c>
      <c r="I1347" s="1" t="s">
        <v>693</v>
      </c>
      <c r="J1347" s="1" t="s">
        <v>1207</v>
      </c>
    </row>
    <row r="1348" spans="1:10" hidden="1" x14ac:dyDescent="0.25">
      <c r="A1348" s="1">
        <v>287</v>
      </c>
      <c r="B1348" t="s">
        <v>1208</v>
      </c>
      <c r="C1348">
        <v>640</v>
      </c>
      <c r="D1348">
        <v>480</v>
      </c>
      <c r="E1348" t="s">
        <v>2</v>
      </c>
      <c r="F1348" t="s">
        <v>8</v>
      </c>
      <c r="G1348" s="1" t="s">
        <v>1209</v>
      </c>
      <c r="H1348" s="1" t="s">
        <v>888</v>
      </c>
      <c r="I1348" s="1" t="s">
        <v>540</v>
      </c>
      <c r="J1348" s="1" t="s">
        <v>890</v>
      </c>
    </row>
    <row r="1349" spans="1:10" hidden="1" x14ac:dyDescent="0.25">
      <c r="A1349" s="1">
        <v>287</v>
      </c>
      <c r="B1349" t="s">
        <v>1208</v>
      </c>
      <c r="C1349">
        <v>640</v>
      </c>
      <c r="D1349">
        <v>480</v>
      </c>
      <c r="E1349" t="s">
        <v>2</v>
      </c>
      <c r="F1349" t="s">
        <v>8</v>
      </c>
      <c r="G1349" s="1" t="s">
        <v>1210</v>
      </c>
      <c r="H1349" s="1" t="s">
        <v>1211</v>
      </c>
      <c r="I1349" s="1" t="s">
        <v>306</v>
      </c>
      <c r="J1349" s="1" t="s">
        <v>635</v>
      </c>
    </row>
    <row r="1350" spans="1:10" hidden="1" x14ac:dyDescent="0.25">
      <c r="A1350" s="1">
        <v>287</v>
      </c>
      <c r="B1350" t="s">
        <v>1212</v>
      </c>
      <c r="C1350">
        <v>640</v>
      </c>
      <c r="D1350">
        <v>480</v>
      </c>
      <c r="E1350" t="s">
        <v>2</v>
      </c>
      <c r="F1350" t="s">
        <v>8</v>
      </c>
      <c r="G1350" s="1" t="s">
        <v>1213</v>
      </c>
      <c r="H1350" s="1" t="s">
        <v>888</v>
      </c>
      <c r="I1350" s="1" t="s">
        <v>537</v>
      </c>
      <c r="J1350" s="1" t="s">
        <v>890</v>
      </c>
    </row>
    <row r="1351" spans="1:10" hidden="1" x14ac:dyDescent="0.25">
      <c r="A1351" s="1">
        <v>287</v>
      </c>
      <c r="B1351" t="s">
        <v>1212</v>
      </c>
      <c r="C1351">
        <v>640</v>
      </c>
      <c r="D1351">
        <v>480</v>
      </c>
      <c r="E1351" t="s">
        <v>2</v>
      </c>
      <c r="F1351" t="s">
        <v>8</v>
      </c>
      <c r="G1351" s="1" t="s">
        <v>1210</v>
      </c>
      <c r="H1351" s="1" t="s">
        <v>1203</v>
      </c>
      <c r="I1351" s="1" t="s">
        <v>306</v>
      </c>
      <c r="J1351" s="1" t="s">
        <v>737</v>
      </c>
    </row>
    <row r="1352" spans="1:10" hidden="1" x14ac:dyDescent="0.25">
      <c r="A1352" s="1">
        <v>287</v>
      </c>
      <c r="B1352" t="s">
        <v>1214</v>
      </c>
      <c r="C1352">
        <v>640</v>
      </c>
      <c r="D1352">
        <v>480</v>
      </c>
      <c r="E1352" t="s">
        <v>2</v>
      </c>
      <c r="F1352" t="s">
        <v>8</v>
      </c>
      <c r="G1352" s="1" t="s">
        <v>1215</v>
      </c>
      <c r="H1352" s="1" t="s">
        <v>882</v>
      </c>
      <c r="I1352" s="1" t="s">
        <v>1216</v>
      </c>
      <c r="J1352" s="1" t="s">
        <v>1128</v>
      </c>
    </row>
    <row r="1353" spans="1:10" hidden="1" x14ac:dyDescent="0.25">
      <c r="A1353" s="1">
        <v>287</v>
      </c>
      <c r="B1353" t="s">
        <v>1214</v>
      </c>
      <c r="C1353">
        <v>640</v>
      </c>
      <c r="D1353">
        <v>480</v>
      </c>
      <c r="E1353" t="s">
        <v>2</v>
      </c>
      <c r="F1353" t="s">
        <v>8</v>
      </c>
      <c r="G1353" s="1" t="s">
        <v>1205</v>
      </c>
      <c r="H1353" s="1" t="s">
        <v>455</v>
      </c>
      <c r="I1353" s="1" t="s">
        <v>693</v>
      </c>
      <c r="J1353" s="1" t="s">
        <v>456</v>
      </c>
    </row>
    <row r="1354" spans="1:10" hidden="1" x14ac:dyDescent="0.25">
      <c r="A1354" s="1">
        <v>287</v>
      </c>
      <c r="B1354" t="s">
        <v>1217</v>
      </c>
      <c r="C1354">
        <v>640</v>
      </c>
      <c r="D1354">
        <v>480</v>
      </c>
      <c r="E1354" t="s">
        <v>2</v>
      </c>
      <c r="F1354" t="s">
        <v>8</v>
      </c>
      <c r="G1354" s="1" t="s">
        <v>1218</v>
      </c>
      <c r="H1354" s="1" t="s">
        <v>882</v>
      </c>
      <c r="I1354" s="1" t="s">
        <v>1219</v>
      </c>
      <c r="J1354" s="1" t="s">
        <v>1128</v>
      </c>
    </row>
    <row r="1355" spans="1:10" hidden="1" x14ac:dyDescent="0.25">
      <c r="A1355" s="1">
        <v>287</v>
      </c>
      <c r="B1355" t="s">
        <v>1217</v>
      </c>
      <c r="C1355">
        <v>640</v>
      </c>
      <c r="D1355">
        <v>480</v>
      </c>
      <c r="E1355" t="s">
        <v>2</v>
      </c>
      <c r="F1355" t="s">
        <v>8</v>
      </c>
      <c r="G1355" s="1" t="s">
        <v>342</v>
      </c>
      <c r="H1355" s="1" t="s">
        <v>797</v>
      </c>
      <c r="I1355" s="1" t="s">
        <v>343</v>
      </c>
      <c r="J1355" s="1" t="s">
        <v>1220</v>
      </c>
    </row>
    <row r="1356" spans="1:10" hidden="1" x14ac:dyDescent="0.25">
      <c r="A1356" s="1">
        <v>287</v>
      </c>
      <c r="B1356" t="s">
        <v>1221</v>
      </c>
      <c r="C1356">
        <v>640</v>
      </c>
      <c r="D1356">
        <v>480</v>
      </c>
      <c r="E1356" t="s">
        <v>2</v>
      </c>
      <c r="F1356" t="s">
        <v>8</v>
      </c>
      <c r="G1356" s="1" t="s">
        <v>1213</v>
      </c>
      <c r="H1356" s="1" t="s">
        <v>1142</v>
      </c>
      <c r="I1356" s="1" t="s">
        <v>537</v>
      </c>
      <c r="J1356" s="1" t="s">
        <v>1128</v>
      </c>
    </row>
    <row r="1357" spans="1:10" hidden="1" x14ac:dyDescent="0.25">
      <c r="A1357" s="1">
        <v>287</v>
      </c>
      <c r="B1357" t="s">
        <v>1221</v>
      </c>
      <c r="C1357">
        <v>640</v>
      </c>
      <c r="D1357">
        <v>480</v>
      </c>
      <c r="E1357" t="s">
        <v>2</v>
      </c>
      <c r="F1357" t="s">
        <v>8</v>
      </c>
      <c r="G1357" s="1" t="s">
        <v>1222</v>
      </c>
      <c r="H1357" s="1" t="s">
        <v>1223</v>
      </c>
      <c r="I1357" s="1" t="s">
        <v>908</v>
      </c>
      <c r="J1357" s="1" t="s">
        <v>1224</v>
      </c>
    </row>
    <row r="1358" spans="1:10" hidden="1" x14ac:dyDescent="0.25">
      <c r="A1358" s="1">
        <v>287</v>
      </c>
      <c r="B1358" t="s">
        <v>1225</v>
      </c>
      <c r="C1358">
        <v>640</v>
      </c>
      <c r="D1358">
        <v>480</v>
      </c>
      <c r="E1358" t="s">
        <v>2</v>
      </c>
      <c r="F1358" t="s">
        <v>8</v>
      </c>
      <c r="G1358" s="1" t="s">
        <v>1213</v>
      </c>
      <c r="H1358" s="1" t="s">
        <v>1142</v>
      </c>
      <c r="I1358" s="1" t="s">
        <v>537</v>
      </c>
      <c r="J1358" s="1" t="s">
        <v>1128</v>
      </c>
    </row>
    <row r="1359" spans="1:10" hidden="1" x14ac:dyDescent="0.25">
      <c r="A1359" s="1">
        <v>287</v>
      </c>
      <c r="B1359" t="s">
        <v>1225</v>
      </c>
      <c r="C1359">
        <v>640</v>
      </c>
      <c r="D1359">
        <v>480</v>
      </c>
      <c r="E1359" t="s">
        <v>2</v>
      </c>
      <c r="F1359" t="s">
        <v>8</v>
      </c>
      <c r="G1359" s="1" t="s">
        <v>1226</v>
      </c>
      <c r="H1359" s="1" t="s">
        <v>1227</v>
      </c>
      <c r="I1359" s="1" t="s">
        <v>925</v>
      </c>
      <c r="J1359" s="1" t="s">
        <v>1228</v>
      </c>
    </row>
    <row r="1360" spans="1:10" hidden="1" x14ac:dyDescent="0.25">
      <c r="A1360" s="1">
        <v>287</v>
      </c>
      <c r="B1360" t="s">
        <v>1229</v>
      </c>
      <c r="C1360">
        <v>640</v>
      </c>
      <c r="D1360">
        <v>480</v>
      </c>
      <c r="E1360" t="s">
        <v>2</v>
      </c>
      <c r="F1360" t="s">
        <v>8</v>
      </c>
      <c r="G1360" s="1" t="s">
        <v>1230</v>
      </c>
      <c r="H1360" s="1" t="s">
        <v>120</v>
      </c>
      <c r="I1360" s="1" t="s">
        <v>1231</v>
      </c>
      <c r="J1360" s="1" t="s">
        <v>1128</v>
      </c>
    </row>
    <row r="1361" spans="1:10" hidden="1" x14ac:dyDescent="0.25">
      <c r="A1361" s="1">
        <v>287</v>
      </c>
      <c r="B1361" t="s">
        <v>1229</v>
      </c>
      <c r="C1361">
        <v>640</v>
      </c>
      <c r="D1361">
        <v>480</v>
      </c>
      <c r="E1361" t="s">
        <v>2</v>
      </c>
      <c r="F1361" t="s">
        <v>8</v>
      </c>
      <c r="G1361" s="1" t="s">
        <v>1232</v>
      </c>
      <c r="H1361" s="1" t="s">
        <v>1233</v>
      </c>
      <c r="I1361" s="1" t="s">
        <v>780</v>
      </c>
      <c r="J1361" s="1" t="s">
        <v>1234</v>
      </c>
    </row>
    <row r="1362" spans="1:10" hidden="1" x14ac:dyDescent="0.25">
      <c r="A1362" s="1">
        <v>287</v>
      </c>
      <c r="B1362" t="s">
        <v>1235</v>
      </c>
      <c r="C1362">
        <v>640</v>
      </c>
      <c r="D1362">
        <v>480</v>
      </c>
      <c r="E1362" t="s">
        <v>2</v>
      </c>
      <c r="F1362" t="s">
        <v>8</v>
      </c>
      <c r="G1362" s="1" t="s">
        <v>1213</v>
      </c>
      <c r="H1362" s="1" t="s">
        <v>1142</v>
      </c>
      <c r="I1362" s="1" t="s">
        <v>537</v>
      </c>
      <c r="J1362" s="1" t="s">
        <v>1128</v>
      </c>
    </row>
    <row r="1363" spans="1:10" hidden="1" x14ac:dyDescent="0.25">
      <c r="A1363" s="1">
        <v>287</v>
      </c>
      <c r="B1363" t="s">
        <v>1235</v>
      </c>
      <c r="C1363">
        <v>640</v>
      </c>
      <c r="D1363">
        <v>480</v>
      </c>
      <c r="E1363" t="s">
        <v>2</v>
      </c>
      <c r="F1363" t="s">
        <v>8</v>
      </c>
      <c r="G1363" s="1" t="s">
        <v>1236</v>
      </c>
      <c r="H1363" s="1" t="s">
        <v>1237</v>
      </c>
      <c r="I1363" s="1" t="s">
        <v>471</v>
      </c>
      <c r="J1363" s="1" t="s">
        <v>1186</v>
      </c>
    </row>
    <row r="1364" spans="1:10" hidden="1" x14ac:dyDescent="0.25">
      <c r="A1364" s="1">
        <v>287</v>
      </c>
      <c r="B1364" t="s">
        <v>1238</v>
      </c>
      <c r="C1364">
        <v>640</v>
      </c>
      <c r="D1364">
        <v>480</v>
      </c>
      <c r="E1364" t="s">
        <v>2</v>
      </c>
      <c r="F1364" t="s">
        <v>8</v>
      </c>
      <c r="G1364" s="1" t="s">
        <v>1239</v>
      </c>
      <c r="H1364" s="1" t="s">
        <v>937</v>
      </c>
      <c r="I1364" s="1" t="s">
        <v>1240</v>
      </c>
      <c r="J1364" s="1" t="s">
        <v>921</v>
      </c>
    </row>
    <row r="1365" spans="1:10" hidden="1" x14ac:dyDescent="0.25">
      <c r="A1365" s="1">
        <v>287</v>
      </c>
      <c r="B1365" t="s">
        <v>1241</v>
      </c>
      <c r="C1365">
        <v>640</v>
      </c>
      <c r="D1365">
        <v>480</v>
      </c>
      <c r="E1365" t="s">
        <v>2</v>
      </c>
      <c r="F1365" t="s">
        <v>8</v>
      </c>
      <c r="G1365" s="1" t="s">
        <v>1218</v>
      </c>
      <c r="H1365" s="1" t="s">
        <v>1123</v>
      </c>
      <c r="I1365" s="1" t="s">
        <v>1219</v>
      </c>
      <c r="J1365" s="1" t="s">
        <v>921</v>
      </c>
    </row>
    <row r="1366" spans="1:10" hidden="1" x14ac:dyDescent="0.25">
      <c r="A1366" s="1">
        <v>287</v>
      </c>
      <c r="B1366" t="s">
        <v>1242</v>
      </c>
      <c r="C1366">
        <v>640</v>
      </c>
      <c r="D1366">
        <v>480</v>
      </c>
      <c r="E1366" t="s">
        <v>2</v>
      </c>
      <c r="F1366" t="s">
        <v>8</v>
      </c>
      <c r="G1366" s="1" t="s">
        <v>1218</v>
      </c>
      <c r="H1366" s="1" t="s">
        <v>1123</v>
      </c>
      <c r="I1366" s="1" t="s">
        <v>1219</v>
      </c>
      <c r="J1366" s="1" t="s">
        <v>921</v>
      </c>
    </row>
    <row r="1367" spans="1:10" hidden="1" x14ac:dyDescent="0.25">
      <c r="A1367" s="1">
        <v>287</v>
      </c>
      <c r="B1367" t="s">
        <v>1243</v>
      </c>
      <c r="C1367">
        <v>640</v>
      </c>
      <c r="D1367">
        <v>480</v>
      </c>
      <c r="E1367" t="s">
        <v>2</v>
      </c>
      <c r="F1367" t="s">
        <v>8</v>
      </c>
      <c r="G1367" s="1" t="s">
        <v>1218</v>
      </c>
      <c r="H1367" s="1" t="s">
        <v>937</v>
      </c>
      <c r="I1367" s="1" t="s">
        <v>1219</v>
      </c>
      <c r="J1367" s="1" t="s">
        <v>921</v>
      </c>
    </row>
    <row r="1368" spans="1:10" hidden="1" x14ac:dyDescent="0.25">
      <c r="A1368" s="1">
        <v>287</v>
      </c>
      <c r="B1368" t="s">
        <v>1244</v>
      </c>
      <c r="C1368">
        <v>640</v>
      </c>
      <c r="D1368">
        <v>480</v>
      </c>
      <c r="E1368" t="s">
        <v>2</v>
      </c>
      <c r="F1368" t="s">
        <v>8</v>
      </c>
      <c r="G1368" s="1" t="s">
        <v>1218</v>
      </c>
      <c r="H1368" s="1" t="s">
        <v>937</v>
      </c>
      <c r="I1368" s="1" t="s">
        <v>1219</v>
      </c>
      <c r="J1368" s="1" t="s">
        <v>921</v>
      </c>
    </row>
    <row r="1369" spans="1:10" hidden="1" x14ac:dyDescent="0.25">
      <c r="A1369" s="1">
        <v>287</v>
      </c>
      <c r="B1369" t="s">
        <v>1245</v>
      </c>
      <c r="C1369">
        <v>640</v>
      </c>
      <c r="D1369">
        <v>480</v>
      </c>
      <c r="E1369" t="s">
        <v>2</v>
      </c>
      <c r="F1369" t="s">
        <v>8</v>
      </c>
      <c r="G1369" s="1" t="s">
        <v>1246</v>
      </c>
      <c r="H1369" s="1" t="s">
        <v>937</v>
      </c>
      <c r="I1369" s="1" t="s">
        <v>1160</v>
      </c>
      <c r="J1369" s="1" t="s">
        <v>921</v>
      </c>
    </row>
    <row r="1370" spans="1:10" hidden="1" x14ac:dyDescent="0.25">
      <c r="A1370" s="1">
        <v>287</v>
      </c>
      <c r="B1370" t="s">
        <v>1247</v>
      </c>
      <c r="C1370">
        <v>640</v>
      </c>
      <c r="D1370">
        <v>480</v>
      </c>
      <c r="E1370" t="s">
        <v>2</v>
      </c>
      <c r="F1370" t="s">
        <v>8</v>
      </c>
      <c r="G1370" s="1" t="s">
        <v>1239</v>
      </c>
      <c r="H1370" s="1" t="s">
        <v>937</v>
      </c>
      <c r="I1370" s="1" t="s">
        <v>1240</v>
      </c>
      <c r="J1370" s="1" t="s">
        <v>921</v>
      </c>
    </row>
    <row r="1371" spans="1:10" hidden="1" x14ac:dyDescent="0.25">
      <c r="A1371" s="1">
        <v>287</v>
      </c>
      <c r="B1371" t="s">
        <v>1248</v>
      </c>
      <c r="C1371">
        <v>640</v>
      </c>
      <c r="D1371">
        <v>480</v>
      </c>
      <c r="E1371" t="s">
        <v>2</v>
      </c>
      <c r="F1371" t="s">
        <v>8</v>
      </c>
      <c r="G1371" s="1" t="s">
        <v>1249</v>
      </c>
      <c r="H1371" s="1" t="s">
        <v>937</v>
      </c>
      <c r="I1371" s="1" t="s">
        <v>1250</v>
      </c>
      <c r="J1371" s="1" t="s">
        <v>921</v>
      </c>
    </row>
    <row r="1372" spans="1:10" hidden="1" x14ac:dyDescent="0.25">
      <c r="A1372" s="1">
        <v>287</v>
      </c>
      <c r="B1372" t="s">
        <v>1251</v>
      </c>
      <c r="C1372">
        <v>640</v>
      </c>
      <c r="D1372">
        <v>480</v>
      </c>
      <c r="E1372" t="s">
        <v>2</v>
      </c>
      <c r="F1372" t="s">
        <v>8</v>
      </c>
      <c r="G1372" s="1" t="s">
        <v>1249</v>
      </c>
      <c r="H1372" s="1" t="s">
        <v>937</v>
      </c>
      <c r="I1372" s="1" t="s">
        <v>1250</v>
      </c>
      <c r="J1372" s="1" t="s">
        <v>921</v>
      </c>
    </row>
    <row r="1373" spans="1:10" hidden="1" x14ac:dyDescent="0.25">
      <c r="A1373" s="1">
        <v>287</v>
      </c>
      <c r="B1373" t="s">
        <v>1252</v>
      </c>
      <c r="C1373">
        <v>640</v>
      </c>
      <c r="D1373">
        <v>480</v>
      </c>
      <c r="E1373" t="s">
        <v>2</v>
      </c>
      <c r="F1373" t="s">
        <v>8</v>
      </c>
      <c r="G1373" s="1" t="s">
        <v>1249</v>
      </c>
      <c r="H1373" s="1" t="s">
        <v>965</v>
      </c>
      <c r="I1373" s="1" t="s">
        <v>1250</v>
      </c>
      <c r="J1373" s="1" t="s">
        <v>1124</v>
      </c>
    </row>
    <row r="1374" spans="1:10" hidden="1" x14ac:dyDescent="0.25">
      <c r="A1374" s="1">
        <v>287</v>
      </c>
      <c r="B1374" t="s">
        <v>1253</v>
      </c>
      <c r="C1374">
        <v>640</v>
      </c>
      <c r="D1374">
        <v>480</v>
      </c>
      <c r="E1374" t="s">
        <v>2</v>
      </c>
      <c r="F1374" t="s">
        <v>8</v>
      </c>
      <c r="G1374" s="1" t="s">
        <v>1249</v>
      </c>
      <c r="H1374" s="1" t="s">
        <v>851</v>
      </c>
      <c r="I1374" s="1" t="s">
        <v>1250</v>
      </c>
      <c r="J1374" s="1" t="s">
        <v>1124</v>
      </c>
    </row>
    <row r="1375" spans="1:10" hidden="1" x14ac:dyDescent="0.25">
      <c r="A1375" s="1">
        <v>287</v>
      </c>
      <c r="B1375" t="s">
        <v>1254</v>
      </c>
      <c r="C1375">
        <v>640</v>
      </c>
      <c r="D1375">
        <v>480</v>
      </c>
      <c r="E1375" t="s">
        <v>2</v>
      </c>
      <c r="F1375" t="s">
        <v>8</v>
      </c>
      <c r="G1375" s="1" t="s">
        <v>1249</v>
      </c>
      <c r="H1375" s="1" t="s">
        <v>1255</v>
      </c>
      <c r="I1375" s="1" t="s">
        <v>1250</v>
      </c>
      <c r="J1375" s="1" t="s">
        <v>376</v>
      </c>
    </row>
    <row r="1376" spans="1:10" hidden="1" x14ac:dyDescent="0.25">
      <c r="A1376" s="1">
        <v>287</v>
      </c>
      <c r="B1376" t="s">
        <v>1256</v>
      </c>
      <c r="C1376">
        <v>640</v>
      </c>
      <c r="D1376">
        <v>480</v>
      </c>
      <c r="E1376" t="s">
        <v>2</v>
      </c>
      <c r="F1376" t="s">
        <v>8</v>
      </c>
      <c r="G1376" s="1" t="s">
        <v>1249</v>
      </c>
      <c r="H1376" s="1" t="s">
        <v>1255</v>
      </c>
      <c r="I1376" s="1" t="s">
        <v>1250</v>
      </c>
      <c r="J1376" s="1" t="s">
        <v>376</v>
      </c>
    </row>
    <row r="1377" spans="1:10" hidden="1" x14ac:dyDescent="0.25">
      <c r="A1377" s="1">
        <v>287</v>
      </c>
      <c r="B1377" t="s">
        <v>1257</v>
      </c>
      <c r="C1377">
        <v>640</v>
      </c>
      <c r="D1377">
        <v>480</v>
      </c>
      <c r="E1377" t="s">
        <v>2</v>
      </c>
      <c r="F1377" t="s">
        <v>8</v>
      </c>
      <c r="G1377" s="1" t="s">
        <v>1258</v>
      </c>
      <c r="H1377" s="1" t="s">
        <v>1255</v>
      </c>
      <c r="I1377" s="1" t="s">
        <v>775</v>
      </c>
      <c r="J1377" s="1" t="s">
        <v>376</v>
      </c>
    </row>
    <row r="1378" spans="1:10" hidden="1" x14ac:dyDescent="0.25">
      <c r="A1378" s="1">
        <v>287</v>
      </c>
      <c r="B1378" t="s">
        <v>1259</v>
      </c>
      <c r="C1378">
        <v>640</v>
      </c>
      <c r="D1378">
        <v>480</v>
      </c>
      <c r="E1378" t="s">
        <v>2</v>
      </c>
      <c r="F1378" t="s">
        <v>8</v>
      </c>
      <c r="G1378" s="1" t="s">
        <v>1260</v>
      </c>
      <c r="H1378" s="1" t="s">
        <v>888</v>
      </c>
      <c r="I1378" s="1" t="s">
        <v>43</v>
      </c>
      <c r="J1378" s="1" t="s">
        <v>598</v>
      </c>
    </row>
    <row r="1379" spans="1:10" hidden="1" x14ac:dyDescent="0.25">
      <c r="A1379" s="1">
        <v>287</v>
      </c>
      <c r="B1379" t="s">
        <v>1261</v>
      </c>
      <c r="C1379">
        <v>640</v>
      </c>
      <c r="D1379">
        <v>480</v>
      </c>
      <c r="E1379" t="s">
        <v>2</v>
      </c>
      <c r="F1379" t="s">
        <v>8</v>
      </c>
      <c r="G1379" s="1" t="s">
        <v>1260</v>
      </c>
      <c r="H1379" s="1" t="s">
        <v>894</v>
      </c>
      <c r="I1379" s="1" t="s">
        <v>43</v>
      </c>
      <c r="J1379" s="1" t="s">
        <v>744</v>
      </c>
    </row>
    <row r="1380" spans="1:10" hidden="1" x14ac:dyDescent="0.25">
      <c r="A1380" s="1">
        <v>287</v>
      </c>
      <c r="B1380" t="s">
        <v>1262</v>
      </c>
      <c r="C1380">
        <v>640</v>
      </c>
      <c r="D1380">
        <v>480</v>
      </c>
      <c r="E1380" t="s">
        <v>2</v>
      </c>
      <c r="F1380" t="s">
        <v>8</v>
      </c>
      <c r="G1380" s="1" t="s">
        <v>1260</v>
      </c>
      <c r="H1380" s="1" t="s">
        <v>1263</v>
      </c>
      <c r="I1380" s="1" t="s">
        <v>43</v>
      </c>
      <c r="J1380" s="1" t="s">
        <v>598</v>
      </c>
    </row>
    <row r="1381" spans="1:10" hidden="1" x14ac:dyDescent="0.25">
      <c r="A1381" s="1">
        <v>287</v>
      </c>
      <c r="B1381" t="s">
        <v>1264</v>
      </c>
      <c r="C1381">
        <v>640</v>
      </c>
      <c r="D1381">
        <v>480</v>
      </c>
      <c r="E1381" t="s">
        <v>2</v>
      </c>
      <c r="F1381" t="s">
        <v>8</v>
      </c>
      <c r="G1381" s="1" t="s">
        <v>1181</v>
      </c>
      <c r="H1381" s="1" t="s">
        <v>122</v>
      </c>
      <c r="I1381" s="1" t="s">
        <v>174</v>
      </c>
      <c r="J1381" s="1" t="s">
        <v>744</v>
      </c>
    </row>
    <row r="1382" spans="1:10" hidden="1" x14ac:dyDescent="0.25">
      <c r="A1382" s="1">
        <v>287</v>
      </c>
      <c r="B1382" t="s">
        <v>1265</v>
      </c>
      <c r="C1382">
        <v>640</v>
      </c>
      <c r="D1382">
        <v>480</v>
      </c>
      <c r="E1382" t="s">
        <v>2</v>
      </c>
      <c r="F1382" t="s">
        <v>8</v>
      </c>
      <c r="G1382" s="1" t="s">
        <v>1188</v>
      </c>
      <c r="H1382" s="1" t="s">
        <v>894</v>
      </c>
      <c r="I1382" s="1" t="s">
        <v>99</v>
      </c>
      <c r="J1382" s="1" t="s">
        <v>692</v>
      </c>
    </row>
    <row r="1383" spans="1:10" hidden="1" x14ac:dyDescent="0.25">
      <c r="A1383" s="1">
        <v>287</v>
      </c>
      <c r="B1383" t="s">
        <v>1266</v>
      </c>
      <c r="C1383">
        <v>640</v>
      </c>
      <c r="D1383">
        <v>480</v>
      </c>
      <c r="E1383" t="s">
        <v>2</v>
      </c>
      <c r="F1383" t="s">
        <v>8</v>
      </c>
      <c r="G1383" s="1" t="s">
        <v>1188</v>
      </c>
      <c r="H1383" s="1" t="s">
        <v>1142</v>
      </c>
      <c r="I1383" s="1" t="s">
        <v>99</v>
      </c>
      <c r="J1383" s="1" t="s">
        <v>651</v>
      </c>
    </row>
    <row r="1384" spans="1:10" hidden="1" x14ac:dyDescent="0.25">
      <c r="A1384" s="1">
        <v>287</v>
      </c>
      <c r="B1384" t="s">
        <v>1267</v>
      </c>
      <c r="C1384">
        <v>640</v>
      </c>
      <c r="D1384">
        <v>480</v>
      </c>
      <c r="E1384" t="s">
        <v>2</v>
      </c>
      <c r="F1384" t="s">
        <v>8</v>
      </c>
      <c r="G1384" s="1" t="s">
        <v>327</v>
      </c>
      <c r="H1384" s="1" t="s">
        <v>1142</v>
      </c>
      <c r="I1384" s="1" t="s">
        <v>115</v>
      </c>
      <c r="J1384" s="1" t="s">
        <v>651</v>
      </c>
    </row>
    <row r="1385" spans="1:10" hidden="1" x14ac:dyDescent="0.25">
      <c r="A1385" s="1">
        <v>287</v>
      </c>
      <c r="B1385" t="s">
        <v>1268</v>
      </c>
      <c r="C1385">
        <v>640</v>
      </c>
      <c r="D1385">
        <v>480</v>
      </c>
      <c r="E1385" t="s">
        <v>2</v>
      </c>
      <c r="F1385" t="s">
        <v>8</v>
      </c>
      <c r="G1385" s="1" t="s">
        <v>1269</v>
      </c>
      <c r="H1385" s="1" t="s">
        <v>1142</v>
      </c>
      <c r="I1385" s="1" t="s">
        <v>193</v>
      </c>
      <c r="J1385" s="1" t="s">
        <v>651</v>
      </c>
    </row>
    <row r="1386" spans="1:10" hidden="1" x14ac:dyDescent="0.25">
      <c r="A1386" s="1">
        <v>287</v>
      </c>
      <c r="B1386" t="s">
        <v>1270</v>
      </c>
      <c r="C1386">
        <v>640</v>
      </c>
      <c r="D1386">
        <v>480</v>
      </c>
      <c r="E1386" t="s">
        <v>2</v>
      </c>
      <c r="F1386" t="s">
        <v>8</v>
      </c>
      <c r="G1386" s="1" t="s">
        <v>1271</v>
      </c>
      <c r="H1386" s="1" t="s">
        <v>120</v>
      </c>
      <c r="I1386" s="1" t="s">
        <v>333</v>
      </c>
      <c r="J1386" s="1" t="s">
        <v>677</v>
      </c>
    </row>
    <row r="1387" spans="1:10" hidden="1" x14ac:dyDescent="0.25">
      <c r="A1387" s="1">
        <v>287</v>
      </c>
      <c r="B1387" t="s">
        <v>1272</v>
      </c>
      <c r="C1387">
        <v>640</v>
      </c>
      <c r="D1387">
        <v>480</v>
      </c>
      <c r="E1387" t="s">
        <v>2</v>
      </c>
      <c r="F1387" t="s">
        <v>8</v>
      </c>
      <c r="G1387" s="1" t="s">
        <v>1269</v>
      </c>
      <c r="H1387" s="1" t="s">
        <v>120</v>
      </c>
      <c r="I1387" s="1" t="s">
        <v>193</v>
      </c>
      <c r="J1387" s="1" t="s">
        <v>677</v>
      </c>
    </row>
    <row r="1388" spans="1:10" hidden="1" x14ac:dyDescent="0.25">
      <c r="A1388" s="1">
        <v>287</v>
      </c>
      <c r="B1388" t="s">
        <v>1273</v>
      </c>
      <c r="C1388">
        <v>640</v>
      </c>
      <c r="D1388">
        <v>480</v>
      </c>
      <c r="E1388" t="s">
        <v>2</v>
      </c>
      <c r="F1388" t="s">
        <v>8</v>
      </c>
      <c r="G1388" s="1" t="s">
        <v>304</v>
      </c>
      <c r="H1388" s="1" t="s">
        <v>894</v>
      </c>
      <c r="I1388" s="1" t="s">
        <v>19</v>
      </c>
      <c r="J1388" s="1" t="s">
        <v>580</v>
      </c>
    </row>
    <row r="1389" spans="1:10" hidden="1" x14ac:dyDescent="0.25">
      <c r="A1389" s="1">
        <v>287</v>
      </c>
      <c r="B1389" t="s">
        <v>1274</v>
      </c>
      <c r="C1389">
        <v>640</v>
      </c>
      <c r="D1389">
        <v>480</v>
      </c>
      <c r="E1389" t="s">
        <v>2</v>
      </c>
      <c r="F1389" t="s">
        <v>8</v>
      </c>
      <c r="G1389" s="1" t="s">
        <v>1275</v>
      </c>
      <c r="H1389" s="1" t="s">
        <v>894</v>
      </c>
      <c r="I1389" s="1" t="s">
        <v>1276</v>
      </c>
      <c r="J1389" s="1" t="s">
        <v>580</v>
      </c>
    </row>
    <row r="1390" spans="1:10" hidden="1" x14ac:dyDescent="0.25">
      <c r="A1390" s="1">
        <v>287</v>
      </c>
      <c r="B1390" t="s">
        <v>1277</v>
      </c>
      <c r="C1390">
        <v>640</v>
      </c>
      <c r="D1390">
        <v>480</v>
      </c>
      <c r="E1390" t="s">
        <v>2</v>
      </c>
      <c r="F1390" t="s">
        <v>8</v>
      </c>
      <c r="G1390" s="1" t="s">
        <v>1278</v>
      </c>
      <c r="H1390" s="1" t="s">
        <v>945</v>
      </c>
      <c r="I1390" s="1" t="s">
        <v>19</v>
      </c>
      <c r="J1390" s="1" t="s">
        <v>651</v>
      </c>
    </row>
    <row r="1391" spans="1:10" hidden="1" x14ac:dyDescent="0.25">
      <c r="A1391" s="1">
        <v>287</v>
      </c>
      <c r="B1391" t="s">
        <v>1279</v>
      </c>
      <c r="C1391">
        <v>640</v>
      </c>
      <c r="D1391">
        <v>480</v>
      </c>
      <c r="E1391" t="s">
        <v>2</v>
      </c>
      <c r="F1391" t="s">
        <v>8</v>
      </c>
      <c r="G1391" s="1" t="s">
        <v>1278</v>
      </c>
      <c r="H1391" s="1" t="s">
        <v>945</v>
      </c>
      <c r="I1391" s="1" t="s">
        <v>19</v>
      </c>
      <c r="J1391" s="1" t="s">
        <v>651</v>
      </c>
    </row>
    <row r="1392" spans="1:10" hidden="1" x14ac:dyDescent="0.25">
      <c r="A1392" s="1">
        <v>287</v>
      </c>
      <c r="B1392" t="s">
        <v>1280</v>
      </c>
      <c r="C1392">
        <v>640</v>
      </c>
      <c r="D1392">
        <v>480</v>
      </c>
      <c r="E1392" t="s">
        <v>2</v>
      </c>
      <c r="F1392" t="s">
        <v>8</v>
      </c>
      <c r="G1392" s="1" t="s">
        <v>1281</v>
      </c>
      <c r="H1392" s="1" t="s">
        <v>916</v>
      </c>
      <c r="I1392" s="1" t="s">
        <v>346</v>
      </c>
      <c r="J1392" s="1" t="s">
        <v>580</v>
      </c>
    </row>
    <row r="1393" spans="1:10" hidden="1" x14ac:dyDescent="0.25">
      <c r="A1393" s="1">
        <v>287</v>
      </c>
      <c r="B1393" t="s">
        <v>1282</v>
      </c>
      <c r="C1393">
        <v>640</v>
      </c>
      <c r="D1393">
        <v>480</v>
      </c>
      <c r="E1393" t="s">
        <v>2</v>
      </c>
      <c r="F1393" t="s">
        <v>8</v>
      </c>
      <c r="G1393" s="1" t="s">
        <v>350</v>
      </c>
      <c r="H1393" s="1" t="s">
        <v>938</v>
      </c>
      <c r="I1393" s="1" t="s">
        <v>1283</v>
      </c>
      <c r="J1393" s="1" t="s">
        <v>657</v>
      </c>
    </row>
    <row r="1394" spans="1:10" hidden="1" x14ac:dyDescent="0.25">
      <c r="A1394" s="1">
        <v>287</v>
      </c>
      <c r="B1394" t="s">
        <v>1284</v>
      </c>
      <c r="C1394">
        <v>640</v>
      </c>
      <c r="D1394">
        <v>480</v>
      </c>
      <c r="E1394" t="s">
        <v>2</v>
      </c>
      <c r="F1394" t="s">
        <v>8</v>
      </c>
      <c r="G1394" s="1" t="s">
        <v>1278</v>
      </c>
      <c r="H1394" s="1" t="s">
        <v>1285</v>
      </c>
      <c r="I1394" s="1" t="s">
        <v>958</v>
      </c>
      <c r="J1394" s="1" t="s">
        <v>609</v>
      </c>
    </row>
    <row r="1395" spans="1:10" hidden="1" x14ac:dyDescent="0.25">
      <c r="A1395" s="1">
        <v>287</v>
      </c>
      <c r="B1395" t="s">
        <v>1286</v>
      </c>
      <c r="C1395">
        <v>640</v>
      </c>
      <c r="D1395">
        <v>480</v>
      </c>
      <c r="E1395" t="s">
        <v>2</v>
      </c>
      <c r="F1395" t="s">
        <v>8</v>
      </c>
      <c r="G1395" s="1" t="s">
        <v>1278</v>
      </c>
      <c r="H1395" s="1" t="s">
        <v>1287</v>
      </c>
      <c r="I1395" s="1" t="s">
        <v>958</v>
      </c>
      <c r="J1395" s="1" t="s">
        <v>609</v>
      </c>
    </row>
    <row r="1396" spans="1:10" hidden="1" x14ac:dyDescent="0.25">
      <c r="A1396" s="1">
        <v>287</v>
      </c>
      <c r="B1396" t="s">
        <v>1288</v>
      </c>
      <c r="C1396">
        <v>640</v>
      </c>
      <c r="D1396">
        <v>480</v>
      </c>
      <c r="E1396" t="s">
        <v>2</v>
      </c>
      <c r="F1396" t="s">
        <v>8</v>
      </c>
      <c r="G1396" s="1" t="s">
        <v>1289</v>
      </c>
      <c r="H1396" s="1" t="s">
        <v>1290</v>
      </c>
      <c r="I1396" s="1" t="s">
        <v>955</v>
      </c>
      <c r="J1396" s="1" t="s">
        <v>609</v>
      </c>
    </row>
    <row r="1397" spans="1:10" hidden="1" x14ac:dyDescent="0.25">
      <c r="A1397" s="1">
        <v>287</v>
      </c>
      <c r="B1397" t="s">
        <v>1291</v>
      </c>
      <c r="C1397">
        <v>640</v>
      </c>
      <c r="D1397">
        <v>480</v>
      </c>
      <c r="E1397" t="s">
        <v>2</v>
      </c>
      <c r="F1397" t="s">
        <v>8</v>
      </c>
      <c r="G1397" s="1" t="s">
        <v>1292</v>
      </c>
      <c r="H1397" s="1" t="s">
        <v>1123</v>
      </c>
      <c r="I1397" s="1" t="s">
        <v>955</v>
      </c>
      <c r="J1397" s="1" t="s">
        <v>580</v>
      </c>
    </row>
    <row r="1398" spans="1:10" hidden="1" x14ac:dyDescent="0.25">
      <c r="A1398" s="1">
        <v>287</v>
      </c>
      <c r="B1398" t="s">
        <v>1293</v>
      </c>
      <c r="C1398">
        <v>640</v>
      </c>
      <c r="D1398">
        <v>480</v>
      </c>
      <c r="E1398" t="s">
        <v>2</v>
      </c>
      <c r="F1398" t="s">
        <v>8</v>
      </c>
      <c r="G1398" s="1" t="s">
        <v>1294</v>
      </c>
      <c r="H1398" s="1" t="s">
        <v>1255</v>
      </c>
      <c r="I1398" s="1" t="s">
        <v>1283</v>
      </c>
      <c r="J1398" s="1" t="s">
        <v>580</v>
      </c>
    </row>
    <row r="1399" spans="1:10" hidden="1" x14ac:dyDescent="0.25">
      <c r="A1399" s="1">
        <v>287</v>
      </c>
      <c r="B1399" t="s">
        <v>1295</v>
      </c>
      <c r="C1399">
        <v>640</v>
      </c>
      <c r="D1399">
        <v>480</v>
      </c>
      <c r="E1399" t="s">
        <v>2</v>
      </c>
      <c r="F1399" t="s">
        <v>8</v>
      </c>
      <c r="G1399" s="1" t="s">
        <v>1296</v>
      </c>
      <c r="H1399" s="1" t="s">
        <v>1255</v>
      </c>
      <c r="I1399" s="1" t="s">
        <v>958</v>
      </c>
      <c r="J1399" s="1" t="s">
        <v>730</v>
      </c>
    </row>
    <row r="1400" spans="1:10" hidden="1" x14ac:dyDescent="0.25">
      <c r="A1400" s="1">
        <v>287</v>
      </c>
      <c r="B1400" t="s">
        <v>1297</v>
      </c>
      <c r="C1400">
        <v>640</v>
      </c>
      <c r="D1400">
        <v>480</v>
      </c>
      <c r="E1400" t="s">
        <v>2</v>
      </c>
      <c r="F1400" t="s">
        <v>8</v>
      </c>
      <c r="G1400" s="1" t="s">
        <v>1298</v>
      </c>
      <c r="H1400" s="1" t="s">
        <v>874</v>
      </c>
      <c r="I1400" s="1" t="s">
        <v>346</v>
      </c>
      <c r="J1400" s="1" t="s">
        <v>426</v>
      </c>
    </row>
    <row r="1401" spans="1:10" hidden="1" x14ac:dyDescent="0.25">
      <c r="A1401" s="1">
        <v>287</v>
      </c>
      <c r="B1401" t="s">
        <v>1299</v>
      </c>
      <c r="C1401">
        <v>640</v>
      </c>
      <c r="D1401">
        <v>480</v>
      </c>
      <c r="E1401" t="s">
        <v>2</v>
      </c>
      <c r="F1401" t="s">
        <v>8</v>
      </c>
      <c r="G1401" s="1" t="s">
        <v>1300</v>
      </c>
      <c r="H1401" s="1" t="s">
        <v>965</v>
      </c>
      <c r="I1401" s="1" t="s">
        <v>1283</v>
      </c>
      <c r="J1401" s="1" t="s">
        <v>426</v>
      </c>
    </row>
    <row r="1402" spans="1:10" hidden="1" x14ac:dyDescent="0.25">
      <c r="A1402" s="1">
        <v>287</v>
      </c>
      <c r="B1402" t="s">
        <v>1301</v>
      </c>
      <c r="C1402">
        <v>640</v>
      </c>
      <c r="D1402">
        <v>480</v>
      </c>
      <c r="E1402" t="s">
        <v>2</v>
      </c>
      <c r="F1402" t="s">
        <v>8</v>
      </c>
      <c r="G1402" s="1" t="s">
        <v>1302</v>
      </c>
      <c r="H1402" s="1" t="s">
        <v>965</v>
      </c>
      <c r="I1402" s="1" t="s">
        <v>599</v>
      </c>
      <c r="J1402" s="1" t="s">
        <v>426</v>
      </c>
    </row>
    <row r="1403" spans="1:10" hidden="1" x14ac:dyDescent="0.25">
      <c r="A1403" s="1">
        <v>287</v>
      </c>
      <c r="B1403" t="s">
        <v>1303</v>
      </c>
      <c r="C1403">
        <v>640</v>
      </c>
      <c r="D1403">
        <v>480</v>
      </c>
      <c r="E1403" t="s">
        <v>2</v>
      </c>
      <c r="F1403" t="s">
        <v>8</v>
      </c>
      <c r="G1403" s="1" t="s">
        <v>1304</v>
      </c>
      <c r="H1403" s="1" t="s">
        <v>874</v>
      </c>
      <c r="I1403" s="1" t="s">
        <v>19</v>
      </c>
      <c r="J1403" s="1" t="s">
        <v>748</v>
      </c>
    </row>
    <row r="1404" spans="1:10" hidden="1" x14ac:dyDescent="0.25">
      <c r="A1404" s="1">
        <v>287</v>
      </c>
      <c r="B1404" t="s">
        <v>1305</v>
      </c>
      <c r="C1404">
        <v>640</v>
      </c>
      <c r="D1404">
        <v>480</v>
      </c>
      <c r="E1404" t="s">
        <v>2</v>
      </c>
      <c r="F1404" t="s">
        <v>8</v>
      </c>
      <c r="G1404" s="1" t="s">
        <v>1306</v>
      </c>
      <c r="H1404" s="1" t="s">
        <v>874</v>
      </c>
      <c r="I1404" s="1" t="s">
        <v>131</v>
      </c>
      <c r="J1404" s="1" t="s">
        <v>748</v>
      </c>
    </row>
    <row r="1405" spans="1:10" hidden="1" x14ac:dyDescent="0.25">
      <c r="A1405" s="1">
        <v>287</v>
      </c>
      <c r="B1405" t="s">
        <v>1307</v>
      </c>
      <c r="C1405">
        <v>640</v>
      </c>
      <c r="D1405">
        <v>480</v>
      </c>
      <c r="E1405" t="s">
        <v>2</v>
      </c>
      <c r="F1405" t="s">
        <v>8</v>
      </c>
      <c r="G1405" s="1" t="s">
        <v>1308</v>
      </c>
      <c r="H1405" s="1" t="s">
        <v>861</v>
      </c>
      <c r="I1405" s="1" t="s">
        <v>1276</v>
      </c>
      <c r="J1405" s="1" t="s">
        <v>557</v>
      </c>
    </row>
    <row r="1406" spans="1:10" hidden="1" x14ac:dyDescent="0.25">
      <c r="A1406" s="1">
        <v>287</v>
      </c>
      <c r="B1406" t="s">
        <v>1309</v>
      </c>
      <c r="C1406">
        <v>640</v>
      </c>
      <c r="D1406">
        <v>480</v>
      </c>
      <c r="E1406" t="s">
        <v>2</v>
      </c>
      <c r="F1406" t="s">
        <v>8</v>
      </c>
      <c r="G1406" s="1" t="s">
        <v>1310</v>
      </c>
      <c r="H1406" s="1" t="s">
        <v>1123</v>
      </c>
      <c r="I1406" s="1" t="s">
        <v>1029</v>
      </c>
      <c r="J1406" s="1" t="s">
        <v>1311</v>
      </c>
    </row>
    <row r="1407" spans="1:10" hidden="1" x14ac:dyDescent="0.25">
      <c r="A1407" s="1">
        <v>287</v>
      </c>
      <c r="B1407" t="s">
        <v>1312</v>
      </c>
      <c r="C1407">
        <v>640</v>
      </c>
      <c r="D1407">
        <v>480</v>
      </c>
      <c r="E1407" t="s">
        <v>2</v>
      </c>
      <c r="F1407" t="s">
        <v>8</v>
      </c>
      <c r="G1407" s="1" t="s">
        <v>1313</v>
      </c>
      <c r="H1407" s="1" t="s">
        <v>1123</v>
      </c>
      <c r="I1407" s="1" t="s">
        <v>924</v>
      </c>
      <c r="J1407" s="1" t="s">
        <v>1311</v>
      </c>
    </row>
    <row r="1408" spans="1:10" hidden="1" x14ac:dyDescent="0.25">
      <c r="A1408" s="1">
        <v>287</v>
      </c>
      <c r="B1408" t="s">
        <v>1314</v>
      </c>
      <c r="C1408">
        <v>640</v>
      </c>
      <c r="D1408">
        <v>480</v>
      </c>
      <c r="E1408" t="s">
        <v>2</v>
      </c>
      <c r="F1408" t="s">
        <v>8</v>
      </c>
      <c r="G1408" s="1" t="s">
        <v>1315</v>
      </c>
      <c r="H1408" s="1" t="s">
        <v>851</v>
      </c>
      <c r="I1408" s="1" t="s">
        <v>931</v>
      </c>
      <c r="J1408" s="1" t="s">
        <v>1316</v>
      </c>
    </row>
    <row r="1409" spans="1:10" hidden="1" x14ac:dyDescent="0.25">
      <c r="A1409" s="1">
        <v>287</v>
      </c>
      <c r="B1409" t="s">
        <v>1317</v>
      </c>
      <c r="C1409">
        <v>640</v>
      </c>
      <c r="D1409">
        <v>480</v>
      </c>
      <c r="E1409" t="s">
        <v>2</v>
      </c>
      <c r="F1409" t="s">
        <v>8</v>
      </c>
      <c r="G1409" s="1" t="s">
        <v>1315</v>
      </c>
      <c r="H1409" s="1" t="s">
        <v>1123</v>
      </c>
      <c r="I1409" s="1" t="s">
        <v>1283</v>
      </c>
      <c r="J1409" s="1" t="s">
        <v>557</v>
      </c>
    </row>
    <row r="1410" spans="1:10" hidden="1" x14ac:dyDescent="0.25">
      <c r="A1410" s="1">
        <v>287</v>
      </c>
      <c r="B1410" t="s">
        <v>1318</v>
      </c>
      <c r="C1410">
        <v>640</v>
      </c>
      <c r="D1410">
        <v>480</v>
      </c>
      <c r="E1410" t="s">
        <v>2</v>
      </c>
      <c r="F1410" t="s">
        <v>8</v>
      </c>
      <c r="G1410" s="1" t="s">
        <v>824</v>
      </c>
      <c r="H1410" s="1" t="s">
        <v>848</v>
      </c>
      <c r="I1410" s="1" t="s">
        <v>131</v>
      </c>
      <c r="J1410" s="1" t="s">
        <v>1157</v>
      </c>
    </row>
    <row r="1411" spans="1:10" hidden="1" x14ac:dyDescent="0.25">
      <c r="A1411" s="1">
        <v>287</v>
      </c>
      <c r="B1411" t="s">
        <v>1319</v>
      </c>
      <c r="C1411">
        <v>640</v>
      </c>
      <c r="D1411">
        <v>480</v>
      </c>
      <c r="E1411" t="s">
        <v>2</v>
      </c>
      <c r="F1411" t="s">
        <v>8</v>
      </c>
      <c r="G1411" s="1" t="s">
        <v>809</v>
      </c>
      <c r="H1411" s="1" t="s">
        <v>848</v>
      </c>
      <c r="I1411" s="1" t="s">
        <v>346</v>
      </c>
      <c r="J1411" s="1" t="s">
        <v>1157</v>
      </c>
    </row>
    <row r="1412" spans="1:10" hidden="1" x14ac:dyDescent="0.25">
      <c r="A1412" s="1">
        <v>287</v>
      </c>
      <c r="B1412" t="s">
        <v>1320</v>
      </c>
      <c r="C1412">
        <v>640</v>
      </c>
      <c r="D1412">
        <v>480</v>
      </c>
      <c r="E1412" t="s">
        <v>2</v>
      </c>
      <c r="F1412" t="s">
        <v>8</v>
      </c>
      <c r="G1412" s="1" t="s">
        <v>1321</v>
      </c>
      <c r="H1412" s="1" t="s">
        <v>844</v>
      </c>
      <c r="I1412" s="1" t="s">
        <v>599</v>
      </c>
      <c r="J1412" s="1" t="s">
        <v>409</v>
      </c>
    </row>
    <row r="1413" spans="1:10" hidden="1" x14ac:dyDescent="0.25">
      <c r="A1413" s="1">
        <v>287</v>
      </c>
      <c r="B1413" t="s">
        <v>1322</v>
      </c>
      <c r="C1413">
        <v>640</v>
      </c>
      <c r="D1413">
        <v>480</v>
      </c>
      <c r="E1413" t="s">
        <v>2</v>
      </c>
      <c r="F1413" t="s">
        <v>8</v>
      </c>
      <c r="G1413" s="1" t="s">
        <v>1323</v>
      </c>
      <c r="H1413" s="1" t="s">
        <v>844</v>
      </c>
      <c r="I1413" s="1" t="s">
        <v>955</v>
      </c>
      <c r="J1413" s="1" t="s">
        <v>409</v>
      </c>
    </row>
    <row r="1414" spans="1:10" hidden="1" x14ac:dyDescent="0.25">
      <c r="A1414" s="1">
        <v>287</v>
      </c>
      <c r="B1414" t="s">
        <v>1324</v>
      </c>
      <c r="C1414">
        <v>640</v>
      </c>
      <c r="D1414">
        <v>480</v>
      </c>
      <c r="E1414" t="s">
        <v>2</v>
      </c>
      <c r="F1414" t="s">
        <v>8</v>
      </c>
      <c r="G1414" s="1" t="s">
        <v>1325</v>
      </c>
      <c r="H1414" s="1" t="s">
        <v>910</v>
      </c>
      <c r="I1414" s="1" t="s">
        <v>346</v>
      </c>
      <c r="J1414" s="1" t="s">
        <v>1157</v>
      </c>
    </row>
    <row r="1415" spans="1:10" hidden="1" x14ac:dyDescent="0.25">
      <c r="A1415" s="1">
        <v>287</v>
      </c>
      <c r="B1415" t="s">
        <v>1326</v>
      </c>
      <c r="C1415">
        <v>640</v>
      </c>
      <c r="D1415">
        <v>480</v>
      </c>
      <c r="E1415" t="s">
        <v>2</v>
      </c>
      <c r="F1415" t="s">
        <v>8</v>
      </c>
      <c r="G1415" s="1" t="s">
        <v>1327</v>
      </c>
      <c r="H1415" s="1" t="s">
        <v>848</v>
      </c>
      <c r="I1415" s="1" t="s">
        <v>1276</v>
      </c>
      <c r="J1415" s="1" t="s">
        <v>632</v>
      </c>
    </row>
    <row r="1416" spans="1:10" hidden="1" x14ac:dyDescent="0.25">
      <c r="A1416" s="1">
        <v>287</v>
      </c>
      <c r="B1416" t="s">
        <v>1328</v>
      </c>
      <c r="C1416">
        <v>640</v>
      </c>
      <c r="D1416">
        <v>480</v>
      </c>
      <c r="E1416" t="s">
        <v>2</v>
      </c>
      <c r="F1416" t="s">
        <v>8</v>
      </c>
      <c r="G1416" s="1" t="s">
        <v>918</v>
      </c>
      <c r="H1416" s="1" t="s">
        <v>927</v>
      </c>
      <c r="I1416" s="1" t="s">
        <v>131</v>
      </c>
      <c r="J1416" s="1" t="s">
        <v>984</v>
      </c>
    </row>
    <row r="1417" spans="1:10" hidden="1" x14ac:dyDescent="0.25">
      <c r="A1417" s="1">
        <v>287</v>
      </c>
      <c r="B1417" t="s">
        <v>1329</v>
      </c>
      <c r="C1417">
        <v>640</v>
      </c>
      <c r="D1417">
        <v>480</v>
      </c>
      <c r="E1417" t="s">
        <v>2</v>
      </c>
      <c r="F1417" t="s">
        <v>8</v>
      </c>
      <c r="G1417" s="1" t="s">
        <v>1330</v>
      </c>
      <c r="H1417" s="1" t="s">
        <v>927</v>
      </c>
      <c r="I1417" s="1" t="s">
        <v>931</v>
      </c>
      <c r="J1417" s="1" t="s">
        <v>984</v>
      </c>
    </row>
    <row r="1418" spans="1:10" hidden="1" x14ac:dyDescent="0.25">
      <c r="A1418" s="1">
        <v>287</v>
      </c>
      <c r="B1418" t="s">
        <v>1331</v>
      </c>
      <c r="C1418">
        <v>640</v>
      </c>
      <c r="D1418">
        <v>480</v>
      </c>
      <c r="E1418" t="s">
        <v>2</v>
      </c>
      <c r="F1418" t="s">
        <v>8</v>
      </c>
      <c r="G1418" s="1" t="s">
        <v>695</v>
      </c>
      <c r="H1418" s="1" t="s">
        <v>927</v>
      </c>
      <c r="I1418" s="1" t="s">
        <v>931</v>
      </c>
      <c r="J1418" s="1" t="s">
        <v>984</v>
      </c>
    </row>
    <row r="1419" spans="1:10" hidden="1" x14ac:dyDescent="0.25">
      <c r="A1419" s="1">
        <v>287</v>
      </c>
      <c r="B1419" t="s">
        <v>1332</v>
      </c>
      <c r="C1419">
        <v>640</v>
      </c>
      <c r="D1419">
        <v>480</v>
      </c>
      <c r="E1419" t="s">
        <v>2</v>
      </c>
      <c r="F1419" t="s">
        <v>8</v>
      </c>
      <c r="G1419" s="1" t="s">
        <v>1333</v>
      </c>
      <c r="H1419" s="1" t="s">
        <v>927</v>
      </c>
      <c r="I1419" s="1" t="s">
        <v>131</v>
      </c>
      <c r="J1419" s="1" t="s">
        <v>984</v>
      </c>
    </row>
    <row r="1420" spans="1:10" hidden="1" x14ac:dyDescent="0.25">
      <c r="A1420" s="1">
        <v>287</v>
      </c>
      <c r="B1420" t="s">
        <v>1334</v>
      </c>
      <c r="C1420">
        <v>640</v>
      </c>
      <c r="D1420">
        <v>480</v>
      </c>
      <c r="E1420" t="s">
        <v>2</v>
      </c>
      <c r="F1420" t="s">
        <v>8</v>
      </c>
      <c r="G1420" s="1" t="s">
        <v>1335</v>
      </c>
      <c r="H1420" s="1" t="s">
        <v>838</v>
      </c>
      <c r="I1420" s="1" t="s">
        <v>19</v>
      </c>
      <c r="J1420" s="1" t="s">
        <v>984</v>
      </c>
    </row>
    <row r="1421" spans="1:10" hidden="1" x14ac:dyDescent="0.25">
      <c r="A1421" s="1">
        <v>287</v>
      </c>
      <c r="B1421" t="s">
        <v>1336</v>
      </c>
      <c r="C1421">
        <v>640</v>
      </c>
      <c r="D1421">
        <v>480</v>
      </c>
      <c r="E1421" t="s">
        <v>2</v>
      </c>
      <c r="F1421" t="s">
        <v>8</v>
      </c>
      <c r="G1421" s="1" t="s">
        <v>1337</v>
      </c>
      <c r="H1421" s="1" t="s">
        <v>838</v>
      </c>
      <c r="I1421" s="1" t="s">
        <v>970</v>
      </c>
      <c r="J1421" s="1" t="s">
        <v>984</v>
      </c>
    </row>
    <row r="1422" spans="1:10" hidden="1" x14ac:dyDescent="0.25">
      <c r="A1422" s="1">
        <v>287</v>
      </c>
      <c r="B1422" t="s">
        <v>1336</v>
      </c>
      <c r="C1422">
        <v>640</v>
      </c>
      <c r="D1422">
        <v>480</v>
      </c>
      <c r="E1422" t="s">
        <v>2</v>
      </c>
      <c r="F1422" t="s">
        <v>8</v>
      </c>
      <c r="G1422" s="1" t="s">
        <v>1338</v>
      </c>
      <c r="H1422" s="1" t="s">
        <v>1080</v>
      </c>
      <c r="I1422" s="1" t="s">
        <v>291</v>
      </c>
      <c r="J1422" s="1" t="s">
        <v>1339</v>
      </c>
    </row>
    <row r="1423" spans="1:10" hidden="1" x14ac:dyDescent="0.25">
      <c r="A1423" s="1">
        <v>287</v>
      </c>
      <c r="B1423" t="s">
        <v>1340</v>
      </c>
      <c r="C1423">
        <v>640</v>
      </c>
      <c r="D1423">
        <v>480</v>
      </c>
      <c r="E1423" t="s">
        <v>2</v>
      </c>
      <c r="F1423" t="s">
        <v>8</v>
      </c>
      <c r="G1423" s="1" t="s">
        <v>1337</v>
      </c>
      <c r="H1423" s="1" t="s">
        <v>838</v>
      </c>
      <c r="I1423" s="1" t="s">
        <v>970</v>
      </c>
      <c r="J1423" s="1" t="s">
        <v>984</v>
      </c>
    </row>
    <row r="1424" spans="1:10" hidden="1" x14ac:dyDescent="0.25">
      <c r="A1424" s="1">
        <v>287</v>
      </c>
      <c r="B1424" t="s">
        <v>1340</v>
      </c>
      <c r="C1424">
        <v>640</v>
      </c>
      <c r="D1424">
        <v>480</v>
      </c>
      <c r="E1424" t="s">
        <v>2</v>
      </c>
      <c r="F1424" t="s">
        <v>8</v>
      </c>
      <c r="G1424" s="1" t="s">
        <v>1341</v>
      </c>
      <c r="H1424" s="1" t="s">
        <v>1080</v>
      </c>
      <c r="I1424" s="1" t="s">
        <v>659</v>
      </c>
      <c r="J1424" s="1" t="s">
        <v>1339</v>
      </c>
    </row>
    <row r="1425" spans="1:10" hidden="1" x14ac:dyDescent="0.25">
      <c r="A1425" s="1">
        <v>287</v>
      </c>
      <c r="B1425" t="s">
        <v>1342</v>
      </c>
      <c r="C1425">
        <v>640</v>
      </c>
      <c r="D1425">
        <v>480</v>
      </c>
      <c r="E1425" t="s">
        <v>2</v>
      </c>
      <c r="F1425" t="s">
        <v>8</v>
      </c>
      <c r="G1425" s="1" t="s">
        <v>1337</v>
      </c>
      <c r="H1425" s="1" t="s">
        <v>838</v>
      </c>
      <c r="I1425" s="1" t="s">
        <v>970</v>
      </c>
      <c r="J1425" s="1" t="s">
        <v>984</v>
      </c>
    </row>
    <row r="1426" spans="1:10" hidden="1" x14ac:dyDescent="0.25">
      <c r="A1426" s="1">
        <v>287</v>
      </c>
      <c r="B1426" t="s">
        <v>1342</v>
      </c>
      <c r="C1426">
        <v>640</v>
      </c>
      <c r="D1426">
        <v>480</v>
      </c>
      <c r="E1426" t="s">
        <v>2</v>
      </c>
      <c r="F1426" t="s">
        <v>8</v>
      </c>
      <c r="G1426" s="1" t="s">
        <v>1341</v>
      </c>
      <c r="H1426" s="1" t="s">
        <v>1080</v>
      </c>
      <c r="I1426" s="1" t="s">
        <v>659</v>
      </c>
      <c r="J1426" s="1" t="s">
        <v>1339</v>
      </c>
    </row>
    <row r="1427" spans="1:10" hidden="1" x14ac:dyDescent="0.25">
      <c r="A1427" s="1">
        <v>287</v>
      </c>
      <c r="B1427" t="s">
        <v>1343</v>
      </c>
      <c r="C1427">
        <v>640</v>
      </c>
      <c r="D1427">
        <v>480</v>
      </c>
      <c r="E1427" t="s">
        <v>2</v>
      </c>
      <c r="F1427" t="s">
        <v>8</v>
      </c>
      <c r="G1427" s="1" t="s">
        <v>898</v>
      </c>
      <c r="H1427" s="1" t="s">
        <v>838</v>
      </c>
      <c r="I1427" s="1" t="s">
        <v>970</v>
      </c>
      <c r="J1427" s="1" t="s">
        <v>984</v>
      </c>
    </row>
    <row r="1428" spans="1:10" hidden="1" x14ac:dyDescent="0.25">
      <c r="A1428" s="1">
        <v>287</v>
      </c>
      <c r="B1428" t="s">
        <v>1343</v>
      </c>
      <c r="C1428">
        <v>640</v>
      </c>
      <c r="D1428">
        <v>480</v>
      </c>
      <c r="E1428" t="s">
        <v>2</v>
      </c>
      <c r="F1428" t="s">
        <v>8</v>
      </c>
      <c r="G1428" s="1" t="s">
        <v>1341</v>
      </c>
      <c r="H1428" s="1" t="s">
        <v>1080</v>
      </c>
      <c r="I1428" s="1" t="s">
        <v>659</v>
      </c>
      <c r="J1428" s="1" t="s">
        <v>1339</v>
      </c>
    </row>
    <row r="1429" spans="1:10" hidden="1" x14ac:dyDescent="0.25">
      <c r="A1429" s="1">
        <v>287</v>
      </c>
      <c r="B1429" t="s">
        <v>1344</v>
      </c>
      <c r="C1429">
        <v>640</v>
      </c>
      <c r="D1429">
        <v>480</v>
      </c>
      <c r="E1429" t="s">
        <v>2</v>
      </c>
      <c r="F1429" t="s">
        <v>8</v>
      </c>
      <c r="G1429" s="1" t="s">
        <v>898</v>
      </c>
      <c r="H1429" s="1" t="s">
        <v>838</v>
      </c>
      <c r="I1429" s="1" t="s">
        <v>970</v>
      </c>
      <c r="J1429" s="1" t="s">
        <v>984</v>
      </c>
    </row>
    <row r="1430" spans="1:10" hidden="1" x14ac:dyDescent="0.25">
      <c r="A1430" s="1">
        <v>287</v>
      </c>
      <c r="B1430" t="s">
        <v>1344</v>
      </c>
      <c r="C1430">
        <v>640</v>
      </c>
      <c r="D1430">
        <v>480</v>
      </c>
      <c r="E1430" t="s">
        <v>2</v>
      </c>
      <c r="F1430" t="s">
        <v>8</v>
      </c>
      <c r="G1430" s="1" t="s">
        <v>1341</v>
      </c>
      <c r="H1430" s="1" t="s">
        <v>1080</v>
      </c>
      <c r="I1430" s="1" t="s">
        <v>659</v>
      </c>
      <c r="J1430" s="1" t="s">
        <v>1339</v>
      </c>
    </row>
    <row r="1431" spans="1:10" hidden="1" x14ac:dyDescent="0.25">
      <c r="A1431" s="1">
        <v>287</v>
      </c>
      <c r="B1431" t="s">
        <v>1345</v>
      </c>
      <c r="C1431">
        <v>640</v>
      </c>
      <c r="D1431">
        <v>480</v>
      </c>
      <c r="E1431" t="s">
        <v>2</v>
      </c>
      <c r="F1431" t="s">
        <v>8</v>
      </c>
      <c r="G1431" s="1" t="s">
        <v>898</v>
      </c>
      <c r="H1431" s="1" t="s">
        <v>1287</v>
      </c>
      <c r="I1431" s="1" t="s">
        <v>970</v>
      </c>
      <c r="J1431" s="1" t="s">
        <v>984</v>
      </c>
    </row>
    <row r="1432" spans="1:10" hidden="1" x14ac:dyDescent="0.25">
      <c r="A1432" s="1">
        <v>287</v>
      </c>
      <c r="B1432" t="s">
        <v>1345</v>
      </c>
      <c r="C1432">
        <v>640</v>
      </c>
      <c r="D1432">
        <v>480</v>
      </c>
      <c r="E1432" t="s">
        <v>2</v>
      </c>
      <c r="F1432" t="s">
        <v>8</v>
      </c>
      <c r="G1432" s="1" t="s">
        <v>1341</v>
      </c>
      <c r="H1432" s="1" t="s">
        <v>1080</v>
      </c>
      <c r="I1432" s="1" t="s">
        <v>659</v>
      </c>
      <c r="J1432" s="1" t="s">
        <v>1339</v>
      </c>
    </row>
    <row r="1433" spans="1:10" hidden="1" x14ac:dyDescent="0.25">
      <c r="A1433" s="1">
        <v>287</v>
      </c>
      <c r="B1433" t="s">
        <v>1346</v>
      </c>
      <c r="C1433">
        <v>640</v>
      </c>
      <c r="D1433">
        <v>480</v>
      </c>
      <c r="E1433" t="s">
        <v>2</v>
      </c>
      <c r="F1433" t="s">
        <v>8</v>
      </c>
      <c r="G1433" s="1" t="s">
        <v>898</v>
      </c>
      <c r="H1433" s="1" t="s">
        <v>1287</v>
      </c>
      <c r="I1433" s="1" t="s">
        <v>970</v>
      </c>
      <c r="J1433" s="1" t="s">
        <v>984</v>
      </c>
    </row>
    <row r="1434" spans="1:10" hidden="1" x14ac:dyDescent="0.25">
      <c r="A1434" s="1">
        <v>287</v>
      </c>
      <c r="B1434" t="s">
        <v>1346</v>
      </c>
      <c r="C1434">
        <v>640</v>
      </c>
      <c r="D1434">
        <v>480</v>
      </c>
      <c r="E1434" t="s">
        <v>2</v>
      </c>
      <c r="F1434" t="s">
        <v>8</v>
      </c>
      <c r="G1434" s="1" t="s">
        <v>1347</v>
      </c>
      <c r="H1434" s="1" t="s">
        <v>1080</v>
      </c>
      <c r="I1434" s="1" t="s">
        <v>1348</v>
      </c>
      <c r="J1434" s="1" t="s">
        <v>1339</v>
      </c>
    </row>
    <row r="1435" spans="1:10" hidden="1" x14ac:dyDescent="0.25">
      <c r="A1435" s="1">
        <v>287</v>
      </c>
      <c r="B1435" t="s">
        <v>1349</v>
      </c>
      <c r="C1435">
        <v>640</v>
      </c>
      <c r="D1435">
        <v>480</v>
      </c>
      <c r="E1435" t="s">
        <v>2</v>
      </c>
      <c r="F1435" t="s">
        <v>8</v>
      </c>
      <c r="G1435" s="1" t="s">
        <v>898</v>
      </c>
      <c r="H1435" s="1" t="s">
        <v>1285</v>
      </c>
      <c r="I1435" s="1" t="s">
        <v>970</v>
      </c>
      <c r="J1435" s="1" t="s">
        <v>984</v>
      </c>
    </row>
    <row r="1436" spans="1:10" hidden="1" x14ac:dyDescent="0.25">
      <c r="A1436" s="1">
        <v>287</v>
      </c>
      <c r="B1436" t="s">
        <v>1349</v>
      </c>
      <c r="C1436">
        <v>640</v>
      </c>
      <c r="D1436">
        <v>480</v>
      </c>
      <c r="E1436" t="s">
        <v>2</v>
      </c>
      <c r="F1436" t="s">
        <v>8</v>
      </c>
      <c r="G1436" s="1" t="s">
        <v>1347</v>
      </c>
      <c r="H1436" s="1" t="s">
        <v>1080</v>
      </c>
      <c r="I1436" s="1" t="s">
        <v>1348</v>
      </c>
      <c r="J1436" s="1" t="s">
        <v>1339</v>
      </c>
    </row>
    <row r="1437" spans="1:10" hidden="1" x14ac:dyDescent="0.25">
      <c r="A1437" s="1">
        <v>287</v>
      </c>
      <c r="B1437" t="s">
        <v>1350</v>
      </c>
      <c r="C1437">
        <v>640</v>
      </c>
      <c r="D1437">
        <v>480</v>
      </c>
      <c r="E1437" t="s">
        <v>2</v>
      </c>
      <c r="F1437" t="s">
        <v>8</v>
      </c>
      <c r="G1437" s="1" t="s">
        <v>898</v>
      </c>
      <c r="H1437" s="1" t="s">
        <v>550</v>
      </c>
      <c r="I1437" s="1" t="s">
        <v>970</v>
      </c>
      <c r="J1437" s="1" t="s">
        <v>984</v>
      </c>
    </row>
    <row r="1438" spans="1:10" hidden="1" x14ac:dyDescent="0.25">
      <c r="A1438" s="1">
        <v>287</v>
      </c>
      <c r="B1438" t="s">
        <v>1350</v>
      </c>
      <c r="C1438">
        <v>640</v>
      </c>
      <c r="D1438">
        <v>480</v>
      </c>
      <c r="E1438" t="s">
        <v>2</v>
      </c>
      <c r="F1438" t="s">
        <v>8</v>
      </c>
      <c r="G1438" s="1" t="s">
        <v>1347</v>
      </c>
      <c r="H1438" s="1" t="s">
        <v>1080</v>
      </c>
      <c r="I1438" s="1" t="s">
        <v>1348</v>
      </c>
      <c r="J1438" s="1" t="s">
        <v>1339</v>
      </c>
    </row>
    <row r="1439" spans="1:10" hidden="1" x14ac:dyDescent="0.25">
      <c r="A1439" s="1">
        <v>287</v>
      </c>
      <c r="B1439" t="s">
        <v>1351</v>
      </c>
      <c r="C1439">
        <v>640</v>
      </c>
      <c r="D1439">
        <v>480</v>
      </c>
      <c r="E1439" t="s">
        <v>2</v>
      </c>
      <c r="F1439" t="s">
        <v>8</v>
      </c>
      <c r="G1439" s="1" t="s">
        <v>1325</v>
      </c>
      <c r="H1439" s="1" t="s">
        <v>1352</v>
      </c>
      <c r="I1439" s="1" t="s">
        <v>970</v>
      </c>
      <c r="J1439" s="1" t="s">
        <v>984</v>
      </c>
    </row>
    <row r="1440" spans="1:10" hidden="1" x14ac:dyDescent="0.25">
      <c r="A1440" s="1">
        <v>287</v>
      </c>
      <c r="B1440" t="s">
        <v>1351</v>
      </c>
      <c r="C1440">
        <v>640</v>
      </c>
      <c r="D1440">
        <v>480</v>
      </c>
      <c r="E1440" t="s">
        <v>2</v>
      </c>
      <c r="F1440" t="s">
        <v>8</v>
      </c>
      <c r="G1440" s="1" t="s">
        <v>1120</v>
      </c>
      <c r="H1440" s="1" t="s">
        <v>1080</v>
      </c>
      <c r="I1440" s="1" t="s">
        <v>299</v>
      </c>
      <c r="J1440" s="1" t="s">
        <v>1339</v>
      </c>
    </row>
    <row r="1441" spans="1:10" hidden="1" x14ac:dyDescent="0.25">
      <c r="A1441" s="1">
        <v>287</v>
      </c>
      <c r="B1441" t="s">
        <v>1353</v>
      </c>
      <c r="C1441">
        <v>640</v>
      </c>
      <c r="D1441">
        <v>480</v>
      </c>
      <c r="E1441" t="s">
        <v>2</v>
      </c>
      <c r="F1441" t="s">
        <v>8</v>
      </c>
      <c r="G1441" s="1" t="s">
        <v>1327</v>
      </c>
      <c r="H1441" s="1" t="s">
        <v>825</v>
      </c>
      <c r="I1441" s="1" t="s">
        <v>970</v>
      </c>
      <c r="J1441" s="1" t="s">
        <v>632</v>
      </c>
    </row>
    <row r="1442" spans="1:10" hidden="1" x14ac:dyDescent="0.25">
      <c r="A1442" s="1">
        <v>287</v>
      </c>
      <c r="B1442" t="s">
        <v>1353</v>
      </c>
      <c r="C1442">
        <v>640</v>
      </c>
      <c r="D1442">
        <v>480</v>
      </c>
      <c r="E1442" t="s">
        <v>2</v>
      </c>
      <c r="F1442" t="s">
        <v>8</v>
      </c>
      <c r="G1442" s="1" t="s">
        <v>1120</v>
      </c>
      <c r="H1442" s="1" t="s">
        <v>1080</v>
      </c>
      <c r="I1442" s="1" t="s">
        <v>299</v>
      </c>
      <c r="J1442" s="1" t="s">
        <v>1339</v>
      </c>
    </row>
    <row r="1443" spans="1:10" hidden="1" x14ac:dyDescent="0.25">
      <c r="A1443" s="1">
        <v>287</v>
      </c>
      <c r="B1443" t="s">
        <v>1354</v>
      </c>
      <c r="C1443">
        <v>640</v>
      </c>
      <c r="D1443">
        <v>480</v>
      </c>
      <c r="E1443" t="s">
        <v>2</v>
      </c>
      <c r="F1443" t="s">
        <v>8</v>
      </c>
      <c r="G1443" s="1" t="s">
        <v>1327</v>
      </c>
      <c r="H1443" s="1" t="s">
        <v>213</v>
      </c>
      <c r="I1443" s="1" t="s">
        <v>970</v>
      </c>
      <c r="J1443" s="1" t="s">
        <v>632</v>
      </c>
    </row>
    <row r="1444" spans="1:10" hidden="1" x14ac:dyDescent="0.25">
      <c r="A1444" s="1">
        <v>287</v>
      </c>
      <c r="B1444" t="s">
        <v>1354</v>
      </c>
      <c r="C1444">
        <v>640</v>
      </c>
      <c r="D1444">
        <v>480</v>
      </c>
      <c r="E1444" t="s">
        <v>2</v>
      </c>
      <c r="F1444" t="s">
        <v>8</v>
      </c>
      <c r="G1444" s="1" t="s">
        <v>1120</v>
      </c>
      <c r="H1444" s="1" t="s">
        <v>1080</v>
      </c>
      <c r="I1444" s="1" t="s">
        <v>299</v>
      </c>
      <c r="J1444" s="1" t="s">
        <v>1339</v>
      </c>
    </row>
    <row r="1445" spans="1:10" hidden="1" x14ac:dyDescent="0.25">
      <c r="A1445" s="1">
        <v>287</v>
      </c>
      <c r="B1445" t="s">
        <v>1355</v>
      </c>
      <c r="C1445">
        <v>640</v>
      </c>
      <c r="D1445">
        <v>480</v>
      </c>
      <c r="E1445" t="s">
        <v>2</v>
      </c>
      <c r="F1445" t="s">
        <v>8</v>
      </c>
      <c r="G1445" s="1" t="s">
        <v>1356</v>
      </c>
      <c r="H1445" s="1" t="s">
        <v>900</v>
      </c>
      <c r="I1445" s="1" t="s">
        <v>924</v>
      </c>
      <c r="J1445" s="1" t="s">
        <v>841</v>
      </c>
    </row>
    <row r="1446" spans="1:10" hidden="1" x14ac:dyDescent="0.25">
      <c r="A1446" s="1">
        <v>287</v>
      </c>
      <c r="B1446" t="s">
        <v>1355</v>
      </c>
      <c r="C1446">
        <v>640</v>
      </c>
      <c r="D1446">
        <v>480</v>
      </c>
      <c r="E1446" t="s">
        <v>2</v>
      </c>
      <c r="F1446" t="s">
        <v>8</v>
      </c>
      <c r="G1446" s="1" t="s">
        <v>1357</v>
      </c>
      <c r="H1446" s="1" t="s">
        <v>426</v>
      </c>
      <c r="I1446" s="1" t="s">
        <v>1173</v>
      </c>
      <c r="J1446" s="1" t="s">
        <v>1358</v>
      </c>
    </row>
    <row r="1447" spans="1:10" hidden="1" x14ac:dyDescent="0.25">
      <c r="A1447" s="1">
        <v>287</v>
      </c>
      <c r="B1447" t="s">
        <v>1359</v>
      </c>
      <c r="C1447">
        <v>640</v>
      </c>
      <c r="D1447">
        <v>480</v>
      </c>
      <c r="E1447" t="s">
        <v>2</v>
      </c>
      <c r="F1447" t="s">
        <v>8</v>
      </c>
      <c r="G1447" s="1" t="s">
        <v>1356</v>
      </c>
      <c r="H1447" s="1" t="s">
        <v>800</v>
      </c>
      <c r="I1447" s="1" t="s">
        <v>924</v>
      </c>
      <c r="J1447" s="1" t="s">
        <v>841</v>
      </c>
    </row>
    <row r="1448" spans="1:10" hidden="1" x14ac:dyDescent="0.25">
      <c r="A1448" s="1">
        <v>287</v>
      </c>
      <c r="B1448" t="s">
        <v>1359</v>
      </c>
      <c r="C1448">
        <v>640</v>
      </c>
      <c r="D1448">
        <v>480</v>
      </c>
      <c r="E1448" t="s">
        <v>2</v>
      </c>
      <c r="F1448" t="s">
        <v>8</v>
      </c>
      <c r="G1448" s="1" t="s">
        <v>1357</v>
      </c>
      <c r="H1448" s="1" t="s">
        <v>1138</v>
      </c>
      <c r="I1448" s="1" t="s">
        <v>1173</v>
      </c>
      <c r="J1448" s="1" t="s">
        <v>1360</v>
      </c>
    </row>
    <row r="1449" spans="1:10" hidden="1" x14ac:dyDescent="0.25">
      <c r="A1449" s="1">
        <v>287</v>
      </c>
      <c r="B1449" t="s">
        <v>1361</v>
      </c>
      <c r="C1449">
        <v>640</v>
      </c>
      <c r="D1449">
        <v>480</v>
      </c>
      <c r="E1449" t="s">
        <v>2</v>
      </c>
      <c r="F1449" t="s">
        <v>8</v>
      </c>
      <c r="G1449" s="1" t="s">
        <v>1362</v>
      </c>
      <c r="H1449" s="1" t="s">
        <v>1363</v>
      </c>
      <c r="I1449" s="1" t="s">
        <v>920</v>
      </c>
      <c r="J1449" s="1" t="s">
        <v>1311</v>
      </c>
    </row>
    <row r="1450" spans="1:10" hidden="1" x14ac:dyDescent="0.25">
      <c r="A1450" s="1">
        <v>287</v>
      </c>
      <c r="B1450" t="s">
        <v>1361</v>
      </c>
      <c r="C1450">
        <v>640</v>
      </c>
      <c r="D1450">
        <v>480</v>
      </c>
      <c r="E1450" t="s">
        <v>2</v>
      </c>
      <c r="F1450" t="s">
        <v>8</v>
      </c>
      <c r="G1450" s="1" t="s">
        <v>1364</v>
      </c>
      <c r="H1450" s="1" t="s">
        <v>583</v>
      </c>
      <c r="I1450" s="1" t="s">
        <v>273</v>
      </c>
      <c r="J1450" s="1" t="s">
        <v>1365</v>
      </c>
    </row>
    <row r="1451" spans="1:10" hidden="1" x14ac:dyDescent="0.25">
      <c r="A1451" s="1">
        <v>287</v>
      </c>
      <c r="B1451" t="s">
        <v>1366</v>
      </c>
      <c r="C1451">
        <v>640</v>
      </c>
      <c r="D1451">
        <v>480</v>
      </c>
      <c r="E1451" t="s">
        <v>2</v>
      </c>
      <c r="F1451" t="s">
        <v>8</v>
      </c>
      <c r="G1451" s="1" t="s">
        <v>1362</v>
      </c>
      <c r="H1451" s="1" t="s">
        <v>938</v>
      </c>
      <c r="I1451" s="1" t="s">
        <v>920</v>
      </c>
      <c r="J1451" s="1" t="s">
        <v>1311</v>
      </c>
    </row>
    <row r="1452" spans="1:10" hidden="1" x14ac:dyDescent="0.25">
      <c r="A1452" s="1">
        <v>287</v>
      </c>
      <c r="B1452" t="s">
        <v>1366</v>
      </c>
      <c r="C1452">
        <v>640</v>
      </c>
      <c r="D1452">
        <v>480</v>
      </c>
      <c r="E1452" t="s">
        <v>2</v>
      </c>
      <c r="F1452" t="s">
        <v>8</v>
      </c>
      <c r="G1452" s="1" t="s">
        <v>1338</v>
      </c>
      <c r="H1452" s="1" t="s">
        <v>1080</v>
      </c>
      <c r="I1452" s="1" t="s">
        <v>273</v>
      </c>
      <c r="J1452" s="1" t="s">
        <v>1339</v>
      </c>
    </row>
    <row r="1453" spans="1:10" hidden="1" x14ac:dyDescent="0.25">
      <c r="A1453" s="1">
        <v>287</v>
      </c>
      <c r="B1453" t="s">
        <v>1367</v>
      </c>
      <c r="C1453">
        <v>640</v>
      </c>
      <c r="D1453">
        <v>480</v>
      </c>
      <c r="E1453" t="s">
        <v>2</v>
      </c>
      <c r="F1453" t="s">
        <v>8</v>
      </c>
      <c r="G1453" s="1" t="s">
        <v>1368</v>
      </c>
      <c r="H1453" s="1" t="s">
        <v>1167</v>
      </c>
      <c r="I1453" s="1" t="s">
        <v>920</v>
      </c>
      <c r="J1453" s="1" t="s">
        <v>1311</v>
      </c>
    </row>
    <row r="1454" spans="1:10" hidden="1" x14ac:dyDescent="0.25">
      <c r="A1454" s="1">
        <v>287</v>
      </c>
      <c r="B1454" t="s">
        <v>1367</v>
      </c>
      <c r="C1454">
        <v>640</v>
      </c>
      <c r="D1454">
        <v>480</v>
      </c>
      <c r="E1454" t="s">
        <v>2</v>
      </c>
      <c r="F1454" t="s">
        <v>8</v>
      </c>
      <c r="G1454" s="1" t="s">
        <v>1338</v>
      </c>
      <c r="H1454" s="1" t="s">
        <v>1080</v>
      </c>
      <c r="I1454" s="1" t="s">
        <v>291</v>
      </c>
      <c r="J1454" s="1" t="s">
        <v>1339</v>
      </c>
    </row>
    <row r="1455" spans="1:10" hidden="1" x14ac:dyDescent="0.25">
      <c r="A1455" s="1">
        <v>287</v>
      </c>
      <c r="B1455" t="s">
        <v>1369</v>
      </c>
      <c r="C1455">
        <v>640</v>
      </c>
      <c r="D1455">
        <v>480</v>
      </c>
      <c r="E1455" t="s">
        <v>2</v>
      </c>
      <c r="F1455" t="s">
        <v>8</v>
      </c>
      <c r="G1455" s="1" t="s">
        <v>1368</v>
      </c>
      <c r="H1455" s="1" t="s">
        <v>937</v>
      </c>
      <c r="I1455" s="1" t="s">
        <v>920</v>
      </c>
      <c r="J1455" s="1" t="s">
        <v>1311</v>
      </c>
    </row>
    <row r="1456" spans="1:10" hidden="1" x14ac:dyDescent="0.25">
      <c r="A1456" s="1">
        <v>287</v>
      </c>
      <c r="B1456" t="s">
        <v>1369</v>
      </c>
      <c r="C1456">
        <v>640</v>
      </c>
      <c r="D1456">
        <v>480</v>
      </c>
      <c r="E1456" t="s">
        <v>2</v>
      </c>
      <c r="F1456" t="s">
        <v>8</v>
      </c>
      <c r="G1456" s="1" t="s">
        <v>1370</v>
      </c>
      <c r="H1456" s="1" t="s">
        <v>1080</v>
      </c>
      <c r="I1456" s="1" t="s">
        <v>706</v>
      </c>
      <c r="J1456" s="1" t="s">
        <v>1339</v>
      </c>
    </row>
    <row r="1457" spans="1:10" hidden="1" x14ac:dyDescent="0.25">
      <c r="A1457" s="1">
        <v>287</v>
      </c>
      <c r="B1457" t="s">
        <v>1371</v>
      </c>
      <c r="C1457">
        <v>640</v>
      </c>
      <c r="D1457">
        <v>480</v>
      </c>
      <c r="E1457" t="s">
        <v>2</v>
      </c>
      <c r="F1457" t="s">
        <v>8</v>
      </c>
      <c r="G1457" s="1" t="s">
        <v>1368</v>
      </c>
      <c r="H1457" s="1" t="s">
        <v>853</v>
      </c>
      <c r="I1457" s="1" t="s">
        <v>920</v>
      </c>
      <c r="J1457" s="1" t="s">
        <v>1311</v>
      </c>
    </row>
    <row r="1458" spans="1:10" hidden="1" x14ac:dyDescent="0.25">
      <c r="A1458" s="1">
        <v>287</v>
      </c>
      <c r="B1458" t="s">
        <v>1371</v>
      </c>
      <c r="C1458">
        <v>640</v>
      </c>
      <c r="D1458">
        <v>480</v>
      </c>
      <c r="E1458" t="s">
        <v>2</v>
      </c>
      <c r="F1458" t="s">
        <v>8</v>
      </c>
      <c r="G1458" s="1" t="s">
        <v>1372</v>
      </c>
      <c r="H1458" s="1" t="s">
        <v>1080</v>
      </c>
      <c r="I1458" s="1" t="s">
        <v>765</v>
      </c>
      <c r="J1458" s="1" t="s">
        <v>1339</v>
      </c>
    </row>
    <row r="1459" spans="1:10" hidden="1" x14ac:dyDescent="0.25">
      <c r="A1459" s="1">
        <v>287</v>
      </c>
      <c r="B1459" t="s">
        <v>1373</v>
      </c>
      <c r="C1459">
        <v>640</v>
      </c>
      <c r="D1459">
        <v>480</v>
      </c>
      <c r="E1459" t="s">
        <v>2</v>
      </c>
      <c r="F1459" t="s">
        <v>8</v>
      </c>
      <c r="G1459" s="1" t="s">
        <v>1368</v>
      </c>
      <c r="H1459" s="1" t="s">
        <v>1123</v>
      </c>
      <c r="I1459" s="1" t="s">
        <v>920</v>
      </c>
      <c r="J1459" s="1" t="s">
        <v>1311</v>
      </c>
    </row>
    <row r="1460" spans="1:10" hidden="1" x14ac:dyDescent="0.25">
      <c r="A1460" s="1">
        <v>287</v>
      </c>
      <c r="B1460" t="s">
        <v>1373</v>
      </c>
      <c r="C1460">
        <v>640</v>
      </c>
      <c r="D1460">
        <v>480</v>
      </c>
      <c r="E1460" t="s">
        <v>2</v>
      </c>
      <c r="F1460" t="s">
        <v>8</v>
      </c>
      <c r="G1460" s="1" t="s">
        <v>1372</v>
      </c>
      <c r="H1460" s="1" t="s">
        <v>1080</v>
      </c>
      <c r="I1460" s="1" t="s">
        <v>765</v>
      </c>
      <c r="J1460" s="1" t="s">
        <v>1339</v>
      </c>
    </row>
    <row r="1461" spans="1:10" hidden="1" x14ac:dyDescent="0.25">
      <c r="A1461" s="1">
        <v>287</v>
      </c>
      <c r="B1461" t="s">
        <v>1374</v>
      </c>
      <c r="C1461">
        <v>640</v>
      </c>
      <c r="D1461">
        <v>480</v>
      </c>
      <c r="E1461" t="s">
        <v>2</v>
      </c>
      <c r="F1461" t="s">
        <v>8</v>
      </c>
      <c r="G1461" s="1" t="s">
        <v>1368</v>
      </c>
      <c r="H1461" s="1" t="s">
        <v>1123</v>
      </c>
      <c r="I1461" s="1" t="s">
        <v>920</v>
      </c>
      <c r="J1461" s="1" t="s">
        <v>1311</v>
      </c>
    </row>
    <row r="1462" spans="1:10" hidden="1" x14ac:dyDescent="0.25">
      <c r="A1462" s="1">
        <v>287</v>
      </c>
      <c r="B1462" t="s">
        <v>1374</v>
      </c>
      <c r="C1462">
        <v>640</v>
      </c>
      <c r="D1462">
        <v>480</v>
      </c>
      <c r="E1462" t="s">
        <v>2</v>
      </c>
      <c r="F1462" t="s">
        <v>8</v>
      </c>
      <c r="G1462" s="1" t="s">
        <v>1372</v>
      </c>
      <c r="H1462" s="1" t="s">
        <v>1080</v>
      </c>
      <c r="I1462" s="1" t="s">
        <v>765</v>
      </c>
      <c r="J1462" s="1" t="s">
        <v>1339</v>
      </c>
    </row>
    <row r="1463" spans="1:10" hidden="1" x14ac:dyDescent="0.25">
      <c r="A1463" s="1">
        <v>287</v>
      </c>
      <c r="B1463" t="s">
        <v>1375</v>
      </c>
      <c r="C1463">
        <v>640</v>
      </c>
      <c r="D1463">
        <v>480</v>
      </c>
      <c r="E1463" t="s">
        <v>2</v>
      </c>
      <c r="F1463" t="s">
        <v>8</v>
      </c>
      <c r="G1463" s="1" t="s">
        <v>1368</v>
      </c>
      <c r="H1463" s="1" t="s">
        <v>861</v>
      </c>
      <c r="I1463" s="1" t="s">
        <v>920</v>
      </c>
      <c r="J1463" s="1" t="s">
        <v>1311</v>
      </c>
    </row>
    <row r="1464" spans="1:10" hidden="1" x14ac:dyDescent="0.25">
      <c r="A1464" s="1">
        <v>287</v>
      </c>
      <c r="B1464" t="s">
        <v>1375</v>
      </c>
      <c r="C1464">
        <v>640</v>
      </c>
      <c r="D1464">
        <v>480</v>
      </c>
      <c r="E1464" t="s">
        <v>2</v>
      </c>
      <c r="F1464" t="s">
        <v>8</v>
      </c>
      <c r="G1464" s="1" t="s">
        <v>1372</v>
      </c>
      <c r="H1464" s="1" t="s">
        <v>1080</v>
      </c>
      <c r="I1464" s="1" t="s">
        <v>765</v>
      </c>
      <c r="J1464" s="1" t="s">
        <v>1339</v>
      </c>
    </row>
    <row r="1465" spans="1:10" hidden="1" x14ac:dyDescent="0.25">
      <c r="A1465" s="1">
        <v>287</v>
      </c>
      <c r="B1465" t="s">
        <v>1376</v>
      </c>
      <c r="C1465">
        <v>640</v>
      </c>
      <c r="D1465">
        <v>480</v>
      </c>
      <c r="E1465" t="s">
        <v>2</v>
      </c>
      <c r="F1465" t="s">
        <v>8</v>
      </c>
      <c r="G1465" s="1" t="s">
        <v>1362</v>
      </c>
      <c r="H1465" s="1" t="s">
        <v>861</v>
      </c>
      <c r="I1465" s="1" t="s">
        <v>920</v>
      </c>
      <c r="J1465" s="1" t="s">
        <v>1311</v>
      </c>
    </row>
    <row r="1466" spans="1:10" hidden="1" x14ac:dyDescent="0.25">
      <c r="A1466" s="1">
        <v>287</v>
      </c>
      <c r="B1466" t="s">
        <v>1376</v>
      </c>
      <c r="C1466">
        <v>640</v>
      </c>
      <c r="D1466">
        <v>480</v>
      </c>
      <c r="E1466" t="s">
        <v>2</v>
      </c>
      <c r="F1466" t="s">
        <v>8</v>
      </c>
      <c r="G1466" s="1" t="s">
        <v>1370</v>
      </c>
      <c r="H1466" s="1" t="s">
        <v>1080</v>
      </c>
      <c r="I1466" s="1" t="s">
        <v>706</v>
      </c>
      <c r="J1466" s="1" t="s">
        <v>1339</v>
      </c>
    </row>
    <row r="1467" spans="1:10" hidden="1" x14ac:dyDescent="0.25">
      <c r="A1467" s="1">
        <v>287</v>
      </c>
      <c r="B1467" t="s">
        <v>1377</v>
      </c>
      <c r="C1467">
        <v>640</v>
      </c>
      <c r="D1467">
        <v>480</v>
      </c>
      <c r="E1467" t="s">
        <v>2</v>
      </c>
      <c r="F1467" t="s">
        <v>8</v>
      </c>
      <c r="G1467" s="1" t="s">
        <v>1362</v>
      </c>
      <c r="H1467" s="1" t="s">
        <v>1123</v>
      </c>
      <c r="I1467" s="1" t="s">
        <v>920</v>
      </c>
      <c r="J1467" s="1" t="s">
        <v>1311</v>
      </c>
    </row>
    <row r="1468" spans="1:10" hidden="1" x14ac:dyDescent="0.25">
      <c r="A1468" s="1">
        <v>287</v>
      </c>
      <c r="B1468" t="s">
        <v>1377</v>
      </c>
      <c r="C1468">
        <v>640</v>
      </c>
      <c r="D1468">
        <v>480</v>
      </c>
      <c r="E1468" t="s">
        <v>2</v>
      </c>
      <c r="F1468" t="s">
        <v>8</v>
      </c>
      <c r="G1468" s="1" t="s">
        <v>1370</v>
      </c>
      <c r="H1468" s="1" t="s">
        <v>1080</v>
      </c>
      <c r="I1468" s="1" t="s">
        <v>706</v>
      </c>
      <c r="J1468" s="1" t="s">
        <v>1339</v>
      </c>
    </row>
    <row r="1469" spans="1:10" hidden="1" x14ac:dyDescent="0.25">
      <c r="A1469" s="1">
        <v>287</v>
      </c>
      <c r="B1469" t="s">
        <v>1378</v>
      </c>
      <c r="C1469">
        <v>640</v>
      </c>
      <c r="D1469">
        <v>480</v>
      </c>
      <c r="E1469" t="s">
        <v>2</v>
      </c>
      <c r="F1469" t="s">
        <v>8</v>
      </c>
      <c r="G1469" s="1" t="s">
        <v>1362</v>
      </c>
      <c r="H1469" s="1" t="s">
        <v>861</v>
      </c>
      <c r="I1469" s="1" t="s">
        <v>920</v>
      </c>
      <c r="J1469" s="1" t="s">
        <v>1311</v>
      </c>
    </row>
    <row r="1470" spans="1:10" hidden="1" x14ac:dyDescent="0.25">
      <c r="A1470" s="1">
        <v>287</v>
      </c>
      <c r="B1470" t="s">
        <v>1378</v>
      </c>
      <c r="C1470">
        <v>640</v>
      </c>
      <c r="D1470">
        <v>480</v>
      </c>
      <c r="E1470" t="s">
        <v>2</v>
      </c>
      <c r="F1470" t="s">
        <v>8</v>
      </c>
      <c r="G1470" s="1" t="s">
        <v>1370</v>
      </c>
      <c r="H1470" s="1" t="s">
        <v>1080</v>
      </c>
      <c r="I1470" s="1" t="s">
        <v>706</v>
      </c>
      <c r="J1470" s="1" t="s">
        <v>1339</v>
      </c>
    </row>
    <row r="1471" spans="1:10" hidden="1" x14ac:dyDescent="0.25">
      <c r="A1471" s="1">
        <v>287</v>
      </c>
      <c r="B1471" t="s">
        <v>1379</v>
      </c>
      <c r="C1471">
        <v>640</v>
      </c>
      <c r="D1471">
        <v>480</v>
      </c>
      <c r="E1471" t="s">
        <v>2</v>
      </c>
      <c r="F1471" t="s">
        <v>8</v>
      </c>
      <c r="G1471" s="1" t="s">
        <v>1362</v>
      </c>
      <c r="H1471" s="1" t="s">
        <v>861</v>
      </c>
      <c r="I1471" s="1" t="s">
        <v>920</v>
      </c>
      <c r="J1471" s="1" t="s">
        <v>1311</v>
      </c>
    </row>
    <row r="1472" spans="1:10" hidden="1" x14ac:dyDescent="0.25">
      <c r="A1472" s="1">
        <v>287</v>
      </c>
      <c r="B1472" t="s">
        <v>1379</v>
      </c>
      <c r="C1472">
        <v>640</v>
      </c>
      <c r="D1472">
        <v>480</v>
      </c>
      <c r="E1472" t="s">
        <v>2</v>
      </c>
      <c r="F1472" t="s">
        <v>8</v>
      </c>
      <c r="G1472" s="1" t="s">
        <v>1370</v>
      </c>
      <c r="H1472" s="1" t="s">
        <v>1080</v>
      </c>
      <c r="I1472" s="1" t="s">
        <v>706</v>
      </c>
      <c r="J1472" s="1" t="s">
        <v>1339</v>
      </c>
    </row>
    <row r="1473" spans="1:10" hidden="1" x14ac:dyDescent="0.25">
      <c r="A1473" s="1">
        <v>287</v>
      </c>
      <c r="B1473" t="s">
        <v>1380</v>
      </c>
      <c r="C1473">
        <v>640</v>
      </c>
      <c r="D1473">
        <v>480</v>
      </c>
      <c r="E1473" t="s">
        <v>2</v>
      </c>
      <c r="F1473" t="s">
        <v>8</v>
      </c>
      <c r="G1473" s="1" t="s">
        <v>1362</v>
      </c>
      <c r="H1473" s="1" t="s">
        <v>861</v>
      </c>
      <c r="I1473" s="1" t="s">
        <v>920</v>
      </c>
      <c r="J1473" s="1" t="s">
        <v>1311</v>
      </c>
    </row>
    <row r="1474" spans="1:10" hidden="1" x14ac:dyDescent="0.25">
      <c r="A1474" s="1">
        <v>287</v>
      </c>
      <c r="B1474" t="s">
        <v>1380</v>
      </c>
      <c r="C1474">
        <v>640</v>
      </c>
      <c r="D1474">
        <v>480</v>
      </c>
      <c r="E1474" t="s">
        <v>2</v>
      </c>
      <c r="F1474" t="s">
        <v>8</v>
      </c>
      <c r="G1474" s="1" t="s">
        <v>1370</v>
      </c>
      <c r="H1474" s="1" t="s">
        <v>1080</v>
      </c>
      <c r="I1474" s="1" t="s">
        <v>706</v>
      </c>
      <c r="J1474" s="1" t="s">
        <v>1339</v>
      </c>
    </row>
    <row r="1475" spans="1:10" hidden="1" x14ac:dyDescent="0.25">
      <c r="A1475" s="1">
        <v>287</v>
      </c>
      <c r="B1475" t="s">
        <v>1381</v>
      </c>
      <c r="C1475">
        <v>640</v>
      </c>
      <c r="D1475">
        <v>480</v>
      </c>
      <c r="E1475" t="s">
        <v>2</v>
      </c>
      <c r="F1475" t="s">
        <v>8</v>
      </c>
      <c r="G1475" s="1" t="s">
        <v>1362</v>
      </c>
      <c r="H1475" s="1" t="s">
        <v>861</v>
      </c>
      <c r="I1475" s="1" t="s">
        <v>920</v>
      </c>
      <c r="J1475" s="1" t="s">
        <v>1311</v>
      </c>
    </row>
    <row r="1476" spans="1:10" hidden="1" x14ac:dyDescent="0.25">
      <c r="A1476" s="1">
        <v>287</v>
      </c>
      <c r="B1476" t="s">
        <v>1381</v>
      </c>
      <c r="C1476">
        <v>640</v>
      </c>
      <c r="D1476">
        <v>480</v>
      </c>
      <c r="E1476" t="s">
        <v>2</v>
      </c>
      <c r="F1476" t="s">
        <v>8</v>
      </c>
      <c r="G1476" s="1" t="s">
        <v>1364</v>
      </c>
      <c r="H1476" s="1" t="s">
        <v>1080</v>
      </c>
      <c r="I1476" s="1" t="s">
        <v>273</v>
      </c>
      <c r="J1476" s="1" t="s">
        <v>1339</v>
      </c>
    </row>
    <row r="1477" spans="1:10" hidden="1" x14ac:dyDescent="0.25">
      <c r="A1477" s="1">
        <v>287</v>
      </c>
      <c r="B1477" t="s">
        <v>1382</v>
      </c>
      <c r="C1477">
        <v>640</v>
      </c>
      <c r="D1477">
        <v>480</v>
      </c>
      <c r="E1477" t="s">
        <v>2</v>
      </c>
      <c r="F1477" t="s">
        <v>8</v>
      </c>
      <c r="G1477" s="1" t="s">
        <v>1362</v>
      </c>
      <c r="H1477" s="1" t="s">
        <v>861</v>
      </c>
      <c r="I1477" s="1" t="s">
        <v>920</v>
      </c>
      <c r="J1477" s="1" t="s">
        <v>1311</v>
      </c>
    </row>
    <row r="1478" spans="1:10" hidden="1" x14ac:dyDescent="0.25">
      <c r="A1478" s="1">
        <v>287</v>
      </c>
      <c r="B1478" t="s">
        <v>1382</v>
      </c>
      <c r="C1478">
        <v>640</v>
      </c>
      <c r="D1478">
        <v>480</v>
      </c>
      <c r="E1478" t="s">
        <v>2</v>
      </c>
      <c r="F1478" t="s">
        <v>8</v>
      </c>
      <c r="G1478" s="1" t="s">
        <v>1120</v>
      </c>
      <c r="H1478" s="1" t="s">
        <v>1080</v>
      </c>
      <c r="I1478" s="1" t="s">
        <v>299</v>
      </c>
      <c r="J1478" s="1" t="s">
        <v>1339</v>
      </c>
    </row>
    <row r="1479" spans="1:10" hidden="1" x14ac:dyDescent="0.25">
      <c r="A1479" s="1">
        <v>287</v>
      </c>
      <c r="B1479" t="s">
        <v>1383</v>
      </c>
      <c r="C1479">
        <v>640</v>
      </c>
      <c r="D1479">
        <v>480</v>
      </c>
      <c r="E1479" t="s">
        <v>2</v>
      </c>
      <c r="F1479" t="s">
        <v>8</v>
      </c>
      <c r="G1479" s="1" t="s">
        <v>718</v>
      </c>
      <c r="H1479" s="1" t="s">
        <v>1123</v>
      </c>
      <c r="I1479" s="1" t="s">
        <v>337</v>
      </c>
      <c r="J1479" s="1" t="s">
        <v>1311</v>
      </c>
    </row>
    <row r="1480" spans="1:10" hidden="1" x14ac:dyDescent="0.25">
      <c r="A1480" s="1">
        <v>287</v>
      </c>
      <c r="B1480" t="s">
        <v>1383</v>
      </c>
      <c r="C1480">
        <v>640</v>
      </c>
      <c r="D1480">
        <v>480</v>
      </c>
      <c r="E1480" t="s">
        <v>2</v>
      </c>
      <c r="F1480" t="s">
        <v>8</v>
      </c>
      <c r="G1480" s="1" t="s">
        <v>1384</v>
      </c>
      <c r="H1480" s="1" t="s">
        <v>1080</v>
      </c>
      <c r="I1480" s="1" t="s">
        <v>1385</v>
      </c>
      <c r="J1480" s="1" t="s">
        <v>1339</v>
      </c>
    </row>
    <row r="1481" spans="1:10" hidden="1" x14ac:dyDescent="0.25">
      <c r="A1481" s="1">
        <v>287</v>
      </c>
      <c r="B1481" t="s">
        <v>1386</v>
      </c>
      <c r="C1481">
        <v>640</v>
      </c>
      <c r="D1481">
        <v>480</v>
      </c>
      <c r="E1481" t="s">
        <v>2</v>
      </c>
      <c r="F1481" t="s">
        <v>8</v>
      </c>
      <c r="G1481" s="1" t="s">
        <v>718</v>
      </c>
      <c r="H1481" s="1" t="s">
        <v>1123</v>
      </c>
      <c r="I1481" s="1" t="s">
        <v>337</v>
      </c>
      <c r="J1481" s="1" t="s">
        <v>1311</v>
      </c>
    </row>
    <row r="1482" spans="1:10" hidden="1" x14ac:dyDescent="0.25">
      <c r="A1482" s="1">
        <v>287</v>
      </c>
      <c r="B1482" t="s">
        <v>1386</v>
      </c>
      <c r="C1482">
        <v>640</v>
      </c>
      <c r="D1482">
        <v>480</v>
      </c>
      <c r="E1482" t="s">
        <v>2</v>
      </c>
      <c r="F1482" t="s">
        <v>8</v>
      </c>
      <c r="G1482" s="1" t="s">
        <v>1387</v>
      </c>
      <c r="H1482" s="1" t="s">
        <v>1080</v>
      </c>
      <c r="I1482" s="1" t="s">
        <v>1125</v>
      </c>
      <c r="J1482" s="1" t="s">
        <v>1339</v>
      </c>
    </row>
    <row r="1483" spans="1:10" hidden="1" x14ac:dyDescent="0.25">
      <c r="A1483" s="1">
        <v>287</v>
      </c>
      <c r="B1483" t="s">
        <v>1388</v>
      </c>
      <c r="C1483">
        <v>640</v>
      </c>
      <c r="D1483">
        <v>480</v>
      </c>
      <c r="E1483" t="s">
        <v>2</v>
      </c>
      <c r="F1483" t="s">
        <v>8</v>
      </c>
      <c r="G1483" s="1" t="s">
        <v>718</v>
      </c>
      <c r="H1483" s="1" t="s">
        <v>1123</v>
      </c>
      <c r="I1483" s="1" t="s">
        <v>337</v>
      </c>
      <c r="J1483" s="1" t="s">
        <v>1311</v>
      </c>
    </row>
    <row r="1484" spans="1:10" hidden="1" x14ac:dyDescent="0.25">
      <c r="A1484" s="1">
        <v>287</v>
      </c>
      <c r="B1484" t="s">
        <v>1388</v>
      </c>
      <c r="C1484">
        <v>640</v>
      </c>
      <c r="D1484">
        <v>480</v>
      </c>
      <c r="E1484" t="s">
        <v>2</v>
      </c>
      <c r="F1484" t="s">
        <v>8</v>
      </c>
      <c r="G1484" s="1" t="s">
        <v>960</v>
      </c>
      <c r="H1484" s="1" t="s">
        <v>1080</v>
      </c>
      <c r="I1484" s="1" t="s">
        <v>1389</v>
      </c>
      <c r="J1484" s="1" t="s">
        <v>1339</v>
      </c>
    </row>
    <row r="1485" spans="1:10" hidden="1" x14ac:dyDescent="0.25">
      <c r="A1485" s="1">
        <v>287</v>
      </c>
      <c r="B1485" t="s">
        <v>1390</v>
      </c>
      <c r="C1485">
        <v>640</v>
      </c>
      <c r="D1485">
        <v>480</v>
      </c>
      <c r="E1485" t="s">
        <v>2</v>
      </c>
      <c r="F1485" t="s">
        <v>8</v>
      </c>
      <c r="G1485" s="1" t="s">
        <v>1391</v>
      </c>
      <c r="H1485" s="1" t="s">
        <v>1123</v>
      </c>
      <c r="I1485" s="1" t="s">
        <v>1049</v>
      </c>
      <c r="J1485" s="1" t="s">
        <v>1311</v>
      </c>
    </row>
    <row r="1486" spans="1:10" hidden="1" x14ac:dyDescent="0.25">
      <c r="A1486" s="1">
        <v>287</v>
      </c>
      <c r="B1486" t="s">
        <v>1390</v>
      </c>
      <c r="C1486">
        <v>640</v>
      </c>
      <c r="D1486">
        <v>480</v>
      </c>
      <c r="E1486" t="s">
        <v>2</v>
      </c>
      <c r="F1486" t="s">
        <v>8</v>
      </c>
      <c r="G1486" s="1" t="s">
        <v>1392</v>
      </c>
      <c r="H1486" s="1" t="s">
        <v>1080</v>
      </c>
      <c r="I1486" s="1" t="s">
        <v>5</v>
      </c>
      <c r="J1486" s="1" t="s">
        <v>1339</v>
      </c>
    </row>
    <row r="1487" spans="1:10" hidden="1" x14ac:dyDescent="0.25">
      <c r="A1487" s="1">
        <v>287</v>
      </c>
      <c r="B1487" t="s">
        <v>1393</v>
      </c>
      <c r="C1487">
        <v>640</v>
      </c>
      <c r="D1487">
        <v>480</v>
      </c>
      <c r="E1487" t="s">
        <v>2</v>
      </c>
      <c r="F1487" t="s">
        <v>8</v>
      </c>
      <c r="G1487" s="1" t="s">
        <v>918</v>
      </c>
      <c r="H1487" s="1" t="s">
        <v>1123</v>
      </c>
      <c r="I1487" s="1" t="s">
        <v>1049</v>
      </c>
      <c r="J1487" s="1" t="s">
        <v>1311</v>
      </c>
    </row>
    <row r="1488" spans="1:10" hidden="1" x14ac:dyDescent="0.25">
      <c r="A1488" s="1">
        <v>287</v>
      </c>
      <c r="B1488" t="s">
        <v>1393</v>
      </c>
      <c r="C1488">
        <v>640</v>
      </c>
      <c r="D1488">
        <v>480</v>
      </c>
      <c r="E1488" t="s">
        <v>2</v>
      </c>
      <c r="F1488" t="s">
        <v>8</v>
      </c>
      <c r="G1488" s="1" t="s">
        <v>1394</v>
      </c>
      <c r="H1488" s="1" t="s">
        <v>1080</v>
      </c>
      <c r="I1488" s="1" t="s">
        <v>209</v>
      </c>
      <c r="J1488" s="1" t="s">
        <v>1339</v>
      </c>
    </row>
    <row r="1489" spans="1:10" hidden="1" x14ac:dyDescent="0.25">
      <c r="A1489" s="1">
        <v>287</v>
      </c>
      <c r="B1489" t="s">
        <v>1395</v>
      </c>
      <c r="C1489">
        <v>640</v>
      </c>
      <c r="D1489">
        <v>480</v>
      </c>
      <c r="E1489" t="s">
        <v>2</v>
      </c>
      <c r="F1489" t="s">
        <v>8</v>
      </c>
      <c r="G1489" s="1" t="s">
        <v>704</v>
      </c>
      <c r="H1489" s="1" t="s">
        <v>1123</v>
      </c>
      <c r="I1489" s="1" t="s">
        <v>1049</v>
      </c>
      <c r="J1489" s="1" t="s">
        <v>1311</v>
      </c>
    </row>
    <row r="1490" spans="1:10" hidden="1" x14ac:dyDescent="0.25">
      <c r="A1490" s="1">
        <v>287</v>
      </c>
      <c r="B1490" t="s">
        <v>1395</v>
      </c>
      <c r="C1490">
        <v>640</v>
      </c>
      <c r="D1490">
        <v>480</v>
      </c>
      <c r="E1490" t="s">
        <v>2</v>
      </c>
      <c r="F1490" t="s">
        <v>8</v>
      </c>
      <c r="G1490" s="1" t="s">
        <v>1372</v>
      </c>
      <c r="H1490" s="1" t="s">
        <v>1080</v>
      </c>
      <c r="I1490" s="1" t="s">
        <v>765</v>
      </c>
      <c r="J1490" s="1" t="s">
        <v>1339</v>
      </c>
    </row>
    <row r="1491" spans="1:10" hidden="1" x14ac:dyDescent="0.25">
      <c r="A1491" s="1">
        <v>287</v>
      </c>
      <c r="B1491" t="s">
        <v>1396</v>
      </c>
      <c r="C1491">
        <v>640</v>
      </c>
      <c r="D1491">
        <v>480</v>
      </c>
      <c r="E1491" t="s">
        <v>2</v>
      </c>
      <c r="F1491" t="s">
        <v>8</v>
      </c>
      <c r="G1491" s="1" t="s">
        <v>1391</v>
      </c>
      <c r="H1491" s="1" t="s">
        <v>1123</v>
      </c>
      <c r="I1491" s="1" t="s">
        <v>1049</v>
      </c>
      <c r="J1491" s="1" t="s">
        <v>1311</v>
      </c>
    </row>
    <row r="1492" spans="1:10" hidden="1" x14ac:dyDescent="0.25">
      <c r="A1492" s="1">
        <v>287</v>
      </c>
      <c r="B1492" t="s">
        <v>1396</v>
      </c>
      <c r="C1492">
        <v>640</v>
      </c>
      <c r="D1492">
        <v>480</v>
      </c>
      <c r="E1492" t="s">
        <v>2</v>
      </c>
      <c r="F1492" t="s">
        <v>8</v>
      </c>
      <c r="G1492" s="1" t="s">
        <v>1397</v>
      </c>
      <c r="H1492" s="1" t="s">
        <v>1080</v>
      </c>
      <c r="I1492" s="1" t="s">
        <v>1398</v>
      </c>
      <c r="J1492" s="1" t="s">
        <v>1339</v>
      </c>
    </row>
    <row r="1493" spans="1:10" hidden="1" x14ac:dyDescent="0.25">
      <c r="A1493" s="1">
        <v>287</v>
      </c>
      <c r="B1493" t="s">
        <v>1399</v>
      </c>
      <c r="C1493">
        <v>640</v>
      </c>
      <c r="D1493">
        <v>480</v>
      </c>
      <c r="E1493" t="s">
        <v>2</v>
      </c>
      <c r="F1493" t="s">
        <v>8</v>
      </c>
      <c r="G1493" s="1" t="s">
        <v>718</v>
      </c>
      <c r="H1493" s="1" t="s">
        <v>1123</v>
      </c>
      <c r="I1493" s="1" t="s">
        <v>1049</v>
      </c>
      <c r="J1493" s="1" t="s">
        <v>1311</v>
      </c>
    </row>
    <row r="1494" spans="1:10" hidden="1" x14ac:dyDescent="0.25">
      <c r="A1494" s="1">
        <v>287</v>
      </c>
      <c r="B1494" t="s">
        <v>1399</v>
      </c>
      <c r="C1494">
        <v>640</v>
      </c>
      <c r="D1494">
        <v>480</v>
      </c>
      <c r="E1494" t="s">
        <v>2</v>
      </c>
      <c r="F1494" t="s">
        <v>8</v>
      </c>
      <c r="G1494" s="1" t="s">
        <v>1400</v>
      </c>
      <c r="H1494" s="1" t="s">
        <v>1080</v>
      </c>
      <c r="I1494" s="1" t="s">
        <v>1401</v>
      </c>
      <c r="J1494" s="1" t="s">
        <v>1339</v>
      </c>
    </row>
    <row r="1495" spans="1:10" hidden="1" x14ac:dyDescent="0.25">
      <c r="A1495" s="1">
        <v>287</v>
      </c>
      <c r="B1495" t="s">
        <v>1402</v>
      </c>
      <c r="C1495">
        <v>640</v>
      </c>
      <c r="D1495">
        <v>480</v>
      </c>
      <c r="E1495" t="s">
        <v>2</v>
      </c>
      <c r="F1495" t="s">
        <v>8</v>
      </c>
      <c r="G1495" s="1" t="s">
        <v>718</v>
      </c>
      <c r="H1495" s="1" t="s">
        <v>1123</v>
      </c>
      <c r="I1495" s="1" t="s">
        <v>1049</v>
      </c>
      <c r="J1495" s="1" t="s">
        <v>1311</v>
      </c>
    </row>
    <row r="1496" spans="1:10" hidden="1" x14ac:dyDescent="0.25">
      <c r="A1496" s="1">
        <v>287</v>
      </c>
      <c r="B1496" t="s">
        <v>1402</v>
      </c>
      <c r="C1496">
        <v>640</v>
      </c>
      <c r="D1496">
        <v>480</v>
      </c>
      <c r="E1496" t="s">
        <v>2</v>
      </c>
      <c r="F1496" t="s">
        <v>8</v>
      </c>
      <c r="G1496" s="1" t="s">
        <v>1120</v>
      </c>
      <c r="H1496" s="1" t="s">
        <v>1080</v>
      </c>
      <c r="I1496" s="1" t="s">
        <v>299</v>
      </c>
      <c r="J1496" s="1" t="s">
        <v>1339</v>
      </c>
    </row>
    <row r="1497" spans="1:10" hidden="1" x14ac:dyDescent="0.25">
      <c r="A1497" s="1">
        <v>287</v>
      </c>
      <c r="B1497" t="s">
        <v>1403</v>
      </c>
      <c r="C1497">
        <v>640</v>
      </c>
      <c r="D1497">
        <v>480</v>
      </c>
      <c r="E1497" t="s">
        <v>2</v>
      </c>
      <c r="F1497" t="s">
        <v>8</v>
      </c>
      <c r="G1497" s="1" t="s">
        <v>718</v>
      </c>
      <c r="H1497" s="1" t="s">
        <v>1123</v>
      </c>
      <c r="I1497" s="1" t="s">
        <v>1049</v>
      </c>
      <c r="J1497" s="1" t="s">
        <v>1311</v>
      </c>
    </row>
    <row r="1498" spans="1:10" hidden="1" x14ac:dyDescent="0.25">
      <c r="A1498" s="1">
        <v>287</v>
      </c>
      <c r="B1498" t="s">
        <v>1403</v>
      </c>
      <c r="C1498">
        <v>640</v>
      </c>
      <c r="D1498">
        <v>480</v>
      </c>
      <c r="E1498" t="s">
        <v>2</v>
      </c>
      <c r="F1498" t="s">
        <v>8</v>
      </c>
      <c r="G1498" s="1" t="s">
        <v>1370</v>
      </c>
      <c r="H1498" s="1" t="s">
        <v>1080</v>
      </c>
      <c r="I1498" s="1" t="s">
        <v>706</v>
      </c>
      <c r="J1498" s="1" t="s">
        <v>1339</v>
      </c>
    </row>
    <row r="1499" spans="1:10" hidden="1" x14ac:dyDescent="0.25">
      <c r="A1499" s="1">
        <v>287</v>
      </c>
      <c r="B1499" t="s">
        <v>1404</v>
      </c>
      <c r="C1499">
        <v>640</v>
      </c>
      <c r="D1499">
        <v>480</v>
      </c>
      <c r="E1499" t="s">
        <v>2</v>
      </c>
      <c r="F1499" t="s">
        <v>8</v>
      </c>
      <c r="G1499" s="1" t="s">
        <v>718</v>
      </c>
      <c r="H1499" s="1" t="s">
        <v>1123</v>
      </c>
      <c r="I1499" s="1" t="s">
        <v>1049</v>
      </c>
      <c r="J1499" s="1" t="s">
        <v>1311</v>
      </c>
    </row>
    <row r="1500" spans="1:10" hidden="1" x14ac:dyDescent="0.25">
      <c r="A1500" s="1">
        <v>287</v>
      </c>
      <c r="B1500" t="s">
        <v>1404</v>
      </c>
      <c r="C1500">
        <v>640</v>
      </c>
      <c r="D1500">
        <v>480</v>
      </c>
      <c r="E1500" t="s">
        <v>2</v>
      </c>
      <c r="F1500" t="s">
        <v>8</v>
      </c>
      <c r="G1500" s="1" t="s">
        <v>1405</v>
      </c>
      <c r="H1500" s="1" t="s">
        <v>1080</v>
      </c>
      <c r="I1500" s="1" t="s">
        <v>1406</v>
      </c>
      <c r="J1500" s="1" t="s">
        <v>1339</v>
      </c>
    </row>
    <row r="1501" spans="1:10" hidden="1" x14ac:dyDescent="0.25">
      <c r="A1501" s="1">
        <v>287</v>
      </c>
      <c r="B1501" t="s">
        <v>1407</v>
      </c>
      <c r="C1501">
        <v>640</v>
      </c>
      <c r="D1501">
        <v>480</v>
      </c>
      <c r="E1501" t="s">
        <v>2</v>
      </c>
      <c r="F1501" t="s">
        <v>8</v>
      </c>
      <c r="G1501" s="1" t="s">
        <v>905</v>
      </c>
      <c r="H1501" s="1" t="s">
        <v>1123</v>
      </c>
      <c r="I1501" s="1" t="s">
        <v>1049</v>
      </c>
      <c r="J1501" s="1" t="s">
        <v>1311</v>
      </c>
    </row>
    <row r="1502" spans="1:10" hidden="1" x14ac:dyDescent="0.25">
      <c r="A1502" s="1">
        <v>287</v>
      </c>
      <c r="B1502" t="s">
        <v>1407</v>
      </c>
      <c r="C1502">
        <v>640</v>
      </c>
      <c r="D1502">
        <v>480</v>
      </c>
      <c r="E1502" t="s">
        <v>2</v>
      </c>
      <c r="F1502" t="s">
        <v>8</v>
      </c>
      <c r="G1502" s="1" t="s">
        <v>1408</v>
      </c>
      <c r="H1502" s="1" t="s">
        <v>1080</v>
      </c>
      <c r="I1502" s="1" t="s">
        <v>1372</v>
      </c>
      <c r="J1502" s="1" t="s">
        <v>1339</v>
      </c>
    </row>
    <row r="1503" spans="1:10" hidden="1" x14ac:dyDescent="0.25">
      <c r="A1503" s="1">
        <v>287</v>
      </c>
      <c r="B1503" t="s">
        <v>1409</v>
      </c>
      <c r="C1503">
        <v>640</v>
      </c>
      <c r="D1503">
        <v>480</v>
      </c>
      <c r="E1503" t="s">
        <v>2</v>
      </c>
      <c r="F1503" t="s">
        <v>8</v>
      </c>
      <c r="G1503" s="1" t="s">
        <v>905</v>
      </c>
      <c r="H1503" s="1" t="s">
        <v>1123</v>
      </c>
      <c r="I1503" s="1" t="s">
        <v>1049</v>
      </c>
      <c r="J1503" s="1" t="s">
        <v>1311</v>
      </c>
    </row>
    <row r="1504" spans="1:10" hidden="1" x14ac:dyDescent="0.25">
      <c r="A1504" s="1">
        <v>287</v>
      </c>
      <c r="B1504" t="s">
        <v>1409</v>
      </c>
      <c r="C1504">
        <v>640</v>
      </c>
      <c r="D1504">
        <v>480</v>
      </c>
      <c r="E1504" t="s">
        <v>2</v>
      </c>
      <c r="F1504" t="s">
        <v>8</v>
      </c>
      <c r="G1504" s="1" t="s">
        <v>1410</v>
      </c>
      <c r="H1504" s="1" t="s">
        <v>1080</v>
      </c>
      <c r="I1504" s="1" t="s">
        <v>1341</v>
      </c>
      <c r="J1504" s="1" t="s">
        <v>1339</v>
      </c>
    </row>
    <row r="1505" spans="1:10" hidden="1" x14ac:dyDescent="0.25">
      <c r="A1505" s="1">
        <v>287</v>
      </c>
      <c r="B1505" t="s">
        <v>1411</v>
      </c>
      <c r="C1505">
        <v>640</v>
      </c>
      <c r="D1505">
        <v>480</v>
      </c>
      <c r="E1505" t="s">
        <v>2</v>
      </c>
      <c r="F1505" t="s">
        <v>8</v>
      </c>
      <c r="G1505" s="1" t="s">
        <v>718</v>
      </c>
      <c r="H1505" s="1" t="s">
        <v>1123</v>
      </c>
      <c r="I1505" s="1" t="s">
        <v>1049</v>
      </c>
      <c r="J1505" s="1" t="s">
        <v>1311</v>
      </c>
    </row>
    <row r="1506" spans="1:10" hidden="1" x14ac:dyDescent="0.25">
      <c r="A1506" s="1">
        <v>287</v>
      </c>
      <c r="B1506" t="s">
        <v>1411</v>
      </c>
      <c r="C1506">
        <v>640</v>
      </c>
      <c r="D1506">
        <v>480</v>
      </c>
      <c r="E1506" t="s">
        <v>2</v>
      </c>
      <c r="F1506" t="s">
        <v>8</v>
      </c>
      <c r="G1506" s="1" t="s">
        <v>1412</v>
      </c>
      <c r="H1506" s="1" t="s">
        <v>1080</v>
      </c>
      <c r="I1506" s="1" t="s">
        <v>1095</v>
      </c>
      <c r="J1506" s="1" t="s">
        <v>1339</v>
      </c>
    </row>
    <row r="1507" spans="1:10" hidden="1" x14ac:dyDescent="0.25">
      <c r="A1507" s="1">
        <v>287</v>
      </c>
      <c r="B1507" t="s">
        <v>1413</v>
      </c>
      <c r="C1507">
        <v>640</v>
      </c>
      <c r="D1507">
        <v>480</v>
      </c>
      <c r="E1507" t="s">
        <v>2</v>
      </c>
      <c r="F1507" t="s">
        <v>8</v>
      </c>
      <c r="G1507" s="1" t="s">
        <v>718</v>
      </c>
      <c r="H1507" s="1" t="s">
        <v>937</v>
      </c>
      <c r="I1507" s="1" t="s">
        <v>1049</v>
      </c>
      <c r="J1507" s="1" t="s">
        <v>1311</v>
      </c>
    </row>
    <row r="1508" spans="1:10" hidden="1" x14ac:dyDescent="0.25">
      <c r="A1508" s="1">
        <v>287</v>
      </c>
      <c r="B1508" t="s">
        <v>1413</v>
      </c>
      <c r="C1508">
        <v>640</v>
      </c>
      <c r="D1508">
        <v>480</v>
      </c>
      <c r="E1508" t="s">
        <v>2</v>
      </c>
      <c r="F1508" t="s">
        <v>8</v>
      </c>
      <c r="G1508" s="1" t="s">
        <v>1414</v>
      </c>
      <c r="H1508" s="1" t="s">
        <v>1080</v>
      </c>
      <c r="I1508" s="1" t="s">
        <v>992</v>
      </c>
      <c r="J1508" s="1" t="s">
        <v>1339</v>
      </c>
    </row>
    <row r="1509" spans="1:10" hidden="1" x14ac:dyDescent="0.25">
      <c r="A1509" s="1">
        <v>287</v>
      </c>
      <c r="B1509" t="s">
        <v>1415</v>
      </c>
      <c r="C1509">
        <v>640</v>
      </c>
      <c r="D1509">
        <v>480</v>
      </c>
      <c r="E1509" t="s">
        <v>2</v>
      </c>
      <c r="F1509" t="s">
        <v>8</v>
      </c>
      <c r="G1509" s="1" t="s">
        <v>718</v>
      </c>
      <c r="H1509" s="1" t="s">
        <v>1167</v>
      </c>
      <c r="I1509" s="1" t="s">
        <v>1049</v>
      </c>
      <c r="J1509" s="1" t="s">
        <v>1311</v>
      </c>
    </row>
    <row r="1510" spans="1:10" hidden="1" x14ac:dyDescent="0.25">
      <c r="A1510" s="1">
        <v>287</v>
      </c>
      <c r="B1510" t="s">
        <v>1415</v>
      </c>
      <c r="C1510">
        <v>640</v>
      </c>
      <c r="D1510">
        <v>480</v>
      </c>
      <c r="E1510" t="s">
        <v>2</v>
      </c>
      <c r="F1510" t="s">
        <v>8</v>
      </c>
      <c r="G1510" s="1" t="s">
        <v>299</v>
      </c>
      <c r="H1510" s="1" t="s">
        <v>950</v>
      </c>
      <c r="I1510" s="1" t="s">
        <v>1149</v>
      </c>
      <c r="J1510" s="1" t="s">
        <v>1416</v>
      </c>
    </row>
    <row r="1511" spans="1:10" hidden="1" x14ac:dyDescent="0.25">
      <c r="A1511" s="1">
        <v>287</v>
      </c>
      <c r="B1511" t="s">
        <v>1417</v>
      </c>
      <c r="C1511">
        <v>640</v>
      </c>
      <c r="D1511">
        <v>480</v>
      </c>
      <c r="E1511" t="s">
        <v>2</v>
      </c>
      <c r="F1511" t="s">
        <v>8</v>
      </c>
      <c r="G1511" s="1" t="s">
        <v>718</v>
      </c>
      <c r="H1511" s="1" t="s">
        <v>1290</v>
      </c>
      <c r="I1511" s="1" t="s">
        <v>1049</v>
      </c>
      <c r="J1511" s="1" t="s">
        <v>382</v>
      </c>
    </row>
    <row r="1512" spans="1:10" hidden="1" x14ac:dyDescent="0.25">
      <c r="A1512" s="1">
        <v>287</v>
      </c>
      <c r="B1512" t="s">
        <v>1417</v>
      </c>
      <c r="C1512">
        <v>640</v>
      </c>
      <c r="D1512">
        <v>480</v>
      </c>
      <c r="E1512" t="s">
        <v>2</v>
      </c>
      <c r="F1512" t="s">
        <v>8</v>
      </c>
      <c r="G1512" s="1" t="s">
        <v>669</v>
      </c>
      <c r="H1512" s="1" t="s">
        <v>426</v>
      </c>
      <c r="I1512" s="1" t="s">
        <v>1418</v>
      </c>
      <c r="J1512" s="1" t="s">
        <v>1358</v>
      </c>
    </row>
    <row r="1513" spans="1:10" hidden="1" x14ac:dyDescent="0.25">
      <c r="A1513" s="1">
        <v>287</v>
      </c>
      <c r="B1513" t="s">
        <v>1419</v>
      </c>
      <c r="C1513">
        <v>640</v>
      </c>
      <c r="D1513">
        <v>480</v>
      </c>
      <c r="E1513" t="s">
        <v>2</v>
      </c>
      <c r="F1513" t="s">
        <v>8</v>
      </c>
      <c r="G1513" s="1" t="s">
        <v>718</v>
      </c>
      <c r="H1513" s="1" t="s">
        <v>1290</v>
      </c>
      <c r="I1513" s="1" t="s">
        <v>1049</v>
      </c>
      <c r="J1513" s="1" t="s">
        <v>382</v>
      </c>
    </row>
    <row r="1514" spans="1:10" hidden="1" x14ac:dyDescent="0.25">
      <c r="A1514" s="1">
        <v>287</v>
      </c>
      <c r="B1514" t="s">
        <v>1419</v>
      </c>
      <c r="C1514">
        <v>640</v>
      </c>
      <c r="D1514">
        <v>480</v>
      </c>
      <c r="E1514" t="s">
        <v>2</v>
      </c>
      <c r="F1514" t="s">
        <v>8</v>
      </c>
      <c r="G1514" s="1" t="s">
        <v>1406</v>
      </c>
      <c r="H1514" s="1" t="s">
        <v>426</v>
      </c>
      <c r="I1514" s="1" t="s">
        <v>748</v>
      </c>
      <c r="J1514" s="1" t="s">
        <v>1358</v>
      </c>
    </row>
    <row r="1515" spans="1:10" hidden="1" x14ac:dyDescent="0.25">
      <c r="A1515" s="1">
        <v>287</v>
      </c>
      <c r="B1515" t="s">
        <v>1420</v>
      </c>
      <c r="C1515">
        <v>640</v>
      </c>
      <c r="D1515">
        <v>480</v>
      </c>
      <c r="E1515" t="s">
        <v>2</v>
      </c>
      <c r="F1515" t="s">
        <v>8</v>
      </c>
      <c r="G1515" s="1" t="s">
        <v>905</v>
      </c>
      <c r="H1515" s="1" t="s">
        <v>1290</v>
      </c>
      <c r="I1515" s="1" t="s">
        <v>1049</v>
      </c>
      <c r="J1515" s="1" t="s">
        <v>841</v>
      </c>
    </row>
    <row r="1516" spans="1:10" hidden="1" x14ac:dyDescent="0.25">
      <c r="A1516" s="1">
        <v>287</v>
      </c>
      <c r="B1516" t="s">
        <v>1420</v>
      </c>
      <c r="C1516">
        <v>640</v>
      </c>
      <c r="D1516">
        <v>480</v>
      </c>
      <c r="E1516" t="s">
        <v>2</v>
      </c>
      <c r="F1516" t="s">
        <v>8</v>
      </c>
      <c r="G1516" s="1" t="s">
        <v>1406</v>
      </c>
      <c r="H1516" s="1" t="s">
        <v>583</v>
      </c>
      <c r="I1516" s="1" t="s">
        <v>828</v>
      </c>
      <c r="J1516" s="1" t="s">
        <v>1365</v>
      </c>
    </row>
    <row r="1517" spans="1:10" hidden="1" x14ac:dyDescent="0.25">
      <c r="A1517" s="1">
        <v>287</v>
      </c>
      <c r="B1517" t="s">
        <v>1421</v>
      </c>
      <c r="C1517">
        <v>640</v>
      </c>
      <c r="D1517">
        <v>480</v>
      </c>
      <c r="E1517" t="s">
        <v>2</v>
      </c>
      <c r="F1517" t="s">
        <v>8</v>
      </c>
      <c r="G1517" s="1" t="s">
        <v>905</v>
      </c>
      <c r="H1517" s="1" t="s">
        <v>1290</v>
      </c>
      <c r="I1517" s="1" t="s">
        <v>1049</v>
      </c>
      <c r="J1517" s="1" t="s">
        <v>841</v>
      </c>
    </row>
    <row r="1518" spans="1:10" hidden="1" x14ac:dyDescent="0.25">
      <c r="A1518" s="1">
        <v>287</v>
      </c>
      <c r="B1518" t="s">
        <v>1421</v>
      </c>
      <c r="C1518">
        <v>640</v>
      </c>
      <c r="D1518">
        <v>480</v>
      </c>
      <c r="E1518" t="s">
        <v>2</v>
      </c>
      <c r="F1518" t="s">
        <v>8</v>
      </c>
      <c r="G1518" s="1" t="s">
        <v>1422</v>
      </c>
      <c r="H1518" s="1" t="s">
        <v>950</v>
      </c>
      <c r="I1518" s="1" t="s">
        <v>1423</v>
      </c>
      <c r="J1518" s="1" t="s">
        <v>1416</v>
      </c>
    </row>
    <row r="1519" spans="1:10" hidden="1" x14ac:dyDescent="0.25">
      <c r="A1519" s="1">
        <v>287</v>
      </c>
      <c r="B1519" t="s">
        <v>1424</v>
      </c>
      <c r="C1519">
        <v>640</v>
      </c>
      <c r="D1519">
        <v>480</v>
      </c>
      <c r="E1519" t="s">
        <v>2</v>
      </c>
      <c r="F1519" t="s">
        <v>8</v>
      </c>
      <c r="G1519" s="1" t="s">
        <v>905</v>
      </c>
      <c r="H1519" s="1" t="s">
        <v>1290</v>
      </c>
      <c r="I1519" s="1" t="s">
        <v>1049</v>
      </c>
      <c r="J1519" s="1" t="s">
        <v>841</v>
      </c>
    </row>
    <row r="1520" spans="1:10" hidden="1" x14ac:dyDescent="0.25">
      <c r="A1520" s="1">
        <v>287</v>
      </c>
      <c r="B1520" t="s">
        <v>1424</v>
      </c>
      <c r="C1520">
        <v>640</v>
      </c>
      <c r="D1520">
        <v>480</v>
      </c>
      <c r="E1520" t="s">
        <v>2</v>
      </c>
      <c r="F1520" t="s">
        <v>8</v>
      </c>
      <c r="G1520" s="1" t="s">
        <v>1425</v>
      </c>
      <c r="H1520" s="1" t="s">
        <v>583</v>
      </c>
      <c r="I1520" s="1" t="s">
        <v>719</v>
      </c>
      <c r="J1520" s="1" t="s">
        <v>1365</v>
      </c>
    </row>
    <row r="1521" spans="1:10" hidden="1" x14ac:dyDescent="0.25">
      <c r="A1521" s="1">
        <v>287</v>
      </c>
      <c r="B1521" t="s">
        <v>1426</v>
      </c>
      <c r="C1521">
        <v>640</v>
      </c>
      <c r="D1521">
        <v>480</v>
      </c>
      <c r="E1521" t="s">
        <v>2</v>
      </c>
      <c r="F1521" t="s">
        <v>8</v>
      </c>
      <c r="G1521" s="1" t="s">
        <v>905</v>
      </c>
      <c r="H1521" s="1" t="s">
        <v>1290</v>
      </c>
      <c r="I1521" s="1" t="s">
        <v>1049</v>
      </c>
      <c r="J1521" s="1" t="s">
        <v>841</v>
      </c>
    </row>
    <row r="1522" spans="1:10" hidden="1" x14ac:dyDescent="0.25">
      <c r="A1522" s="1">
        <v>287</v>
      </c>
      <c r="B1522" t="s">
        <v>1426</v>
      </c>
      <c r="C1522">
        <v>640</v>
      </c>
      <c r="D1522">
        <v>480</v>
      </c>
      <c r="E1522" t="s">
        <v>2</v>
      </c>
      <c r="F1522" t="s">
        <v>8</v>
      </c>
      <c r="G1522" s="1" t="s">
        <v>1425</v>
      </c>
      <c r="H1522" s="1" t="s">
        <v>440</v>
      </c>
      <c r="I1522" s="1" t="s">
        <v>719</v>
      </c>
      <c r="J1522" s="1" t="s">
        <v>1427</v>
      </c>
    </row>
    <row r="1523" spans="1:10" hidden="1" x14ac:dyDescent="0.25">
      <c r="A1523" s="1">
        <v>287</v>
      </c>
      <c r="B1523" t="s">
        <v>1428</v>
      </c>
      <c r="C1523">
        <v>640</v>
      </c>
      <c r="D1523">
        <v>480</v>
      </c>
      <c r="E1523" t="s">
        <v>2</v>
      </c>
      <c r="F1523" t="s">
        <v>8</v>
      </c>
      <c r="G1523" s="1" t="s">
        <v>1429</v>
      </c>
      <c r="H1523" s="1" t="s">
        <v>945</v>
      </c>
      <c r="I1523" s="1" t="s">
        <v>889</v>
      </c>
      <c r="J1523" s="1" t="s">
        <v>841</v>
      </c>
    </row>
    <row r="1524" spans="1:10" hidden="1" x14ac:dyDescent="0.25">
      <c r="A1524" s="1">
        <v>287</v>
      </c>
      <c r="B1524" t="s">
        <v>1428</v>
      </c>
      <c r="C1524">
        <v>640</v>
      </c>
      <c r="D1524">
        <v>480</v>
      </c>
      <c r="E1524" t="s">
        <v>2</v>
      </c>
      <c r="F1524" t="s">
        <v>8</v>
      </c>
      <c r="G1524" s="1" t="s">
        <v>1430</v>
      </c>
      <c r="H1524" s="1" t="s">
        <v>973</v>
      </c>
      <c r="I1524" s="1" t="s">
        <v>1431</v>
      </c>
      <c r="J1524" s="1" t="s">
        <v>1432</v>
      </c>
    </row>
    <row r="1525" spans="1:10" hidden="1" x14ac:dyDescent="0.25">
      <c r="A1525" s="1">
        <v>287</v>
      </c>
      <c r="B1525" t="s">
        <v>1433</v>
      </c>
      <c r="C1525">
        <v>640</v>
      </c>
      <c r="D1525">
        <v>480</v>
      </c>
      <c r="E1525" t="s">
        <v>2</v>
      </c>
      <c r="F1525" t="s">
        <v>8</v>
      </c>
      <c r="G1525" s="1" t="s">
        <v>710</v>
      </c>
      <c r="H1525" s="1" t="s">
        <v>1167</v>
      </c>
      <c r="I1525" s="1" t="s">
        <v>852</v>
      </c>
      <c r="J1525" s="1" t="s">
        <v>719</v>
      </c>
    </row>
    <row r="1526" spans="1:10" hidden="1" x14ac:dyDescent="0.25">
      <c r="A1526" s="1">
        <v>287</v>
      </c>
      <c r="B1526" t="s">
        <v>1433</v>
      </c>
      <c r="C1526">
        <v>640</v>
      </c>
      <c r="D1526">
        <v>480</v>
      </c>
      <c r="E1526" t="s">
        <v>2</v>
      </c>
      <c r="F1526" t="s">
        <v>8</v>
      </c>
      <c r="G1526" s="1" t="s">
        <v>1434</v>
      </c>
      <c r="H1526" s="1" t="s">
        <v>741</v>
      </c>
      <c r="I1526" s="1" t="s">
        <v>1435</v>
      </c>
      <c r="J1526" s="1" t="s">
        <v>1436</v>
      </c>
    </row>
    <row r="1527" spans="1:10" hidden="1" x14ac:dyDescent="0.25">
      <c r="A1527" s="1">
        <v>287</v>
      </c>
      <c r="B1527" t="s">
        <v>1437</v>
      </c>
      <c r="C1527">
        <v>640</v>
      </c>
      <c r="D1527">
        <v>480</v>
      </c>
      <c r="E1527" t="s">
        <v>2</v>
      </c>
      <c r="F1527" t="s">
        <v>8</v>
      </c>
      <c r="G1527" s="1" t="s">
        <v>1438</v>
      </c>
      <c r="H1527" s="1" t="s">
        <v>440</v>
      </c>
      <c r="I1527" s="1" t="s">
        <v>1439</v>
      </c>
      <c r="J1527" s="1" t="s">
        <v>1427</v>
      </c>
    </row>
    <row r="1528" spans="1:10" hidden="1" x14ac:dyDescent="0.25">
      <c r="A1528" s="1">
        <v>287</v>
      </c>
      <c r="B1528" t="s">
        <v>1437</v>
      </c>
      <c r="C1528">
        <v>640</v>
      </c>
      <c r="D1528">
        <v>480</v>
      </c>
      <c r="E1528" t="s">
        <v>2</v>
      </c>
      <c r="F1528" t="s">
        <v>8</v>
      </c>
      <c r="G1528" s="1" t="s">
        <v>718</v>
      </c>
      <c r="H1528" s="1" t="s">
        <v>1290</v>
      </c>
      <c r="I1528" s="1" t="s">
        <v>955</v>
      </c>
      <c r="J1528" s="1" t="s">
        <v>639</v>
      </c>
    </row>
    <row r="1529" spans="1:10" hidden="1" x14ac:dyDescent="0.25">
      <c r="A1529" s="1">
        <v>287</v>
      </c>
      <c r="B1529" t="s">
        <v>1440</v>
      </c>
      <c r="C1529">
        <v>640</v>
      </c>
      <c r="D1529">
        <v>480</v>
      </c>
      <c r="E1529" t="s">
        <v>2</v>
      </c>
      <c r="F1529" t="s">
        <v>8</v>
      </c>
      <c r="G1529" s="1" t="s">
        <v>1441</v>
      </c>
      <c r="H1529" s="1" t="s">
        <v>741</v>
      </c>
      <c r="I1529" s="1" t="s">
        <v>1442</v>
      </c>
      <c r="J1529" s="1" t="s">
        <v>1436</v>
      </c>
    </row>
    <row r="1530" spans="1:10" hidden="1" x14ac:dyDescent="0.25">
      <c r="A1530" s="1">
        <v>287</v>
      </c>
      <c r="B1530" t="s">
        <v>1440</v>
      </c>
      <c r="C1530">
        <v>640</v>
      </c>
      <c r="D1530">
        <v>480</v>
      </c>
      <c r="E1530" t="s">
        <v>2</v>
      </c>
      <c r="F1530" t="s">
        <v>8</v>
      </c>
      <c r="G1530" s="1" t="s">
        <v>905</v>
      </c>
      <c r="H1530" s="1" t="s">
        <v>1109</v>
      </c>
      <c r="I1530" s="1" t="s">
        <v>1283</v>
      </c>
      <c r="J1530" s="1" t="s">
        <v>646</v>
      </c>
    </row>
    <row r="1531" spans="1:10" hidden="1" x14ac:dyDescent="0.25">
      <c r="A1531" s="1">
        <v>287</v>
      </c>
      <c r="B1531" t="s">
        <v>1443</v>
      </c>
      <c r="C1531">
        <v>640</v>
      </c>
      <c r="D1531">
        <v>480</v>
      </c>
      <c r="E1531" t="s">
        <v>2</v>
      </c>
      <c r="F1531" t="s">
        <v>8</v>
      </c>
      <c r="G1531" s="1" t="s">
        <v>683</v>
      </c>
      <c r="H1531" s="1" t="s">
        <v>859</v>
      </c>
      <c r="I1531" s="1" t="s">
        <v>705</v>
      </c>
      <c r="J1531" s="1" t="s">
        <v>1444</v>
      </c>
    </row>
    <row r="1532" spans="1:10" hidden="1" x14ac:dyDescent="0.25">
      <c r="A1532" s="1">
        <v>287</v>
      </c>
      <c r="B1532" t="s">
        <v>1443</v>
      </c>
      <c r="C1532">
        <v>640</v>
      </c>
      <c r="D1532">
        <v>480</v>
      </c>
      <c r="E1532" t="s">
        <v>2</v>
      </c>
      <c r="F1532" t="s">
        <v>8</v>
      </c>
      <c r="G1532" s="1" t="s">
        <v>710</v>
      </c>
      <c r="H1532" s="1" t="s">
        <v>1109</v>
      </c>
      <c r="I1532" s="1" t="s">
        <v>722</v>
      </c>
      <c r="J1532" s="1" t="s">
        <v>646</v>
      </c>
    </row>
    <row r="1533" spans="1:10" hidden="1" x14ac:dyDescent="0.25">
      <c r="A1533" s="1">
        <v>287</v>
      </c>
      <c r="B1533" t="s">
        <v>1445</v>
      </c>
      <c r="C1533">
        <v>640</v>
      </c>
      <c r="D1533">
        <v>480</v>
      </c>
      <c r="E1533" t="s">
        <v>2</v>
      </c>
      <c r="F1533" t="s">
        <v>8</v>
      </c>
      <c r="G1533" s="1" t="s">
        <v>1446</v>
      </c>
      <c r="H1533" s="1" t="s">
        <v>741</v>
      </c>
      <c r="I1533" s="1" t="s">
        <v>699</v>
      </c>
      <c r="J1533" s="1" t="s">
        <v>1436</v>
      </c>
    </row>
    <row r="1534" spans="1:10" hidden="1" x14ac:dyDescent="0.25">
      <c r="A1534" s="1">
        <v>287</v>
      </c>
      <c r="B1534" t="s">
        <v>1445</v>
      </c>
      <c r="C1534">
        <v>640</v>
      </c>
      <c r="D1534">
        <v>480</v>
      </c>
      <c r="E1534" t="s">
        <v>2</v>
      </c>
      <c r="F1534" t="s">
        <v>8</v>
      </c>
      <c r="G1534" s="1" t="s">
        <v>1325</v>
      </c>
      <c r="H1534" s="1" t="s">
        <v>1447</v>
      </c>
      <c r="I1534" s="1" t="s">
        <v>931</v>
      </c>
      <c r="J1534" s="1" t="s">
        <v>1153</v>
      </c>
    </row>
    <row r="1535" spans="1:10" hidden="1" x14ac:dyDescent="0.25">
      <c r="A1535" s="1">
        <v>287</v>
      </c>
      <c r="B1535" t="s">
        <v>1448</v>
      </c>
      <c r="C1535">
        <v>640</v>
      </c>
      <c r="D1535">
        <v>480</v>
      </c>
      <c r="E1535" t="s">
        <v>2</v>
      </c>
      <c r="F1535" t="s">
        <v>8</v>
      </c>
      <c r="G1535" s="1" t="s">
        <v>1449</v>
      </c>
      <c r="H1535" s="1" t="s">
        <v>1115</v>
      </c>
      <c r="I1535" s="1" t="s">
        <v>722</v>
      </c>
      <c r="J1535" s="1" t="s">
        <v>639</v>
      </c>
    </row>
    <row r="1536" spans="1:10" hidden="1" x14ac:dyDescent="0.25">
      <c r="A1536" s="1">
        <v>287</v>
      </c>
      <c r="B1536" t="s">
        <v>1448</v>
      </c>
      <c r="C1536">
        <v>640</v>
      </c>
      <c r="D1536">
        <v>480</v>
      </c>
      <c r="E1536" t="s">
        <v>2</v>
      </c>
      <c r="F1536" t="s">
        <v>8</v>
      </c>
      <c r="G1536" s="1" t="s">
        <v>1341</v>
      </c>
      <c r="H1536" s="1" t="s">
        <v>440</v>
      </c>
      <c r="I1536" s="1" t="s">
        <v>937</v>
      </c>
      <c r="J1536" s="1" t="s">
        <v>1427</v>
      </c>
    </row>
    <row r="1537" spans="1:10" hidden="1" x14ac:dyDescent="0.25">
      <c r="A1537" s="1">
        <v>287</v>
      </c>
      <c r="B1537" t="s">
        <v>1450</v>
      </c>
      <c r="C1537">
        <v>640</v>
      </c>
      <c r="D1537">
        <v>480</v>
      </c>
      <c r="E1537" t="s">
        <v>2</v>
      </c>
      <c r="F1537" t="s">
        <v>8</v>
      </c>
      <c r="G1537" s="1" t="s">
        <v>1451</v>
      </c>
      <c r="H1537" s="1" t="s">
        <v>741</v>
      </c>
      <c r="I1537" s="1" t="s">
        <v>47</v>
      </c>
      <c r="J1537" s="1" t="s">
        <v>1436</v>
      </c>
    </row>
    <row r="1538" spans="1:10" hidden="1" x14ac:dyDescent="0.25">
      <c r="A1538" s="1">
        <v>287</v>
      </c>
      <c r="B1538" t="s">
        <v>1450</v>
      </c>
      <c r="C1538">
        <v>640</v>
      </c>
      <c r="D1538">
        <v>480</v>
      </c>
      <c r="E1538" t="s">
        <v>2</v>
      </c>
      <c r="F1538" t="s">
        <v>8</v>
      </c>
      <c r="G1538" s="1" t="s">
        <v>718</v>
      </c>
      <c r="H1538" s="1" t="s">
        <v>1082</v>
      </c>
      <c r="I1538" s="1" t="s">
        <v>346</v>
      </c>
      <c r="J1538" s="1" t="s">
        <v>980</v>
      </c>
    </row>
    <row r="1539" spans="1:10" hidden="1" x14ac:dyDescent="0.25">
      <c r="A1539" s="1">
        <v>287</v>
      </c>
      <c r="B1539" t="s">
        <v>1452</v>
      </c>
      <c r="C1539">
        <v>640</v>
      </c>
      <c r="D1539">
        <v>480</v>
      </c>
      <c r="E1539" t="s">
        <v>2</v>
      </c>
      <c r="F1539" t="s">
        <v>8</v>
      </c>
      <c r="G1539" s="1" t="s">
        <v>683</v>
      </c>
      <c r="H1539" s="1" t="s">
        <v>1453</v>
      </c>
      <c r="I1539" s="1" t="s">
        <v>816</v>
      </c>
      <c r="J1539" s="1" t="s">
        <v>1454</v>
      </c>
    </row>
    <row r="1540" spans="1:10" hidden="1" x14ac:dyDescent="0.25">
      <c r="A1540" s="1">
        <v>287</v>
      </c>
      <c r="B1540" t="s">
        <v>1452</v>
      </c>
      <c r="C1540">
        <v>640</v>
      </c>
      <c r="D1540">
        <v>480</v>
      </c>
      <c r="E1540" t="s">
        <v>2</v>
      </c>
      <c r="F1540" t="s">
        <v>8</v>
      </c>
      <c r="G1540" s="1" t="s">
        <v>1356</v>
      </c>
      <c r="H1540" s="1" t="s">
        <v>1167</v>
      </c>
      <c r="I1540" s="1" t="s">
        <v>599</v>
      </c>
      <c r="J1540" s="1" t="s">
        <v>1316</v>
      </c>
    </row>
    <row r="1541" spans="1:10" hidden="1" x14ac:dyDescent="0.25">
      <c r="A1541" s="1">
        <v>287</v>
      </c>
      <c r="B1541" t="s">
        <v>1455</v>
      </c>
      <c r="C1541">
        <v>640</v>
      </c>
      <c r="D1541">
        <v>480</v>
      </c>
      <c r="E1541" t="s">
        <v>2</v>
      </c>
      <c r="F1541" t="s">
        <v>8</v>
      </c>
      <c r="G1541" s="1" t="s">
        <v>1456</v>
      </c>
      <c r="H1541" s="1" t="s">
        <v>110</v>
      </c>
      <c r="I1541" s="1" t="s">
        <v>852</v>
      </c>
      <c r="J1541" s="1" t="s">
        <v>1457</v>
      </c>
    </row>
    <row r="1542" spans="1:10" hidden="1" x14ac:dyDescent="0.25">
      <c r="A1542" s="1">
        <v>287</v>
      </c>
      <c r="B1542" t="s">
        <v>1455</v>
      </c>
      <c r="C1542">
        <v>640</v>
      </c>
      <c r="D1542">
        <v>480</v>
      </c>
      <c r="E1542" t="s">
        <v>2</v>
      </c>
      <c r="F1542" t="s">
        <v>8</v>
      </c>
      <c r="G1542" s="1" t="s">
        <v>1458</v>
      </c>
      <c r="H1542" s="1" t="s">
        <v>1459</v>
      </c>
      <c r="I1542" s="1" t="s">
        <v>894</v>
      </c>
      <c r="J1542" s="1" t="s">
        <v>1460</v>
      </c>
    </row>
    <row r="1543" spans="1:10" hidden="1" x14ac:dyDescent="0.25">
      <c r="A1543" s="1">
        <v>287</v>
      </c>
      <c r="B1543" t="s">
        <v>1461</v>
      </c>
      <c r="C1543">
        <v>640</v>
      </c>
      <c r="D1543">
        <v>480</v>
      </c>
      <c r="E1543" t="s">
        <v>2</v>
      </c>
      <c r="F1543" t="s">
        <v>8</v>
      </c>
      <c r="G1543" s="1" t="s">
        <v>774</v>
      </c>
      <c r="H1543" s="1" t="s">
        <v>741</v>
      </c>
      <c r="I1543" s="1" t="s">
        <v>945</v>
      </c>
      <c r="J1543" s="1" t="s">
        <v>1436</v>
      </c>
    </row>
    <row r="1544" spans="1:10" hidden="1" x14ac:dyDescent="0.25">
      <c r="A1544" s="1">
        <v>287</v>
      </c>
      <c r="B1544" t="s">
        <v>1461</v>
      </c>
      <c r="C1544">
        <v>640</v>
      </c>
      <c r="D1544">
        <v>480</v>
      </c>
      <c r="E1544" t="s">
        <v>2</v>
      </c>
      <c r="F1544" t="s">
        <v>8</v>
      </c>
      <c r="G1544" s="1" t="s">
        <v>1462</v>
      </c>
      <c r="H1544" s="1" t="s">
        <v>149</v>
      </c>
      <c r="I1544" s="1" t="s">
        <v>384</v>
      </c>
      <c r="J1544" s="1" t="s">
        <v>358</v>
      </c>
    </row>
    <row r="1545" spans="1:10" hidden="1" x14ac:dyDescent="0.25">
      <c r="A1545" s="1">
        <v>287</v>
      </c>
      <c r="B1545" t="s">
        <v>1463</v>
      </c>
      <c r="C1545">
        <v>640</v>
      </c>
      <c r="D1545">
        <v>480</v>
      </c>
      <c r="E1545" t="s">
        <v>2</v>
      </c>
      <c r="F1545" t="s">
        <v>8</v>
      </c>
      <c r="G1545" s="1" t="s">
        <v>1464</v>
      </c>
      <c r="H1545" s="1" t="s">
        <v>1459</v>
      </c>
      <c r="I1545" s="1" t="s">
        <v>564</v>
      </c>
      <c r="J1545" s="1" t="s">
        <v>1460</v>
      </c>
    </row>
    <row r="1546" spans="1:10" hidden="1" x14ac:dyDescent="0.25">
      <c r="A1546" s="1">
        <v>287</v>
      </c>
      <c r="B1546" t="s">
        <v>1463</v>
      </c>
      <c r="C1546">
        <v>640</v>
      </c>
      <c r="D1546">
        <v>480</v>
      </c>
      <c r="E1546" t="s">
        <v>2</v>
      </c>
      <c r="F1546" t="s">
        <v>8</v>
      </c>
      <c r="G1546" s="1" t="s">
        <v>1368</v>
      </c>
      <c r="H1546" s="1" t="s">
        <v>505</v>
      </c>
      <c r="I1546" s="1" t="s">
        <v>132</v>
      </c>
      <c r="J1546" s="1" t="s">
        <v>1465</v>
      </c>
    </row>
    <row r="1547" spans="1:10" hidden="1" x14ac:dyDescent="0.25">
      <c r="A1547" s="1">
        <v>287</v>
      </c>
      <c r="B1547" t="s">
        <v>1466</v>
      </c>
      <c r="C1547">
        <v>640</v>
      </c>
      <c r="D1547">
        <v>480</v>
      </c>
      <c r="E1547" t="s">
        <v>2</v>
      </c>
      <c r="F1547" t="s">
        <v>8</v>
      </c>
      <c r="G1547" s="1" t="s">
        <v>1467</v>
      </c>
      <c r="H1547" s="1" t="s">
        <v>1468</v>
      </c>
      <c r="I1547" s="1" t="s">
        <v>778</v>
      </c>
      <c r="J1547" s="1" t="s">
        <v>1469</v>
      </c>
    </row>
    <row r="1548" spans="1:10" hidden="1" x14ac:dyDescent="0.25">
      <c r="A1548" s="1">
        <v>287</v>
      </c>
      <c r="B1548" t="s">
        <v>1470</v>
      </c>
      <c r="C1548">
        <v>640</v>
      </c>
      <c r="D1548">
        <v>480</v>
      </c>
      <c r="E1548" t="s">
        <v>2</v>
      </c>
      <c r="F1548" t="s">
        <v>8</v>
      </c>
      <c r="G1548" s="1" t="s">
        <v>1471</v>
      </c>
      <c r="H1548" s="1" t="s">
        <v>440</v>
      </c>
      <c r="I1548" s="1" t="s">
        <v>870</v>
      </c>
      <c r="J1548" s="1" t="s">
        <v>1427</v>
      </c>
    </row>
    <row r="1549" spans="1:10" hidden="1" x14ac:dyDescent="0.25">
      <c r="A1549" s="1">
        <v>287</v>
      </c>
      <c r="B1549" t="s">
        <v>1472</v>
      </c>
      <c r="C1549">
        <v>640</v>
      </c>
      <c r="D1549">
        <v>480</v>
      </c>
      <c r="E1549" t="s">
        <v>2</v>
      </c>
      <c r="F1549" t="s">
        <v>8</v>
      </c>
      <c r="G1549" s="1" t="s">
        <v>1473</v>
      </c>
      <c r="H1549" s="1" t="s">
        <v>736</v>
      </c>
      <c r="I1549" s="1" t="s">
        <v>376</v>
      </c>
      <c r="J1549" s="1" t="s">
        <v>1474</v>
      </c>
    </row>
    <row r="1550" spans="1:10" hidden="1" x14ac:dyDescent="0.25">
      <c r="A1550" s="1">
        <v>287</v>
      </c>
      <c r="B1550" t="s">
        <v>1475</v>
      </c>
      <c r="C1550">
        <v>640</v>
      </c>
      <c r="D1550">
        <v>480</v>
      </c>
      <c r="E1550" t="s">
        <v>2</v>
      </c>
      <c r="F1550" t="s">
        <v>8</v>
      </c>
      <c r="G1550" s="1" t="s">
        <v>1476</v>
      </c>
      <c r="H1550" s="1" t="s">
        <v>854</v>
      </c>
      <c r="I1550" s="1" t="s">
        <v>365</v>
      </c>
      <c r="J1550" s="1" t="s">
        <v>1477</v>
      </c>
    </row>
    <row r="1551" spans="1:10" hidden="1" x14ac:dyDescent="0.25">
      <c r="A1551" s="1">
        <v>287</v>
      </c>
      <c r="B1551" t="s">
        <v>1478</v>
      </c>
      <c r="C1551">
        <v>640</v>
      </c>
      <c r="D1551">
        <v>480</v>
      </c>
      <c r="E1551" t="s">
        <v>2</v>
      </c>
      <c r="F1551" t="s">
        <v>8</v>
      </c>
      <c r="G1551" s="1" t="s">
        <v>1479</v>
      </c>
      <c r="H1551" s="1" t="s">
        <v>1459</v>
      </c>
      <c r="I1551" s="1" t="s">
        <v>1480</v>
      </c>
      <c r="J1551" s="1" t="s">
        <v>1460</v>
      </c>
    </row>
    <row r="1552" spans="1:10" hidden="1" x14ac:dyDescent="0.25">
      <c r="A1552" s="1">
        <v>287</v>
      </c>
      <c r="B1552" t="s">
        <v>1481</v>
      </c>
      <c r="C1552">
        <v>640</v>
      </c>
      <c r="D1552">
        <v>480</v>
      </c>
      <c r="E1552" t="s">
        <v>2</v>
      </c>
      <c r="F1552" t="s">
        <v>8</v>
      </c>
      <c r="G1552" s="1" t="s">
        <v>1467</v>
      </c>
      <c r="H1552" s="1" t="s">
        <v>973</v>
      </c>
      <c r="I1552" s="1" t="s">
        <v>1482</v>
      </c>
      <c r="J1552" s="1" t="s">
        <v>1432</v>
      </c>
    </row>
    <row r="1553" spans="1:10" hidden="1" x14ac:dyDescent="0.25">
      <c r="A1553" s="1">
        <v>287</v>
      </c>
      <c r="B1553" t="s">
        <v>1483</v>
      </c>
      <c r="C1553">
        <v>640</v>
      </c>
      <c r="D1553">
        <v>480</v>
      </c>
      <c r="E1553" t="s">
        <v>2</v>
      </c>
      <c r="F1553" t="s">
        <v>8</v>
      </c>
      <c r="G1553" s="1" t="s">
        <v>1484</v>
      </c>
      <c r="H1553" s="1" t="s">
        <v>1485</v>
      </c>
      <c r="I1553" s="1" t="s">
        <v>580</v>
      </c>
      <c r="J1553" s="1" t="s">
        <v>1486</v>
      </c>
    </row>
    <row r="1554" spans="1:10" hidden="1" x14ac:dyDescent="0.25">
      <c r="A1554" s="1">
        <v>287</v>
      </c>
      <c r="B1554" t="s">
        <v>1487</v>
      </c>
      <c r="C1554">
        <v>640</v>
      </c>
      <c r="D1554">
        <v>480</v>
      </c>
      <c r="E1554" t="s">
        <v>2</v>
      </c>
      <c r="F1554" t="s">
        <v>8</v>
      </c>
      <c r="G1554" s="1" t="s">
        <v>1488</v>
      </c>
      <c r="H1554" s="1" t="s">
        <v>557</v>
      </c>
      <c r="I1554" s="1" t="s">
        <v>1459</v>
      </c>
      <c r="J1554" s="1" t="s">
        <v>1489</v>
      </c>
    </row>
    <row r="1555" spans="1:10" hidden="1" x14ac:dyDescent="0.25">
      <c r="A1555" s="1">
        <v>287</v>
      </c>
      <c r="B1555" t="s">
        <v>1490</v>
      </c>
      <c r="C1555">
        <v>640</v>
      </c>
      <c r="D1555">
        <v>480</v>
      </c>
      <c r="E1555" t="s">
        <v>2</v>
      </c>
      <c r="F1555" t="s">
        <v>8</v>
      </c>
      <c r="G1555" s="1" t="s">
        <v>1491</v>
      </c>
      <c r="H1555" s="1" t="s">
        <v>854</v>
      </c>
      <c r="I1555" s="1" t="s">
        <v>1146</v>
      </c>
      <c r="J1555" s="1" t="s">
        <v>1477</v>
      </c>
    </row>
    <row r="1556" spans="1:10" hidden="1" x14ac:dyDescent="0.25">
      <c r="A1556" s="1">
        <v>287</v>
      </c>
      <c r="B1556" t="s">
        <v>1492</v>
      </c>
      <c r="C1556">
        <v>640</v>
      </c>
      <c r="D1556">
        <v>480</v>
      </c>
      <c r="E1556" t="s">
        <v>2</v>
      </c>
      <c r="F1556" t="s">
        <v>8</v>
      </c>
      <c r="G1556" s="1" t="s">
        <v>1493</v>
      </c>
      <c r="H1556" s="1" t="s">
        <v>423</v>
      </c>
      <c r="I1556" s="1" t="s">
        <v>1494</v>
      </c>
      <c r="J1556" s="1" t="s">
        <v>1495</v>
      </c>
    </row>
    <row r="1557" spans="1:10" hidden="1" x14ac:dyDescent="0.25">
      <c r="A1557" s="1">
        <v>287</v>
      </c>
      <c r="B1557" t="s">
        <v>1496</v>
      </c>
      <c r="C1557">
        <v>640</v>
      </c>
      <c r="D1557">
        <v>480</v>
      </c>
      <c r="E1557" t="s">
        <v>2</v>
      </c>
      <c r="F1557" t="s">
        <v>8</v>
      </c>
      <c r="G1557" s="1" t="s">
        <v>1497</v>
      </c>
      <c r="H1557" s="1" t="s">
        <v>1316</v>
      </c>
      <c r="I1557" s="1" t="s">
        <v>1498</v>
      </c>
      <c r="J1557" s="1" t="s">
        <v>1499</v>
      </c>
    </row>
    <row r="1558" spans="1:10" hidden="1" x14ac:dyDescent="0.25">
      <c r="A1558" s="1">
        <v>287</v>
      </c>
      <c r="B1558" t="s">
        <v>1500</v>
      </c>
      <c r="C1558">
        <v>640</v>
      </c>
      <c r="D1558">
        <v>480</v>
      </c>
      <c r="E1558" t="s">
        <v>2</v>
      </c>
      <c r="F1558" t="s">
        <v>8</v>
      </c>
      <c r="G1558" s="1" t="s">
        <v>1501</v>
      </c>
      <c r="H1558" s="1" t="s">
        <v>854</v>
      </c>
      <c r="I1558" s="1" t="s">
        <v>1502</v>
      </c>
      <c r="J1558" s="1" t="s">
        <v>1477</v>
      </c>
    </row>
    <row r="1559" spans="1:10" hidden="1" x14ac:dyDescent="0.25">
      <c r="A1559" s="1">
        <v>287</v>
      </c>
      <c r="B1559" t="s">
        <v>1503</v>
      </c>
      <c r="C1559">
        <v>640</v>
      </c>
      <c r="D1559">
        <v>480</v>
      </c>
      <c r="E1559" t="s">
        <v>2</v>
      </c>
      <c r="F1559" t="s">
        <v>8</v>
      </c>
      <c r="G1559" s="1" t="s">
        <v>1504</v>
      </c>
      <c r="H1559" s="1" t="s">
        <v>583</v>
      </c>
      <c r="I1559" s="1" t="s">
        <v>1498</v>
      </c>
      <c r="J1559" s="1" t="s">
        <v>1365</v>
      </c>
    </row>
    <row r="1560" spans="1:10" hidden="1" x14ac:dyDescent="0.25">
      <c r="A1560" s="1">
        <v>287</v>
      </c>
      <c r="B1560" t="s">
        <v>1505</v>
      </c>
      <c r="C1560">
        <v>640</v>
      </c>
      <c r="D1560">
        <v>480</v>
      </c>
      <c r="E1560" t="s">
        <v>2</v>
      </c>
      <c r="F1560" t="s">
        <v>8</v>
      </c>
      <c r="G1560" s="1" t="s">
        <v>1506</v>
      </c>
      <c r="H1560" s="1" t="s">
        <v>950</v>
      </c>
      <c r="I1560" s="1" t="s">
        <v>1459</v>
      </c>
      <c r="J1560" s="1" t="s">
        <v>1416</v>
      </c>
    </row>
    <row r="1561" spans="1:10" hidden="1" x14ac:dyDescent="0.25">
      <c r="A1561" s="1">
        <v>287</v>
      </c>
      <c r="B1561" t="s">
        <v>1507</v>
      </c>
      <c r="C1561">
        <v>640</v>
      </c>
      <c r="D1561">
        <v>480</v>
      </c>
      <c r="E1561" t="s">
        <v>2</v>
      </c>
      <c r="F1561" t="s">
        <v>8</v>
      </c>
      <c r="G1561" s="1" t="s">
        <v>1508</v>
      </c>
      <c r="H1561" s="1" t="s">
        <v>973</v>
      </c>
      <c r="I1561" s="1" t="s">
        <v>1509</v>
      </c>
      <c r="J1561" s="1" t="s">
        <v>1432</v>
      </c>
    </row>
    <row r="1562" spans="1:10" hidden="1" x14ac:dyDescent="0.25">
      <c r="A1562" s="1">
        <v>287</v>
      </c>
      <c r="B1562" t="s">
        <v>1510</v>
      </c>
      <c r="C1562">
        <v>640</v>
      </c>
      <c r="D1562">
        <v>480</v>
      </c>
      <c r="E1562" t="s">
        <v>2</v>
      </c>
      <c r="F1562" t="s">
        <v>8</v>
      </c>
      <c r="G1562" s="1" t="s">
        <v>399</v>
      </c>
      <c r="H1562" s="1" t="s">
        <v>1511</v>
      </c>
      <c r="I1562" s="1" t="s">
        <v>559</v>
      </c>
      <c r="J1562" s="1" t="s">
        <v>1512</v>
      </c>
    </row>
    <row r="1563" spans="1:10" hidden="1" x14ac:dyDescent="0.25">
      <c r="A1563" s="1">
        <v>287</v>
      </c>
      <c r="B1563" t="s">
        <v>1513</v>
      </c>
      <c r="C1563">
        <v>640</v>
      </c>
      <c r="D1563">
        <v>480</v>
      </c>
      <c r="E1563" t="s">
        <v>2</v>
      </c>
      <c r="F1563" t="s">
        <v>8</v>
      </c>
      <c r="G1563" s="1" t="s">
        <v>1514</v>
      </c>
      <c r="H1563" s="1" t="s">
        <v>1515</v>
      </c>
      <c r="I1563" s="1" t="s">
        <v>1103</v>
      </c>
      <c r="J1563" s="1" t="s">
        <v>1516</v>
      </c>
    </row>
    <row r="1564" spans="1:10" hidden="1" x14ac:dyDescent="0.25">
      <c r="A1564" s="1">
        <v>287</v>
      </c>
      <c r="B1564" t="s">
        <v>1517</v>
      </c>
      <c r="C1564">
        <v>640</v>
      </c>
      <c r="D1564">
        <v>480</v>
      </c>
      <c r="E1564" t="s">
        <v>2</v>
      </c>
      <c r="F1564" t="s">
        <v>8</v>
      </c>
      <c r="G1564" s="1" t="s">
        <v>1514</v>
      </c>
      <c r="H1564" s="1" t="s">
        <v>1459</v>
      </c>
      <c r="I1564" s="1" t="s">
        <v>774</v>
      </c>
      <c r="J1564" s="1" t="s">
        <v>1460</v>
      </c>
    </row>
    <row r="1565" spans="1:10" hidden="1" x14ac:dyDescent="0.25">
      <c r="A1565" s="1">
        <v>287</v>
      </c>
      <c r="B1565" t="s">
        <v>1518</v>
      </c>
      <c r="C1565">
        <v>640</v>
      </c>
      <c r="D1565">
        <v>480</v>
      </c>
      <c r="E1565" t="s">
        <v>2</v>
      </c>
      <c r="F1565" t="s">
        <v>8</v>
      </c>
      <c r="G1565" s="1" t="s">
        <v>992</v>
      </c>
      <c r="H1565" s="1" t="s">
        <v>583</v>
      </c>
      <c r="I1565" s="1" t="s">
        <v>1095</v>
      </c>
      <c r="J1565" s="1" t="s">
        <v>1365</v>
      </c>
    </row>
    <row r="1566" spans="1:10" hidden="1" x14ac:dyDescent="0.25">
      <c r="A1566" s="1">
        <v>287</v>
      </c>
      <c r="B1566" t="s">
        <v>1519</v>
      </c>
      <c r="C1566">
        <v>640</v>
      </c>
      <c r="D1566">
        <v>480</v>
      </c>
      <c r="E1566" t="s">
        <v>2</v>
      </c>
      <c r="F1566" t="s">
        <v>8</v>
      </c>
      <c r="G1566" s="1" t="s">
        <v>1520</v>
      </c>
      <c r="H1566" s="1" t="s">
        <v>440</v>
      </c>
      <c r="I1566" s="1" t="s">
        <v>1521</v>
      </c>
      <c r="J1566" s="1" t="s">
        <v>1427</v>
      </c>
    </row>
    <row r="1567" spans="1:10" hidden="1" x14ac:dyDescent="0.25">
      <c r="A1567" s="1">
        <v>287</v>
      </c>
      <c r="B1567" t="s">
        <v>1522</v>
      </c>
      <c r="C1567">
        <v>640</v>
      </c>
      <c r="D1567">
        <v>480</v>
      </c>
      <c r="E1567" t="s">
        <v>2</v>
      </c>
      <c r="F1567" t="s">
        <v>8</v>
      </c>
      <c r="G1567" s="1" t="s">
        <v>1005</v>
      </c>
      <c r="H1567" s="1" t="s">
        <v>1485</v>
      </c>
      <c r="I1567" s="1" t="s">
        <v>1523</v>
      </c>
      <c r="J1567" s="1" t="s">
        <v>1486</v>
      </c>
    </row>
    <row r="1568" spans="1:10" hidden="1" x14ac:dyDescent="0.25">
      <c r="A1568" s="1">
        <v>287</v>
      </c>
      <c r="B1568" t="s">
        <v>1524</v>
      </c>
      <c r="C1568">
        <v>640</v>
      </c>
      <c r="D1568">
        <v>480</v>
      </c>
      <c r="E1568" t="s">
        <v>2</v>
      </c>
      <c r="F1568" t="s">
        <v>8</v>
      </c>
      <c r="G1568" s="1" t="s">
        <v>1525</v>
      </c>
      <c r="H1568" s="1" t="s">
        <v>423</v>
      </c>
      <c r="I1568" s="1" t="s">
        <v>1392</v>
      </c>
      <c r="J1568" s="1" t="s">
        <v>1495</v>
      </c>
    </row>
    <row r="1569" spans="1:10" hidden="1" x14ac:dyDescent="0.25">
      <c r="A1569" s="1">
        <v>287</v>
      </c>
      <c r="B1569" t="s">
        <v>1526</v>
      </c>
      <c r="C1569">
        <v>640</v>
      </c>
      <c r="D1569">
        <v>480</v>
      </c>
      <c r="E1569" t="s">
        <v>2</v>
      </c>
      <c r="F1569" t="s">
        <v>8</v>
      </c>
      <c r="G1569" s="1" t="s">
        <v>1527</v>
      </c>
      <c r="H1569" s="1" t="s">
        <v>854</v>
      </c>
      <c r="I1569" s="1" t="s">
        <v>1528</v>
      </c>
      <c r="J1569" s="1" t="s">
        <v>1477</v>
      </c>
    </row>
    <row r="1570" spans="1:10" hidden="1" x14ac:dyDescent="0.25">
      <c r="A1570" s="1">
        <v>287</v>
      </c>
      <c r="B1570" t="s">
        <v>1529</v>
      </c>
      <c r="C1570">
        <v>640</v>
      </c>
      <c r="D1570">
        <v>480</v>
      </c>
      <c r="E1570" t="s">
        <v>2</v>
      </c>
      <c r="F1570" t="s">
        <v>8</v>
      </c>
      <c r="G1570" s="1" t="s">
        <v>1012</v>
      </c>
      <c r="H1570" s="1" t="s">
        <v>423</v>
      </c>
      <c r="I1570" s="1" t="s">
        <v>1530</v>
      </c>
      <c r="J1570" s="1" t="s">
        <v>1495</v>
      </c>
    </row>
    <row r="1571" spans="1:10" hidden="1" x14ac:dyDescent="0.25">
      <c r="A1571" s="1">
        <v>287</v>
      </c>
      <c r="B1571" t="s">
        <v>1531</v>
      </c>
      <c r="C1571">
        <v>640</v>
      </c>
      <c r="D1571">
        <v>480</v>
      </c>
      <c r="E1571" t="s">
        <v>2</v>
      </c>
      <c r="F1571" t="s">
        <v>8</v>
      </c>
      <c r="G1571" s="1" t="s">
        <v>1532</v>
      </c>
      <c r="H1571" s="1" t="s">
        <v>561</v>
      </c>
      <c r="I1571" s="1" t="s">
        <v>1533</v>
      </c>
      <c r="J1571" s="1" t="s">
        <v>1534</v>
      </c>
    </row>
    <row r="1572" spans="1:10" hidden="1" x14ac:dyDescent="0.25">
      <c r="A1572" s="1">
        <v>287</v>
      </c>
      <c r="B1572" t="s">
        <v>1535</v>
      </c>
      <c r="C1572">
        <v>640</v>
      </c>
      <c r="D1572">
        <v>480</v>
      </c>
      <c r="E1572" t="s">
        <v>2</v>
      </c>
      <c r="F1572" t="s">
        <v>8</v>
      </c>
      <c r="G1572" s="1" t="s">
        <v>1532</v>
      </c>
      <c r="H1572" s="1" t="s">
        <v>423</v>
      </c>
      <c r="I1572" s="1" t="s">
        <v>1533</v>
      </c>
      <c r="J1572" s="1" t="s">
        <v>1495</v>
      </c>
    </row>
    <row r="1573" spans="1:10" hidden="1" x14ac:dyDescent="0.25">
      <c r="A1573" s="1">
        <v>287</v>
      </c>
      <c r="B1573" t="s">
        <v>1536</v>
      </c>
      <c r="C1573">
        <v>640</v>
      </c>
      <c r="D1573">
        <v>480</v>
      </c>
      <c r="E1573" t="s">
        <v>2</v>
      </c>
      <c r="F1573" t="s">
        <v>8</v>
      </c>
      <c r="G1573" s="1" t="s">
        <v>639</v>
      </c>
      <c r="H1573" s="1" t="s">
        <v>1511</v>
      </c>
      <c r="I1573" s="1" t="s">
        <v>1387</v>
      </c>
      <c r="J1573" s="1" t="s">
        <v>1512</v>
      </c>
    </row>
    <row r="1574" spans="1:10" hidden="1" x14ac:dyDescent="0.25">
      <c r="A1574" s="1">
        <v>287</v>
      </c>
      <c r="B1574" t="s">
        <v>1537</v>
      </c>
      <c r="C1574">
        <v>640</v>
      </c>
      <c r="D1574">
        <v>480</v>
      </c>
      <c r="E1574" t="s">
        <v>2</v>
      </c>
      <c r="F1574" t="s">
        <v>8</v>
      </c>
      <c r="G1574" s="1" t="s">
        <v>1538</v>
      </c>
      <c r="H1574" s="1" t="s">
        <v>736</v>
      </c>
      <c r="I1574" s="1" t="s">
        <v>1539</v>
      </c>
      <c r="J1574" s="1" t="s">
        <v>1474</v>
      </c>
    </row>
    <row r="1575" spans="1:10" hidden="1" x14ac:dyDescent="0.25">
      <c r="A1575" s="1">
        <v>287</v>
      </c>
      <c r="B1575" t="s">
        <v>1540</v>
      </c>
      <c r="C1575">
        <v>640</v>
      </c>
      <c r="D1575">
        <v>480</v>
      </c>
      <c r="E1575" t="s">
        <v>2</v>
      </c>
      <c r="F1575" t="s">
        <v>8</v>
      </c>
      <c r="G1575" s="1" t="s">
        <v>1152</v>
      </c>
      <c r="H1575" s="1" t="s">
        <v>1316</v>
      </c>
      <c r="I1575" s="1" t="s">
        <v>1541</v>
      </c>
      <c r="J1575" s="1" t="s">
        <v>1499</v>
      </c>
    </row>
    <row r="1576" spans="1:10" hidden="1" x14ac:dyDescent="0.25">
      <c r="A1576" s="1">
        <v>287</v>
      </c>
      <c r="B1576" t="s">
        <v>1542</v>
      </c>
      <c r="C1576">
        <v>640</v>
      </c>
      <c r="D1576">
        <v>480</v>
      </c>
      <c r="E1576" t="s">
        <v>2</v>
      </c>
      <c r="F1576" t="s">
        <v>8</v>
      </c>
      <c r="G1576" s="1" t="s">
        <v>1497</v>
      </c>
      <c r="H1576" s="1" t="s">
        <v>587</v>
      </c>
      <c r="I1576" s="1" t="s">
        <v>1543</v>
      </c>
      <c r="J1576" s="1" t="s">
        <v>1544</v>
      </c>
    </row>
    <row r="1577" spans="1:10" hidden="1" x14ac:dyDescent="0.25">
      <c r="A1577" s="1">
        <v>287</v>
      </c>
      <c r="B1577" t="s">
        <v>1545</v>
      </c>
      <c r="C1577">
        <v>640</v>
      </c>
      <c r="D1577">
        <v>480</v>
      </c>
      <c r="E1577" t="s">
        <v>2</v>
      </c>
      <c r="F1577" t="s">
        <v>8</v>
      </c>
      <c r="G1577" s="1" t="s">
        <v>1546</v>
      </c>
      <c r="H1577" s="1" t="s">
        <v>1515</v>
      </c>
      <c r="I1577" s="1" t="s">
        <v>1547</v>
      </c>
      <c r="J1577" s="1" t="s">
        <v>1516</v>
      </c>
    </row>
    <row r="1578" spans="1:10" hidden="1" x14ac:dyDescent="0.25">
      <c r="A1578" s="1">
        <v>287</v>
      </c>
      <c r="B1578" t="s">
        <v>1548</v>
      </c>
      <c r="C1578">
        <v>640</v>
      </c>
      <c r="D1578">
        <v>480</v>
      </c>
      <c r="E1578" t="s">
        <v>2</v>
      </c>
      <c r="F1578" t="s">
        <v>8</v>
      </c>
      <c r="G1578" s="1" t="s">
        <v>1004</v>
      </c>
      <c r="H1578" s="1" t="s">
        <v>561</v>
      </c>
      <c r="I1578" s="1" t="s">
        <v>669</v>
      </c>
      <c r="J1578" s="1" t="s">
        <v>1534</v>
      </c>
    </row>
    <row r="1579" spans="1:10" hidden="1" x14ac:dyDescent="0.25">
      <c r="A1579" s="1">
        <v>287</v>
      </c>
      <c r="B1579" t="s">
        <v>1548</v>
      </c>
      <c r="C1579">
        <v>640</v>
      </c>
      <c r="D1579">
        <v>480</v>
      </c>
      <c r="E1579" t="s">
        <v>2</v>
      </c>
      <c r="F1579" t="s">
        <v>8</v>
      </c>
      <c r="G1579" s="1" t="s">
        <v>1549</v>
      </c>
      <c r="H1579" s="1" t="s">
        <v>1550</v>
      </c>
      <c r="I1579" s="1" t="s">
        <v>1276</v>
      </c>
      <c r="J1579" s="1" t="s">
        <v>137</v>
      </c>
    </row>
    <row r="1580" spans="1:10" hidden="1" x14ac:dyDescent="0.25">
      <c r="A1580" s="1">
        <v>287</v>
      </c>
      <c r="B1580" t="s">
        <v>1551</v>
      </c>
      <c r="C1580">
        <v>640</v>
      </c>
      <c r="D1580">
        <v>480</v>
      </c>
      <c r="E1580" t="s">
        <v>2</v>
      </c>
      <c r="F1580" t="s">
        <v>8</v>
      </c>
      <c r="G1580" s="1" t="s">
        <v>1552</v>
      </c>
      <c r="H1580" s="1" t="s">
        <v>382</v>
      </c>
      <c r="I1580" s="1" t="s">
        <v>1541</v>
      </c>
      <c r="J1580" s="1" t="s">
        <v>1553</v>
      </c>
    </row>
    <row r="1581" spans="1:10" hidden="1" x14ac:dyDescent="0.25">
      <c r="A1581" s="1">
        <v>287</v>
      </c>
      <c r="B1581" t="s">
        <v>1551</v>
      </c>
      <c r="C1581">
        <v>640</v>
      </c>
      <c r="D1581">
        <v>480</v>
      </c>
      <c r="E1581" t="s">
        <v>2</v>
      </c>
      <c r="F1581" t="s">
        <v>8</v>
      </c>
      <c r="G1581" s="1" t="s">
        <v>1384</v>
      </c>
      <c r="H1581" s="1" t="s">
        <v>10</v>
      </c>
      <c r="I1581" s="1" t="s">
        <v>374</v>
      </c>
      <c r="J1581" s="1" t="s">
        <v>46</v>
      </c>
    </row>
    <row r="1582" spans="1:10" hidden="1" x14ac:dyDescent="0.25">
      <c r="A1582" s="1">
        <v>287</v>
      </c>
      <c r="B1582" t="s">
        <v>1554</v>
      </c>
      <c r="C1582">
        <v>640</v>
      </c>
      <c r="D1582">
        <v>480</v>
      </c>
      <c r="E1582" t="s">
        <v>2</v>
      </c>
      <c r="F1582" t="s">
        <v>8</v>
      </c>
      <c r="G1582" s="1" t="s">
        <v>1555</v>
      </c>
      <c r="H1582" s="1" t="s">
        <v>431</v>
      </c>
      <c r="I1582" s="1" t="s">
        <v>193</v>
      </c>
      <c r="J1582" s="1" t="s">
        <v>252</v>
      </c>
    </row>
    <row r="1583" spans="1:10" hidden="1" x14ac:dyDescent="0.25">
      <c r="A1583" s="1">
        <v>287</v>
      </c>
      <c r="B1583" t="s">
        <v>1554</v>
      </c>
      <c r="C1583">
        <v>640</v>
      </c>
      <c r="D1583">
        <v>480</v>
      </c>
      <c r="E1583" t="s">
        <v>2</v>
      </c>
      <c r="F1583" t="s">
        <v>8</v>
      </c>
      <c r="G1583" s="1" t="s">
        <v>1556</v>
      </c>
      <c r="H1583" s="1" t="s">
        <v>423</v>
      </c>
      <c r="I1583" s="1" t="s">
        <v>1422</v>
      </c>
      <c r="J1583" s="1" t="s">
        <v>1495</v>
      </c>
    </row>
    <row r="1584" spans="1:10" hidden="1" x14ac:dyDescent="0.25">
      <c r="A1584" s="1">
        <v>287</v>
      </c>
      <c r="B1584" t="s">
        <v>1557</v>
      </c>
      <c r="C1584">
        <v>640</v>
      </c>
      <c r="D1584">
        <v>480</v>
      </c>
      <c r="E1584" t="s">
        <v>2</v>
      </c>
      <c r="F1584" t="s">
        <v>8</v>
      </c>
      <c r="G1584" s="1" t="s">
        <v>1558</v>
      </c>
      <c r="H1584" s="1" t="s">
        <v>557</v>
      </c>
      <c r="I1584" s="1" t="s">
        <v>1559</v>
      </c>
      <c r="J1584" s="1" t="s">
        <v>1489</v>
      </c>
    </row>
    <row r="1585" spans="1:10" hidden="1" x14ac:dyDescent="0.25">
      <c r="A1585" s="1">
        <v>287</v>
      </c>
      <c r="B1585" t="s">
        <v>1557</v>
      </c>
      <c r="C1585">
        <v>640</v>
      </c>
      <c r="D1585">
        <v>480</v>
      </c>
      <c r="E1585" t="s">
        <v>2</v>
      </c>
      <c r="F1585" t="s">
        <v>8</v>
      </c>
      <c r="G1585" s="1" t="s">
        <v>1405</v>
      </c>
      <c r="H1585" s="1" t="s">
        <v>149</v>
      </c>
      <c r="I1585" s="1" t="s">
        <v>374</v>
      </c>
      <c r="J1585" s="1" t="s">
        <v>981</v>
      </c>
    </row>
    <row r="1586" spans="1:10" hidden="1" x14ac:dyDescent="0.25">
      <c r="A1586" s="1">
        <v>287</v>
      </c>
      <c r="B1586" t="s">
        <v>1560</v>
      </c>
      <c r="C1586">
        <v>640</v>
      </c>
      <c r="D1586">
        <v>480</v>
      </c>
      <c r="E1586" t="s">
        <v>2</v>
      </c>
      <c r="F1586" t="s">
        <v>8</v>
      </c>
      <c r="G1586" s="1" t="s">
        <v>1561</v>
      </c>
      <c r="H1586" s="1" t="s">
        <v>1511</v>
      </c>
      <c r="I1586" s="1" t="s">
        <v>1384</v>
      </c>
      <c r="J1586" s="1" t="s">
        <v>1512</v>
      </c>
    </row>
    <row r="1587" spans="1:10" hidden="1" x14ac:dyDescent="0.25">
      <c r="A1587" s="1">
        <v>287</v>
      </c>
      <c r="B1587" t="s">
        <v>1560</v>
      </c>
      <c r="C1587">
        <v>640</v>
      </c>
      <c r="D1587">
        <v>480</v>
      </c>
      <c r="E1587" t="s">
        <v>2</v>
      </c>
      <c r="F1587" t="s">
        <v>8</v>
      </c>
      <c r="G1587" s="1" t="s">
        <v>1206</v>
      </c>
      <c r="H1587" s="1" t="s">
        <v>1562</v>
      </c>
      <c r="I1587" s="1" t="s">
        <v>908</v>
      </c>
      <c r="J1587" s="1" t="s">
        <v>137</v>
      </c>
    </row>
    <row r="1588" spans="1:10" hidden="1" x14ac:dyDescent="0.25">
      <c r="A1588" s="1">
        <v>287</v>
      </c>
      <c r="B1588" t="s">
        <v>1563</v>
      </c>
      <c r="C1588">
        <v>640</v>
      </c>
      <c r="D1588">
        <v>480</v>
      </c>
      <c r="E1588" t="s">
        <v>2</v>
      </c>
      <c r="F1588" t="s">
        <v>8</v>
      </c>
      <c r="G1588" s="1" t="s">
        <v>1501</v>
      </c>
      <c r="H1588" s="1" t="s">
        <v>854</v>
      </c>
      <c r="I1588" s="1" t="s">
        <v>1564</v>
      </c>
      <c r="J1588" s="1" t="s">
        <v>1477</v>
      </c>
    </row>
    <row r="1589" spans="1:10" hidden="1" x14ac:dyDescent="0.25">
      <c r="A1589" s="1">
        <v>287</v>
      </c>
      <c r="B1589" t="s">
        <v>1563</v>
      </c>
      <c r="C1589">
        <v>640</v>
      </c>
      <c r="D1589">
        <v>480</v>
      </c>
      <c r="E1589" t="s">
        <v>2</v>
      </c>
      <c r="F1589" t="s">
        <v>8</v>
      </c>
      <c r="G1589" s="1" t="s">
        <v>1565</v>
      </c>
      <c r="H1589" s="1" t="s">
        <v>323</v>
      </c>
      <c r="I1589" s="1" t="s">
        <v>19</v>
      </c>
      <c r="J1589" s="1" t="s">
        <v>116</v>
      </c>
    </row>
    <row r="1590" spans="1:10" hidden="1" x14ac:dyDescent="0.25">
      <c r="A1590" s="1">
        <v>287</v>
      </c>
      <c r="B1590" t="s">
        <v>1566</v>
      </c>
      <c r="C1590">
        <v>640</v>
      </c>
      <c r="D1590">
        <v>480</v>
      </c>
      <c r="E1590" t="s">
        <v>2</v>
      </c>
      <c r="F1590" t="s">
        <v>8</v>
      </c>
      <c r="G1590" s="1" t="s">
        <v>559</v>
      </c>
      <c r="H1590" s="1" t="s">
        <v>1567</v>
      </c>
      <c r="I1590" s="1" t="s">
        <v>1568</v>
      </c>
      <c r="J1590" s="1" t="s">
        <v>1569</v>
      </c>
    </row>
    <row r="1591" spans="1:10" hidden="1" x14ac:dyDescent="0.25">
      <c r="A1591" s="1">
        <v>287</v>
      </c>
      <c r="B1591" t="s">
        <v>1566</v>
      </c>
      <c r="C1591">
        <v>640</v>
      </c>
      <c r="D1591">
        <v>480</v>
      </c>
      <c r="E1591" t="s">
        <v>2</v>
      </c>
      <c r="F1591" t="s">
        <v>8</v>
      </c>
      <c r="G1591" s="1" t="s">
        <v>1125</v>
      </c>
      <c r="H1591" s="1" t="s">
        <v>14</v>
      </c>
      <c r="I1591" s="1" t="s">
        <v>157</v>
      </c>
      <c r="J1591" s="1" t="s">
        <v>16</v>
      </c>
    </row>
    <row r="1592" spans="1:10" hidden="1" x14ac:dyDescent="0.25">
      <c r="A1592" s="1">
        <v>287</v>
      </c>
      <c r="B1592" t="s">
        <v>1570</v>
      </c>
      <c r="C1592">
        <v>640</v>
      </c>
      <c r="D1592">
        <v>480</v>
      </c>
      <c r="E1592" t="s">
        <v>2</v>
      </c>
      <c r="F1592" t="s">
        <v>8</v>
      </c>
      <c r="G1592" s="1" t="s">
        <v>1493</v>
      </c>
      <c r="H1592" s="1" t="s">
        <v>1571</v>
      </c>
      <c r="I1592" s="1" t="s">
        <v>1528</v>
      </c>
      <c r="J1592" s="1" t="s">
        <v>1572</v>
      </c>
    </row>
    <row r="1593" spans="1:10" hidden="1" x14ac:dyDescent="0.25">
      <c r="A1593" s="1">
        <v>287</v>
      </c>
      <c r="B1593" t="s">
        <v>1570</v>
      </c>
      <c r="C1593">
        <v>640</v>
      </c>
      <c r="D1593">
        <v>480</v>
      </c>
      <c r="E1593" t="s">
        <v>2</v>
      </c>
      <c r="F1593" t="s">
        <v>8</v>
      </c>
      <c r="G1593" s="1" t="s">
        <v>1405</v>
      </c>
      <c r="H1593" s="1" t="s">
        <v>192</v>
      </c>
      <c r="I1593" s="1" t="s">
        <v>15</v>
      </c>
      <c r="J1593" s="1" t="s">
        <v>110</v>
      </c>
    </row>
    <row r="1594" spans="1:10" hidden="1" x14ac:dyDescent="0.25">
      <c r="A1594" s="1">
        <v>287</v>
      </c>
      <c r="B1594" t="s">
        <v>1573</v>
      </c>
      <c r="C1594">
        <v>640</v>
      </c>
      <c r="D1594">
        <v>480</v>
      </c>
      <c r="E1594" t="s">
        <v>2</v>
      </c>
      <c r="F1594" t="s">
        <v>8</v>
      </c>
      <c r="G1594" s="1" t="s">
        <v>1502</v>
      </c>
      <c r="H1594" s="1" t="s">
        <v>557</v>
      </c>
      <c r="I1594" s="1" t="s">
        <v>1394</v>
      </c>
      <c r="J1594" s="1" t="s">
        <v>1489</v>
      </c>
    </row>
    <row r="1595" spans="1:10" hidden="1" x14ac:dyDescent="0.25">
      <c r="A1595" s="1">
        <v>287</v>
      </c>
      <c r="B1595" t="s">
        <v>1573</v>
      </c>
      <c r="C1595">
        <v>640</v>
      </c>
      <c r="D1595">
        <v>480</v>
      </c>
      <c r="E1595" t="s">
        <v>2</v>
      </c>
      <c r="F1595" t="s">
        <v>8</v>
      </c>
      <c r="G1595" s="1" t="s">
        <v>690</v>
      </c>
      <c r="H1595" s="1" t="s">
        <v>202</v>
      </c>
      <c r="I1595" s="1" t="s">
        <v>346</v>
      </c>
      <c r="J1595" s="1" t="s">
        <v>20</v>
      </c>
    </row>
    <row r="1596" spans="1:10" hidden="1" x14ac:dyDescent="0.25">
      <c r="A1596" s="1">
        <v>287</v>
      </c>
      <c r="B1596" t="s">
        <v>1574</v>
      </c>
      <c r="C1596">
        <v>640</v>
      </c>
      <c r="D1596">
        <v>480</v>
      </c>
      <c r="E1596" t="s">
        <v>2</v>
      </c>
      <c r="F1596" t="s">
        <v>8</v>
      </c>
      <c r="G1596" s="1" t="s">
        <v>1502</v>
      </c>
      <c r="H1596" s="1" t="s">
        <v>1575</v>
      </c>
      <c r="I1596" s="1" t="s">
        <v>1117</v>
      </c>
      <c r="J1596" s="1" t="s">
        <v>1576</v>
      </c>
    </row>
    <row r="1597" spans="1:10" hidden="1" x14ac:dyDescent="0.25">
      <c r="A1597" s="1">
        <v>287</v>
      </c>
      <c r="B1597" t="s">
        <v>1574</v>
      </c>
      <c r="C1597">
        <v>640</v>
      </c>
      <c r="D1597">
        <v>480</v>
      </c>
      <c r="E1597" t="s">
        <v>2</v>
      </c>
      <c r="F1597" t="s">
        <v>8</v>
      </c>
      <c r="G1597" s="1" t="s">
        <v>690</v>
      </c>
      <c r="H1597" s="1" t="s">
        <v>505</v>
      </c>
      <c r="I1597" s="1" t="s">
        <v>333</v>
      </c>
      <c r="J1597" s="1" t="s">
        <v>402</v>
      </c>
    </row>
    <row r="1598" spans="1:10" hidden="1" x14ac:dyDescent="0.25">
      <c r="A1598" s="1">
        <v>287</v>
      </c>
      <c r="B1598" t="s">
        <v>1577</v>
      </c>
      <c r="C1598">
        <v>640</v>
      </c>
      <c r="D1598">
        <v>480</v>
      </c>
      <c r="E1598" t="s">
        <v>2</v>
      </c>
      <c r="F1598" t="s">
        <v>8</v>
      </c>
      <c r="G1598" s="1" t="s">
        <v>1578</v>
      </c>
      <c r="H1598" s="1" t="s">
        <v>414</v>
      </c>
      <c r="I1598" s="1" t="s">
        <v>1579</v>
      </c>
      <c r="J1598" s="1" t="s">
        <v>1580</v>
      </c>
    </row>
    <row r="1599" spans="1:10" hidden="1" x14ac:dyDescent="0.25">
      <c r="A1599" s="1">
        <v>287</v>
      </c>
      <c r="B1599" t="s">
        <v>1577</v>
      </c>
      <c r="C1599">
        <v>640</v>
      </c>
      <c r="D1599">
        <v>480</v>
      </c>
      <c r="E1599" t="s">
        <v>2</v>
      </c>
      <c r="F1599" t="s">
        <v>8</v>
      </c>
      <c r="G1599" s="1" t="s">
        <v>1581</v>
      </c>
      <c r="H1599" s="1" t="s">
        <v>985</v>
      </c>
      <c r="I1599" s="1" t="s">
        <v>1276</v>
      </c>
      <c r="J1599" s="1" t="s">
        <v>383</v>
      </c>
    </row>
    <row r="1600" spans="1:10" hidden="1" x14ac:dyDescent="0.25">
      <c r="A1600" s="1">
        <v>287</v>
      </c>
      <c r="B1600" t="s">
        <v>1582</v>
      </c>
      <c r="C1600">
        <v>640</v>
      </c>
      <c r="D1600">
        <v>480</v>
      </c>
      <c r="E1600" t="s">
        <v>2</v>
      </c>
      <c r="F1600" t="s">
        <v>8</v>
      </c>
      <c r="G1600" s="1" t="s">
        <v>1583</v>
      </c>
      <c r="H1600" s="1" t="s">
        <v>1311</v>
      </c>
      <c r="I1600" s="1" t="s">
        <v>1584</v>
      </c>
      <c r="J1600" s="1" t="s">
        <v>1585</v>
      </c>
    </row>
    <row r="1601" spans="1:10" hidden="1" x14ac:dyDescent="0.25">
      <c r="A1601" s="1">
        <v>287</v>
      </c>
      <c r="B1601" t="s">
        <v>1582</v>
      </c>
      <c r="C1601">
        <v>640</v>
      </c>
      <c r="D1601">
        <v>480</v>
      </c>
      <c r="E1601" t="s">
        <v>2</v>
      </c>
      <c r="F1601" t="s">
        <v>8</v>
      </c>
      <c r="G1601" s="1" t="s">
        <v>690</v>
      </c>
      <c r="H1601" s="1" t="s">
        <v>415</v>
      </c>
      <c r="I1601" s="1" t="s">
        <v>1276</v>
      </c>
      <c r="J1601" s="1" t="s">
        <v>370</v>
      </c>
    </row>
    <row r="1602" spans="1:10" hidden="1" x14ac:dyDescent="0.25">
      <c r="A1602" s="1">
        <v>287</v>
      </c>
      <c r="B1602" t="s">
        <v>1586</v>
      </c>
      <c r="C1602">
        <v>640</v>
      </c>
      <c r="D1602">
        <v>480</v>
      </c>
      <c r="E1602" t="s">
        <v>2</v>
      </c>
      <c r="F1602" t="s">
        <v>8</v>
      </c>
      <c r="G1602" s="1" t="s">
        <v>1558</v>
      </c>
      <c r="H1602" s="1" t="s">
        <v>1575</v>
      </c>
      <c r="I1602" s="1" t="s">
        <v>1467</v>
      </c>
      <c r="J1602" s="1" t="s">
        <v>1576</v>
      </c>
    </row>
    <row r="1603" spans="1:10" hidden="1" x14ac:dyDescent="0.25">
      <c r="A1603" s="1">
        <v>287</v>
      </c>
      <c r="B1603" t="s">
        <v>1586</v>
      </c>
      <c r="C1603">
        <v>640</v>
      </c>
      <c r="D1603">
        <v>480</v>
      </c>
      <c r="E1603" t="s">
        <v>2</v>
      </c>
      <c r="F1603" t="s">
        <v>8</v>
      </c>
      <c r="G1603" s="1" t="s">
        <v>1125</v>
      </c>
      <c r="H1603" s="1" t="s">
        <v>390</v>
      </c>
      <c r="I1603" s="1" t="s">
        <v>858</v>
      </c>
      <c r="J1603" s="1" t="s">
        <v>402</v>
      </c>
    </row>
    <row r="1604" spans="1:10" hidden="1" x14ac:dyDescent="0.25">
      <c r="A1604" s="1">
        <v>287</v>
      </c>
      <c r="B1604" t="s">
        <v>1587</v>
      </c>
      <c r="C1604">
        <v>640</v>
      </c>
      <c r="D1604">
        <v>480</v>
      </c>
      <c r="E1604" t="s">
        <v>2</v>
      </c>
      <c r="F1604" t="s">
        <v>8</v>
      </c>
      <c r="G1604" s="1" t="s">
        <v>1520</v>
      </c>
      <c r="H1604" s="1" t="s">
        <v>1153</v>
      </c>
      <c r="I1604" s="1" t="s">
        <v>1484</v>
      </c>
      <c r="J1604" s="1" t="s">
        <v>1588</v>
      </c>
    </row>
    <row r="1605" spans="1:10" hidden="1" x14ac:dyDescent="0.25">
      <c r="A1605" s="1">
        <v>287</v>
      </c>
      <c r="B1605" t="s">
        <v>1587</v>
      </c>
      <c r="C1605">
        <v>640</v>
      </c>
      <c r="D1605">
        <v>480</v>
      </c>
      <c r="E1605" t="s">
        <v>2</v>
      </c>
      <c r="F1605" t="s">
        <v>8</v>
      </c>
      <c r="G1605" s="1" t="s">
        <v>690</v>
      </c>
      <c r="H1605" s="1" t="s">
        <v>46</v>
      </c>
      <c r="I1605" s="1" t="s">
        <v>19</v>
      </c>
      <c r="J1605" s="1" t="s">
        <v>358</v>
      </c>
    </row>
    <row r="1606" spans="1:10" hidden="1" x14ac:dyDescent="0.25">
      <c r="A1606" s="1">
        <v>287</v>
      </c>
      <c r="B1606" t="s">
        <v>1589</v>
      </c>
      <c r="C1606">
        <v>640</v>
      </c>
      <c r="D1606">
        <v>480</v>
      </c>
      <c r="E1606" t="s">
        <v>2</v>
      </c>
      <c r="F1606" t="s">
        <v>8</v>
      </c>
      <c r="G1606" s="1" t="s">
        <v>1590</v>
      </c>
      <c r="H1606" s="1" t="s">
        <v>1511</v>
      </c>
      <c r="I1606" s="1" t="s">
        <v>396</v>
      </c>
      <c r="J1606" s="1" t="s">
        <v>1512</v>
      </c>
    </row>
    <row r="1607" spans="1:10" hidden="1" x14ac:dyDescent="0.25">
      <c r="A1607" s="1">
        <v>287</v>
      </c>
      <c r="B1607" t="s">
        <v>1589</v>
      </c>
      <c r="C1607">
        <v>640</v>
      </c>
      <c r="D1607">
        <v>480</v>
      </c>
      <c r="E1607" t="s">
        <v>2</v>
      </c>
      <c r="F1607" t="s">
        <v>8</v>
      </c>
      <c r="G1607" s="1" t="s">
        <v>1384</v>
      </c>
      <c r="H1607" s="1" t="s">
        <v>292</v>
      </c>
      <c r="I1607" s="1" t="s">
        <v>374</v>
      </c>
      <c r="J1607" s="1" t="s">
        <v>402</v>
      </c>
    </row>
    <row r="1608" spans="1:10" hidden="1" x14ac:dyDescent="0.25">
      <c r="A1608" s="1">
        <v>287</v>
      </c>
      <c r="B1608" t="s">
        <v>1591</v>
      </c>
      <c r="C1608">
        <v>640</v>
      </c>
      <c r="D1608">
        <v>480</v>
      </c>
      <c r="E1608" t="s">
        <v>2</v>
      </c>
      <c r="F1608" t="s">
        <v>8</v>
      </c>
      <c r="G1608" s="1" t="s">
        <v>1552</v>
      </c>
      <c r="H1608" s="1" t="s">
        <v>1567</v>
      </c>
      <c r="I1608" s="1" t="s">
        <v>639</v>
      </c>
      <c r="J1608" s="1" t="s">
        <v>1569</v>
      </c>
    </row>
    <row r="1609" spans="1:10" hidden="1" x14ac:dyDescent="0.25">
      <c r="A1609" s="1">
        <v>287</v>
      </c>
      <c r="B1609" t="s">
        <v>1591</v>
      </c>
      <c r="C1609">
        <v>640</v>
      </c>
      <c r="D1609">
        <v>480</v>
      </c>
      <c r="E1609" t="s">
        <v>2</v>
      </c>
      <c r="F1609" t="s">
        <v>8</v>
      </c>
      <c r="G1609" s="1" t="s">
        <v>690</v>
      </c>
      <c r="H1609" s="1" t="s">
        <v>619</v>
      </c>
      <c r="I1609" s="1" t="s">
        <v>333</v>
      </c>
      <c r="J1609" s="1" t="s">
        <v>141</v>
      </c>
    </row>
    <row r="1610" spans="1:10" hidden="1" x14ac:dyDescent="0.25">
      <c r="A1610" s="1">
        <v>287</v>
      </c>
      <c r="B1610" t="s">
        <v>1592</v>
      </c>
      <c r="C1610">
        <v>640</v>
      </c>
      <c r="D1610">
        <v>480</v>
      </c>
      <c r="E1610" t="s">
        <v>2</v>
      </c>
      <c r="F1610" t="s">
        <v>8</v>
      </c>
      <c r="G1610" s="1" t="s">
        <v>1593</v>
      </c>
      <c r="H1610" s="1" t="s">
        <v>423</v>
      </c>
      <c r="I1610" s="1" t="s">
        <v>1502</v>
      </c>
      <c r="J1610" s="1" t="s">
        <v>1495</v>
      </c>
    </row>
    <row r="1611" spans="1:10" hidden="1" x14ac:dyDescent="0.25">
      <c r="A1611" s="1">
        <v>287</v>
      </c>
      <c r="B1611" t="s">
        <v>1592</v>
      </c>
      <c r="C1611">
        <v>640</v>
      </c>
      <c r="D1611">
        <v>480</v>
      </c>
      <c r="E1611" t="s">
        <v>2</v>
      </c>
      <c r="F1611" t="s">
        <v>8</v>
      </c>
      <c r="G1611" s="1" t="s">
        <v>1387</v>
      </c>
      <c r="H1611" s="1" t="s">
        <v>477</v>
      </c>
      <c r="I1611" s="1" t="s">
        <v>161</v>
      </c>
      <c r="J1611" s="1" t="s">
        <v>383</v>
      </c>
    </row>
    <row r="1612" spans="1:10" hidden="1" x14ac:dyDescent="0.25">
      <c r="A1612" s="1">
        <v>287</v>
      </c>
      <c r="B1612" t="s">
        <v>1594</v>
      </c>
      <c r="C1612">
        <v>640</v>
      </c>
      <c r="D1612">
        <v>480</v>
      </c>
      <c r="E1612" t="s">
        <v>2</v>
      </c>
      <c r="F1612" t="s">
        <v>8</v>
      </c>
      <c r="G1612" s="1" t="s">
        <v>1595</v>
      </c>
      <c r="H1612" s="1" t="s">
        <v>841</v>
      </c>
      <c r="I1612" s="1" t="s">
        <v>1596</v>
      </c>
      <c r="J1612" s="1" t="s">
        <v>1597</v>
      </c>
    </row>
    <row r="1613" spans="1:10" hidden="1" x14ac:dyDescent="0.25">
      <c r="A1613" s="1">
        <v>287</v>
      </c>
      <c r="B1613" t="s">
        <v>1594</v>
      </c>
      <c r="C1613">
        <v>640</v>
      </c>
      <c r="D1613">
        <v>480</v>
      </c>
      <c r="E1613" t="s">
        <v>2</v>
      </c>
      <c r="F1613" t="s">
        <v>8</v>
      </c>
      <c r="G1613" s="1" t="s">
        <v>1598</v>
      </c>
      <c r="H1613" s="1" t="s">
        <v>296</v>
      </c>
      <c r="I1613" s="1" t="s">
        <v>193</v>
      </c>
      <c r="J1613" s="1" t="s">
        <v>20</v>
      </c>
    </row>
    <row r="1614" spans="1:10" hidden="1" x14ac:dyDescent="0.25">
      <c r="A1614" s="1">
        <v>287</v>
      </c>
      <c r="B1614" t="s">
        <v>1599</v>
      </c>
      <c r="C1614">
        <v>640</v>
      </c>
      <c r="D1614">
        <v>480</v>
      </c>
      <c r="E1614" t="s">
        <v>2</v>
      </c>
      <c r="F1614" t="s">
        <v>8</v>
      </c>
      <c r="G1614" s="1" t="s">
        <v>1464</v>
      </c>
      <c r="H1614" s="1" t="s">
        <v>632</v>
      </c>
      <c r="I1614" s="1" t="s">
        <v>1590</v>
      </c>
      <c r="J1614" s="1" t="s">
        <v>633</v>
      </c>
    </row>
    <row r="1615" spans="1:10" hidden="1" x14ac:dyDescent="0.25">
      <c r="A1615" s="1">
        <v>287</v>
      </c>
      <c r="B1615" t="s">
        <v>1599</v>
      </c>
      <c r="C1615">
        <v>640</v>
      </c>
      <c r="D1615">
        <v>480</v>
      </c>
      <c r="E1615" t="s">
        <v>2</v>
      </c>
      <c r="F1615" t="s">
        <v>8</v>
      </c>
      <c r="G1615" s="1" t="s">
        <v>1598</v>
      </c>
      <c r="H1615" s="1" t="s">
        <v>12</v>
      </c>
      <c r="I1615" s="1" t="s">
        <v>167</v>
      </c>
      <c r="J1615" s="1" t="s">
        <v>12</v>
      </c>
    </row>
    <row r="1616" spans="1:10" hidden="1" x14ac:dyDescent="0.25">
      <c r="A1616" s="1">
        <v>287</v>
      </c>
      <c r="B1616" t="s">
        <v>1600</v>
      </c>
      <c r="C1616">
        <v>640</v>
      </c>
      <c r="D1616">
        <v>480</v>
      </c>
      <c r="E1616" t="s">
        <v>2</v>
      </c>
      <c r="F1616" t="s">
        <v>8</v>
      </c>
      <c r="G1616" s="1" t="s">
        <v>1601</v>
      </c>
      <c r="H1616" s="1" t="s">
        <v>488</v>
      </c>
      <c r="I1616" s="1" t="s">
        <v>1602</v>
      </c>
      <c r="J1616" s="1" t="s">
        <v>489</v>
      </c>
    </row>
    <row r="1617" spans="1:10" hidden="1" x14ac:dyDescent="0.25">
      <c r="A1617" s="1">
        <v>287</v>
      </c>
      <c r="B1617" t="s">
        <v>1600</v>
      </c>
      <c r="C1617">
        <v>640</v>
      </c>
      <c r="D1617">
        <v>480</v>
      </c>
      <c r="E1617" t="s">
        <v>2</v>
      </c>
      <c r="F1617" t="s">
        <v>8</v>
      </c>
      <c r="G1617" s="1" t="s">
        <v>1385</v>
      </c>
      <c r="H1617" s="1" t="s">
        <v>383</v>
      </c>
      <c r="I1617" s="1" t="s">
        <v>216</v>
      </c>
      <c r="J1617" s="1" t="s">
        <v>149</v>
      </c>
    </row>
    <row r="1618" spans="1:10" hidden="1" x14ac:dyDescent="0.25">
      <c r="A1618" s="1">
        <v>287</v>
      </c>
      <c r="B1618" t="s">
        <v>1603</v>
      </c>
      <c r="C1618">
        <v>640</v>
      </c>
      <c r="D1618">
        <v>480</v>
      </c>
      <c r="E1618" t="s">
        <v>2</v>
      </c>
      <c r="F1618" t="s">
        <v>8</v>
      </c>
      <c r="G1618" s="1" t="s">
        <v>1604</v>
      </c>
      <c r="H1618" s="1" t="s">
        <v>488</v>
      </c>
      <c r="I1618" s="1" t="s">
        <v>1605</v>
      </c>
      <c r="J1618" s="1" t="s">
        <v>489</v>
      </c>
    </row>
    <row r="1619" spans="1:10" hidden="1" x14ac:dyDescent="0.25">
      <c r="A1619" s="1">
        <v>287</v>
      </c>
      <c r="B1619" t="s">
        <v>1603</v>
      </c>
      <c r="C1619">
        <v>640</v>
      </c>
      <c r="D1619">
        <v>480</v>
      </c>
      <c r="E1619" t="s">
        <v>2</v>
      </c>
      <c r="F1619" t="s">
        <v>8</v>
      </c>
      <c r="G1619" s="1" t="s">
        <v>680</v>
      </c>
      <c r="H1619" s="1" t="s">
        <v>1009</v>
      </c>
      <c r="I1619" s="1" t="s">
        <v>812</v>
      </c>
      <c r="J1619" s="1" t="s">
        <v>149</v>
      </c>
    </row>
    <row r="1620" spans="1:10" hidden="1" x14ac:dyDescent="0.25">
      <c r="A1620" s="1">
        <v>287</v>
      </c>
      <c r="B1620" t="s">
        <v>1606</v>
      </c>
      <c r="C1620">
        <v>640</v>
      </c>
      <c r="D1620">
        <v>480</v>
      </c>
      <c r="E1620" t="s">
        <v>2</v>
      </c>
      <c r="F1620" t="s">
        <v>8</v>
      </c>
      <c r="G1620" s="1" t="s">
        <v>1479</v>
      </c>
      <c r="H1620" s="1" t="s">
        <v>804</v>
      </c>
      <c r="I1620" s="1" t="s">
        <v>1435</v>
      </c>
      <c r="J1620" s="1" t="s">
        <v>1607</v>
      </c>
    </row>
    <row r="1621" spans="1:10" hidden="1" x14ac:dyDescent="0.25">
      <c r="A1621" s="1">
        <v>287</v>
      </c>
      <c r="B1621" t="s">
        <v>1608</v>
      </c>
      <c r="C1621">
        <v>640</v>
      </c>
      <c r="D1621">
        <v>480</v>
      </c>
      <c r="E1621" t="s">
        <v>2</v>
      </c>
      <c r="F1621" t="s">
        <v>8</v>
      </c>
      <c r="G1621" s="1" t="s">
        <v>1609</v>
      </c>
      <c r="H1621" s="1" t="s">
        <v>1178</v>
      </c>
      <c r="I1621" s="1" t="s">
        <v>571</v>
      </c>
      <c r="J1621" s="1" t="s">
        <v>1179</v>
      </c>
    </row>
    <row r="1622" spans="1:10" hidden="1" x14ac:dyDescent="0.25">
      <c r="A1622" s="1">
        <v>287</v>
      </c>
      <c r="B1622" t="s">
        <v>1610</v>
      </c>
      <c r="C1622">
        <v>640</v>
      </c>
      <c r="D1622">
        <v>480</v>
      </c>
      <c r="E1622" t="s">
        <v>2</v>
      </c>
      <c r="F1622" t="s">
        <v>8</v>
      </c>
      <c r="G1622" s="1" t="s">
        <v>1611</v>
      </c>
      <c r="H1622" s="1" t="s">
        <v>984</v>
      </c>
      <c r="I1622" s="1" t="s">
        <v>1116</v>
      </c>
      <c r="J1622" s="1" t="s">
        <v>1612</v>
      </c>
    </row>
    <row r="1623" spans="1:10" hidden="1" x14ac:dyDescent="0.25">
      <c r="A1623" s="1">
        <v>287</v>
      </c>
      <c r="B1623" t="s">
        <v>1613</v>
      </c>
      <c r="C1623">
        <v>640</v>
      </c>
      <c r="D1623">
        <v>480</v>
      </c>
      <c r="E1623" t="s">
        <v>2</v>
      </c>
      <c r="F1623" t="s">
        <v>8</v>
      </c>
      <c r="G1623" s="1" t="s">
        <v>1347</v>
      </c>
      <c r="H1623" s="1" t="s">
        <v>1614</v>
      </c>
      <c r="I1623" s="1" t="s">
        <v>1128</v>
      </c>
      <c r="J1623" s="1" t="s">
        <v>725</v>
      </c>
    </row>
    <row r="1624" spans="1:10" hidden="1" x14ac:dyDescent="0.25">
      <c r="A1624" s="1">
        <v>287</v>
      </c>
      <c r="B1624" t="s">
        <v>1615</v>
      </c>
      <c r="C1624">
        <v>640</v>
      </c>
      <c r="D1624">
        <v>480</v>
      </c>
      <c r="E1624" t="s">
        <v>2</v>
      </c>
      <c r="F1624" t="s">
        <v>8</v>
      </c>
      <c r="G1624" s="1" t="s">
        <v>1581</v>
      </c>
      <c r="H1624" s="1" t="s">
        <v>797</v>
      </c>
      <c r="I1624" s="1" t="s">
        <v>1435</v>
      </c>
      <c r="J1624" s="1" t="s">
        <v>1220</v>
      </c>
    </row>
    <row r="1625" spans="1:10" hidden="1" x14ac:dyDescent="0.25">
      <c r="A1625" s="1">
        <v>287</v>
      </c>
      <c r="B1625" t="s">
        <v>1616</v>
      </c>
      <c r="C1625">
        <v>640</v>
      </c>
      <c r="D1625">
        <v>480</v>
      </c>
      <c r="E1625" t="s">
        <v>2</v>
      </c>
      <c r="F1625" t="s">
        <v>8</v>
      </c>
      <c r="G1625" s="1" t="s">
        <v>1408</v>
      </c>
      <c r="H1625" s="1" t="s">
        <v>399</v>
      </c>
      <c r="I1625" s="1" t="s">
        <v>732</v>
      </c>
      <c r="J1625" s="1" t="s">
        <v>569</v>
      </c>
    </row>
    <row r="1626" spans="1:10" hidden="1" x14ac:dyDescent="0.25">
      <c r="A1626" s="1">
        <v>287</v>
      </c>
      <c r="B1626" t="s">
        <v>1617</v>
      </c>
      <c r="C1626">
        <v>640</v>
      </c>
      <c r="D1626">
        <v>480</v>
      </c>
      <c r="E1626" t="s">
        <v>2</v>
      </c>
      <c r="F1626" t="s">
        <v>8</v>
      </c>
      <c r="G1626" s="1" t="s">
        <v>1464</v>
      </c>
      <c r="H1626" s="1" t="s">
        <v>396</v>
      </c>
      <c r="I1626" s="1" t="s">
        <v>1618</v>
      </c>
      <c r="J1626" s="1" t="s">
        <v>1619</v>
      </c>
    </row>
    <row r="1627" spans="1:10" hidden="1" x14ac:dyDescent="0.25">
      <c r="A1627" s="1">
        <v>287</v>
      </c>
      <c r="B1627" t="s">
        <v>1617</v>
      </c>
      <c r="C1627">
        <v>640</v>
      </c>
      <c r="D1627">
        <v>480</v>
      </c>
      <c r="E1627" t="s">
        <v>2</v>
      </c>
      <c r="F1627" t="s">
        <v>8</v>
      </c>
      <c r="G1627" s="1" t="s">
        <v>1620</v>
      </c>
      <c r="H1627" s="1" t="s">
        <v>250</v>
      </c>
      <c r="I1627" s="1" t="s">
        <v>244</v>
      </c>
      <c r="J1627" s="1" t="s">
        <v>981</v>
      </c>
    </row>
    <row r="1628" spans="1:10" hidden="1" x14ac:dyDescent="0.25">
      <c r="A1628" s="1">
        <v>287</v>
      </c>
      <c r="B1628" t="s">
        <v>1621</v>
      </c>
      <c r="C1628">
        <v>640</v>
      </c>
      <c r="D1628">
        <v>480</v>
      </c>
      <c r="E1628" t="s">
        <v>2</v>
      </c>
      <c r="F1628" t="s">
        <v>8</v>
      </c>
      <c r="G1628" s="1" t="s">
        <v>1476</v>
      </c>
      <c r="H1628" s="1" t="s">
        <v>1575</v>
      </c>
      <c r="I1628" s="1" t="s">
        <v>1528</v>
      </c>
      <c r="J1628" s="1" t="s">
        <v>1576</v>
      </c>
    </row>
    <row r="1629" spans="1:10" hidden="1" x14ac:dyDescent="0.25">
      <c r="A1629" s="1">
        <v>287</v>
      </c>
      <c r="B1629" t="s">
        <v>1621</v>
      </c>
      <c r="C1629">
        <v>640</v>
      </c>
      <c r="D1629">
        <v>480</v>
      </c>
      <c r="E1629" t="s">
        <v>2</v>
      </c>
      <c r="F1629" t="s">
        <v>8</v>
      </c>
      <c r="G1629" s="1" t="s">
        <v>1622</v>
      </c>
      <c r="H1629" s="1" t="s">
        <v>1014</v>
      </c>
      <c r="I1629" s="1" t="s">
        <v>216</v>
      </c>
      <c r="J1629" s="1" t="s">
        <v>10</v>
      </c>
    </row>
    <row r="1630" spans="1:10" hidden="1" x14ac:dyDescent="0.25">
      <c r="A1630" s="1">
        <v>287</v>
      </c>
      <c r="B1630" t="s">
        <v>1623</v>
      </c>
      <c r="C1630">
        <v>640</v>
      </c>
      <c r="D1630">
        <v>480</v>
      </c>
      <c r="E1630" t="s">
        <v>2</v>
      </c>
      <c r="F1630" t="s">
        <v>8</v>
      </c>
      <c r="G1630" s="1" t="s">
        <v>1525</v>
      </c>
      <c r="H1630" s="1" t="s">
        <v>1494</v>
      </c>
      <c r="I1630" s="1" t="s">
        <v>1624</v>
      </c>
      <c r="J1630" s="1" t="s">
        <v>1625</v>
      </c>
    </row>
    <row r="1631" spans="1:10" hidden="1" x14ac:dyDescent="0.25">
      <c r="A1631" s="1">
        <v>287</v>
      </c>
      <c r="B1631" t="s">
        <v>1623</v>
      </c>
      <c r="C1631">
        <v>640</v>
      </c>
      <c r="D1631">
        <v>480</v>
      </c>
      <c r="E1631" t="s">
        <v>2</v>
      </c>
      <c r="F1631" t="s">
        <v>8</v>
      </c>
      <c r="G1631" s="1" t="s">
        <v>474</v>
      </c>
      <c r="H1631" s="1" t="s">
        <v>610</v>
      </c>
      <c r="I1631" s="1" t="s">
        <v>184</v>
      </c>
      <c r="J1631" s="1" t="s">
        <v>1626</v>
      </c>
    </row>
    <row r="1632" spans="1:10" hidden="1" x14ac:dyDescent="0.25">
      <c r="A1632" s="1">
        <v>287</v>
      </c>
      <c r="B1632" t="s">
        <v>1627</v>
      </c>
      <c r="C1632">
        <v>640</v>
      </c>
      <c r="D1632">
        <v>480</v>
      </c>
      <c r="E1632" t="s">
        <v>2</v>
      </c>
      <c r="F1632" t="s">
        <v>8</v>
      </c>
      <c r="G1632" s="1" t="s">
        <v>1628</v>
      </c>
      <c r="H1632" s="1" t="s">
        <v>382</v>
      </c>
      <c r="I1632" s="1" t="s">
        <v>1629</v>
      </c>
      <c r="J1632" s="1" t="s">
        <v>1553</v>
      </c>
    </row>
    <row r="1633" spans="1:10" hidden="1" x14ac:dyDescent="0.25">
      <c r="A1633" s="1">
        <v>287</v>
      </c>
      <c r="B1633" t="s">
        <v>1627</v>
      </c>
      <c r="C1633">
        <v>640</v>
      </c>
      <c r="D1633">
        <v>480</v>
      </c>
      <c r="E1633" t="s">
        <v>2</v>
      </c>
      <c r="F1633" t="s">
        <v>8</v>
      </c>
      <c r="G1633" s="1" t="s">
        <v>1630</v>
      </c>
      <c r="H1633" s="1" t="s">
        <v>1631</v>
      </c>
      <c r="I1633" s="1" t="s">
        <v>812</v>
      </c>
      <c r="J1633" s="1" t="s">
        <v>1632</v>
      </c>
    </row>
    <row r="1634" spans="1:10" hidden="1" x14ac:dyDescent="0.25">
      <c r="A1634" s="1">
        <v>287</v>
      </c>
      <c r="B1634" t="s">
        <v>1633</v>
      </c>
      <c r="C1634">
        <v>640</v>
      </c>
      <c r="D1634">
        <v>480</v>
      </c>
      <c r="E1634" t="s">
        <v>2</v>
      </c>
      <c r="F1634" t="s">
        <v>8</v>
      </c>
      <c r="G1634" s="1" t="s">
        <v>1523</v>
      </c>
      <c r="H1634" s="1" t="s">
        <v>841</v>
      </c>
      <c r="I1634" s="1" t="s">
        <v>762</v>
      </c>
      <c r="J1634" s="1" t="s">
        <v>1597</v>
      </c>
    </row>
    <row r="1635" spans="1:10" hidden="1" x14ac:dyDescent="0.25">
      <c r="A1635" s="1">
        <v>287</v>
      </c>
      <c r="B1635" t="s">
        <v>1633</v>
      </c>
      <c r="C1635">
        <v>640</v>
      </c>
      <c r="D1635">
        <v>480</v>
      </c>
      <c r="E1635" t="s">
        <v>2</v>
      </c>
      <c r="F1635" t="s">
        <v>8</v>
      </c>
      <c r="G1635" s="1" t="s">
        <v>1634</v>
      </c>
      <c r="H1635" s="1" t="s">
        <v>1631</v>
      </c>
      <c r="I1635" s="1" t="s">
        <v>115</v>
      </c>
      <c r="J1635" s="1" t="s">
        <v>1635</v>
      </c>
    </row>
    <row r="1636" spans="1:10" hidden="1" x14ac:dyDescent="0.25">
      <c r="A1636" s="1">
        <v>287</v>
      </c>
      <c r="B1636" t="s">
        <v>1636</v>
      </c>
      <c r="C1636">
        <v>640</v>
      </c>
      <c r="D1636">
        <v>480</v>
      </c>
      <c r="E1636" t="s">
        <v>2</v>
      </c>
      <c r="F1636" t="s">
        <v>8</v>
      </c>
      <c r="G1636" s="1" t="s">
        <v>1604</v>
      </c>
      <c r="H1636" s="1" t="s">
        <v>423</v>
      </c>
      <c r="I1636" s="1" t="s">
        <v>1451</v>
      </c>
      <c r="J1636" s="1" t="s">
        <v>1495</v>
      </c>
    </row>
    <row r="1637" spans="1:10" hidden="1" x14ac:dyDescent="0.25">
      <c r="A1637" s="1">
        <v>287</v>
      </c>
      <c r="B1637" t="s">
        <v>1636</v>
      </c>
      <c r="C1637">
        <v>640</v>
      </c>
      <c r="D1637">
        <v>480</v>
      </c>
      <c r="E1637" t="s">
        <v>2</v>
      </c>
      <c r="F1637" t="s">
        <v>8</v>
      </c>
      <c r="G1637" s="1" t="s">
        <v>465</v>
      </c>
      <c r="H1637" s="1" t="s">
        <v>148</v>
      </c>
      <c r="I1637" s="1" t="s">
        <v>86</v>
      </c>
      <c r="J1637" s="1" t="s">
        <v>1006</v>
      </c>
    </row>
    <row r="1638" spans="1:10" hidden="1" x14ac:dyDescent="0.25">
      <c r="A1638" s="1">
        <v>287</v>
      </c>
      <c r="B1638" t="s">
        <v>1637</v>
      </c>
      <c r="C1638">
        <v>640</v>
      </c>
      <c r="D1638">
        <v>480</v>
      </c>
      <c r="E1638" t="s">
        <v>2</v>
      </c>
      <c r="F1638" t="s">
        <v>8</v>
      </c>
      <c r="G1638" s="1" t="s">
        <v>1638</v>
      </c>
      <c r="H1638" s="1" t="s">
        <v>1567</v>
      </c>
      <c r="I1638" s="1" t="s">
        <v>1639</v>
      </c>
      <c r="J1638" s="1" t="s">
        <v>1569</v>
      </c>
    </row>
    <row r="1639" spans="1:10" hidden="1" x14ac:dyDescent="0.25">
      <c r="A1639" s="1">
        <v>287</v>
      </c>
      <c r="B1639" t="s">
        <v>1637</v>
      </c>
      <c r="C1639">
        <v>640</v>
      </c>
      <c r="D1639">
        <v>480</v>
      </c>
      <c r="E1639" t="s">
        <v>2</v>
      </c>
      <c r="F1639" t="s">
        <v>8</v>
      </c>
      <c r="G1639" s="1" t="s">
        <v>1640</v>
      </c>
      <c r="H1639" s="1" t="s">
        <v>319</v>
      </c>
      <c r="I1639" s="1" t="s">
        <v>6</v>
      </c>
      <c r="J1639" s="1" t="s">
        <v>1632</v>
      </c>
    </row>
    <row r="1640" spans="1:10" hidden="1" x14ac:dyDescent="0.25">
      <c r="A1640" s="1">
        <v>287</v>
      </c>
      <c r="B1640" t="s">
        <v>1641</v>
      </c>
      <c r="C1640">
        <v>640</v>
      </c>
      <c r="D1640">
        <v>480</v>
      </c>
      <c r="E1640" t="s">
        <v>2</v>
      </c>
      <c r="F1640" t="s">
        <v>8</v>
      </c>
      <c r="G1640" s="1" t="s">
        <v>1581</v>
      </c>
      <c r="H1640" s="1" t="s">
        <v>1311</v>
      </c>
      <c r="I1640" s="1" t="s">
        <v>1397</v>
      </c>
      <c r="J1640" s="1" t="s">
        <v>1585</v>
      </c>
    </row>
    <row r="1641" spans="1:10" hidden="1" x14ac:dyDescent="0.25">
      <c r="A1641" s="1">
        <v>287</v>
      </c>
      <c r="B1641" t="s">
        <v>1641</v>
      </c>
      <c r="C1641">
        <v>640</v>
      </c>
      <c r="D1641">
        <v>480</v>
      </c>
      <c r="E1641" t="s">
        <v>2</v>
      </c>
      <c r="F1641" t="s">
        <v>8</v>
      </c>
      <c r="G1641" s="1" t="s">
        <v>1642</v>
      </c>
      <c r="H1641" s="1" t="s">
        <v>1643</v>
      </c>
      <c r="I1641" s="1" t="s">
        <v>216</v>
      </c>
      <c r="J1641" s="1" t="s">
        <v>1626</v>
      </c>
    </row>
    <row r="1642" spans="1:10" hidden="1" x14ac:dyDescent="0.25">
      <c r="A1642" s="1">
        <v>287</v>
      </c>
      <c r="B1642" t="s">
        <v>1644</v>
      </c>
      <c r="C1642">
        <v>640</v>
      </c>
      <c r="D1642">
        <v>480</v>
      </c>
      <c r="E1642" t="s">
        <v>2</v>
      </c>
      <c r="F1642" t="s">
        <v>8</v>
      </c>
      <c r="G1642" s="1" t="s">
        <v>1547</v>
      </c>
      <c r="H1642" s="1" t="s">
        <v>1311</v>
      </c>
      <c r="I1642" s="1" t="s">
        <v>1394</v>
      </c>
      <c r="J1642" s="1" t="s">
        <v>1585</v>
      </c>
    </row>
    <row r="1643" spans="1:10" hidden="1" x14ac:dyDescent="0.25">
      <c r="A1643" s="1">
        <v>287</v>
      </c>
      <c r="B1643" t="s">
        <v>1644</v>
      </c>
      <c r="C1643">
        <v>640</v>
      </c>
      <c r="D1643">
        <v>480</v>
      </c>
      <c r="E1643" t="s">
        <v>2</v>
      </c>
      <c r="F1643" t="s">
        <v>8</v>
      </c>
      <c r="G1643" s="1" t="s">
        <v>1645</v>
      </c>
      <c r="H1643" s="1" t="s">
        <v>250</v>
      </c>
      <c r="I1643" s="1" t="s">
        <v>244</v>
      </c>
      <c r="J1643" s="1" t="s">
        <v>1646</v>
      </c>
    </row>
    <row r="1644" spans="1:10" hidden="1" x14ac:dyDescent="0.25">
      <c r="A1644" s="1">
        <v>287</v>
      </c>
      <c r="B1644" t="s">
        <v>1647</v>
      </c>
      <c r="C1644">
        <v>640</v>
      </c>
      <c r="D1644">
        <v>480</v>
      </c>
      <c r="E1644" t="s">
        <v>2</v>
      </c>
      <c r="F1644" t="s">
        <v>8</v>
      </c>
      <c r="G1644" s="1" t="s">
        <v>1384</v>
      </c>
      <c r="H1644" s="1" t="s">
        <v>1494</v>
      </c>
      <c r="I1644" s="1" t="s">
        <v>1394</v>
      </c>
      <c r="J1644" s="1" t="s">
        <v>1625</v>
      </c>
    </row>
    <row r="1645" spans="1:10" hidden="1" x14ac:dyDescent="0.25">
      <c r="A1645" s="1">
        <v>287</v>
      </c>
      <c r="B1645" t="s">
        <v>1647</v>
      </c>
      <c r="C1645">
        <v>640</v>
      </c>
      <c r="D1645">
        <v>480</v>
      </c>
      <c r="E1645" t="s">
        <v>2</v>
      </c>
      <c r="F1645" t="s">
        <v>8</v>
      </c>
      <c r="G1645" s="1" t="s">
        <v>1645</v>
      </c>
      <c r="H1645" s="1" t="s">
        <v>323</v>
      </c>
      <c r="I1645" s="1" t="s">
        <v>215</v>
      </c>
      <c r="J1645" s="1" t="s">
        <v>222</v>
      </c>
    </row>
    <row r="1646" spans="1:10" hidden="1" x14ac:dyDescent="0.25">
      <c r="A1646" s="1">
        <v>287</v>
      </c>
      <c r="B1646" t="s">
        <v>1648</v>
      </c>
      <c r="C1646">
        <v>640</v>
      </c>
      <c r="D1646">
        <v>480</v>
      </c>
      <c r="E1646" t="s">
        <v>2</v>
      </c>
      <c r="F1646" t="s">
        <v>8</v>
      </c>
      <c r="G1646" s="1" t="s">
        <v>1533</v>
      </c>
      <c r="H1646" s="1" t="s">
        <v>1511</v>
      </c>
      <c r="I1646" s="1" t="s">
        <v>1649</v>
      </c>
      <c r="J1646" s="1" t="s">
        <v>1512</v>
      </c>
    </row>
    <row r="1647" spans="1:10" hidden="1" x14ac:dyDescent="0.25">
      <c r="A1647" s="1">
        <v>287</v>
      </c>
      <c r="B1647" t="s">
        <v>1648</v>
      </c>
      <c r="C1647">
        <v>640</v>
      </c>
      <c r="D1647">
        <v>480</v>
      </c>
      <c r="E1647" t="s">
        <v>2</v>
      </c>
      <c r="F1647" t="s">
        <v>8</v>
      </c>
      <c r="G1647" s="1" t="s">
        <v>474</v>
      </c>
      <c r="H1647" s="1" t="s">
        <v>202</v>
      </c>
      <c r="I1647" s="1" t="s">
        <v>193</v>
      </c>
      <c r="J1647" s="1" t="s">
        <v>306</v>
      </c>
    </row>
    <row r="1648" spans="1:10" hidden="1" x14ac:dyDescent="0.25">
      <c r="A1648" s="1">
        <v>287</v>
      </c>
      <c r="B1648" t="s">
        <v>1650</v>
      </c>
      <c r="C1648">
        <v>640</v>
      </c>
      <c r="D1648">
        <v>480</v>
      </c>
      <c r="E1648" t="s">
        <v>2</v>
      </c>
      <c r="F1648" t="s">
        <v>8</v>
      </c>
      <c r="G1648" s="1" t="s">
        <v>1451</v>
      </c>
      <c r="H1648" s="1" t="s">
        <v>440</v>
      </c>
      <c r="I1648" s="1" t="s">
        <v>1649</v>
      </c>
      <c r="J1648" s="1" t="s">
        <v>1427</v>
      </c>
    </row>
    <row r="1649" spans="1:10" hidden="1" x14ac:dyDescent="0.25">
      <c r="A1649" s="1">
        <v>287</v>
      </c>
      <c r="B1649" t="s">
        <v>1650</v>
      </c>
      <c r="C1649">
        <v>640</v>
      </c>
      <c r="D1649">
        <v>480</v>
      </c>
      <c r="E1649" t="s">
        <v>2</v>
      </c>
      <c r="F1649" t="s">
        <v>8</v>
      </c>
      <c r="G1649" s="1" t="s">
        <v>1651</v>
      </c>
      <c r="H1649" s="1" t="s">
        <v>135</v>
      </c>
      <c r="I1649" s="1" t="s">
        <v>121</v>
      </c>
      <c r="J1649" s="1" t="s">
        <v>1006</v>
      </c>
    </row>
    <row r="1650" spans="1:10" hidden="1" x14ac:dyDescent="0.25">
      <c r="A1650" s="1">
        <v>287</v>
      </c>
      <c r="B1650" t="s">
        <v>1652</v>
      </c>
      <c r="C1650">
        <v>640</v>
      </c>
      <c r="D1650">
        <v>480</v>
      </c>
      <c r="E1650" t="s">
        <v>2</v>
      </c>
      <c r="F1650" t="s">
        <v>8</v>
      </c>
      <c r="G1650" s="1" t="s">
        <v>1653</v>
      </c>
      <c r="H1650" s="1" t="s">
        <v>1311</v>
      </c>
      <c r="I1650" s="1" t="s">
        <v>756</v>
      </c>
      <c r="J1650" s="1" t="s">
        <v>1585</v>
      </c>
    </row>
    <row r="1651" spans="1:10" hidden="1" x14ac:dyDescent="0.25">
      <c r="A1651" s="1">
        <v>287</v>
      </c>
      <c r="B1651" t="s">
        <v>1652</v>
      </c>
      <c r="C1651">
        <v>640</v>
      </c>
      <c r="D1651">
        <v>480</v>
      </c>
      <c r="E1651" t="s">
        <v>2</v>
      </c>
      <c r="F1651" t="s">
        <v>8</v>
      </c>
      <c r="G1651" s="1" t="s">
        <v>1654</v>
      </c>
      <c r="H1651" s="1" t="s">
        <v>431</v>
      </c>
      <c r="I1651" s="1" t="s">
        <v>86</v>
      </c>
      <c r="J1651" s="1" t="s">
        <v>137</v>
      </c>
    </row>
    <row r="1652" spans="1:10" hidden="1" x14ac:dyDescent="0.25">
      <c r="A1652" s="1">
        <v>287</v>
      </c>
      <c r="B1652" t="s">
        <v>1655</v>
      </c>
      <c r="C1652">
        <v>640</v>
      </c>
      <c r="D1652">
        <v>480</v>
      </c>
      <c r="E1652" t="s">
        <v>2</v>
      </c>
      <c r="F1652" t="s">
        <v>8</v>
      </c>
      <c r="G1652" s="1" t="s">
        <v>683</v>
      </c>
      <c r="H1652" s="1" t="s">
        <v>1316</v>
      </c>
      <c r="I1652" s="1" t="s">
        <v>1338</v>
      </c>
      <c r="J1652" s="1" t="s">
        <v>1499</v>
      </c>
    </row>
    <row r="1653" spans="1:10" hidden="1" x14ac:dyDescent="0.25">
      <c r="A1653" s="1">
        <v>287</v>
      </c>
      <c r="B1653" t="s">
        <v>1655</v>
      </c>
      <c r="C1653">
        <v>640</v>
      </c>
      <c r="D1653">
        <v>480</v>
      </c>
      <c r="E1653" t="s">
        <v>2</v>
      </c>
      <c r="F1653" t="s">
        <v>8</v>
      </c>
      <c r="G1653" s="1" t="s">
        <v>1656</v>
      </c>
      <c r="H1653" s="1" t="s">
        <v>250</v>
      </c>
      <c r="I1653" s="1" t="s">
        <v>115</v>
      </c>
      <c r="J1653" s="1" t="s">
        <v>83</v>
      </c>
    </row>
    <row r="1654" spans="1:10" hidden="1" x14ac:dyDescent="0.25">
      <c r="A1654" s="1">
        <v>287</v>
      </c>
      <c r="B1654" t="s">
        <v>1657</v>
      </c>
      <c r="C1654">
        <v>640</v>
      </c>
      <c r="D1654">
        <v>480</v>
      </c>
      <c r="E1654" t="s">
        <v>2</v>
      </c>
      <c r="F1654" t="s">
        <v>8</v>
      </c>
      <c r="G1654" s="1" t="s">
        <v>1658</v>
      </c>
      <c r="H1654" s="1" t="s">
        <v>1511</v>
      </c>
      <c r="I1654" s="1" t="s">
        <v>1653</v>
      </c>
      <c r="J1654" s="1" t="s">
        <v>1512</v>
      </c>
    </row>
    <row r="1655" spans="1:10" hidden="1" x14ac:dyDescent="0.25">
      <c r="A1655" s="1">
        <v>287</v>
      </c>
      <c r="B1655" t="s">
        <v>1657</v>
      </c>
      <c r="C1655">
        <v>640</v>
      </c>
      <c r="D1655">
        <v>480</v>
      </c>
      <c r="E1655" t="s">
        <v>2</v>
      </c>
      <c r="F1655" t="s">
        <v>8</v>
      </c>
      <c r="G1655" s="1" t="s">
        <v>156</v>
      </c>
      <c r="H1655" s="1" t="s">
        <v>1659</v>
      </c>
      <c r="I1655" s="1" t="s">
        <v>254</v>
      </c>
      <c r="J1655" s="1" t="s">
        <v>667</v>
      </c>
    </row>
    <row r="1656" spans="1:10" hidden="1" x14ac:dyDescent="0.25">
      <c r="A1656" s="1">
        <v>287</v>
      </c>
      <c r="B1656" t="s">
        <v>1660</v>
      </c>
      <c r="C1656">
        <v>640</v>
      </c>
      <c r="D1656">
        <v>480</v>
      </c>
      <c r="E1656" t="s">
        <v>2</v>
      </c>
      <c r="F1656" t="s">
        <v>8</v>
      </c>
      <c r="G1656" s="1" t="s">
        <v>1661</v>
      </c>
      <c r="H1656" s="1" t="s">
        <v>557</v>
      </c>
      <c r="I1656" s="1" t="s">
        <v>1662</v>
      </c>
      <c r="J1656" s="1" t="s">
        <v>1489</v>
      </c>
    </row>
    <row r="1657" spans="1:10" hidden="1" x14ac:dyDescent="0.25">
      <c r="A1657" s="1">
        <v>287</v>
      </c>
      <c r="B1657" t="s">
        <v>1660</v>
      </c>
      <c r="C1657">
        <v>640</v>
      </c>
      <c r="D1657">
        <v>480</v>
      </c>
      <c r="E1657" t="s">
        <v>2</v>
      </c>
      <c r="F1657" t="s">
        <v>8</v>
      </c>
      <c r="G1657" s="1" t="s">
        <v>1663</v>
      </c>
      <c r="H1657" s="1" t="s">
        <v>141</v>
      </c>
      <c r="I1657" s="1" t="s">
        <v>316</v>
      </c>
      <c r="J1657" s="1" t="s">
        <v>87</v>
      </c>
    </row>
    <row r="1658" spans="1:10" hidden="1" x14ac:dyDescent="0.25">
      <c r="A1658" s="1">
        <v>287</v>
      </c>
      <c r="B1658" t="s">
        <v>1664</v>
      </c>
      <c r="C1658">
        <v>640</v>
      </c>
      <c r="D1658">
        <v>480</v>
      </c>
      <c r="E1658" t="s">
        <v>2</v>
      </c>
      <c r="F1658" t="s">
        <v>8</v>
      </c>
      <c r="G1658" s="1" t="s">
        <v>1661</v>
      </c>
      <c r="H1658" s="1" t="s">
        <v>414</v>
      </c>
      <c r="I1658" s="1" t="s">
        <v>1357</v>
      </c>
      <c r="J1658" s="1" t="s">
        <v>1580</v>
      </c>
    </row>
    <row r="1659" spans="1:10" hidden="1" x14ac:dyDescent="0.25">
      <c r="A1659" s="1">
        <v>287</v>
      </c>
      <c r="B1659" t="s">
        <v>1664</v>
      </c>
      <c r="C1659">
        <v>640</v>
      </c>
      <c r="D1659">
        <v>480</v>
      </c>
      <c r="E1659" t="s">
        <v>2</v>
      </c>
      <c r="F1659" t="s">
        <v>8</v>
      </c>
      <c r="G1659" s="1" t="s">
        <v>1665</v>
      </c>
      <c r="H1659" s="1" t="s">
        <v>1014</v>
      </c>
      <c r="I1659" s="1" t="s">
        <v>238</v>
      </c>
      <c r="J1659" s="1" t="s">
        <v>149</v>
      </c>
    </row>
    <row r="1660" spans="1:10" hidden="1" x14ac:dyDescent="0.25">
      <c r="A1660" s="1">
        <v>287</v>
      </c>
      <c r="B1660" t="s">
        <v>1666</v>
      </c>
      <c r="C1660">
        <v>640</v>
      </c>
      <c r="D1660">
        <v>480</v>
      </c>
      <c r="E1660" t="s">
        <v>2</v>
      </c>
      <c r="F1660" t="s">
        <v>8</v>
      </c>
      <c r="G1660" s="1" t="s">
        <v>1549</v>
      </c>
      <c r="H1660" s="1" t="s">
        <v>396</v>
      </c>
      <c r="I1660" s="1" t="s">
        <v>1392</v>
      </c>
      <c r="J1660" s="1" t="s">
        <v>1619</v>
      </c>
    </row>
    <row r="1661" spans="1:10" hidden="1" x14ac:dyDescent="0.25">
      <c r="A1661" s="1">
        <v>287</v>
      </c>
      <c r="B1661" t="s">
        <v>1666</v>
      </c>
      <c r="C1661">
        <v>640</v>
      </c>
      <c r="D1661">
        <v>480</v>
      </c>
      <c r="E1661" t="s">
        <v>2</v>
      </c>
      <c r="F1661" t="s">
        <v>8</v>
      </c>
      <c r="G1661" s="1" t="s">
        <v>1667</v>
      </c>
      <c r="H1661" s="1" t="s">
        <v>133</v>
      </c>
      <c r="I1661" s="1" t="s">
        <v>566</v>
      </c>
      <c r="J1661" s="1" t="s">
        <v>46</v>
      </c>
    </row>
    <row r="1662" spans="1:10" hidden="1" x14ac:dyDescent="0.25">
      <c r="A1662" s="1">
        <v>287</v>
      </c>
      <c r="B1662" t="s">
        <v>1668</v>
      </c>
      <c r="C1662">
        <v>640</v>
      </c>
      <c r="D1662">
        <v>480</v>
      </c>
      <c r="E1662" t="s">
        <v>2</v>
      </c>
      <c r="F1662" t="s">
        <v>8</v>
      </c>
      <c r="G1662" s="1" t="s">
        <v>1400</v>
      </c>
      <c r="H1662" s="1" t="s">
        <v>1311</v>
      </c>
      <c r="I1662" s="1" t="s">
        <v>1568</v>
      </c>
      <c r="J1662" s="1" t="s">
        <v>1585</v>
      </c>
    </row>
    <row r="1663" spans="1:10" hidden="1" x14ac:dyDescent="0.25">
      <c r="A1663" s="1">
        <v>287</v>
      </c>
      <c r="B1663" t="s">
        <v>1668</v>
      </c>
      <c r="C1663">
        <v>640</v>
      </c>
      <c r="D1663">
        <v>480</v>
      </c>
      <c r="E1663" t="s">
        <v>2</v>
      </c>
      <c r="F1663" t="s">
        <v>8</v>
      </c>
      <c r="G1663" s="1" t="s">
        <v>1656</v>
      </c>
      <c r="H1663" s="1" t="s">
        <v>135</v>
      </c>
      <c r="I1663" s="1" t="s">
        <v>184</v>
      </c>
      <c r="J1663" s="1" t="s">
        <v>87</v>
      </c>
    </row>
    <row r="1664" spans="1:10" hidden="1" x14ac:dyDescent="0.25">
      <c r="A1664" s="1">
        <v>287</v>
      </c>
      <c r="B1664" t="s">
        <v>1669</v>
      </c>
      <c r="C1664">
        <v>640</v>
      </c>
      <c r="D1664">
        <v>480</v>
      </c>
      <c r="E1664" t="s">
        <v>2</v>
      </c>
      <c r="F1664" t="s">
        <v>8</v>
      </c>
      <c r="G1664" s="1" t="s">
        <v>1125</v>
      </c>
      <c r="H1664" s="1" t="s">
        <v>646</v>
      </c>
      <c r="I1664" s="1" t="s">
        <v>1528</v>
      </c>
      <c r="J1664" s="1" t="s">
        <v>648</v>
      </c>
    </row>
    <row r="1665" spans="1:10" hidden="1" x14ac:dyDescent="0.25">
      <c r="A1665" s="1">
        <v>287</v>
      </c>
      <c r="B1665" t="s">
        <v>1669</v>
      </c>
      <c r="C1665">
        <v>640</v>
      </c>
      <c r="D1665">
        <v>480</v>
      </c>
      <c r="E1665" t="s">
        <v>2</v>
      </c>
      <c r="F1665" t="s">
        <v>8</v>
      </c>
      <c r="G1665" s="1" t="s">
        <v>1620</v>
      </c>
      <c r="H1665" s="1" t="s">
        <v>149</v>
      </c>
      <c r="I1665" s="1" t="s">
        <v>226</v>
      </c>
      <c r="J1665" s="1" t="s">
        <v>149</v>
      </c>
    </row>
    <row r="1666" spans="1:10" hidden="1" x14ac:dyDescent="0.25">
      <c r="A1666" s="1">
        <v>287</v>
      </c>
      <c r="B1666" t="s">
        <v>1670</v>
      </c>
      <c r="C1666">
        <v>640</v>
      </c>
      <c r="D1666">
        <v>480</v>
      </c>
      <c r="E1666" t="s">
        <v>2</v>
      </c>
      <c r="F1666" t="s">
        <v>8</v>
      </c>
      <c r="G1666" s="1" t="s">
        <v>1555</v>
      </c>
      <c r="H1666" s="1" t="s">
        <v>382</v>
      </c>
      <c r="I1666" s="1" t="s">
        <v>1392</v>
      </c>
      <c r="J1666" s="1" t="s">
        <v>1553</v>
      </c>
    </row>
    <row r="1667" spans="1:10" hidden="1" x14ac:dyDescent="0.25">
      <c r="A1667" s="1">
        <v>287</v>
      </c>
      <c r="B1667" t="s">
        <v>1670</v>
      </c>
      <c r="C1667">
        <v>640</v>
      </c>
      <c r="D1667">
        <v>480</v>
      </c>
      <c r="E1667" t="s">
        <v>2</v>
      </c>
      <c r="F1667" t="s">
        <v>8</v>
      </c>
      <c r="G1667" s="1" t="s">
        <v>1671</v>
      </c>
      <c r="H1667" s="1" t="s">
        <v>1099</v>
      </c>
      <c r="I1667" s="1" t="s">
        <v>111</v>
      </c>
      <c r="J1667" s="1" t="s">
        <v>357</v>
      </c>
    </row>
    <row r="1668" spans="1:10" hidden="1" x14ac:dyDescent="0.25">
      <c r="A1668" s="1">
        <v>287</v>
      </c>
      <c r="B1668" t="s">
        <v>1672</v>
      </c>
      <c r="C1668">
        <v>640</v>
      </c>
      <c r="D1668">
        <v>480</v>
      </c>
      <c r="E1668" t="s">
        <v>2</v>
      </c>
      <c r="F1668" t="s">
        <v>8</v>
      </c>
      <c r="G1668" s="1" t="s">
        <v>1384</v>
      </c>
      <c r="H1668" s="1" t="s">
        <v>409</v>
      </c>
      <c r="I1668" s="1" t="s">
        <v>1372</v>
      </c>
      <c r="J1668" s="1" t="s">
        <v>721</v>
      </c>
    </row>
    <row r="1669" spans="1:10" hidden="1" x14ac:dyDescent="0.25">
      <c r="A1669" s="1">
        <v>287</v>
      </c>
      <c r="B1669" t="s">
        <v>1672</v>
      </c>
      <c r="C1669">
        <v>640</v>
      </c>
      <c r="D1669">
        <v>480</v>
      </c>
      <c r="E1669" t="s">
        <v>2</v>
      </c>
      <c r="F1669" t="s">
        <v>8</v>
      </c>
      <c r="G1669" s="1" t="s">
        <v>156</v>
      </c>
      <c r="H1669" s="1" t="s">
        <v>642</v>
      </c>
      <c r="I1669" s="1" t="s">
        <v>15</v>
      </c>
      <c r="J1669" s="1" t="s">
        <v>252</v>
      </c>
    </row>
    <row r="1670" spans="1:10" hidden="1" x14ac:dyDescent="0.25">
      <c r="A1670" s="1">
        <v>287</v>
      </c>
      <c r="B1670" t="s">
        <v>1673</v>
      </c>
      <c r="C1670">
        <v>640</v>
      </c>
      <c r="D1670">
        <v>480</v>
      </c>
      <c r="E1670" t="s">
        <v>2</v>
      </c>
      <c r="F1670" t="s">
        <v>8</v>
      </c>
      <c r="G1670" s="1" t="s">
        <v>1674</v>
      </c>
      <c r="H1670" s="1" t="s">
        <v>1494</v>
      </c>
      <c r="I1670" s="1" t="s">
        <v>1547</v>
      </c>
      <c r="J1670" s="1" t="s">
        <v>1625</v>
      </c>
    </row>
    <row r="1671" spans="1:10" hidden="1" x14ac:dyDescent="0.25">
      <c r="A1671" s="1">
        <v>287</v>
      </c>
      <c r="B1671" t="s">
        <v>1673</v>
      </c>
      <c r="C1671">
        <v>640</v>
      </c>
      <c r="D1671">
        <v>480</v>
      </c>
      <c r="E1671" t="s">
        <v>2</v>
      </c>
      <c r="F1671" t="s">
        <v>8</v>
      </c>
      <c r="G1671" s="1" t="s">
        <v>1634</v>
      </c>
      <c r="H1671" s="1" t="s">
        <v>460</v>
      </c>
      <c r="I1671" s="1" t="s">
        <v>193</v>
      </c>
      <c r="J1671" s="1" t="s">
        <v>1001</v>
      </c>
    </row>
    <row r="1672" spans="1:10" hidden="1" x14ac:dyDescent="0.25">
      <c r="A1672" s="1">
        <v>287</v>
      </c>
      <c r="B1672" t="s">
        <v>1675</v>
      </c>
      <c r="C1672">
        <v>640</v>
      </c>
      <c r="D1672">
        <v>480</v>
      </c>
      <c r="E1672" t="s">
        <v>2</v>
      </c>
      <c r="F1672" t="s">
        <v>8</v>
      </c>
      <c r="G1672" s="1" t="s">
        <v>1549</v>
      </c>
      <c r="H1672" s="1" t="s">
        <v>488</v>
      </c>
      <c r="I1672" s="1" t="s">
        <v>1653</v>
      </c>
      <c r="J1672" s="1" t="s">
        <v>489</v>
      </c>
    </row>
    <row r="1673" spans="1:10" hidden="1" x14ac:dyDescent="0.25">
      <c r="A1673" s="1">
        <v>287</v>
      </c>
      <c r="B1673" t="s">
        <v>1675</v>
      </c>
      <c r="C1673">
        <v>640</v>
      </c>
      <c r="D1673">
        <v>480</v>
      </c>
      <c r="E1673" t="s">
        <v>2</v>
      </c>
      <c r="F1673" t="s">
        <v>8</v>
      </c>
      <c r="G1673" s="1" t="s">
        <v>1634</v>
      </c>
      <c r="H1673" s="1" t="s">
        <v>117</v>
      </c>
      <c r="I1673" s="1" t="s">
        <v>121</v>
      </c>
      <c r="J1673" s="1" t="s">
        <v>1676</v>
      </c>
    </row>
    <row r="1674" spans="1:10" hidden="1" x14ac:dyDescent="0.25">
      <c r="A1674" s="1">
        <v>287</v>
      </c>
      <c r="B1674" t="s">
        <v>1677</v>
      </c>
      <c r="C1674">
        <v>640</v>
      </c>
      <c r="D1674">
        <v>480</v>
      </c>
      <c r="E1674" t="s">
        <v>2</v>
      </c>
      <c r="F1674" t="s">
        <v>8</v>
      </c>
      <c r="G1674" s="1" t="s">
        <v>1581</v>
      </c>
      <c r="H1674" s="1" t="s">
        <v>804</v>
      </c>
      <c r="I1674" s="1" t="s">
        <v>1662</v>
      </c>
      <c r="J1674" s="1" t="s">
        <v>1607</v>
      </c>
    </row>
    <row r="1675" spans="1:10" hidden="1" x14ac:dyDescent="0.25">
      <c r="A1675" s="1">
        <v>287</v>
      </c>
      <c r="B1675" t="s">
        <v>1677</v>
      </c>
      <c r="C1675">
        <v>640</v>
      </c>
      <c r="D1675">
        <v>480</v>
      </c>
      <c r="E1675" t="s">
        <v>2</v>
      </c>
      <c r="F1675" t="s">
        <v>8</v>
      </c>
      <c r="G1675" s="1" t="s">
        <v>1678</v>
      </c>
      <c r="H1675" s="1" t="s">
        <v>1679</v>
      </c>
      <c r="I1675" s="1" t="s">
        <v>86</v>
      </c>
      <c r="J1675" s="1" t="s">
        <v>993</v>
      </c>
    </row>
    <row r="1676" spans="1:10" hidden="1" x14ac:dyDescent="0.25">
      <c r="A1676" s="1">
        <v>287</v>
      </c>
      <c r="B1676" t="s">
        <v>1680</v>
      </c>
      <c r="C1676">
        <v>640</v>
      </c>
      <c r="D1676">
        <v>480</v>
      </c>
      <c r="E1676" t="s">
        <v>2</v>
      </c>
      <c r="F1676" t="s">
        <v>8</v>
      </c>
      <c r="G1676" s="1" t="s">
        <v>1681</v>
      </c>
      <c r="H1676" s="1" t="s">
        <v>1149</v>
      </c>
      <c r="I1676" s="1" t="s">
        <v>1584</v>
      </c>
      <c r="J1676" s="1" t="s">
        <v>1226</v>
      </c>
    </row>
    <row r="1677" spans="1:10" hidden="1" x14ac:dyDescent="0.25">
      <c r="A1677" s="1">
        <v>287</v>
      </c>
      <c r="B1677" t="s">
        <v>1680</v>
      </c>
      <c r="C1677">
        <v>640</v>
      </c>
      <c r="D1677">
        <v>480</v>
      </c>
      <c r="E1677" t="s">
        <v>2</v>
      </c>
      <c r="F1677" t="s">
        <v>8</v>
      </c>
      <c r="G1677" s="1" t="s">
        <v>1622</v>
      </c>
      <c r="H1677" s="1" t="s">
        <v>401</v>
      </c>
      <c r="I1677" s="1" t="s">
        <v>215</v>
      </c>
      <c r="J1677" s="1" t="s">
        <v>1682</v>
      </c>
    </row>
    <row r="1678" spans="1:10" hidden="1" x14ac:dyDescent="0.25">
      <c r="A1678" s="1">
        <v>287</v>
      </c>
      <c r="B1678" t="s">
        <v>1683</v>
      </c>
      <c r="C1678">
        <v>640</v>
      </c>
      <c r="D1678">
        <v>480</v>
      </c>
      <c r="E1678" t="s">
        <v>2</v>
      </c>
      <c r="F1678" t="s">
        <v>8</v>
      </c>
      <c r="G1678" s="1" t="s">
        <v>1565</v>
      </c>
      <c r="H1678" s="1" t="s">
        <v>989</v>
      </c>
      <c r="I1678" s="1" t="s">
        <v>1370</v>
      </c>
      <c r="J1678" s="1" t="s">
        <v>1684</v>
      </c>
    </row>
    <row r="1679" spans="1:10" hidden="1" x14ac:dyDescent="0.25">
      <c r="A1679" s="1">
        <v>287</v>
      </c>
      <c r="B1679" t="s">
        <v>1683</v>
      </c>
      <c r="C1679">
        <v>640</v>
      </c>
      <c r="D1679">
        <v>480</v>
      </c>
      <c r="E1679" t="s">
        <v>2</v>
      </c>
      <c r="F1679" t="s">
        <v>8</v>
      </c>
      <c r="G1679" s="1" t="s">
        <v>1622</v>
      </c>
      <c r="H1679" s="1" t="s">
        <v>1263</v>
      </c>
      <c r="I1679" s="1" t="s">
        <v>733</v>
      </c>
      <c r="J1679" s="1" t="s">
        <v>1685</v>
      </c>
    </row>
    <row r="1680" spans="1:10" hidden="1" x14ac:dyDescent="0.25">
      <c r="A1680" s="1">
        <v>287</v>
      </c>
      <c r="B1680" t="s">
        <v>1686</v>
      </c>
      <c r="C1680">
        <v>640</v>
      </c>
      <c r="D1680">
        <v>480</v>
      </c>
      <c r="E1680" t="s">
        <v>2</v>
      </c>
      <c r="F1680" t="s">
        <v>8</v>
      </c>
      <c r="G1680" s="1" t="s">
        <v>1425</v>
      </c>
      <c r="H1680" s="1" t="s">
        <v>632</v>
      </c>
      <c r="I1680" s="1" t="s">
        <v>1687</v>
      </c>
      <c r="J1680" s="1" t="s">
        <v>633</v>
      </c>
    </row>
    <row r="1681" spans="1:10" hidden="1" x14ac:dyDescent="0.25">
      <c r="A1681" s="1">
        <v>287</v>
      </c>
      <c r="B1681" t="s">
        <v>1686</v>
      </c>
      <c r="C1681">
        <v>640</v>
      </c>
      <c r="D1681">
        <v>480</v>
      </c>
      <c r="E1681" t="s">
        <v>2</v>
      </c>
      <c r="F1681" t="s">
        <v>8</v>
      </c>
      <c r="G1681" s="1" t="s">
        <v>1630</v>
      </c>
      <c r="H1681" s="1" t="s">
        <v>292</v>
      </c>
      <c r="I1681" s="1" t="s">
        <v>99</v>
      </c>
      <c r="J1681" s="1" t="s">
        <v>222</v>
      </c>
    </row>
    <row r="1682" spans="1:10" hidden="1" x14ac:dyDescent="0.25">
      <c r="A1682" s="1">
        <v>287</v>
      </c>
      <c r="B1682" t="s">
        <v>1688</v>
      </c>
      <c r="C1682">
        <v>640</v>
      </c>
      <c r="D1682">
        <v>480</v>
      </c>
      <c r="E1682" t="s">
        <v>2</v>
      </c>
      <c r="F1682" t="s">
        <v>8</v>
      </c>
      <c r="G1682" s="1" t="s">
        <v>1401</v>
      </c>
      <c r="H1682" s="1" t="s">
        <v>455</v>
      </c>
      <c r="I1682" s="1" t="s">
        <v>1687</v>
      </c>
      <c r="J1682" s="1" t="s">
        <v>456</v>
      </c>
    </row>
    <row r="1683" spans="1:10" hidden="1" x14ac:dyDescent="0.25">
      <c r="A1683" s="1">
        <v>287</v>
      </c>
      <c r="B1683" t="s">
        <v>1688</v>
      </c>
      <c r="C1683">
        <v>640</v>
      </c>
      <c r="D1683">
        <v>480</v>
      </c>
      <c r="E1683" t="s">
        <v>2</v>
      </c>
      <c r="F1683" t="s">
        <v>8</v>
      </c>
      <c r="G1683" s="1" t="s">
        <v>1642</v>
      </c>
      <c r="H1683" s="1" t="s">
        <v>12</v>
      </c>
      <c r="I1683" s="1" t="s">
        <v>733</v>
      </c>
      <c r="J1683" s="1" t="s">
        <v>671</v>
      </c>
    </row>
    <row r="1684" spans="1:10" hidden="1" x14ac:dyDescent="0.25">
      <c r="A1684" s="1">
        <v>287</v>
      </c>
      <c r="B1684" t="s">
        <v>1689</v>
      </c>
      <c r="C1684">
        <v>640</v>
      </c>
      <c r="D1684">
        <v>480</v>
      </c>
      <c r="E1684" t="s">
        <v>2</v>
      </c>
      <c r="F1684" t="s">
        <v>8</v>
      </c>
      <c r="G1684" s="1" t="s">
        <v>1412</v>
      </c>
      <c r="H1684" s="1" t="s">
        <v>841</v>
      </c>
      <c r="I1684" s="1" t="s">
        <v>1687</v>
      </c>
      <c r="J1684" s="1" t="s">
        <v>1597</v>
      </c>
    </row>
    <row r="1685" spans="1:10" hidden="1" x14ac:dyDescent="0.25">
      <c r="A1685" s="1">
        <v>287</v>
      </c>
      <c r="B1685" t="s">
        <v>1690</v>
      </c>
      <c r="C1685">
        <v>640</v>
      </c>
      <c r="D1685">
        <v>480</v>
      </c>
      <c r="E1685" t="s">
        <v>2</v>
      </c>
      <c r="F1685" t="s">
        <v>8</v>
      </c>
      <c r="G1685" s="1" t="s">
        <v>1691</v>
      </c>
      <c r="H1685" s="1" t="s">
        <v>1178</v>
      </c>
      <c r="I1685" s="1" t="s">
        <v>1618</v>
      </c>
      <c r="J1685" s="1" t="s">
        <v>1179</v>
      </c>
    </row>
    <row r="1686" spans="1:10" hidden="1" x14ac:dyDescent="0.25">
      <c r="A1686" s="1">
        <v>287</v>
      </c>
      <c r="B1686" t="s">
        <v>1692</v>
      </c>
      <c r="C1686">
        <v>640</v>
      </c>
      <c r="D1686">
        <v>480</v>
      </c>
      <c r="E1686" t="s">
        <v>2</v>
      </c>
      <c r="F1686" t="s">
        <v>8</v>
      </c>
      <c r="G1686" s="1" t="s">
        <v>1401</v>
      </c>
      <c r="H1686" s="1" t="s">
        <v>1494</v>
      </c>
      <c r="I1686" s="1" t="s">
        <v>1117</v>
      </c>
      <c r="J1686" s="1" t="s">
        <v>1625</v>
      </c>
    </row>
    <row r="1687" spans="1:10" hidden="1" x14ac:dyDescent="0.25">
      <c r="A1687" s="1">
        <v>287</v>
      </c>
      <c r="B1687" t="s">
        <v>1693</v>
      </c>
      <c r="C1687">
        <v>640</v>
      </c>
      <c r="D1687">
        <v>480</v>
      </c>
      <c r="E1687" t="s">
        <v>2</v>
      </c>
      <c r="F1687" t="s">
        <v>8</v>
      </c>
      <c r="G1687" s="1" t="s">
        <v>1530</v>
      </c>
      <c r="H1687" s="1" t="s">
        <v>414</v>
      </c>
      <c r="I1687" s="1" t="s">
        <v>756</v>
      </c>
      <c r="J1687" s="1" t="s">
        <v>1580</v>
      </c>
    </row>
    <row r="1688" spans="1:10" hidden="1" x14ac:dyDescent="0.25">
      <c r="A1688" s="1">
        <v>287</v>
      </c>
      <c r="B1688" t="s">
        <v>1693</v>
      </c>
      <c r="C1688">
        <v>640</v>
      </c>
      <c r="D1688">
        <v>480</v>
      </c>
      <c r="E1688" t="s">
        <v>2</v>
      </c>
      <c r="F1688" t="s">
        <v>8</v>
      </c>
      <c r="G1688" s="1" t="s">
        <v>1678</v>
      </c>
      <c r="H1688" s="1" t="s">
        <v>505</v>
      </c>
      <c r="I1688" s="1" t="s">
        <v>316</v>
      </c>
      <c r="J1688" s="1" t="s">
        <v>222</v>
      </c>
    </row>
    <row r="1689" spans="1:10" hidden="1" x14ac:dyDescent="0.25">
      <c r="A1689" s="1">
        <v>287</v>
      </c>
      <c r="B1689" t="s">
        <v>1694</v>
      </c>
      <c r="C1689">
        <v>640</v>
      </c>
      <c r="D1689">
        <v>480</v>
      </c>
      <c r="E1689" t="s">
        <v>2</v>
      </c>
      <c r="F1689" t="s">
        <v>8</v>
      </c>
      <c r="G1689" s="1" t="s">
        <v>1530</v>
      </c>
      <c r="H1689" s="1" t="s">
        <v>414</v>
      </c>
      <c r="I1689" s="1" t="s">
        <v>756</v>
      </c>
      <c r="J1689" s="1" t="s">
        <v>1580</v>
      </c>
    </row>
    <row r="1690" spans="1:10" hidden="1" x14ac:dyDescent="0.25">
      <c r="A1690" s="1">
        <v>287</v>
      </c>
      <c r="B1690" t="s">
        <v>1694</v>
      </c>
      <c r="C1690">
        <v>640</v>
      </c>
      <c r="D1690">
        <v>480</v>
      </c>
      <c r="E1690" t="s">
        <v>2</v>
      </c>
      <c r="F1690" t="s">
        <v>8</v>
      </c>
      <c r="G1690" s="1" t="s">
        <v>1645</v>
      </c>
      <c r="H1690" s="1" t="s">
        <v>1685</v>
      </c>
      <c r="I1690" s="1" t="s">
        <v>566</v>
      </c>
      <c r="J1690" s="1" t="s">
        <v>738</v>
      </c>
    </row>
    <row r="1691" spans="1:10" hidden="1" x14ac:dyDescent="0.25">
      <c r="A1691" s="1">
        <v>287</v>
      </c>
      <c r="B1691" t="s">
        <v>1695</v>
      </c>
      <c r="C1691">
        <v>640</v>
      </c>
      <c r="D1691">
        <v>480</v>
      </c>
      <c r="E1691" t="s">
        <v>2</v>
      </c>
      <c r="F1691" t="s">
        <v>8</v>
      </c>
      <c r="G1691" s="1" t="s">
        <v>1696</v>
      </c>
      <c r="H1691" s="1" t="s">
        <v>1567</v>
      </c>
      <c r="I1691" s="1" t="s">
        <v>1639</v>
      </c>
      <c r="J1691" s="1" t="s">
        <v>1569</v>
      </c>
    </row>
    <row r="1692" spans="1:10" hidden="1" x14ac:dyDescent="0.25">
      <c r="A1692" s="1">
        <v>287</v>
      </c>
      <c r="B1692" t="s">
        <v>1695</v>
      </c>
      <c r="C1692">
        <v>640</v>
      </c>
      <c r="D1692">
        <v>480</v>
      </c>
      <c r="E1692" t="s">
        <v>2</v>
      </c>
      <c r="F1692" t="s">
        <v>8</v>
      </c>
      <c r="G1692" s="1" t="s">
        <v>1697</v>
      </c>
      <c r="H1692" s="1" t="s">
        <v>252</v>
      </c>
      <c r="I1692" s="1" t="s">
        <v>733</v>
      </c>
      <c r="J1692" s="1" t="s">
        <v>1001</v>
      </c>
    </row>
    <row r="1693" spans="1:10" hidden="1" x14ac:dyDescent="0.25">
      <c r="A1693" s="1">
        <v>287</v>
      </c>
      <c r="B1693" t="s">
        <v>1698</v>
      </c>
      <c r="C1693">
        <v>640</v>
      </c>
      <c r="D1693">
        <v>480</v>
      </c>
      <c r="E1693" t="s">
        <v>2</v>
      </c>
      <c r="F1693" t="s">
        <v>8</v>
      </c>
      <c r="G1693" s="1" t="s">
        <v>1699</v>
      </c>
      <c r="H1693" s="1" t="s">
        <v>674</v>
      </c>
      <c r="I1693" s="1" t="s">
        <v>1392</v>
      </c>
      <c r="J1693" s="1" t="s">
        <v>676</v>
      </c>
    </row>
    <row r="1694" spans="1:10" hidden="1" x14ac:dyDescent="0.25">
      <c r="A1694" s="1">
        <v>287</v>
      </c>
      <c r="B1694" t="s">
        <v>1698</v>
      </c>
      <c r="C1694">
        <v>640</v>
      </c>
      <c r="D1694">
        <v>480</v>
      </c>
      <c r="E1694" t="s">
        <v>2</v>
      </c>
      <c r="F1694" t="s">
        <v>8</v>
      </c>
      <c r="G1694" s="1" t="s">
        <v>474</v>
      </c>
      <c r="H1694" s="1" t="s">
        <v>252</v>
      </c>
      <c r="I1694" s="1" t="s">
        <v>238</v>
      </c>
      <c r="J1694" s="1" t="s">
        <v>993</v>
      </c>
    </row>
    <row r="1695" spans="1:10" hidden="1" x14ac:dyDescent="0.25">
      <c r="A1695" s="1">
        <v>287</v>
      </c>
      <c r="B1695" t="s">
        <v>1700</v>
      </c>
      <c r="C1695">
        <v>640</v>
      </c>
      <c r="D1695">
        <v>480</v>
      </c>
      <c r="E1695" t="s">
        <v>2</v>
      </c>
      <c r="F1695" t="s">
        <v>8</v>
      </c>
      <c r="G1695" s="1" t="s">
        <v>1658</v>
      </c>
      <c r="H1695" s="1" t="s">
        <v>1494</v>
      </c>
      <c r="I1695" s="1" t="s">
        <v>1506</v>
      </c>
      <c r="J1695" s="1" t="s">
        <v>1625</v>
      </c>
    </row>
    <row r="1696" spans="1:10" hidden="1" x14ac:dyDescent="0.25">
      <c r="A1696" s="1">
        <v>287</v>
      </c>
      <c r="B1696" t="s">
        <v>1700</v>
      </c>
      <c r="C1696">
        <v>640</v>
      </c>
      <c r="D1696">
        <v>480</v>
      </c>
      <c r="E1696" t="s">
        <v>2</v>
      </c>
      <c r="F1696" t="s">
        <v>8</v>
      </c>
      <c r="G1696" s="1" t="s">
        <v>1701</v>
      </c>
      <c r="H1696" s="1" t="s">
        <v>319</v>
      </c>
      <c r="I1696" s="1" t="s">
        <v>316</v>
      </c>
      <c r="J1696" s="1" t="s">
        <v>1702</v>
      </c>
    </row>
    <row r="1697" spans="1:10" hidden="1" x14ac:dyDescent="0.25">
      <c r="A1697" s="1">
        <v>287</v>
      </c>
      <c r="B1697" t="s">
        <v>1703</v>
      </c>
      <c r="C1697">
        <v>640</v>
      </c>
      <c r="D1697">
        <v>480</v>
      </c>
      <c r="E1697" t="s">
        <v>2</v>
      </c>
      <c r="F1697" t="s">
        <v>8</v>
      </c>
      <c r="G1697" s="1" t="s">
        <v>1704</v>
      </c>
      <c r="H1697" s="1" t="s">
        <v>1575</v>
      </c>
      <c r="I1697" s="1" t="s">
        <v>1370</v>
      </c>
      <c r="J1697" s="1" t="s">
        <v>1576</v>
      </c>
    </row>
    <row r="1698" spans="1:10" hidden="1" x14ac:dyDescent="0.25">
      <c r="A1698" s="1">
        <v>287</v>
      </c>
      <c r="B1698" t="s">
        <v>1705</v>
      </c>
      <c r="C1698">
        <v>640</v>
      </c>
      <c r="D1698">
        <v>480</v>
      </c>
      <c r="E1698" t="s">
        <v>2</v>
      </c>
      <c r="F1698" t="s">
        <v>8</v>
      </c>
      <c r="G1698" s="1" t="s">
        <v>1622</v>
      </c>
      <c r="H1698" s="1" t="s">
        <v>323</v>
      </c>
      <c r="I1698" s="1" t="s">
        <v>276</v>
      </c>
      <c r="J1698" s="1" t="s">
        <v>1702</v>
      </c>
    </row>
    <row r="1699" spans="1:10" hidden="1" x14ac:dyDescent="0.25">
      <c r="A1699" s="1">
        <v>287</v>
      </c>
      <c r="B1699" t="s">
        <v>1706</v>
      </c>
      <c r="C1699">
        <v>640</v>
      </c>
      <c r="D1699">
        <v>480</v>
      </c>
      <c r="E1699" t="s">
        <v>2</v>
      </c>
      <c r="F1699" t="s">
        <v>8</v>
      </c>
      <c r="G1699" s="1" t="s">
        <v>1543</v>
      </c>
      <c r="H1699" s="1" t="s">
        <v>1149</v>
      </c>
      <c r="I1699" s="1" t="s">
        <v>639</v>
      </c>
      <c r="J1699" s="1" t="s">
        <v>1226</v>
      </c>
    </row>
    <row r="1700" spans="1:10" hidden="1" x14ac:dyDescent="0.25">
      <c r="A1700" s="1">
        <v>287</v>
      </c>
      <c r="B1700" t="s">
        <v>1706</v>
      </c>
      <c r="C1700">
        <v>640</v>
      </c>
      <c r="D1700">
        <v>480</v>
      </c>
      <c r="E1700" t="s">
        <v>2</v>
      </c>
      <c r="F1700" t="s">
        <v>8</v>
      </c>
      <c r="G1700" s="1" t="s">
        <v>481</v>
      </c>
      <c r="H1700" s="1" t="s">
        <v>252</v>
      </c>
      <c r="I1700" s="1" t="s">
        <v>179</v>
      </c>
      <c r="J1700" s="1" t="s">
        <v>1006</v>
      </c>
    </row>
    <row r="1701" spans="1:10" hidden="1" x14ac:dyDescent="0.25">
      <c r="A1701" s="1">
        <v>287</v>
      </c>
      <c r="B1701" t="s">
        <v>1707</v>
      </c>
      <c r="C1701">
        <v>640</v>
      </c>
      <c r="D1701">
        <v>480</v>
      </c>
      <c r="E1701" t="s">
        <v>2</v>
      </c>
      <c r="F1701" t="s">
        <v>8</v>
      </c>
      <c r="G1701" s="1" t="s">
        <v>1708</v>
      </c>
      <c r="H1701" s="1" t="s">
        <v>1614</v>
      </c>
      <c r="I1701" s="1" t="s">
        <v>1709</v>
      </c>
      <c r="J1701" s="1" t="s">
        <v>725</v>
      </c>
    </row>
    <row r="1702" spans="1:10" hidden="1" x14ac:dyDescent="0.25">
      <c r="A1702" s="1">
        <v>287</v>
      </c>
      <c r="B1702" t="s">
        <v>1710</v>
      </c>
      <c r="C1702">
        <v>640</v>
      </c>
      <c r="D1702">
        <v>480</v>
      </c>
      <c r="E1702" t="s">
        <v>2</v>
      </c>
      <c r="F1702" t="s">
        <v>8</v>
      </c>
      <c r="G1702" s="1" t="s">
        <v>1663</v>
      </c>
      <c r="H1702" s="1" t="s">
        <v>148</v>
      </c>
      <c r="I1702" s="1" t="s">
        <v>891</v>
      </c>
      <c r="J1702" s="1" t="s">
        <v>986</v>
      </c>
    </row>
    <row r="1703" spans="1:10" hidden="1" x14ac:dyDescent="0.25">
      <c r="A1703" s="1">
        <v>287</v>
      </c>
      <c r="B1703" t="s">
        <v>1711</v>
      </c>
      <c r="C1703">
        <v>640</v>
      </c>
      <c r="D1703">
        <v>480</v>
      </c>
      <c r="E1703" t="s">
        <v>2</v>
      </c>
      <c r="F1703" t="s">
        <v>8</v>
      </c>
      <c r="G1703" s="1" t="s">
        <v>1347</v>
      </c>
      <c r="H1703" s="1" t="s">
        <v>488</v>
      </c>
      <c r="I1703" s="1" t="s">
        <v>774</v>
      </c>
      <c r="J1703" s="1" t="s">
        <v>489</v>
      </c>
    </row>
    <row r="1704" spans="1:10" hidden="1" x14ac:dyDescent="0.25">
      <c r="A1704" s="1">
        <v>287</v>
      </c>
      <c r="B1704" t="s">
        <v>1711</v>
      </c>
      <c r="C1704">
        <v>640</v>
      </c>
      <c r="D1704">
        <v>480</v>
      </c>
      <c r="E1704" t="s">
        <v>2</v>
      </c>
      <c r="F1704" t="s">
        <v>8</v>
      </c>
      <c r="G1704" s="1" t="s">
        <v>1622</v>
      </c>
      <c r="H1704" s="1" t="s">
        <v>135</v>
      </c>
      <c r="I1704" s="1" t="s">
        <v>293</v>
      </c>
      <c r="J1704" s="1" t="s">
        <v>250</v>
      </c>
    </row>
    <row r="1705" spans="1:10" hidden="1" x14ac:dyDescent="0.25">
      <c r="A1705" s="1">
        <v>287</v>
      </c>
      <c r="B1705" t="s">
        <v>1712</v>
      </c>
      <c r="C1705">
        <v>640</v>
      </c>
      <c r="D1705">
        <v>480</v>
      </c>
      <c r="E1705" t="s">
        <v>2</v>
      </c>
      <c r="F1705" t="s">
        <v>8</v>
      </c>
      <c r="G1705" s="1" t="s">
        <v>807</v>
      </c>
      <c r="H1705" s="1" t="s">
        <v>396</v>
      </c>
      <c r="I1705" s="1" t="s">
        <v>1347</v>
      </c>
      <c r="J1705" s="1" t="s">
        <v>1619</v>
      </c>
    </row>
    <row r="1706" spans="1:10" hidden="1" x14ac:dyDescent="0.25">
      <c r="A1706" s="1">
        <v>287</v>
      </c>
      <c r="B1706" t="s">
        <v>1712</v>
      </c>
      <c r="C1706">
        <v>640</v>
      </c>
      <c r="D1706">
        <v>480</v>
      </c>
      <c r="E1706" t="s">
        <v>2</v>
      </c>
      <c r="F1706" t="s">
        <v>8</v>
      </c>
      <c r="G1706" s="1" t="s">
        <v>1642</v>
      </c>
      <c r="H1706" s="1" t="s">
        <v>1659</v>
      </c>
      <c r="I1706" s="1" t="s">
        <v>1713</v>
      </c>
      <c r="J1706" s="1" t="s">
        <v>1676</v>
      </c>
    </row>
    <row r="1707" spans="1:10" hidden="1" x14ac:dyDescent="0.25">
      <c r="A1707" s="1">
        <v>287</v>
      </c>
      <c r="B1707" t="s">
        <v>1714</v>
      </c>
      <c r="C1707">
        <v>640</v>
      </c>
      <c r="D1707">
        <v>480</v>
      </c>
      <c r="E1707" t="s">
        <v>2</v>
      </c>
      <c r="F1707" t="s">
        <v>8</v>
      </c>
      <c r="G1707" s="1" t="s">
        <v>1715</v>
      </c>
      <c r="H1707" s="1" t="s">
        <v>674</v>
      </c>
      <c r="I1707" s="1" t="s">
        <v>1716</v>
      </c>
      <c r="J1707" s="1" t="s">
        <v>676</v>
      </c>
    </row>
    <row r="1708" spans="1:10" hidden="1" x14ac:dyDescent="0.25">
      <c r="A1708" s="1">
        <v>287</v>
      </c>
      <c r="B1708" t="s">
        <v>1714</v>
      </c>
      <c r="C1708">
        <v>640</v>
      </c>
      <c r="D1708">
        <v>480</v>
      </c>
      <c r="E1708" t="s">
        <v>2</v>
      </c>
      <c r="F1708" t="s">
        <v>8</v>
      </c>
      <c r="G1708" s="1" t="s">
        <v>1642</v>
      </c>
      <c r="H1708" s="1" t="s">
        <v>501</v>
      </c>
      <c r="I1708" s="1" t="s">
        <v>1713</v>
      </c>
      <c r="J1708" s="1" t="s">
        <v>1632</v>
      </c>
    </row>
    <row r="1709" spans="1:10" hidden="1" x14ac:dyDescent="0.25">
      <c r="A1709" s="1">
        <v>287</v>
      </c>
      <c r="B1709" t="s">
        <v>1717</v>
      </c>
      <c r="C1709">
        <v>640</v>
      </c>
      <c r="D1709">
        <v>480</v>
      </c>
      <c r="E1709" t="s">
        <v>2</v>
      </c>
      <c r="F1709" t="s">
        <v>8</v>
      </c>
      <c r="G1709" s="1" t="s">
        <v>1718</v>
      </c>
      <c r="H1709" s="1" t="s">
        <v>646</v>
      </c>
      <c r="I1709" s="1" t="s">
        <v>1719</v>
      </c>
      <c r="J1709" s="1" t="s">
        <v>648</v>
      </c>
    </row>
    <row r="1710" spans="1:10" hidden="1" x14ac:dyDescent="0.25">
      <c r="A1710" s="1">
        <v>287</v>
      </c>
      <c r="B1710" t="s">
        <v>1717</v>
      </c>
      <c r="C1710">
        <v>640</v>
      </c>
      <c r="D1710">
        <v>480</v>
      </c>
      <c r="E1710" t="s">
        <v>2</v>
      </c>
      <c r="F1710" t="s">
        <v>8</v>
      </c>
      <c r="G1710" s="1" t="s">
        <v>1663</v>
      </c>
      <c r="H1710" s="1" t="s">
        <v>501</v>
      </c>
      <c r="I1710" s="1" t="s">
        <v>767</v>
      </c>
      <c r="J1710" s="1" t="s">
        <v>716</v>
      </c>
    </row>
    <row r="1711" spans="1:10" hidden="1" x14ac:dyDescent="0.25">
      <c r="A1711" s="1">
        <v>287</v>
      </c>
      <c r="B1711" t="s">
        <v>1720</v>
      </c>
      <c r="C1711">
        <v>640</v>
      </c>
      <c r="D1711">
        <v>480</v>
      </c>
      <c r="E1711" t="s">
        <v>2</v>
      </c>
      <c r="F1711" t="s">
        <v>8</v>
      </c>
      <c r="G1711" s="1" t="s">
        <v>1394</v>
      </c>
      <c r="H1711" s="1" t="s">
        <v>1567</v>
      </c>
      <c r="I1711" s="1" t="s">
        <v>762</v>
      </c>
      <c r="J1711" s="1" t="s">
        <v>1569</v>
      </c>
    </row>
    <row r="1712" spans="1:10" hidden="1" x14ac:dyDescent="0.25">
      <c r="A1712" s="1">
        <v>287</v>
      </c>
      <c r="B1712" t="s">
        <v>1720</v>
      </c>
      <c r="C1712">
        <v>640</v>
      </c>
      <c r="D1712">
        <v>480</v>
      </c>
      <c r="E1712" t="s">
        <v>2</v>
      </c>
      <c r="F1712" t="s">
        <v>8</v>
      </c>
      <c r="G1712" s="1" t="s">
        <v>1640</v>
      </c>
      <c r="H1712" s="1" t="s">
        <v>671</v>
      </c>
      <c r="I1712" s="1" t="s">
        <v>1713</v>
      </c>
      <c r="J1712" s="1" t="s">
        <v>87</v>
      </c>
    </row>
    <row r="1713" spans="1:10" hidden="1" x14ac:dyDescent="0.25">
      <c r="A1713" s="1">
        <v>287</v>
      </c>
      <c r="B1713" t="s">
        <v>1721</v>
      </c>
      <c r="C1713">
        <v>640</v>
      </c>
      <c r="D1713">
        <v>480</v>
      </c>
      <c r="E1713" t="s">
        <v>2</v>
      </c>
      <c r="F1713" t="s">
        <v>8</v>
      </c>
      <c r="G1713" s="1" t="s">
        <v>1618</v>
      </c>
      <c r="H1713" s="1" t="s">
        <v>736</v>
      </c>
      <c r="I1713" s="1" t="s">
        <v>1528</v>
      </c>
      <c r="J1713" s="1" t="s">
        <v>1474</v>
      </c>
    </row>
    <row r="1714" spans="1:10" hidden="1" x14ac:dyDescent="0.25">
      <c r="A1714" s="1">
        <v>287</v>
      </c>
      <c r="B1714" t="s">
        <v>1721</v>
      </c>
      <c r="C1714">
        <v>640</v>
      </c>
      <c r="D1714">
        <v>480</v>
      </c>
      <c r="E1714" t="s">
        <v>2</v>
      </c>
      <c r="F1714" t="s">
        <v>8</v>
      </c>
      <c r="G1714" s="1" t="s">
        <v>481</v>
      </c>
      <c r="H1714" s="1" t="s">
        <v>667</v>
      </c>
      <c r="I1714" s="1" t="s">
        <v>589</v>
      </c>
      <c r="J1714" s="1" t="s">
        <v>1722</v>
      </c>
    </row>
    <row r="1715" spans="1:10" hidden="1" x14ac:dyDescent="0.25">
      <c r="A1715" s="1">
        <v>287</v>
      </c>
      <c r="B1715" t="s">
        <v>1723</v>
      </c>
      <c r="C1715">
        <v>640</v>
      </c>
      <c r="D1715">
        <v>480</v>
      </c>
      <c r="E1715" t="s">
        <v>2</v>
      </c>
      <c r="F1715" t="s">
        <v>8</v>
      </c>
      <c r="G1715" s="1" t="s">
        <v>1724</v>
      </c>
      <c r="H1715" s="1" t="s">
        <v>841</v>
      </c>
      <c r="I1715" s="1" t="s">
        <v>1725</v>
      </c>
      <c r="J1715" s="1" t="s">
        <v>1597</v>
      </c>
    </row>
    <row r="1716" spans="1:10" hidden="1" x14ac:dyDescent="0.25">
      <c r="A1716" s="1">
        <v>287</v>
      </c>
      <c r="B1716" t="s">
        <v>1723</v>
      </c>
      <c r="C1716">
        <v>640</v>
      </c>
      <c r="D1716">
        <v>480</v>
      </c>
      <c r="E1716" t="s">
        <v>2</v>
      </c>
      <c r="F1716" t="s">
        <v>8</v>
      </c>
      <c r="G1716" s="1" t="s">
        <v>1622</v>
      </c>
      <c r="H1716" s="1" t="s">
        <v>667</v>
      </c>
      <c r="I1716" s="1" t="s">
        <v>555</v>
      </c>
      <c r="J1716" s="1" t="s">
        <v>1726</v>
      </c>
    </row>
    <row r="1717" spans="1:10" hidden="1" x14ac:dyDescent="0.25">
      <c r="A1717" s="1">
        <v>287</v>
      </c>
      <c r="B1717" t="s">
        <v>1727</v>
      </c>
      <c r="C1717">
        <v>640</v>
      </c>
      <c r="D1717">
        <v>480</v>
      </c>
      <c r="E1717" t="s">
        <v>2</v>
      </c>
      <c r="F1717" t="s">
        <v>8</v>
      </c>
      <c r="G1717" s="1" t="s">
        <v>1662</v>
      </c>
      <c r="H1717" s="1" t="s">
        <v>414</v>
      </c>
      <c r="I1717" s="1" t="s">
        <v>1687</v>
      </c>
      <c r="J1717" s="1" t="s">
        <v>1580</v>
      </c>
    </row>
    <row r="1718" spans="1:10" hidden="1" x14ac:dyDescent="0.25">
      <c r="A1718" s="1">
        <v>287</v>
      </c>
      <c r="B1718" t="s">
        <v>1727</v>
      </c>
      <c r="C1718">
        <v>640</v>
      </c>
      <c r="D1718">
        <v>480</v>
      </c>
      <c r="E1718" t="s">
        <v>2</v>
      </c>
      <c r="F1718" t="s">
        <v>8</v>
      </c>
      <c r="G1718" s="1" t="s">
        <v>1645</v>
      </c>
      <c r="H1718" s="1" t="s">
        <v>693</v>
      </c>
      <c r="I1718" s="1" t="s">
        <v>866</v>
      </c>
      <c r="J1718" s="1" t="s">
        <v>722</v>
      </c>
    </row>
    <row r="1719" spans="1:10" hidden="1" x14ac:dyDescent="0.25">
      <c r="A1719" s="1">
        <v>287</v>
      </c>
      <c r="B1719" t="s">
        <v>1728</v>
      </c>
      <c r="C1719">
        <v>640</v>
      </c>
      <c r="D1719">
        <v>480</v>
      </c>
      <c r="E1719" t="s">
        <v>2</v>
      </c>
      <c r="F1719" t="s">
        <v>8</v>
      </c>
      <c r="G1719" s="1" t="s">
        <v>1729</v>
      </c>
      <c r="H1719" s="1" t="s">
        <v>396</v>
      </c>
      <c r="I1719" s="1" t="s">
        <v>1716</v>
      </c>
      <c r="J1719" s="1" t="s">
        <v>1619</v>
      </c>
    </row>
    <row r="1720" spans="1:10" hidden="1" x14ac:dyDescent="0.25">
      <c r="A1720" s="1">
        <v>287</v>
      </c>
      <c r="B1720" t="s">
        <v>1728</v>
      </c>
      <c r="C1720">
        <v>640</v>
      </c>
      <c r="D1720">
        <v>480</v>
      </c>
      <c r="E1720" t="s">
        <v>2</v>
      </c>
      <c r="F1720" t="s">
        <v>8</v>
      </c>
      <c r="G1720" s="1" t="s">
        <v>1697</v>
      </c>
      <c r="H1720" s="1" t="s">
        <v>667</v>
      </c>
      <c r="I1720" s="1" t="s">
        <v>855</v>
      </c>
      <c r="J1720" s="1" t="s">
        <v>1726</v>
      </c>
    </row>
    <row r="1721" spans="1:10" hidden="1" x14ac:dyDescent="0.25">
      <c r="A1721" s="1">
        <v>287</v>
      </c>
      <c r="B1721" t="s">
        <v>1730</v>
      </c>
      <c r="C1721">
        <v>640</v>
      </c>
      <c r="D1721">
        <v>480</v>
      </c>
      <c r="E1721" t="s">
        <v>2</v>
      </c>
      <c r="F1721" t="s">
        <v>8</v>
      </c>
      <c r="G1721" s="1" t="s">
        <v>1347</v>
      </c>
      <c r="H1721" s="1" t="s">
        <v>1575</v>
      </c>
      <c r="I1721" s="1" t="s">
        <v>804</v>
      </c>
      <c r="J1721" s="1" t="s">
        <v>1576</v>
      </c>
    </row>
    <row r="1722" spans="1:10" hidden="1" x14ac:dyDescent="0.25">
      <c r="A1722" s="1">
        <v>287</v>
      </c>
      <c r="B1722" t="s">
        <v>1730</v>
      </c>
      <c r="C1722">
        <v>640</v>
      </c>
      <c r="D1722">
        <v>480</v>
      </c>
      <c r="E1722" t="s">
        <v>2</v>
      </c>
      <c r="F1722" t="s">
        <v>8</v>
      </c>
      <c r="G1722" s="1" t="s">
        <v>1640</v>
      </c>
      <c r="H1722" s="1" t="s">
        <v>1626</v>
      </c>
      <c r="I1722" s="1" t="s">
        <v>866</v>
      </c>
      <c r="J1722" s="1" t="s">
        <v>884</v>
      </c>
    </row>
    <row r="1723" spans="1:10" hidden="1" x14ac:dyDescent="0.25">
      <c r="A1723" s="1">
        <v>287</v>
      </c>
      <c r="B1723" t="s">
        <v>1731</v>
      </c>
      <c r="C1723">
        <v>640</v>
      </c>
      <c r="D1723">
        <v>480</v>
      </c>
      <c r="E1723" t="s">
        <v>2</v>
      </c>
      <c r="F1723" t="s">
        <v>8</v>
      </c>
      <c r="G1723" s="1" t="s">
        <v>1152</v>
      </c>
      <c r="H1723" s="1" t="s">
        <v>1153</v>
      </c>
      <c r="I1723" s="1" t="s">
        <v>1237</v>
      </c>
      <c r="J1723" s="1" t="s">
        <v>1588</v>
      </c>
    </row>
    <row r="1724" spans="1:10" hidden="1" x14ac:dyDescent="0.25">
      <c r="A1724" s="1">
        <v>287</v>
      </c>
      <c r="B1724" t="s">
        <v>1731</v>
      </c>
      <c r="C1724">
        <v>640</v>
      </c>
      <c r="D1724">
        <v>480</v>
      </c>
      <c r="E1724" t="s">
        <v>2</v>
      </c>
      <c r="F1724" t="s">
        <v>8</v>
      </c>
      <c r="G1724" s="1" t="s">
        <v>1656</v>
      </c>
      <c r="H1724" s="1" t="s">
        <v>250</v>
      </c>
      <c r="I1724" s="1" t="s">
        <v>537</v>
      </c>
      <c r="J1724" s="1" t="s">
        <v>981</v>
      </c>
    </row>
    <row r="1725" spans="1:10" hidden="1" x14ac:dyDescent="0.25">
      <c r="A1725" s="1">
        <v>287</v>
      </c>
      <c r="B1725" t="s">
        <v>1732</v>
      </c>
      <c r="C1725">
        <v>640</v>
      </c>
      <c r="D1725">
        <v>480</v>
      </c>
      <c r="E1725" t="s">
        <v>2</v>
      </c>
      <c r="F1725" t="s">
        <v>8</v>
      </c>
      <c r="G1725" s="1" t="s">
        <v>1514</v>
      </c>
      <c r="H1725" s="1" t="s">
        <v>396</v>
      </c>
      <c r="I1725" s="1" t="s">
        <v>1527</v>
      </c>
      <c r="J1725" s="1" t="s">
        <v>1619</v>
      </c>
    </row>
    <row r="1726" spans="1:10" hidden="1" x14ac:dyDescent="0.25">
      <c r="A1726" s="1">
        <v>287</v>
      </c>
      <c r="B1726" t="s">
        <v>1732</v>
      </c>
      <c r="C1726">
        <v>640</v>
      </c>
      <c r="D1726">
        <v>480</v>
      </c>
      <c r="E1726" t="s">
        <v>2</v>
      </c>
      <c r="F1726" t="s">
        <v>8</v>
      </c>
      <c r="G1726" s="1" t="s">
        <v>1678</v>
      </c>
      <c r="H1726" s="1" t="s">
        <v>250</v>
      </c>
      <c r="I1726" s="1" t="s">
        <v>1219</v>
      </c>
      <c r="J1726" s="1" t="s">
        <v>734</v>
      </c>
    </row>
    <row r="1727" spans="1:10" hidden="1" x14ac:dyDescent="0.25">
      <c r="A1727" s="1">
        <v>287</v>
      </c>
      <c r="B1727" t="s">
        <v>1733</v>
      </c>
      <c r="C1727">
        <v>640</v>
      </c>
      <c r="D1727">
        <v>480</v>
      </c>
      <c r="E1727" t="s">
        <v>2</v>
      </c>
      <c r="F1727" t="s">
        <v>8</v>
      </c>
      <c r="G1727" s="1" t="s">
        <v>1734</v>
      </c>
      <c r="H1727" s="1" t="s">
        <v>323</v>
      </c>
      <c r="I1727" s="1" t="s">
        <v>1231</v>
      </c>
      <c r="J1727" s="1" t="s">
        <v>667</v>
      </c>
    </row>
    <row r="1728" spans="1:10" hidden="1" x14ac:dyDescent="0.25">
      <c r="A1728" s="1">
        <v>287</v>
      </c>
      <c r="B1728" t="s">
        <v>1733</v>
      </c>
      <c r="C1728">
        <v>640</v>
      </c>
      <c r="D1728">
        <v>480</v>
      </c>
      <c r="E1728" t="s">
        <v>2</v>
      </c>
      <c r="F1728" t="s">
        <v>8</v>
      </c>
      <c r="G1728" s="1" t="s">
        <v>992</v>
      </c>
      <c r="H1728" s="1" t="s">
        <v>841</v>
      </c>
      <c r="I1728" s="1" t="s">
        <v>1735</v>
      </c>
      <c r="J1728" s="1" t="s">
        <v>1597</v>
      </c>
    </row>
    <row r="1729" spans="1:10" hidden="1" x14ac:dyDescent="0.25">
      <c r="A1729" s="1">
        <v>287</v>
      </c>
      <c r="B1729" t="s">
        <v>1736</v>
      </c>
      <c r="C1729">
        <v>640</v>
      </c>
      <c r="D1729">
        <v>480</v>
      </c>
      <c r="E1729" t="s">
        <v>2</v>
      </c>
      <c r="F1729" t="s">
        <v>8</v>
      </c>
      <c r="G1729" s="1" t="s">
        <v>1654</v>
      </c>
      <c r="H1729" s="1" t="s">
        <v>10</v>
      </c>
      <c r="I1729" s="1" t="s">
        <v>1250</v>
      </c>
      <c r="J1729" s="1" t="s">
        <v>734</v>
      </c>
    </row>
    <row r="1730" spans="1:10" hidden="1" x14ac:dyDescent="0.25">
      <c r="A1730" s="1">
        <v>287</v>
      </c>
      <c r="B1730" t="s">
        <v>1736</v>
      </c>
      <c r="C1730">
        <v>640</v>
      </c>
      <c r="D1730">
        <v>480</v>
      </c>
      <c r="E1730" t="s">
        <v>2</v>
      </c>
      <c r="F1730" t="s">
        <v>8</v>
      </c>
      <c r="G1730" s="1" t="s">
        <v>804</v>
      </c>
      <c r="H1730" s="1" t="s">
        <v>1311</v>
      </c>
      <c r="I1730" s="1" t="s">
        <v>762</v>
      </c>
      <c r="J1730" s="1" t="s">
        <v>1585</v>
      </c>
    </row>
    <row r="1731" spans="1:10" hidden="1" x14ac:dyDescent="0.25">
      <c r="A1731" s="1">
        <v>287</v>
      </c>
      <c r="B1731" t="s">
        <v>1737</v>
      </c>
      <c r="C1731">
        <v>640</v>
      </c>
      <c r="D1731">
        <v>480</v>
      </c>
      <c r="E1731" t="s">
        <v>2</v>
      </c>
      <c r="F1731" t="s">
        <v>8</v>
      </c>
      <c r="G1731" s="1" t="s">
        <v>1005</v>
      </c>
      <c r="H1731" s="1" t="s">
        <v>854</v>
      </c>
      <c r="I1731" s="1" t="s">
        <v>1649</v>
      </c>
      <c r="J1731" s="1" t="s">
        <v>1477</v>
      </c>
    </row>
    <row r="1732" spans="1:10" hidden="1" x14ac:dyDescent="0.25">
      <c r="A1732" s="1">
        <v>287</v>
      </c>
      <c r="B1732" t="s">
        <v>1737</v>
      </c>
      <c r="C1732">
        <v>640</v>
      </c>
      <c r="D1732">
        <v>480</v>
      </c>
      <c r="E1732" t="s">
        <v>2</v>
      </c>
      <c r="F1732" t="s">
        <v>8</v>
      </c>
      <c r="G1732" s="1" t="s">
        <v>1738</v>
      </c>
      <c r="H1732" s="1" t="s">
        <v>610</v>
      </c>
      <c r="I1732" s="1" t="s">
        <v>1739</v>
      </c>
      <c r="J1732" s="1" t="s">
        <v>1626</v>
      </c>
    </row>
    <row r="1733" spans="1:10" hidden="1" x14ac:dyDescent="0.25">
      <c r="A1733" s="1">
        <v>287</v>
      </c>
      <c r="B1733" t="s">
        <v>1740</v>
      </c>
      <c r="C1733">
        <v>640</v>
      </c>
      <c r="D1733">
        <v>480</v>
      </c>
      <c r="E1733" t="s">
        <v>2</v>
      </c>
      <c r="F1733" t="s">
        <v>8</v>
      </c>
      <c r="G1733" s="1" t="s">
        <v>1504</v>
      </c>
      <c r="H1733" s="1" t="s">
        <v>1614</v>
      </c>
      <c r="I1733" s="1" t="s">
        <v>1741</v>
      </c>
      <c r="J1733" s="1" t="s">
        <v>725</v>
      </c>
    </row>
    <row r="1734" spans="1:10" hidden="1" x14ac:dyDescent="0.25">
      <c r="A1734" s="1">
        <v>287</v>
      </c>
      <c r="B1734" t="s">
        <v>1740</v>
      </c>
      <c r="C1734">
        <v>640</v>
      </c>
      <c r="D1734">
        <v>480</v>
      </c>
      <c r="E1734" t="s">
        <v>2</v>
      </c>
      <c r="F1734" t="s">
        <v>8</v>
      </c>
      <c r="G1734" s="1" t="s">
        <v>143</v>
      </c>
      <c r="H1734" s="1" t="s">
        <v>319</v>
      </c>
      <c r="I1734" s="1" t="s">
        <v>1145</v>
      </c>
      <c r="J1734" s="1" t="s">
        <v>1635</v>
      </c>
    </row>
    <row r="1735" spans="1:10" hidden="1" x14ac:dyDescent="0.25">
      <c r="A1735" s="1">
        <v>287</v>
      </c>
      <c r="B1735" t="s">
        <v>1742</v>
      </c>
      <c r="C1735">
        <v>640</v>
      </c>
      <c r="D1735">
        <v>480</v>
      </c>
      <c r="E1735" t="s">
        <v>2</v>
      </c>
      <c r="F1735" t="s">
        <v>8</v>
      </c>
      <c r="G1735" s="1" t="s">
        <v>1508</v>
      </c>
      <c r="H1735" s="1" t="s">
        <v>455</v>
      </c>
      <c r="I1735" s="1" t="s">
        <v>1584</v>
      </c>
      <c r="J1735" s="1" t="s">
        <v>456</v>
      </c>
    </row>
    <row r="1736" spans="1:10" hidden="1" x14ac:dyDescent="0.25">
      <c r="A1736" s="1">
        <v>287</v>
      </c>
      <c r="B1736" t="s">
        <v>1742</v>
      </c>
      <c r="C1736">
        <v>640</v>
      </c>
      <c r="D1736">
        <v>480</v>
      </c>
      <c r="E1736" t="s">
        <v>2</v>
      </c>
      <c r="F1736" t="s">
        <v>8</v>
      </c>
      <c r="G1736" s="1" t="s">
        <v>1743</v>
      </c>
      <c r="H1736" s="1" t="s">
        <v>501</v>
      </c>
      <c r="I1736" s="1" t="s">
        <v>276</v>
      </c>
      <c r="J1736" s="1" t="s">
        <v>1682</v>
      </c>
    </row>
    <row r="1737" spans="1:10" hidden="1" x14ac:dyDescent="0.25">
      <c r="A1737" s="1">
        <v>287</v>
      </c>
      <c r="B1737" t="s">
        <v>1744</v>
      </c>
      <c r="C1737">
        <v>640</v>
      </c>
      <c r="D1737">
        <v>480</v>
      </c>
      <c r="E1737" t="s">
        <v>2</v>
      </c>
      <c r="F1737" t="s">
        <v>8</v>
      </c>
      <c r="G1737" s="1" t="s">
        <v>1745</v>
      </c>
      <c r="H1737" s="1" t="s">
        <v>1494</v>
      </c>
      <c r="I1737" s="1" t="s">
        <v>1746</v>
      </c>
      <c r="J1737" s="1" t="s">
        <v>1625</v>
      </c>
    </row>
    <row r="1738" spans="1:10" hidden="1" x14ac:dyDescent="0.25">
      <c r="A1738" s="1">
        <v>287</v>
      </c>
      <c r="B1738" t="s">
        <v>1744</v>
      </c>
      <c r="C1738">
        <v>640</v>
      </c>
      <c r="D1738">
        <v>480</v>
      </c>
      <c r="E1738" t="s">
        <v>2</v>
      </c>
      <c r="F1738" t="s">
        <v>8</v>
      </c>
      <c r="G1738" s="1" t="s">
        <v>1622</v>
      </c>
      <c r="H1738" s="1" t="s">
        <v>671</v>
      </c>
      <c r="I1738" s="1" t="s">
        <v>1713</v>
      </c>
      <c r="J1738" s="1" t="s">
        <v>87</v>
      </c>
    </row>
    <row r="1739" spans="1:10" hidden="1" x14ac:dyDescent="0.25">
      <c r="A1739" s="1">
        <v>287</v>
      </c>
      <c r="B1739" t="s">
        <v>1747</v>
      </c>
      <c r="C1739">
        <v>640</v>
      </c>
      <c r="D1739">
        <v>480</v>
      </c>
      <c r="E1739" t="s">
        <v>2</v>
      </c>
      <c r="F1739" t="s">
        <v>8</v>
      </c>
      <c r="G1739" s="1" t="s">
        <v>1748</v>
      </c>
      <c r="H1739" s="1" t="s">
        <v>719</v>
      </c>
      <c r="I1739" s="1" t="s">
        <v>1514</v>
      </c>
      <c r="J1739" s="1" t="s">
        <v>1749</v>
      </c>
    </row>
    <row r="1740" spans="1:10" hidden="1" x14ac:dyDescent="0.25">
      <c r="A1740" s="1">
        <v>287</v>
      </c>
      <c r="B1740" t="s">
        <v>1747</v>
      </c>
      <c r="C1740">
        <v>640</v>
      </c>
      <c r="D1740">
        <v>480</v>
      </c>
      <c r="E1740" t="s">
        <v>2</v>
      </c>
      <c r="F1740" t="s">
        <v>8</v>
      </c>
      <c r="G1740" s="1" t="s">
        <v>1750</v>
      </c>
      <c r="H1740" s="1" t="s">
        <v>1682</v>
      </c>
      <c r="I1740" s="1" t="s">
        <v>775</v>
      </c>
      <c r="J1740" s="1" t="s">
        <v>1017</v>
      </c>
    </row>
    <row r="1741" spans="1:10" hidden="1" x14ac:dyDescent="0.25">
      <c r="A1741" s="1">
        <v>287</v>
      </c>
      <c r="B1741" t="s">
        <v>1751</v>
      </c>
      <c r="C1741">
        <v>640</v>
      </c>
      <c r="D1741">
        <v>480</v>
      </c>
      <c r="E1741" t="s">
        <v>2</v>
      </c>
      <c r="F1741" t="s">
        <v>8</v>
      </c>
      <c r="G1741" s="1" t="s">
        <v>1095</v>
      </c>
      <c r="H1741" s="1" t="s">
        <v>1567</v>
      </c>
      <c r="I1741" s="1" t="s">
        <v>399</v>
      </c>
      <c r="J1741" s="1" t="s">
        <v>1569</v>
      </c>
    </row>
    <row r="1742" spans="1:10" hidden="1" x14ac:dyDescent="0.25">
      <c r="A1742" s="1">
        <v>287</v>
      </c>
      <c r="B1742" t="s">
        <v>1751</v>
      </c>
      <c r="C1742">
        <v>640</v>
      </c>
      <c r="D1742">
        <v>480</v>
      </c>
      <c r="E1742" t="s">
        <v>2</v>
      </c>
      <c r="F1742" t="s">
        <v>8</v>
      </c>
      <c r="G1742" s="1" t="s">
        <v>742</v>
      </c>
      <c r="H1742" s="1" t="s">
        <v>1631</v>
      </c>
      <c r="I1742" s="1" t="s">
        <v>82</v>
      </c>
      <c r="J1742" s="1" t="s">
        <v>688</v>
      </c>
    </row>
    <row r="1743" spans="1:10" hidden="1" x14ac:dyDescent="0.25">
      <c r="A1743" s="1">
        <v>287</v>
      </c>
      <c r="B1743" t="s">
        <v>1752</v>
      </c>
      <c r="C1743">
        <v>640</v>
      </c>
      <c r="D1743">
        <v>480</v>
      </c>
      <c r="E1743" t="s">
        <v>2</v>
      </c>
      <c r="F1743" t="s">
        <v>8</v>
      </c>
      <c r="G1743" s="1" t="s">
        <v>1735</v>
      </c>
      <c r="H1743" s="1" t="s">
        <v>396</v>
      </c>
      <c r="I1743" s="1" t="s">
        <v>396</v>
      </c>
      <c r="J1743" s="1" t="s">
        <v>1619</v>
      </c>
    </row>
    <row r="1744" spans="1:10" hidden="1" x14ac:dyDescent="0.25">
      <c r="A1744" s="1">
        <v>287</v>
      </c>
      <c r="B1744" t="s">
        <v>1752</v>
      </c>
      <c r="C1744">
        <v>640</v>
      </c>
      <c r="D1744">
        <v>480</v>
      </c>
      <c r="E1744" t="s">
        <v>2</v>
      </c>
      <c r="F1744" t="s">
        <v>8</v>
      </c>
      <c r="G1744" s="1" t="s">
        <v>742</v>
      </c>
      <c r="H1744" s="1" t="s">
        <v>1753</v>
      </c>
      <c r="I1744" s="1" t="s">
        <v>1713</v>
      </c>
      <c r="J1744" s="1" t="s">
        <v>667</v>
      </c>
    </row>
    <row r="1745" spans="1:10" hidden="1" x14ac:dyDescent="0.25">
      <c r="A1745" s="1">
        <v>287</v>
      </c>
      <c r="B1745" t="s">
        <v>1754</v>
      </c>
      <c r="C1745">
        <v>640</v>
      </c>
      <c r="D1745">
        <v>480</v>
      </c>
      <c r="E1745" t="s">
        <v>2</v>
      </c>
      <c r="F1745" t="s">
        <v>8</v>
      </c>
      <c r="G1745" s="1" t="s">
        <v>1715</v>
      </c>
      <c r="H1745" s="1" t="s">
        <v>423</v>
      </c>
      <c r="I1745" s="1" t="s">
        <v>1161</v>
      </c>
      <c r="J1745" s="1" t="s">
        <v>1495</v>
      </c>
    </row>
    <row r="1746" spans="1:10" hidden="1" x14ac:dyDescent="0.25">
      <c r="A1746" s="1">
        <v>287</v>
      </c>
      <c r="B1746" t="s">
        <v>1754</v>
      </c>
      <c r="C1746">
        <v>640</v>
      </c>
      <c r="D1746">
        <v>480</v>
      </c>
      <c r="E1746" t="s">
        <v>2</v>
      </c>
      <c r="F1746" t="s">
        <v>8</v>
      </c>
      <c r="G1746" s="1" t="s">
        <v>1701</v>
      </c>
      <c r="H1746" s="1" t="s">
        <v>663</v>
      </c>
      <c r="I1746" s="1" t="s">
        <v>589</v>
      </c>
      <c r="J1746" s="1" t="s">
        <v>1755</v>
      </c>
    </row>
    <row r="1747" spans="1:10" hidden="1" x14ac:dyDescent="0.25">
      <c r="A1747" s="1">
        <v>287</v>
      </c>
      <c r="B1747" t="s">
        <v>1756</v>
      </c>
      <c r="C1747">
        <v>640</v>
      </c>
      <c r="D1747">
        <v>480</v>
      </c>
      <c r="E1747" t="s">
        <v>2</v>
      </c>
      <c r="F1747" t="s">
        <v>8</v>
      </c>
      <c r="G1747" s="1" t="s">
        <v>1527</v>
      </c>
      <c r="H1747" s="1" t="s">
        <v>1571</v>
      </c>
      <c r="I1747" s="1" t="s">
        <v>992</v>
      </c>
      <c r="J1747" s="1" t="s">
        <v>1572</v>
      </c>
    </row>
    <row r="1748" spans="1:10" hidden="1" x14ac:dyDescent="0.25">
      <c r="A1748" s="1">
        <v>287</v>
      </c>
      <c r="B1748" t="s">
        <v>1756</v>
      </c>
      <c r="C1748">
        <v>640</v>
      </c>
      <c r="D1748">
        <v>480</v>
      </c>
      <c r="E1748" t="s">
        <v>2</v>
      </c>
      <c r="F1748" t="s">
        <v>8</v>
      </c>
      <c r="G1748" s="1" t="s">
        <v>1757</v>
      </c>
      <c r="H1748" s="1" t="s">
        <v>10</v>
      </c>
      <c r="I1748" s="1" t="s">
        <v>1231</v>
      </c>
      <c r="J1748" s="1" t="s">
        <v>993</v>
      </c>
    </row>
    <row r="1749" spans="1:10" hidden="1" x14ac:dyDescent="0.25">
      <c r="A1749" s="1">
        <v>287</v>
      </c>
      <c r="B1749" t="s">
        <v>1758</v>
      </c>
      <c r="C1749">
        <v>640</v>
      </c>
      <c r="D1749">
        <v>480</v>
      </c>
      <c r="E1749" t="s">
        <v>2</v>
      </c>
      <c r="F1749" t="s">
        <v>8</v>
      </c>
      <c r="G1749" s="1" t="s">
        <v>1596</v>
      </c>
      <c r="H1749" s="1" t="s">
        <v>492</v>
      </c>
      <c r="I1749" s="1" t="s">
        <v>741</v>
      </c>
      <c r="J1749" s="1" t="s">
        <v>494</v>
      </c>
    </row>
    <row r="1750" spans="1:10" hidden="1" x14ac:dyDescent="0.25">
      <c r="A1750" s="1">
        <v>287</v>
      </c>
      <c r="B1750" t="s">
        <v>1758</v>
      </c>
      <c r="C1750">
        <v>640</v>
      </c>
      <c r="D1750">
        <v>480</v>
      </c>
      <c r="E1750" t="s">
        <v>2</v>
      </c>
      <c r="F1750" t="s">
        <v>8</v>
      </c>
      <c r="G1750" s="1" t="s">
        <v>1759</v>
      </c>
      <c r="H1750" s="1" t="s">
        <v>1760</v>
      </c>
      <c r="I1750" s="1" t="s">
        <v>518</v>
      </c>
      <c r="J1750" s="1" t="s">
        <v>1635</v>
      </c>
    </row>
    <row r="1751" spans="1:10" hidden="1" x14ac:dyDescent="0.25">
      <c r="A1751" s="1">
        <v>287</v>
      </c>
      <c r="B1751" t="s">
        <v>1761</v>
      </c>
      <c r="C1751">
        <v>640</v>
      </c>
      <c r="D1751">
        <v>480</v>
      </c>
      <c r="E1751" t="s">
        <v>2</v>
      </c>
      <c r="F1751" t="s">
        <v>8</v>
      </c>
      <c r="G1751" s="1" t="s">
        <v>991</v>
      </c>
      <c r="H1751" s="1" t="s">
        <v>660</v>
      </c>
      <c r="I1751" s="1" t="s">
        <v>1514</v>
      </c>
      <c r="J1751" s="1" t="s">
        <v>661</v>
      </c>
    </row>
    <row r="1752" spans="1:10" hidden="1" x14ac:dyDescent="0.25">
      <c r="A1752" s="1">
        <v>287</v>
      </c>
      <c r="B1752" t="s">
        <v>1761</v>
      </c>
      <c r="C1752">
        <v>640</v>
      </c>
      <c r="D1752">
        <v>480</v>
      </c>
      <c r="E1752" t="s">
        <v>2</v>
      </c>
      <c r="F1752" t="s">
        <v>8</v>
      </c>
      <c r="G1752" s="1" t="s">
        <v>1678</v>
      </c>
      <c r="H1752" s="1" t="s">
        <v>252</v>
      </c>
      <c r="I1752" s="1" t="s">
        <v>1231</v>
      </c>
      <c r="J1752" s="1" t="s">
        <v>1006</v>
      </c>
    </row>
    <row r="1753" spans="1:10" hidden="1" x14ac:dyDescent="0.25">
      <c r="A1753" s="1">
        <v>287</v>
      </c>
      <c r="B1753" t="s">
        <v>1762</v>
      </c>
      <c r="C1753">
        <v>640</v>
      </c>
      <c r="D1753">
        <v>480</v>
      </c>
      <c r="E1753" t="s">
        <v>2</v>
      </c>
      <c r="F1753" t="s">
        <v>8</v>
      </c>
      <c r="G1753" s="1" t="s">
        <v>1143</v>
      </c>
      <c r="H1753" s="1" t="s">
        <v>1494</v>
      </c>
      <c r="I1753" s="1" t="s">
        <v>1182</v>
      </c>
      <c r="J1753" s="1" t="s">
        <v>1625</v>
      </c>
    </row>
    <row r="1754" spans="1:10" hidden="1" x14ac:dyDescent="0.25">
      <c r="A1754" s="1">
        <v>287</v>
      </c>
      <c r="B1754" t="s">
        <v>1762</v>
      </c>
      <c r="C1754">
        <v>640</v>
      </c>
      <c r="D1754">
        <v>480</v>
      </c>
      <c r="E1754" t="s">
        <v>2</v>
      </c>
      <c r="F1754" t="s">
        <v>8</v>
      </c>
      <c r="G1754" s="1" t="s">
        <v>1743</v>
      </c>
      <c r="H1754" s="1" t="s">
        <v>250</v>
      </c>
      <c r="I1754" s="1" t="s">
        <v>1713</v>
      </c>
      <c r="J1754" s="1" t="s">
        <v>734</v>
      </c>
    </row>
    <row r="1755" spans="1:10" hidden="1" x14ac:dyDescent="0.25">
      <c r="A1755" s="1">
        <v>287</v>
      </c>
      <c r="B1755" t="s">
        <v>1763</v>
      </c>
      <c r="C1755">
        <v>640</v>
      </c>
      <c r="D1755">
        <v>480</v>
      </c>
      <c r="E1755" t="s">
        <v>2</v>
      </c>
      <c r="F1755" t="s">
        <v>8</v>
      </c>
      <c r="G1755" s="1" t="s">
        <v>1764</v>
      </c>
      <c r="H1755" s="1" t="s">
        <v>1567</v>
      </c>
      <c r="I1755" s="1" t="s">
        <v>1765</v>
      </c>
      <c r="J1755" s="1" t="s">
        <v>1569</v>
      </c>
    </row>
    <row r="1756" spans="1:10" hidden="1" x14ac:dyDescent="0.25">
      <c r="A1756" s="1">
        <v>287</v>
      </c>
      <c r="B1756" t="s">
        <v>1763</v>
      </c>
      <c r="C1756">
        <v>640</v>
      </c>
      <c r="D1756">
        <v>480</v>
      </c>
      <c r="E1756" t="s">
        <v>2</v>
      </c>
      <c r="F1756" t="s">
        <v>8</v>
      </c>
      <c r="G1756" s="1" t="s">
        <v>160</v>
      </c>
      <c r="H1756" s="1" t="s">
        <v>1760</v>
      </c>
      <c r="I1756" s="1" t="s">
        <v>883</v>
      </c>
      <c r="J1756" s="1" t="s">
        <v>1626</v>
      </c>
    </row>
    <row r="1757" spans="1:10" hidden="1" x14ac:dyDescent="0.25">
      <c r="A1757" s="1">
        <v>287</v>
      </c>
      <c r="B1757" t="s">
        <v>1766</v>
      </c>
      <c r="C1757">
        <v>640</v>
      </c>
      <c r="D1757">
        <v>480</v>
      </c>
      <c r="E1757" t="s">
        <v>2</v>
      </c>
      <c r="F1757" t="s">
        <v>8</v>
      </c>
      <c r="G1757" s="1" t="s">
        <v>1767</v>
      </c>
      <c r="H1757" s="1" t="s">
        <v>396</v>
      </c>
      <c r="I1757" s="1" t="s">
        <v>1590</v>
      </c>
      <c r="J1757" s="1" t="s">
        <v>1619</v>
      </c>
    </row>
    <row r="1758" spans="1:10" hidden="1" x14ac:dyDescent="0.25">
      <c r="A1758" s="1">
        <v>287</v>
      </c>
      <c r="B1758" t="s">
        <v>1766</v>
      </c>
      <c r="C1758">
        <v>640</v>
      </c>
      <c r="D1758">
        <v>480</v>
      </c>
      <c r="E1758" t="s">
        <v>2</v>
      </c>
      <c r="F1758" t="s">
        <v>8</v>
      </c>
      <c r="G1758" s="1" t="s">
        <v>1768</v>
      </c>
      <c r="H1758" s="1" t="s">
        <v>319</v>
      </c>
      <c r="I1758" s="1" t="s">
        <v>179</v>
      </c>
      <c r="J1758" s="1" t="s">
        <v>1632</v>
      </c>
    </row>
    <row r="1759" spans="1:10" hidden="1" x14ac:dyDescent="0.25">
      <c r="A1759" s="1">
        <v>287</v>
      </c>
      <c r="B1759" t="s">
        <v>1769</v>
      </c>
      <c r="C1759">
        <v>640</v>
      </c>
      <c r="D1759">
        <v>480</v>
      </c>
      <c r="E1759" t="s">
        <v>2</v>
      </c>
      <c r="F1759" t="s">
        <v>8</v>
      </c>
      <c r="G1759" s="1" t="s">
        <v>1143</v>
      </c>
      <c r="H1759" s="1" t="s">
        <v>1567</v>
      </c>
      <c r="I1759" s="1" t="s">
        <v>1143</v>
      </c>
      <c r="J1759" s="1" t="s">
        <v>1569</v>
      </c>
    </row>
    <row r="1760" spans="1:10" hidden="1" x14ac:dyDescent="0.25">
      <c r="A1760" s="1">
        <v>287</v>
      </c>
      <c r="B1760" t="s">
        <v>1769</v>
      </c>
      <c r="C1760">
        <v>640</v>
      </c>
      <c r="D1760">
        <v>480</v>
      </c>
      <c r="E1760" t="s">
        <v>2</v>
      </c>
      <c r="F1760" t="s">
        <v>8</v>
      </c>
      <c r="G1760" s="1" t="s">
        <v>1770</v>
      </c>
      <c r="H1760" s="1" t="s">
        <v>1014</v>
      </c>
      <c r="I1760" s="1" t="s">
        <v>566</v>
      </c>
      <c r="J1760" s="1" t="s">
        <v>734</v>
      </c>
    </row>
    <row r="1761" spans="1:10" hidden="1" x14ac:dyDescent="0.25">
      <c r="A1761" s="1">
        <v>287</v>
      </c>
      <c r="B1761" t="s">
        <v>1771</v>
      </c>
      <c r="C1761">
        <v>640</v>
      </c>
      <c r="D1761">
        <v>480</v>
      </c>
      <c r="E1761" t="s">
        <v>2</v>
      </c>
      <c r="F1761" t="s">
        <v>8</v>
      </c>
      <c r="G1761" s="1" t="s">
        <v>1456</v>
      </c>
      <c r="H1761" s="1" t="s">
        <v>1418</v>
      </c>
      <c r="I1761" s="1" t="s">
        <v>639</v>
      </c>
      <c r="J1761" s="1" t="s">
        <v>1772</v>
      </c>
    </row>
    <row r="1762" spans="1:10" hidden="1" x14ac:dyDescent="0.25">
      <c r="A1762" s="1">
        <v>287</v>
      </c>
      <c r="B1762" t="s">
        <v>1771</v>
      </c>
      <c r="C1762">
        <v>640</v>
      </c>
      <c r="D1762">
        <v>480</v>
      </c>
      <c r="E1762" t="s">
        <v>2</v>
      </c>
      <c r="F1762" t="s">
        <v>8</v>
      </c>
      <c r="G1762" s="1" t="s">
        <v>1773</v>
      </c>
      <c r="H1762" s="1" t="s">
        <v>1014</v>
      </c>
      <c r="I1762" s="1" t="s">
        <v>174</v>
      </c>
      <c r="J1762" s="1" t="s">
        <v>87</v>
      </c>
    </row>
    <row r="1763" spans="1:10" hidden="1" x14ac:dyDescent="0.25">
      <c r="A1763" s="1">
        <v>287</v>
      </c>
      <c r="B1763" t="s">
        <v>1774</v>
      </c>
      <c r="C1763">
        <v>640</v>
      </c>
      <c r="D1763">
        <v>480</v>
      </c>
      <c r="E1763" t="s">
        <v>2</v>
      </c>
      <c r="F1763" t="s">
        <v>8</v>
      </c>
      <c r="G1763" s="1" t="s">
        <v>1143</v>
      </c>
      <c r="H1763" s="1" t="s">
        <v>674</v>
      </c>
      <c r="I1763" s="1" t="s">
        <v>1459</v>
      </c>
      <c r="J1763" s="1" t="s">
        <v>676</v>
      </c>
    </row>
    <row r="1764" spans="1:10" hidden="1" x14ac:dyDescent="0.25">
      <c r="A1764" s="1">
        <v>287</v>
      </c>
      <c r="B1764" t="s">
        <v>1774</v>
      </c>
      <c r="C1764">
        <v>640</v>
      </c>
      <c r="D1764">
        <v>480</v>
      </c>
      <c r="E1764" t="s">
        <v>2</v>
      </c>
      <c r="F1764" t="s">
        <v>8</v>
      </c>
      <c r="G1764" s="1" t="s">
        <v>1775</v>
      </c>
      <c r="H1764" s="1" t="s">
        <v>10</v>
      </c>
      <c r="I1764" s="1" t="s">
        <v>1023</v>
      </c>
      <c r="J1764" s="1" t="s">
        <v>981</v>
      </c>
    </row>
    <row r="1765" spans="1:10" hidden="1" x14ac:dyDescent="0.25">
      <c r="A1765" s="1">
        <v>287</v>
      </c>
      <c r="B1765" t="s">
        <v>1776</v>
      </c>
      <c r="C1765">
        <v>640</v>
      </c>
      <c r="D1765">
        <v>480</v>
      </c>
      <c r="E1765" t="s">
        <v>2</v>
      </c>
      <c r="F1765" t="s">
        <v>8</v>
      </c>
      <c r="G1765" s="1" t="s">
        <v>1143</v>
      </c>
      <c r="H1765" s="1" t="s">
        <v>1777</v>
      </c>
      <c r="I1765" s="1" t="s">
        <v>574</v>
      </c>
      <c r="J1765" s="1" t="s">
        <v>1162</v>
      </c>
    </row>
    <row r="1766" spans="1:10" hidden="1" x14ac:dyDescent="0.25">
      <c r="A1766" s="1">
        <v>287</v>
      </c>
      <c r="B1766" t="s">
        <v>1776</v>
      </c>
      <c r="C1766">
        <v>640</v>
      </c>
      <c r="D1766">
        <v>480</v>
      </c>
      <c r="E1766" t="s">
        <v>2</v>
      </c>
      <c r="F1766" t="s">
        <v>8</v>
      </c>
      <c r="G1766" s="1" t="s">
        <v>166</v>
      </c>
      <c r="H1766" s="1" t="s">
        <v>1659</v>
      </c>
      <c r="I1766" s="1" t="s">
        <v>121</v>
      </c>
      <c r="J1766" s="1" t="s">
        <v>1676</v>
      </c>
    </row>
    <row r="1767" spans="1:10" hidden="1" x14ac:dyDescent="0.25">
      <c r="A1767" s="1">
        <v>287</v>
      </c>
      <c r="B1767" t="s">
        <v>1778</v>
      </c>
      <c r="C1767">
        <v>640</v>
      </c>
      <c r="D1767">
        <v>480</v>
      </c>
      <c r="E1767" t="s">
        <v>2</v>
      </c>
      <c r="F1767" t="s">
        <v>8</v>
      </c>
      <c r="G1767" s="1" t="s">
        <v>905</v>
      </c>
      <c r="H1767" s="1" t="s">
        <v>382</v>
      </c>
      <c r="I1767" s="1" t="s">
        <v>1779</v>
      </c>
      <c r="J1767" s="1" t="s">
        <v>1553</v>
      </c>
    </row>
    <row r="1768" spans="1:10" hidden="1" x14ac:dyDescent="0.25">
      <c r="A1768" s="1">
        <v>287</v>
      </c>
      <c r="B1768" t="s">
        <v>1778</v>
      </c>
      <c r="C1768">
        <v>640</v>
      </c>
      <c r="D1768">
        <v>480</v>
      </c>
      <c r="E1768" t="s">
        <v>2</v>
      </c>
      <c r="F1768" t="s">
        <v>8</v>
      </c>
      <c r="G1768" s="1" t="s">
        <v>166</v>
      </c>
      <c r="H1768" s="1" t="s">
        <v>1760</v>
      </c>
      <c r="I1768" s="1" t="s">
        <v>812</v>
      </c>
      <c r="J1768" s="1" t="s">
        <v>104</v>
      </c>
    </row>
    <row r="1769" spans="1:10" hidden="1" x14ac:dyDescent="0.25">
      <c r="A1769" s="1">
        <v>287</v>
      </c>
      <c r="B1769" t="s">
        <v>1780</v>
      </c>
      <c r="C1769">
        <v>640</v>
      </c>
      <c r="D1769">
        <v>480</v>
      </c>
      <c r="E1769" t="s">
        <v>2</v>
      </c>
      <c r="F1769" t="s">
        <v>8</v>
      </c>
      <c r="G1769" s="1" t="s">
        <v>1781</v>
      </c>
      <c r="H1769" s="1" t="s">
        <v>1494</v>
      </c>
      <c r="I1769" s="1" t="s">
        <v>1137</v>
      </c>
      <c r="J1769" s="1" t="s">
        <v>1625</v>
      </c>
    </row>
    <row r="1770" spans="1:10" hidden="1" x14ac:dyDescent="0.25">
      <c r="A1770" s="1">
        <v>287</v>
      </c>
      <c r="B1770" t="s">
        <v>1780</v>
      </c>
      <c r="C1770">
        <v>640</v>
      </c>
      <c r="D1770">
        <v>480</v>
      </c>
      <c r="E1770" t="s">
        <v>2</v>
      </c>
      <c r="F1770" t="s">
        <v>8</v>
      </c>
      <c r="G1770" s="1" t="s">
        <v>1782</v>
      </c>
      <c r="H1770" s="1" t="s">
        <v>667</v>
      </c>
      <c r="I1770" s="1" t="s">
        <v>591</v>
      </c>
      <c r="J1770" s="1" t="s">
        <v>1014</v>
      </c>
    </row>
    <row r="1771" spans="1:10" hidden="1" x14ac:dyDescent="0.25">
      <c r="A1771" s="1">
        <v>287</v>
      </c>
      <c r="B1771" t="s">
        <v>1783</v>
      </c>
      <c r="C1771">
        <v>640</v>
      </c>
      <c r="D1771">
        <v>480</v>
      </c>
      <c r="E1771" t="s">
        <v>2</v>
      </c>
      <c r="F1771" t="s">
        <v>8</v>
      </c>
      <c r="G1771" s="1" t="s">
        <v>1784</v>
      </c>
      <c r="H1771" s="1" t="s">
        <v>1418</v>
      </c>
      <c r="I1771" s="1" t="s">
        <v>1709</v>
      </c>
      <c r="J1771" s="1" t="s">
        <v>1772</v>
      </c>
    </row>
    <row r="1772" spans="1:10" hidden="1" x14ac:dyDescent="0.25">
      <c r="A1772" s="1">
        <v>287</v>
      </c>
      <c r="B1772" t="s">
        <v>1783</v>
      </c>
      <c r="C1772">
        <v>640</v>
      </c>
      <c r="D1772">
        <v>480</v>
      </c>
      <c r="E1772" t="s">
        <v>2</v>
      </c>
      <c r="F1772" t="s">
        <v>8</v>
      </c>
      <c r="G1772" s="1" t="s">
        <v>1785</v>
      </c>
      <c r="H1772" s="1" t="s">
        <v>135</v>
      </c>
      <c r="I1772" s="1" t="s">
        <v>521</v>
      </c>
      <c r="J1772" s="1" t="s">
        <v>671</v>
      </c>
    </row>
    <row r="1773" spans="1:10" hidden="1" x14ac:dyDescent="0.25">
      <c r="A1773" s="1">
        <v>287</v>
      </c>
      <c r="B1773" t="s">
        <v>1786</v>
      </c>
      <c r="C1773">
        <v>640</v>
      </c>
      <c r="D1773">
        <v>480</v>
      </c>
      <c r="E1773" t="s">
        <v>2</v>
      </c>
      <c r="F1773" t="s">
        <v>8</v>
      </c>
      <c r="G1773" s="1" t="s">
        <v>1593</v>
      </c>
      <c r="H1773" s="1" t="s">
        <v>1153</v>
      </c>
      <c r="I1773" s="1" t="s">
        <v>1509</v>
      </c>
      <c r="J1773" s="1" t="s">
        <v>1588</v>
      </c>
    </row>
    <row r="1774" spans="1:10" hidden="1" x14ac:dyDescent="0.25">
      <c r="A1774" s="1">
        <v>287</v>
      </c>
      <c r="B1774" t="s">
        <v>1786</v>
      </c>
      <c r="C1774">
        <v>640</v>
      </c>
      <c r="D1774">
        <v>480</v>
      </c>
      <c r="E1774" t="s">
        <v>2</v>
      </c>
      <c r="F1774" t="s">
        <v>8</v>
      </c>
      <c r="G1774" s="1" t="s">
        <v>125</v>
      </c>
      <c r="H1774" s="1" t="s">
        <v>1682</v>
      </c>
      <c r="I1774" s="1" t="s">
        <v>193</v>
      </c>
      <c r="J1774" s="1" t="s">
        <v>993</v>
      </c>
    </row>
    <row r="1775" spans="1:10" hidden="1" x14ac:dyDescent="0.25">
      <c r="A1775" s="1">
        <v>287</v>
      </c>
      <c r="B1775" t="s">
        <v>1787</v>
      </c>
      <c r="C1775">
        <v>640</v>
      </c>
      <c r="D1775">
        <v>480</v>
      </c>
      <c r="E1775" t="s">
        <v>2</v>
      </c>
      <c r="F1775" t="s">
        <v>8</v>
      </c>
      <c r="G1775" s="1" t="s">
        <v>1788</v>
      </c>
      <c r="H1775" s="1" t="s">
        <v>1311</v>
      </c>
      <c r="I1775" s="1" t="s">
        <v>1789</v>
      </c>
      <c r="J1775" s="1" t="s">
        <v>1585</v>
      </c>
    </row>
    <row r="1776" spans="1:10" hidden="1" x14ac:dyDescent="0.25">
      <c r="A1776" s="1">
        <v>287</v>
      </c>
      <c r="B1776" t="s">
        <v>1787</v>
      </c>
      <c r="C1776">
        <v>640</v>
      </c>
      <c r="D1776">
        <v>480</v>
      </c>
      <c r="E1776" t="s">
        <v>2</v>
      </c>
      <c r="F1776" t="s">
        <v>8</v>
      </c>
      <c r="G1776" s="1" t="s">
        <v>1785</v>
      </c>
      <c r="H1776" s="1" t="s">
        <v>1014</v>
      </c>
      <c r="I1776" s="1" t="s">
        <v>99</v>
      </c>
      <c r="J1776" s="1" t="s">
        <v>1001</v>
      </c>
    </row>
    <row r="1777" spans="1:10" hidden="1" x14ac:dyDescent="0.25">
      <c r="A1777" s="1">
        <v>287</v>
      </c>
      <c r="B1777" t="s">
        <v>1790</v>
      </c>
      <c r="C1777">
        <v>640</v>
      </c>
      <c r="D1777">
        <v>480</v>
      </c>
      <c r="E1777" t="s">
        <v>2</v>
      </c>
      <c r="F1777" t="s">
        <v>8</v>
      </c>
      <c r="G1777" s="1" t="s">
        <v>1497</v>
      </c>
      <c r="H1777" s="1" t="s">
        <v>1567</v>
      </c>
      <c r="I1777" s="1" t="s">
        <v>1789</v>
      </c>
      <c r="J1777" s="1" t="s">
        <v>1569</v>
      </c>
    </row>
    <row r="1778" spans="1:10" hidden="1" x14ac:dyDescent="0.25">
      <c r="A1778" s="1">
        <v>287</v>
      </c>
      <c r="B1778" t="s">
        <v>1790</v>
      </c>
      <c r="C1778">
        <v>640</v>
      </c>
      <c r="D1778">
        <v>480</v>
      </c>
      <c r="E1778" t="s">
        <v>2</v>
      </c>
      <c r="F1778" t="s">
        <v>8</v>
      </c>
      <c r="G1778" s="1" t="s">
        <v>1791</v>
      </c>
      <c r="H1778" s="1" t="s">
        <v>1631</v>
      </c>
      <c r="I1778" s="1" t="s">
        <v>7</v>
      </c>
      <c r="J1778" s="1" t="s">
        <v>1064</v>
      </c>
    </row>
    <row r="1779" spans="1:10" hidden="1" x14ac:dyDescent="0.25">
      <c r="A1779" s="1">
        <v>287</v>
      </c>
      <c r="B1779" t="s">
        <v>1792</v>
      </c>
      <c r="C1779">
        <v>640</v>
      </c>
      <c r="D1779">
        <v>480</v>
      </c>
      <c r="E1779" t="s">
        <v>2</v>
      </c>
      <c r="F1779" t="s">
        <v>8</v>
      </c>
      <c r="G1779" s="1" t="s">
        <v>1793</v>
      </c>
      <c r="H1779" s="1" t="s">
        <v>1567</v>
      </c>
      <c r="I1779" s="1" t="s">
        <v>1578</v>
      </c>
      <c r="J1779" s="1" t="s">
        <v>1569</v>
      </c>
    </row>
    <row r="1780" spans="1:10" hidden="1" x14ac:dyDescent="0.25">
      <c r="A1780" s="1">
        <v>287</v>
      </c>
      <c r="B1780" t="s">
        <v>1792</v>
      </c>
      <c r="C1780">
        <v>640</v>
      </c>
      <c r="D1780">
        <v>480</v>
      </c>
      <c r="E1780" t="s">
        <v>2</v>
      </c>
      <c r="F1780" t="s">
        <v>8</v>
      </c>
      <c r="G1780" s="1" t="s">
        <v>1785</v>
      </c>
      <c r="H1780" s="1" t="s">
        <v>222</v>
      </c>
      <c r="I1780" s="1" t="s">
        <v>812</v>
      </c>
      <c r="J1780" s="1" t="s">
        <v>981</v>
      </c>
    </row>
    <row r="1781" spans="1:10" hidden="1" x14ac:dyDescent="0.25">
      <c r="A1781" s="1">
        <v>287</v>
      </c>
      <c r="B1781" t="s">
        <v>1794</v>
      </c>
      <c r="C1781">
        <v>640</v>
      </c>
      <c r="D1781">
        <v>480</v>
      </c>
      <c r="E1781" t="s">
        <v>2</v>
      </c>
      <c r="F1781" t="s">
        <v>8</v>
      </c>
      <c r="G1781" s="1" t="s">
        <v>1400</v>
      </c>
      <c r="H1781" s="1" t="s">
        <v>396</v>
      </c>
      <c r="I1781" s="1" t="s">
        <v>854</v>
      </c>
      <c r="J1781" s="1" t="s">
        <v>1619</v>
      </c>
    </row>
    <row r="1782" spans="1:10" hidden="1" x14ac:dyDescent="0.25">
      <c r="A1782" s="1">
        <v>287</v>
      </c>
      <c r="B1782" t="s">
        <v>1794</v>
      </c>
      <c r="C1782">
        <v>640</v>
      </c>
      <c r="D1782">
        <v>480</v>
      </c>
      <c r="E1782" t="s">
        <v>2</v>
      </c>
      <c r="F1782" t="s">
        <v>8</v>
      </c>
      <c r="G1782" s="1" t="s">
        <v>1782</v>
      </c>
      <c r="H1782" s="1" t="s">
        <v>1659</v>
      </c>
      <c r="I1782" s="1" t="s">
        <v>1795</v>
      </c>
      <c r="J1782" s="1" t="s">
        <v>104</v>
      </c>
    </row>
    <row r="1783" spans="1:10" hidden="1" x14ac:dyDescent="0.25">
      <c r="A1783" s="1">
        <v>287</v>
      </c>
      <c r="B1783" t="s">
        <v>1796</v>
      </c>
      <c r="C1783">
        <v>640</v>
      </c>
      <c r="D1783">
        <v>480</v>
      </c>
      <c r="E1783" t="s">
        <v>2</v>
      </c>
      <c r="F1783" t="s">
        <v>8</v>
      </c>
      <c r="G1783" s="1" t="s">
        <v>1385</v>
      </c>
      <c r="H1783" s="1" t="s">
        <v>674</v>
      </c>
      <c r="I1783" s="1" t="s">
        <v>804</v>
      </c>
      <c r="J1783" s="1" t="s">
        <v>676</v>
      </c>
    </row>
    <row r="1784" spans="1:10" hidden="1" x14ac:dyDescent="0.25">
      <c r="A1784" s="1">
        <v>287</v>
      </c>
      <c r="B1784" t="s">
        <v>1796</v>
      </c>
      <c r="C1784">
        <v>640</v>
      </c>
      <c r="D1784">
        <v>480</v>
      </c>
      <c r="E1784" t="s">
        <v>2</v>
      </c>
      <c r="F1784" t="s">
        <v>8</v>
      </c>
      <c r="G1784" s="1" t="s">
        <v>178</v>
      </c>
      <c r="H1784" s="1" t="s">
        <v>323</v>
      </c>
      <c r="I1784" s="1" t="s">
        <v>333</v>
      </c>
      <c r="J1784" s="1" t="s">
        <v>667</v>
      </c>
    </row>
    <row r="1785" spans="1:10" hidden="1" x14ac:dyDescent="0.25">
      <c r="A1785" s="1">
        <v>287</v>
      </c>
      <c r="B1785" t="s">
        <v>1797</v>
      </c>
      <c r="C1785">
        <v>640</v>
      </c>
      <c r="D1785">
        <v>480</v>
      </c>
      <c r="E1785" t="s">
        <v>2</v>
      </c>
      <c r="F1785" t="s">
        <v>8</v>
      </c>
      <c r="G1785" s="1" t="s">
        <v>1385</v>
      </c>
      <c r="H1785" s="1" t="s">
        <v>414</v>
      </c>
      <c r="I1785" s="1" t="s">
        <v>574</v>
      </c>
      <c r="J1785" s="1" t="s">
        <v>1580</v>
      </c>
    </row>
    <row r="1786" spans="1:10" hidden="1" x14ac:dyDescent="0.25">
      <c r="A1786" s="1">
        <v>287</v>
      </c>
      <c r="B1786" t="s">
        <v>1797</v>
      </c>
      <c r="C1786">
        <v>640</v>
      </c>
      <c r="D1786">
        <v>480</v>
      </c>
      <c r="E1786" t="s">
        <v>2</v>
      </c>
      <c r="F1786" t="s">
        <v>8</v>
      </c>
      <c r="G1786" s="1" t="s">
        <v>1782</v>
      </c>
      <c r="H1786" s="1" t="s">
        <v>141</v>
      </c>
      <c r="I1786" s="1" t="s">
        <v>226</v>
      </c>
      <c r="J1786" s="1" t="s">
        <v>87</v>
      </c>
    </row>
    <row r="1787" spans="1:10" hidden="1" x14ac:dyDescent="0.25">
      <c r="A1787" s="1">
        <v>287</v>
      </c>
      <c r="B1787" t="s">
        <v>1798</v>
      </c>
      <c r="C1787">
        <v>640</v>
      </c>
      <c r="D1787">
        <v>480</v>
      </c>
      <c r="E1787" t="s">
        <v>2</v>
      </c>
      <c r="F1787" t="s">
        <v>8</v>
      </c>
      <c r="G1787" s="1" t="s">
        <v>1799</v>
      </c>
      <c r="H1787" s="1" t="s">
        <v>1800</v>
      </c>
      <c r="I1787" s="1" t="s">
        <v>1502</v>
      </c>
      <c r="J1787" s="1" t="s">
        <v>1801</v>
      </c>
    </row>
    <row r="1788" spans="1:10" hidden="1" x14ac:dyDescent="0.25">
      <c r="A1788" s="1">
        <v>287</v>
      </c>
      <c r="B1788" t="s">
        <v>1802</v>
      </c>
      <c r="C1788">
        <v>640</v>
      </c>
      <c r="D1788">
        <v>480</v>
      </c>
      <c r="E1788" t="s">
        <v>2</v>
      </c>
      <c r="F1788" t="s">
        <v>8</v>
      </c>
      <c r="G1788" s="1" t="s">
        <v>1803</v>
      </c>
      <c r="H1788" s="1" t="s">
        <v>1418</v>
      </c>
      <c r="I1788" s="1" t="s">
        <v>1488</v>
      </c>
      <c r="J1788" s="1" t="s">
        <v>1772</v>
      </c>
    </row>
    <row r="1789" spans="1:10" hidden="1" x14ac:dyDescent="0.25">
      <c r="A1789" s="1">
        <v>287</v>
      </c>
      <c r="B1789" t="s">
        <v>1804</v>
      </c>
      <c r="C1789">
        <v>640</v>
      </c>
      <c r="D1789">
        <v>480</v>
      </c>
      <c r="E1789" t="s">
        <v>2</v>
      </c>
      <c r="F1789" t="s">
        <v>8</v>
      </c>
      <c r="G1789" s="1" t="s">
        <v>302</v>
      </c>
      <c r="H1789" s="1" t="s">
        <v>989</v>
      </c>
      <c r="I1789" s="1" t="s">
        <v>1146</v>
      </c>
      <c r="J1789" s="1" t="s">
        <v>1684</v>
      </c>
    </row>
    <row r="1790" spans="1:10" hidden="1" x14ac:dyDescent="0.25">
      <c r="A1790" s="1">
        <v>287</v>
      </c>
      <c r="B1790" t="s">
        <v>1805</v>
      </c>
      <c r="C1790">
        <v>640</v>
      </c>
      <c r="D1790">
        <v>480</v>
      </c>
      <c r="E1790" t="s">
        <v>2</v>
      </c>
      <c r="F1790" t="s">
        <v>8</v>
      </c>
      <c r="G1790" s="1" t="s">
        <v>1806</v>
      </c>
      <c r="H1790" s="1" t="s">
        <v>488</v>
      </c>
      <c r="I1790" s="1" t="s">
        <v>1182</v>
      </c>
      <c r="J1790" s="1" t="s">
        <v>489</v>
      </c>
    </row>
    <row r="1791" spans="1:10" hidden="1" x14ac:dyDescent="0.25">
      <c r="A1791" s="1">
        <v>287</v>
      </c>
      <c r="B1791" t="s">
        <v>1807</v>
      </c>
      <c r="C1791">
        <v>640</v>
      </c>
      <c r="D1791">
        <v>480</v>
      </c>
      <c r="E1791" t="s">
        <v>2</v>
      </c>
      <c r="F1791" t="s">
        <v>8</v>
      </c>
      <c r="G1791" s="1" t="s">
        <v>146</v>
      </c>
      <c r="H1791" s="1" t="s">
        <v>660</v>
      </c>
      <c r="I1791" s="1" t="s">
        <v>1808</v>
      </c>
      <c r="J1791" s="1" t="s">
        <v>661</v>
      </c>
    </row>
    <row r="1792" spans="1:10" hidden="1" x14ac:dyDescent="0.25">
      <c r="A1792" s="1">
        <v>287</v>
      </c>
      <c r="B1792" t="s">
        <v>1807</v>
      </c>
      <c r="C1792">
        <v>640</v>
      </c>
      <c r="D1792">
        <v>480</v>
      </c>
      <c r="E1792" t="s">
        <v>2</v>
      </c>
      <c r="F1792" t="s">
        <v>8</v>
      </c>
      <c r="G1792" s="1" t="s">
        <v>1809</v>
      </c>
      <c r="H1792" s="1" t="s">
        <v>1682</v>
      </c>
      <c r="I1792" s="1" t="s">
        <v>121</v>
      </c>
      <c r="J1792" s="1" t="s">
        <v>1001</v>
      </c>
    </row>
    <row r="1793" spans="1:10" hidden="1" x14ac:dyDescent="0.25">
      <c r="A1793" s="1">
        <v>287</v>
      </c>
      <c r="B1793" t="s">
        <v>1810</v>
      </c>
      <c r="C1793">
        <v>640</v>
      </c>
      <c r="D1793">
        <v>480</v>
      </c>
      <c r="E1793" t="s">
        <v>2</v>
      </c>
      <c r="F1793" t="s">
        <v>8</v>
      </c>
      <c r="G1793" s="1" t="s">
        <v>1775</v>
      </c>
      <c r="H1793" s="1" t="s">
        <v>414</v>
      </c>
      <c r="I1793" s="1" t="s">
        <v>927</v>
      </c>
      <c r="J1793" s="1" t="s">
        <v>1580</v>
      </c>
    </row>
    <row r="1794" spans="1:10" hidden="1" x14ac:dyDescent="0.25">
      <c r="A1794" s="1">
        <v>287</v>
      </c>
      <c r="B1794" t="s">
        <v>1810</v>
      </c>
      <c r="C1794">
        <v>640</v>
      </c>
      <c r="D1794">
        <v>480</v>
      </c>
      <c r="E1794" t="s">
        <v>2</v>
      </c>
      <c r="F1794" t="s">
        <v>8</v>
      </c>
      <c r="G1794" s="1" t="s">
        <v>81</v>
      </c>
      <c r="H1794" s="1" t="s">
        <v>141</v>
      </c>
      <c r="I1794" s="1" t="s">
        <v>733</v>
      </c>
      <c r="J1794" s="1" t="s">
        <v>734</v>
      </c>
    </row>
    <row r="1795" spans="1:10" hidden="1" x14ac:dyDescent="0.25">
      <c r="A1795" s="1">
        <v>287</v>
      </c>
      <c r="B1795" t="s">
        <v>1811</v>
      </c>
      <c r="C1795">
        <v>640</v>
      </c>
      <c r="D1795">
        <v>480</v>
      </c>
      <c r="E1795" t="s">
        <v>2</v>
      </c>
      <c r="F1795" t="s">
        <v>8</v>
      </c>
      <c r="G1795" s="1" t="s">
        <v>1622</v>
      </c>
      <c r="H1795" s="1" t="s">
        <v>719</v>
      </c>
      <c r="I1795" s="1" t="s">
        <v>853</v>
      </c>
      <c r="J1795" s="1" t="s">
        <v>1749</v>
      </c>
    </row>
    <row r="1796" spans="1:10" hidden="1" x14ac:dyDescent="0.25">
      <c r="A1796" s="1">
        <v>287</v>
      </c>
      <c r="B1796" t="s">
        <v>1811</v>
      </c>
      <c r="C1796">
        <v>640</v>
      </c>
      <c r="D1796">
        <v>480</v>
      </c>
      <c r="E1796" t="s">
        <v>2</v>
      </c>
      <c r="F1796" t="s">
        <v>8</v>
      </c>
      <c r="G1796" s="1" t="s">
        <v>201</v>
      </c>
      <c r="H1796" s="1" t="s">
        <v>671</v>
      </c>
      <c r="I1796" s="1" t="s">
        <v>733</v>
      </c>
      <c r="J1796" s="1" t="s">
        <v>10</v>
      </c>
    </row>
    <row r="1797" spans="1:10" hidden="1" x14ac:dyDescent="0.25">
      <c r="A1797" s="1">
        <v>287</v>
      </c>
      <c r="B1797" t="s">
        <v>1812</v>
      </c>
      <c r="C1797">
        <v>640</v>
      </c>
      <c r="D1797">
        <v>480</v>
      </c>
      <c r="E1797" t="s">
        <v>2</v>
      </c>
      <c r="F1797" t="s">
        <v>8</v>
      </c>
      <c r="G1797" s="1" t="s">
        <v>595</v>
      </c>
      <c r="H1797" s="1" t="s">
        <v>1800</v>
      </c>
      <c r="I1797" s="1" t="s">
        <v>964</v>
      </c>
      <c r="J1797" s="1" t="s">
        <v>1801</v>
      </c>
    </row>
    <row r="1798" spans="1:10" hidden="1" x14ac:dyDescent="0.25">
      <c r="A1798" s="1">
        <v>287</v>
      </c>
      <c r="B1798" t="s">
        <v>1812</v>
      </c>
      <c r="C1798">
        <v>640</v>
      </c>
      <c r="D1798">
        <v>480</v>
      </c>
      <c r="E1798" t="s">
        <v>2</v>
      </c>
      <c r="F1798" t="s">
        <v>8</v>
      </c>
      <c r="G1798" s="1" t="s">
        <v>1177</v>
      </c>
      <c r="H1798" s="1" t="s">
        <v>1813</v>
      </c>
      <c r="I1798" s="1" t="s">
        <v>244</v>
      </c>
      <c r="J1798" s="1" t="s">
        <v>667</v>
      </c>
    </row>
    <row r="1799" spans="1:10" hidden="1" x14ac:dyDescent="0.25">
      <c r="A1799" s="1">
        <v>287</v>
      </c>
      <c r="B1799" t="s">
        <v>1814</v>
      </c>
      <c r="C1799">
        <v>640</v>
      </c>
      <c r="D1799">
        <v>480</v>
      </c>
      <c r="E1799" t="s">
        <v>2</v>
      </c>
      <c r="F1799" t="s">
        <v>8</v>
      </c>
      <c r="G1799" s="1" t="s">
        <v>166</v>
      </c>
      <c r="H1799" s="1" t="s">
        <v>1815</v>
      </c>
      <c r="I1799" s="1" t="s">
        <v>699</v>
      </c>
      <c r="J1799" s="1" t="s">
        <v>1816</v>
      </c>
    </row>
    <row r="1800" spans="1:10" hidden="1" x14ac:dyDescent="0.25">
      <c r="A1800" s="1">
        <v>287</v>
      </c>
      <c r="B1800" t="s">
        <v>1814</v>
      </c>
      <c r="C1800">
        <v>640</v>
      </c>
      <c r="D1800">
        <v>480</v>
      </c>
      <c r="E1800" t="s">
        <v>2</v>
      </c>
      <c r="F1800" t="s">
        <v>8</v>
      </c>
      <c r="G1800" s="1" t="s">
        <v>95</v>
      </c>
      <c r="H1800" s="1" t="s">
        <v>1682</v>
      </c>
      <c r="I1800" s="1" t="s">
        <v>99</v>
      </c>
      <c r="J1800" s="1" t="s">
        <v>250</v>
      </c>
    </row>
    <row r="1801" spans="1:10" hidden="1" x14ac:dyDescent="0.25">
      <c r="A1801" s="1">
        <v>287</v>
      </c>
      <c r="B1801" t="s">
        <v>1817</v>
      </c>
      <c r="C1801">
        <v>640</v>
      </c>
      <c r="D1801">
        <v>480</v>
      </c>
      <c r="E1801" t="s">
        <v>2</v>
      </c>
      <c r="F1801" t="s">
        <v>8</v>
      </c>
      <c r="G1801" s="1" t="s">
        <v>1759</v>
      </c>
      <c r="H1801" s="1" t="s">
        <v>736</v>
      </c>
      <c r="I1801" s="1" t="s">
        <v>945</v>
      </c>
      <c r="J1801" s="1" t="s">
        <v>1474</v>
      </c>
    </row>
    <row r="1802" spans="1:10" hidden="1" x14ac:dyDescent="0.25">
      <c r="A1802" s="1">
        <v>287</v>
      </c>
      <c r="B1802" t="s">
        <v>1817</v>
      </c>
      <c r="C1802">
        <v>640</v>
      </c>
      <c r="D1802">
        <v>480</v>
      </c>
      <c r="E1802" t="s">
        <v>2</v>
      </c>
      <c r="F1802" t="s">
        <v>8</v>
      </c>
      <c r="G1802" s="1" t="s">
        <v>1818</v>
      </c>
      <c r="H1802" s="1" t="s">
        <v>1753</v>
      </c>
      <c r="I1802" s="1" t="s">
        <v>733</v>
      </c>
      <c r="J1802" s="1" t="s">
        <v>1685</v>
      </c>
    </row>
    <row r="1803" spans="1:10" hidden="1" x14ac:dyDescent="0.25">
      <c r="A1803" s="1">
        <v>287</v>
      </c>
      <c r="B1803" t="s">
        <v>1819</v>
      </c>
      <c r="C1803">
        <v>640</v>
      </c>
      <c r="D1803">
        <v>480</v>
      </c>
      <c r="E1803" t="s">
        <v>2</v>
      </c>
      <c r="F1803" t="s">
        <v>8</v>
      </c>
      <c r="G1803" s="1" t="s">
        <v>1195</v>
      </c>
      <c r="H1803" s="1" t="s">
        <v>841</v>
      </c>
      <c r="I1803" s="1" t="s">
        <v>47</v>
      </c>
      <c r="J1803" s="1" t="s">
        <v>1597</v>
      </c>
    </row>
    <row r="1804" spans="1:10" hidden="1" x14ac:dyDescent="0.25">
      <c r="A1804" s="1">
        <v>287</v>
      </c>
      <c r="B1804" t="s">
        <v>1819</v>
      </c>
      <c r="C1804">
        <v>640</v>
      </c>
      <c r="D1804">
        <v>480</v>
      </c>
      <c r="E1804" t="s">
        <v>2</v>
      </c>
      <c r="F1804" t="s">
        <v>8</v>
      </c>
      <c r="G1804" s="1" t="s">
        <v>207</v>
      </c>
      <c r="H1804" s="1" t="s">
        <v>667</v>
      </c>
      <c r="I1804" s="1" t="s">
        <v>123</v>
      </c>
      <c r="J1804" s="1" t="s">
        <v>149</v>
      </c>
    </row>
    <row r="1805" spans="1:10" hidden="1" x14ac:dyDescent="0.25">
      <c r="A1805" s="1">
        <v>287</v>
      </c>
      <c r="B1805" t="s">
        <v>1820</v>
      </c>
      <c r="C1805">
        <v>640</v>
      </c>
      <c r="D1805">
        <v>480</v>
      </c>
      <c r="E1805" t="s">
        <v>2</v>
      </c>
      <c r="F1805" t="s">
        <v>8</v>
      </c>
      <c r="G1805" s="1" t="s">
        <v>1821</v>
      </c>
      <c r="H1805" s="1" t="s">
        <v>632</v>
      </c>
      <c r="I1805" s="1" t="s">
        <v>20</v>
      </c>
      <c r="J1805" s="1" t="s">
        <v>633</v>
      </c>
    </row>
    <row r="1806" spans="1:10" hidden="1" x14ac:dyDescent="0.25">
      <c r="A1806" s="1">
        <v>287</v>
      </c>
      <c r="B1806" t="s">
        <v>1820</v>
      </c>
      <c r="C1806">
        <v>640</v>
      </c>
      <c r="D1806">
        <v>480</v>
      </c>
      <c r="E1806" t="s">
        <v>2</v>
      </c>
      <c r="F1806" t="s">
        <v>8</v>
      </c>
      <c r="G1806" s="1" t="s">
        <v>95</v>
      </c>
      <c r="H1806" s="1" t="s">
        <v>222</v>
      </c>
      <c r="I1806" s="1" t="s">
        <v>316</v>
      </c>
      <c r="J1806" s="1" t="s">
        <v>87</v>
      </c>
    </row>
    <row r="1807" spans="1:10" hidden="1" x14ac:dyDescent="0.25">
      <c r="A1807" s="1">
        <v>287</v>
      </c>
      <c r="B1807" t="s">
        <v>1822</v>
      </c>
      <c r="C1807">
        <v>640</v>
      </c>
      <c r="D1807">
        <v>480</v>
      </c>
      <c r="E1807" t="s">
        <v>2</v>
      </c>
      <c r="F1807" t="s">
        <v>8</v>
      </c>
      <c r="G1807" s="1" t="s">
        <v>1198</v>
      </c>
      <c r="H1807" s="1" t="s">
        <v>492</v>
      </c>
      <c r="I1807" s="1" t="s">
        <v>642</v>
      </c>
      <c r="J1807" s="1" t="s">
        <v>494</v>
      </c>
    </row>
    <row r="1808" spans="1:10" hidden="1" x14ac:dyDescent="0.25">
      <c r="A1808" s="1">
        <v>287</v>
      </c>
      <c r="B1808" t="s">
        <v>1822</v>
      </c>
      <c r="C1808">
        <v>640</v>
      </c>
      <c r="D1808">
        <v>480</v>
      </c>
      <c r="E1808" t="s">
        <v>2</v>
      </c>
      <c r="F1808" t="s">
        <v>8</v>
      </c>
      <c r="G1808" s="1" t="s">
        <v>201</v>
      </c>
      <c r="H1808" s="1" t="s">
        <v>1643</v>
      </c>
      <c r="I1808" s="1" t="s">
        <v>591</v>
      </c>
      <c r="J1808" s="1" t="s">
        <v>357</v>
      </c>
    </row>
    <row r="1809" spans="1:10" hidden="1" x14ac:dyDescent="0.25">
      <c r="A1809" s="1">
        <v>287</v>
      </c>
      <c r="B1809" t="s">
        <v>1823</v>
      </c>
      <c r="C1809">
        <v>640</v>
      </c>
      <c r="D1809">
        <v>480</v>
      </c>
      <c r="E1809" t="s">
        <v>2</v>
      </c>
      <c r="F1809" t="s">
        <v>8</v>
      </c>
      <c r="G1809" s="1" t="s">
        <v>544</v>
      </c>
      <c r="H1809" s="1" t="s">
        <v>1614</v>
      </c>
      <c r="I1809" s="1" t="s">
        <v>545</v>
      </c>
      <c r="J1809" s="1" t="s">
        <v>725</v>
      </c>
    </row>
    <row r="1810" spans="1:10" hidden="1" x14ac:dyDescent="0.25">
      <c r="A1810" s="1">
        <v>287</v>
      </c>
      <c r="B1810" t="s">
        <v>1823</v>
      </c>
      <c r="C1810">
        <v>640</v>
      </c>
      <c r="D1810">
        <v>480</v>
      </c>
      <c r="E1810" t="s">
        <v>2</v>
      </c>
      <c r="F1810" t="s">
        <v>8</v>
      </c>
      <c r="G1810" s="1" t="s">
        <v>201</v>
      </c>
      <c r="H1810" s="1" t="s">
        <v>1760</v>
      </c>
      <c r="I1810" s="1" t="s">
        <v>1023</v>
      </c>
      <c r="J1810" s="1" t="s">
        <v>296</v>
      </c>
    </row>
    <row r="1811" spans="1:10" hidden="1" x14ac:dyDescent="0.25">
      <c r="A1811" s="1">
        <v>287</v>
      </c>
      <c r="B1811" t="s">
        <v>1824</v>
      </c>
      <c r="C1811">
        <v>640</v>
      </c>
      <c r="D1811">
        <v>480</v>
      </c>
      <c r="E1811" t="s">
        <v>2</v>
      </c>
      <c r="F1811" t="s">
        <v>8</v>
      </c>
      <c r="G1811" s="1" t="s">
        <v>1825</v>
      </c>
      <c r="H1811" s="1" t="s">
        <v>984</v>
      </c>
      <c r="I1811" s="1" t="s">
        <v>1826</v>
      </c>
      <c r="J1811" s="1" t="s">
        <v>1612</v>
      </c>
    </row>
    <row r="1812" spans="1:10" hidden="1" x14ac:dyDescent="0.25">
      <c r="A1812" s="1">
        <v>287</v>
      </c>
      <c r="B1812" t="s">
        <v>1824</v>
      </c>
      <c r="C1812">
        <v>640</v>
      </c>
      <c r="D1812">
        <v>480</v>
      </c>
      <c r="E1812" t="s">
        <v>2</v>
      </c>
      <c r="F1812" t="s">
        <v>8</v>
      </c>
      <c r="G1812" s="1" t="s">
        <v>209</v>
      </c>
      <c r="H1812" s="1" t="s">
        <v>323</v>
      </c>
      <c r="I1812" s="1" t="s">
        <v>244</v>
      </c>
      <c r="J1812" s="1" t="s">
        <v>222</v>
      </c>
    </row>
    <row r="1813" spans="1:10" hidden="1" x14ac:dyDescent="0.25">
      <c r="A1813" s="1">
        <v>287</v>
      </c>
      <c r="B1813" t="s">
        <v>1827</v>
      </c>
      <c r="C1813">
        <v>640</v>
      </c>
      <c r="D1813">
        <v>480</v>
      </c>
      <c r="E1813" t="s">
        <v>2</v>
      </c>
      <c r="F1813" t="s">
        <v>8</v>
      </c>
      <c r="G1813" s="1" t="s">
        <v>1828</v>
      </c>
      <c r="H1813" s="1" t="s">
        <v>1149</v>
      </c>
      <c r="I1813" s="1" t="s">
        <v>310</v>
      </c>
      <c r="J1813" s="1" t="s">
        <v>1226</v>
      </c>
    </row>
    <row r="1814" spans="1:10" hidden="1" x14ac:dyDescent="0.25">
      <c r="A1814" s="1">
        <v>287</v>
      </c>
      <c r="B1814" t="s">
        <v>1827</v>
      </c>
      <c r="C1814">
        <v>640</v>
      </c>
      <c r="D1814">
        <v>480</v>
      </c>
      <c r="E1814" t="s">
        <v>2</v>
      </c>
      <c r="F1814" t="s">
        <v>8</v>
      </c>
      <c r="G1814" s="1" t="s">
        <v>209</v>
      </c>
      <c r="H1814" s="1" t="s">
        <v>135</v>
      </c>
      <c r="I1814" s="1" t="s">
        <v>215</v>
      </c>
      <c r="J1814" s="1" t="s">
        <v>10</v>
      </c>
    </row>
    <row r="1815" spans="1:10" hidden="1" x14ac:dyDescent="0.25">
      <c r="A1815" s="1">
        <v>287</v>
      </c>
      <c r="B1815" t="s">
        <v>1829</v>
      </c>
      <c r="C1815">
        <v>640</v>
      </c>
      <c r="D1815">
        <v>480</v>
      </c>
      <c r="E1815" t="s">
        <v>2</v>
      </c>
      <c r="F1815" t="s">
        <v>8</v>
      </c>
      <c r="G1815" s="1" t="s">
        <v>1198</v>
      </c>
      <c r="H1815" s="1" t="s">
        <v>989</v>
      </c>
      <c r="I1815" s="1" t="s">
        <v>642</v>
      </c>
      <c r="J1815" s="1" t="s">
        <v>1684</v>
      </c>
    </row>
    <row r="1816" spans="1:10" hidden="1" x14ac:dyDescent="0.25">
      <c r="A1816" s="1">
        <v>287</v>
      </c>
      <c r="B1816" t="s">
        <v>1829</v>
      </c>
      <c r="C1816">
        <v>640</v>
      </c>
      <c r="D1816">
        <v>480</v>
      </c>
      <c r="E1816" t="s">
        <v>2</v>
      </c>
      <c r="F1816" t="s">
        <v>8</v>
      </c>
      <c r="G1816" s="1" t="s">
        <v>1830</v>
      </c>
      <c r="H1816" s="1" t="s">
        <v>610</v>
      </c>
      <c r="I1816" s="1" t="s">
        <v>733</v>
      </c>
      <c r="J1816" s="1" t="s">
        <v>252</v>
      </c>
    </row>
    <row r="1817" spans="1:10" hidden="1" x14ac:dyDescent="0.25">
      <c r="A1817" s="1">
        <v>287</v>
      </c>
      <c r="B1817" t="s">
        <v>1831</v>
      </c>
      <c r="C1817">
        <v>640</v>
      </c>
      <c r="D1817">
        <v>480</v>
      </c>
      <c r="E1817" t="s">
        <v>2</v>
      </c>
      <c r="F1817" t="s">
        <v>8</v>
      </c>
      <c r="G1817" s="1" t="s">
        <v>1205</v>
      </c>
      <c r="H1817" s="1" t="s">
        <v>992</v>
      </c>
      <c r="I1817" s="1" t="s">
        <v>693</v>
      </c>
      <c r="J1817" s="1" t="s">
        <v>536</v>
      </c>
    </row>
    <row r="1818" spans="1:10" hidden="1" x14ac:dyDescent="0.25">
      <c r="A1818" s="1">
        <v>287</v>
      </c>
      <c r="B1818" t="s">
        <v>1831</v>
      </c>
      <c r="C1818">
        <v>640</v>
      </c>
      <c r="D1818">
        <v>480</v>
      </c>
      <c r="E1818" t="s">
        <v>2</v>
      </c>
      <c r="F1818" t="s">
        <v>8</v>
      </c>
      <c r="G1818" s="1" t="s">
        <v>765</v>
      </c>
      <c r="H1818" s="1" t="s">
        <v>619</v>
      </c>
      <c r="I1818" s="1" t="s">
        <v>33</v>
      </c>
      <c r="J1818" s="1" t="s">
        <v>1626</v>
      </c>
    </row>
    <row r="1819" spans="1:10" hidden="1" x14ac:dyDescent="0.25">
      <c r="A1819" s="1">
        <v>287</v>
      </c>
      <c r="B1819" t="s">
        <v>1832</v>
      </c>
      <c r="C1819">
        <v>640</v>
      </c>
      <c r="D1819">
        <v>480</v>
      </c>
      <c r="E1819" t="s">
        <v>2</v>
      </c>
      <c r="F1819" t="s">
        <v>8</v>
      </c>
      <c r="G1819" s="1" t="s">
        <v>1833</v>
      </c>
      <c r="H1819" s="1" t="s">
        <v>1614</v>
      </c>
      <c r="I1819" s="1" t="s">
        <v>688</v>
      </c>
      <c r="J1819" s="1" t="s">
        <v>725</v>
      </c>
    </row>
    <row r="1820" spans="1:10" hidden="1" x14ac:dyDescent="0.25">
      <c r="A1820" s="1">
        <v>287</v>
      </c>
      <c r="B1820" t="s">
        <v>1832</v>
      </c>
      <c r="C1820">
        <v>640</v>
      </c>
      <c r="D1820">
        <v>480</v>
      </c>
      <c r="E1820" t="s">
        <v>2</v>
      </c>
      <c r="F1820" t="s">
        <v>8</v>
      </c>
      <c r="G1820" s="1" t="s">
        <v>1834</v>
      </c>
      <c r="H1820" s="1" t="s">
        <v>306</v>
      </c>
      <c r="I1820" s="1" t="s">
        <v>485</v>
      </c>
      <c r="J1820" s="1" t="s">
        <v>306</v>
      </c>
    </row>
    <row r="1821" spans="1:10" hidden="1" x14ac:dyDescent="0.25">
      <c r="A1821" s="1">
        <v>287</v>
      </c>
      <c r="B1821" t="s">
        <v>1835</v>
      </c>
      <c r="C1821">
        <v>640</v>
      </c>
      <c r="D1821">
        <v>480</v>
      </c>
      <c r="E1821" t="s">
        <v>2</v>
      </c>
      <c r="F1821" t="s">
        <v>8</v>
      </c>
      <c r="G1821" s="1" t="s">
        <v>1836</v>
      </c>
      <c r="H1821" s="1" t="s">
        <v>804</v>
      </c>
      <c r="I1821" s="1" t="s">
        <v>810</v>
      </c>
      <c r="J1821" s="1" t="s">
        <v>1607</v>
      </c>
    </row>
    <row r="1822" spans="1:10" hidden="1" x14ac:dyDescent="0.25">
      <c r="A1822" s="1">
        <v>287</v>
      </c>
      <c r="B1822" t="s">
        <v>1835</v>
      </c>
      <c r="C1822">
        <v>640</v>
      </c>
      <c r="D1822">
        <v>480</v>
      </c>
      <c r="E1822" t="s">
        <v>2</v>
      </c>
      <c r="F1822" t="s">
        <v>8</v>
      </c>
      <c r="G1822" s="1" t="s">
        <v>899</v>
      </c>
      <c r="H1822" s="1" t="s">
        <v>1550</v>
      </c>
      <c r="I1822" s="1" t="s">
        <v>7</v>
      </c>
      <c r="J1822" s="1" t="s">
        <v>252</v>
      </c>
    </row>
    <row r="1823" spans="1:10" hidden="1" x14ac:dyDescent="0.25">
      <c r="A1823" s="1">
        <v>287</v>
      </c>
      <c r="B1823" t="s">
        <v>1837</v>
      </c>
      <c r="C1823">
        <v>640</v>
      </c>
      <c r="D1823">
        <v>480</v>
      </c>
      <c r="E1823" t="s">
        <v>2</v>
      </c>
      <c r="F1823" t="s">
        <v>8</v>
      </c>
      <c r="G1823" s="1" t="s">
        <v>1198</v>
      </c>
      <c r="H1823" s="1" t="s">
        <v>646</v>
      </c>
      <c r="I1823" s="1" t="s">
        <v>642</v>
      </c>
      <c r="J1823" s="1" t="s">
        <v>648</v>
      </c>
    </row>
    <row r="1824" spans="1:10" hidden="1" x14ac:dyDescent="0.25">
      <c r="A1824" s="1">
        <v>287</v>
      </c>
      <c r="B1824" t="s">
        <v>1837</v>
      </c>
      <c r="C1824">
        <v>640</v>
      </c>
      <c r="D1824">
        <v>480</v>
      </c>
      <c r="E1824" t="s">
        <v>2</v>
      </c>
      <c r="F1824" t="s">
        <v>8</v>
      </c>
      <c r="G1824" s="1" t="s">
        <v>659</v>
      </c>
      <c r="H1824" s="1" t="s">
        <v>357</v>
      </c>
      <c r="I1824" s="1" t="s">
        <v>1795</v>
      </c>
      <c r="J1824" s="1" t="s">
        <v>294</v>
      </c>
    </row>
    <row r="1825" spans="1:10" hidden="1" x14ac:dyDescent="0.25">
      <c r="A1825" s="1">
        <v>287</v>
      </c>
      <c r="B1825" t="s">
        <v>1838</v>
      </c>
      <c r="C1825">
        <v>640</v>
      </c>
      <c r="D1825">
        <v>480</v>
      </c>
      <c r="E1825" t="s">
        <v>2</v>
      </c>
      <c r="F1825" t="s">
        <v>8</v>
      </c>
      <c r="G1825" s="1" t="s">
        <v>1195</v>
      </c>
      <c r="H1825" s="1" t="s">
        <v>1800</v>
      </c>
      <c r="I1825" s="1" t="s">
        <v>47</v>
      </c>
      <c r="J1825" s="1" t="s">
        <v>1801</v>
      </c>
    </row>
    <row r="1826" spans="1:10" hidden="1" x14ac:dyDescent="0.25">
      <c r="A1826" s="1">
        <v>287</v>
      </c>
      <c r="B1826" t="s">
        <v>1838</v>
      </c>
      <c r="C1826">
        <v>640</v>
      </c>
      <c r="D1826">
        <v>480</v>
      </c>
      <c r="E1826" t="s">
        <v>2</v>
      </c>
      <c r="F1826" t="s">
        <v>8</v>
      </c>
      <c r="G1826" s="1" t="s">
        <v>313</v>
      </c>
      <c r="H1826" s="1" t="s">
        <v>141</v>
      </c>
      <c r="I1826" s="1" t="s">
        <v>812</v>
      </c>
      <c r="J1826" s="1" t="s">
        <v>294</v>
      </c>
    </row>
    <row r="1827" spans="1:10" hidden="1" x14ac:dyDescent="0.25">
      <c r="A1827" s="1">
        <v>287</v>
      </c>
      <c r="B1827" t="s">
        <v>1839</v>
      </c>
      <c r="C1827">
        <v>640</v>
      </c>
      <c r="D1827">
        <v>480</v>
      </c>
      <c r="E1827" t="s">
        <v>2</v>
      </c>
      <c r="F1827" t="s">
        <v>8</v>
      </c>
      <c r="G1827" s="1" t="s">
        <v>1828</v>
      </c>
      <c r="H1827" s="1" t="s">
        <v>382</v>
      </c>
      <c r="I1827" s="1" t="s">
        <v>310</v>
      </c>
      <c r="J1827" s="1" t="s">
        <v>1553</v>
      </c>
    </row>
    <row r="1828" spans="1:10" hidden="1" x14ac:dyDescent="0.25">
      <c r="A1828" s="1">
        <v>287</v>
      </c>
      <c r="B1828" t="s">
        <v>1840</v>
      </c>
      <c r="C1828">
        <v>640</v>
      </c>
      <c r="D1828">
        <v>480</v>
      </c>
      <c r="E1828" t="s">
        <v>2</v>
      </c>
      <c r="F1828" t="s">
        <v>8</v>
      </c>
      <c r="G1828" s="1" t="s">
        <v>1841</v>
      </c>
      <c r="H1828" s="1" t="s">
        <v>294</v>
      </c>
      <c r="I1828" s="1" t="s">
        <v>184</v>
      </c>
      <c r="J1828" s="1" t="s">
        <v>671</v>
      </c>
    </row>
    <row r="1829" spans="1:10" hidden="1" x14ac:dyDescent="0.25">
      <c r="A1829" s="1">
        <v>287</v>
      </c>
      <c r="B1829" t="s">
        <v>1840</v>
      </c>
      <c r="C1829">
        <v>640</v>
      </c>
      <c r="D1829">
        <v>480</v>
      </c>
      <c r="E1829" t="s">
        <v>2</v>
      </c>
      <c r="F1829" t="s">
        <v>8</v>
      </c>
      <c r="G1829" s="1" t="s">
        <v>508</v>
      </c>
      <c r="H1829" s="1" t="s">
        <v>660</v>
      </c>
      <c r="I1829" s="1" t="s">
        <v>509</v>
      </c>
      <c r="J1829" s="1" t="s">
        <v>661</v>
      </c>
    </row>
    <row r="1830" spans="1:10" hidden="1" x14ac:dyDescent="0.25">
      <c r="A1830" s="1">
        <v>287</v>
      </c>
      <c r="B1830" t="s">
        <v>1842</v>
      </c>
      <c r="C1830">
        <v>640</v>
      </c>
      <c r="D1830">
        <v>480</v>
      </c>
      <c r="E1830" t="s">
        <v>2</v>
      </c>
      <c r="F1830" t="s">
        <v>8</v>
      </c>
      <c r="G1830" s="1" t="s">
        <v>1843</v>
      </c>
      <c r="H1830" s="1" t="s">
        <v>222</v>
      </c>
      <c r="I1830" s="1" t="s">
        <v>812</v>
      </c>
      <c r="J1830" s="1" t="s">
        <v>135</v>
      </c>
    </row>
    <row r="1831" spans="1:10" hidden="1" x14ac:dyDescent="0.25">
      <c r="A1831" s="1">
        <v>287</v>
      </c>
      <c r="B1831" t="s">
        <v>1842</v>
      </c>
      <c r="C1831">
        <v>640</v>
      </c>
      <c r="D1831">
        <v>480</v>
      </c>
      <c r="E1831" t="s">
        <v>2</v>
      </c>
      <c r="F1831" t="s">
        <v>8</v>
      </c>
      <c r="G1831" s="1" t="s">
        <v>1828</v>
      </c>
      <c r="H1831" s="1" t="s">
        <v>1571</v>
      </c>
      <c r="I1831" s="1" t="s">
        <v>310</v>
      </c>
      <c r="J1831" s="1" t="s">
        <v>1572</v>
      </c>
    </row>
    <row r="1832" spans="1:10" hidden="1" x14ac:dyDescent="0.25">
      <c r="A1832" s="1">
        <v>287</v>
      </c>
      <c r="B1832" t="s">
        <v>1844</v>
      </c>
      <c r="C1832">
        <v>640</v>
      </c>
      <c r="D1832">
        <v>480</v>
      </c>
      <c r="E1832" t="s">
        <v>2</v>
      </c>
      <c r="F1832" t="s">
        <v>8</v>
      </c>
      <c r="G1832" s="1" t="s">
        <v>1845</v>
      </c>
      <c r="H1832" s="1" t="s">
        <v>719</v>
      </c>
      <c r="I1832" s="1" t="s">
        <v>260</v>
      </c>
      <c r="J1832" s="1" t="s">
        <v>1749</v>
      </c>
    </row>
    <row r="1833" spans="1:10" hidden="1" x14ac:dyDescent="0.25">
      <c r="A1833" s="1">
        <v>287</v>
      </c>
      <c r="B1833" t="s">
        <v>1844</v>
      </c>
      <c r="C1833">
        <v>640</v>
      </c>
      <c r="D1833">
        <v>480</v>
      </c>
      <c r="E1833" t="s">
        <v>2</v>
      </c>
      <c r="F1833" t="s">
        <v>8</v>
      </c>
      <c r="G1833" s="1" t="s">
        <v>302</v>
      </c>
      <c r="H1833" s="1" t="s">
        <v>10</v>
      </c>
      <c r="I1833" s="1" t="s">
        <v>167</v>
      </c>
      <c r="J1833" s="1" t="s">
        <v>133</v>
      </c>
    </row>
    <row r="1834" spans="1:10" hidden="1" x14ac:dyDescent="0.25">
      <c r="A1834" s="1">
        <v>287</v>
      </c>
      <c r="B1834" t="s">
        <v>1846</v>
      </c>
      <c r="C1834">
        <v>640</v>
      </c>
      <c r="D1834">
        <v>480</v>
      </c>
      <c r="E1834" t="s">
        <v>2</v>
      </c>
      <c r="F1834" t="s">
        <v>8</v>
      </c>
      <c r="G1834" s="1" t="s">
        <v>1847</v>
      </c>
      <c r="H1834" s="1" t="s">
        <v>797</v>
      </c>
      <c r="I1834" s="1" t="s">
        <v>675</v>
      </c>
      <c r="J1834" s="1" t="s">
        <v>1220</v>
      </c>
    </row>
    <row r="1835" spans="1:10" hidden="1" x14ac:dyDescent="0.25">
      <c r="A1835" s="1">
        <v>287</v>
      </c>
      <c r="B1835" t="s">
        <v>1846</v>
      </c>
      <c r="C1835">
        <v>640</v>
      </c>
      <c r="D1835">
        <v>480</v>
      </c>
      <c r="E1835" t="s">
        <v>2</v>
      </c>
      <c r="F1835" t="s">
        <v>8</v>
      </c>
      <c r="G1835" s="1" t="s">
        <v>1848</v>
      </c>
      <c r="H1835" s="1" t="s">
        <v>222</v>
      </c>
      <c r="I1835" s="1" t="s">
        <v>812</v>
      </c>
      <c r="J1835" s="1" t="s">
        <v>1014</v>
      </c>
    </row>
    <row r="1836" spans="1:10" hidden="1" x14ac:dyDescent="0.25">
      <c r="A1836" s="1">
        <v>287</v>
      </c>
      <c r="B1836" t="s">
        <v>1849</v>
      </c>
      <c r="C1836">
        <v>640</v>
      </c>
      <c r="D1836">
        <v>480</v>
      </c>
      <c r="E1836" t="s">
        <v>2</v>
      </c>
      <c r="F1836" t="s">
        <v>8</v>
      </c>
      <c r="G1836" s="1" t="s">
        <v>1850</v>
      </c>
      <c r="H1836" s="1" t="s">
        <v>660</v>
      </c>
      <c r="I1836" s="1" t="s">
        <v>418</v>
      </c>
      <c r="J1836" s="1" t="s">
        <v>661</v>
      </c>
    </row>
    <row r="1837" spans="1:10" hidden="1" x14ac:dyDescent="0.25">
      <c r="A1837" s="1">
        <v>287</v>
      </c>
      <c r="B1837" t="s">
        <v>1849</v>
      </c>
      <c r="C1837">
        <v>640</v>
      </c>
      <c r="D1837">
        <v>480</v>
      </c>
      <c r="E1837" t="s">
        <v>2</v>
      </c>
      <c r="F1837" t="s">
        <v>8</v>
      </c>
      <c r="G1837" s="1" t="s">
        <v>1691</v>
      </c>
      <c r="H1837" s="1" t="s">
        <v>610</v>
      </c>
      <c r="I1837" s="1" t="s">
        <v>132</v>
      </c>
      <c r="J1837" s="1" t="s">
        <v>202</v>
      </c>
    </row>
    <row r="1838" spans="1:10" hidden="1" x14ac:dyDescent="0.25">
      <c r="A1838" s="1">
        <v>287</v>
      </c>
      <c r="B1838" t="s">
        <v>1851</v>
      </c>
      <c r="C1838">
        <v>640</v>
      </c>
      <c r="D1838">
        <v>480</v>
      </c>
      <c r="E1838" t="s">
        <v>2</v>
      </c>
      <c r="F1838" t="s">
        <v>8</v>
      </c>
      <c r="G1838" s="1" t="s">
        <v>1845</v>
      </c>
      <c r="H1838" s="1" t="s">
        <v>1575</v>
      </c>
      <c r="I1838" s="1" t="s">
        <v>260</v>
      </c>
      <c r="J1838" s="1" t="s">
        <v>1576</v>
      </c>
    </row>
    <row r="1839" spans="1:10" hidden="1" x14ac:dyDescent="0.25">
      <c r="A1839" s="1">
        <v>287</v>
      </c>
      <c r="B1839" t="s">
        <v>1851</v>
      </c>
      <c r="C1839">
        <v>640</v>
      </c>
      <c r="D1839">
        <v>480</v>
      </c>
      <c r="E1839" t="s">
        <v>2</v>
      </c>
      <c r="F1839" t="s">
        <v>8</v>
      </c>
      <c r="G1839" s="1" t="s">
        <v>1398</v>
      </c>
      <c r="H1839" s="1" t="s">
        <v>252</v>
      </c>
      <c r="I1839" s="1" t="s">
        <v>215</v>
      </c>
      <c r="J1839" s="1" t="s">
        <v>133</v>
      </c>
    </row>
    <row r="1840" spans="1:10" hidden="1" x14ac:dyDescent="0.25">
      <c r="A1840" s="1">
        <v>287</v>
      </c>
      <c r="B1840" t="s">
        <v>1852</v>
      </c>
      <c r="C1840">
        <v>640</v>
      </c>
      <c r="D1840">
        <v>480</v>
      </c>
      <c r="E1840" t="s">
        <v>2</v>
      </c>
      <c r="F1840" t="s">
        <v>8</v>
      </c>
      <c r="G1840" s="1" t="s">
        <v>1847</v>
      </c>
      <c r="H1840" s="1" t="s">
        <v>1575</v>
      </c>
      <c r="I1840" s="1" t="s">
        <v>675</v>
      </c>
      <c r="J1840" s="1" t="s">
        <v>1576</v>
      </c>
    </row>
    <row r="1841" spans="1:10" hidden="1" x14ac:dyDescent="0.25">
      <c r="A1841" s="1">
        <v>287</v>
      </c>
      <c r="B1841" t="s">
        <v>1852</v>
      </c>
      <c r="C1841">
        <v>640</v>
      </c>
      <c r="D1841">
        <v>480</v>
      </c>
      <c r="E1841" t="s">
        <v>2</v>
      </c>
      <c r="F1841" t="s">
        <v>8</v>
      </c>
      <c r="G1841" s="1" t="s">
        <v>1539</v>
      </c>
      <c r="H1841" s="1" t="s">
        <v>357</v>
      </c>
      <c r="I1841" s="1" t="s">
        <v>7</v>
      </c>
      <c r="J1841" s="1" t="s">
        <v>306</v>
      </c>
    </row>
    <row r="1842" spans="1:10" hidden="1" x14ac:dyDescent="0.25">
      <c r="A1842" s="1">
        <v>287</v>
      </c>
      <c r="B1842" t="s">
        <v>1853</v>
      </c>
      <c r="C1842">
        <v>640</v>
      </c>
      <c r="D1842">
        <v>480</v>
      </c>
      <c r="E1842" t="s">
        <v>2</v>
      </c>
      <c r="F1842" t="s">
        <v>8</v>
      </c>
      <c r="G1842" s="1" t="s">
        <v>1854</v>
      </c>
      <c r="H1842" s="1" t="s">
        <v>719</v>
      </c>
      <c r="I1842" s="1" t="s">
        <v>1087</v>
      </c>
      <c r="J1842" s="1" t="s">
        <v>1158</v>
      </c>
    </row>
    <row r="1843" spans="1:10" hidden="1" x14ac:dyDescent="0.25">
      <c r="A1843" s="1">
        <v>287</v>
      </c>
      <c r="B1843" t="s">
        <v>1853</v>
      </c>
      <c r="C1843">
        <v>640</v>
      </c>
      <c r="D1843">
        <v>480</v>
      </c>
      <c r="E1843" t="s">
        <v>2</v>
      </c>
      <c r="F1843" t="s">
        <v>8</v>
      </c>
      <c r="G1843" s="1" t="s">
        <v>1855</v>
      </c>
      <c r="H1843" s="1" t="s">
        <v>315</v>
      </c>
      <c r="I1843" s="1" t="s">
        <v>132</v>
      </c>
      <c r="J1843" s="1" t="s">
        <v>116</v>
      </c>
    </row>
    <row r="1844" spans="1:10" hidden="1" x14ac:dyDescent="0.25">
      <c r="A1844" s="1">
        <v>287</v>
      </c>
      <c r="B1844" t="s">
        <v>1856</v>
      </c>
      <c r="C1844">
        <v>640</v>
      </c>
      <c r="D1844">
        <v>480</v>
      </c>
      <c r="E1844" t="s">
        <v>2</v>
      </c>
      <c r="F1844" t="s">
        <v>8</v>
      </c>
      <c r="G1844" s="1" t="s">
        <v>1195</v>
      </c>
      <c r="H1844" s="1" t="s">
        <v>1178</v>
      </c>
      <c r="I1844" s="1" t="s">
        <v>47</v>
      </c>
      <c r="J1844" s="1" t="s">
        <v>1179</v>
      </c>
    </row>
    <row r="1845" spans="1:10" hidden="1" x14ac:dyDescent="0.25">
      <c r="A1845" s="1">
        <v>287</v>
      </c>
      <c r="B1845" t="s">
        <v>1856</v>
      </c>
      <c r="C1845">
        <v>640</v>
      </c>
      <c r="D1845">
        <v>480</v>
      </c>
      <c r="E1845" t="s">
        <v>2</v>
      </c>
      <c r="F1845" t="s">
        <v>8</v>
      </c>
      <c r="G1845" s="1" t="s">
        <v>1857</v>
      </c>
      <c r="H1845" s="1" t="s">
        <v>323</v>
      </c>
      <c r="I1845" s="1" t="s">
        <v>238</v>
      </c>
      <c r="J1845" s="1" t="s">
        <v>137</v>
      </c>
    </row>
    <row r="1846" spans="1:10" hidden="1" x14ac:dyDescent="0.25">
      <c r="A1846" s="1">
        <v>287</v>
      </c>
      <c r="B1846" t="s">
        <v>1858</v>
      </c>
      <c r="C1846">
        <v>640</v>
      </c>
      <c r="D1846">
        <v>480</v>
      </c>
      <c r="E1846" t="s">
        <v>2</v>
      </c>
      <c r="F1846" t="s">
        <v>8</v>
      </c>
      <c r="G1846" s="1" t="s">
        <v>1195</v>
      </c>
      <c r="H1846" s="1" t="s">
        <v>396</v>
      </c>
      <c r="I1846" s="1" t="s">
        <v>47</v>
      </c>
      <c r="J1846" s="1" t="s">
        <v>1619</v>
      </c>
    </row>
    <row r="1847" spans="1:10" hidden="1" x14ac:dyDescent="0.25">
      <c r="A1847" s="1">
        <v>287</v>
      </c>
      <c r="B1847" t="s">
        <v>1858</v>
      </c>
      <c r="C1847">
        <v>640</v>
      </c>
      <c r="D1847">
        <v>480</v>
      </c>
      <c r="E1847" t="s">
        <v>2</v>
      </c>
      <c r="F1847" t="s">
        <v>8</v>
      </c>
      <c r="G1847" s="1" t="s">
        <v>1425</v>
      </c>
      <c r="H1847" s="1" t="s">
        <v>141</v>
      </c>
      <c r="I1847" s="1" t="s">
        <v>111</v>
      </c>
      <c r="J1847" s="1" t="s">
        <v>10</v>
      </c>
    </row>
    <row r="1848" spans="1:10" hidden="1" x14ac:dyDescent="0.25">
      <c r="A1848" s="1">
        <v>287</v>
      </c>
      <c r="B1848" t="s">
        <v>1859</v>
      </c>
      <c r="C1848">
        <v>640</v>
      </c>
      <c r="D1848">
        <v>480</v>
      </c>
      <c r="E1848" t="s">
        <v>2</v>
      </c>
      <c r="F1848" t="s">
        <v>8</v>
      </c>
      <c r="G1848" s="1" t="s">
        <v>1186</v>
      </c>
      <c r="H1848" s="1" t="s">
        <v>674</v>
      </c>
      <c r="I1848" s="1" t="s">
        <v>963</v>
      </c>
      <c r="J1848" s="1" t="s">
        <v>676</v>
      </c>
    </row>
    <row r="1849" spans="1:10" hidden="1" x14ac:dyDescent="0.25">
      <c r="A1849" s="1">
        <v>287</v>
      </c>
      <c r="B1849" t="s">
        <v>1859</v>
      </c>
      <c r="C1849">
        <v>640</v>
      </c>
      <c r="D1849">
        <v>480</v>
      </c>
      <c r="E1849" t="s">
        <v>2</v>
      </c>
      <c r="F1849" t="s">
        <v>8</v>
      </c>
      <c r="G1849" s="1" t="s">
        <v>1207</v>
      </c>
      <c r="H1849" s="1" t="s">
        <v>148</v>
      </c>
      <c r="I1849" s="1" t="s">
        <v>566</v>
      </c>
      <c r="J1849" s="1" t="s">
        <v>250</v>
      </c>
    </row>
    <row r="1850" spans="1:10" hidden="1" x14ac:dyDescent="0.25">
      <c r="A1850" s="1">
        <v>287</v>
      </c>
      <c r="B1850" t="s">
        <v>1860</v>
      </c>
      <c r="C1850">
        <v>640</v>
      </c>
      <c r="D1850">
        <v>480</v>
      </c>
      <c r="E1850" t="s">
        <v>2</v>
      </c>
      <c r="F1850" t="s">
        <v>8</v>
      </c>
      <c r="G1850" s="1" t="s">
        <v>508</v>
      </c>
      <c r="H1850" s="1" t="s">
        <v>488</v>
      </c>
      <c r="I1850" s="1" t="s">
        <v>509</v>
      </c>
      <c r="J1850" s="1" t="s">
        <v>489</v>
      </c>
    </row>
    <row r="1851" spans="1:10" hidden="1" x14ac:dyDescent="0.25">
      <c r="A1851" s="1">
        <v>287</v>
      </c>
      <c r="B1851" t="s">
        <v>1860</v>
      </c>
      <c r="C1851">
        <v>640</v>
      </c>
      <c r="D1851">
        <v>480</v>
      </c>
      <c r="E1851" t="s">
        <v>2</v>
      </c>
      <c r="F1851" t="s">
        <v>8</v>
      </c>
      <c r="G1851" s="1" t="s">
        <v>1861</v>
      </c>
      <c r="H1851" s="1" t="s">
        <v>323</v>
      </c>
      <c r="I1851" s="1" t="s">
        <v>174</v>
      </c>
      <c r="J1851" s="1" t="s">
        <v>296</v>
      </c>
    </row>
    <row r="1852" spans="1:10" hidden="1" x14ac:dyDescent="0.25">
      <c r="A1852" s="1">
        <v>287</v>
      </c>
      <c r="B1852" t="s">
        <v>1862</v>
      </c>
      <c r="C1852">
        <v>640</v>
      </c>
      <c r="D1852">
        <v>480</v>
      </c>
      <c r="E1852" t="s">
        <v>2</v>
      </c>
      <c r="F1852" t="s">
        <v>8</v>
      </c>
      <c r="G1852" s="1" t="s">
        <v>1630</v>
      </c>
      <c r="H1852" s="1" t="s">
        <v>396</v>
      </c>
      <c r="I1852" s="1" t="s">
        <v>1863</v>
      </c>
      <c r="J1852" s="1" t="s">
        <v>1619</v>
      </c>
    </row>
    <row r="1853" spans="1:10" hidden="1" x14ac:dyDescent="0.25">
      <c r="A1853" s="1">
        <v>287</v>
      </c>
      <c r="B1853" t="s">
        <v>1862</v>
      </c>
      <c r="C1853">
        <v>640</v>
      </c>
      <c r="D1853">
        <v>480</v>
      </c>
      <c r="E1853" t="s">
        <v>2</v>
      </c>
      <c r="F1853" t="s">
        <v>8</v>
      </c>
      <c r="G1853" s="1" t="s">
        <v>1384</v>
      </c>
      <c r="H1853" s="1" t="s">
        <v>619</v>
      </c>
      <c r="I1853" s="1" t="s">
        <v>215</v>
      </c>
      <c r="J1853" s="1" t="s">
        <v>141</v>
      </c>
    </row>
    <row r="1854" spans="1:10" hidden="1" x14ac:dyDescent="0.25">
      <c r="A1854" s="1">
        <v>287</v>
      </c>
      <c r="B1854" t="s">
        <v>1864</v>
      </c>
      <c r="C1854">
        <v>640</v>
      </c>
      <c r="D1854">
        <v>480</v>
      </c>
      <c r="E1854" t="s">
        <v>2</v>
      </c>
      <c r="F1854" t="s">
        <v>8</v>
      </c>
      <c r="G1854" s="1" t="s">
        <v>1645</v>
      </c>
      <c r="H1854" s="1" t="s">
        <v>674</v>
      </c>
      <c r="I1854" s="1" t="s">
        <v>120</v>
      </c>
      <c r="J1854" s="1" t="s">
        <v>676</v>
      </c>
    </row>
    <row r="1855" spans="1:10" hidden="1" x14ac:dyDescent="0.25">
      <c r="A1855" s="1">
        <v>287</v>
      </c>
      <c r="B1855" t="s">
        <v>1864</v>
      </c>
      <c r="C1855">
        <v>640</v>
      </c>
      <c r="D1855">
        <v>480</v>
      </c>
      <c r="E1855" t="s">
        <v>2</v>
      </c>
      <c r="F1855" t="s">
        <v>8</v>
      </c>
      <c r="G1855" s="1" t="s">
        <v>1865</v>
      </c>
      <c r="H1855" s="1" t="s">
        <v>294</v>
      </c>
      <c r="I1855" s="1" t="s">
        <v>226</v>
      </c>
      <c r="J1855" s="1" t="s">
        <v>250</v>
      </c>
    </row>
    <row r="1856" spans="1:10" hidden="1" x14ac:dyDescent="0.25">
      <c r="A1856" s="1">
        <v>287</v>
      </c>
      <c r="B1856" t="s">
        <v>1866</v>
      </c>
      <c r="C1856">
        <v>640</v>
      </c>
      <c r="D1856">
        <v>480</v>
      </c>
      <c r="E1856" t="s">
        <v>2</v>
      </c>
      <c r="F1856" t="s">
        <v>8</v>
      </c>
      <c r="G1856" s="1" t="s">
        <v>1867</v>
      </c>
      <c r="H1856" s="1" t="s">
        <v>557</v>
      </c>
      <c r="I1856" s="1" t="s">
        <v>1131</v>
      </c>
      <c r="J1856" s="1" t="s">
        <v>1489</v>
      </c>
    </row>
    <row r="1857" spans="1:10" hidden="1" x14ac:dyDescent="0.25">
      <c r="A1857" s="1">
        <v>287</v>
      </c>
      <c r="B1857" t="s">
        <v>1866</v>
      </c>
      <c r="C1857">
        <v>640</v>
      </c>
      <c r="D1857">
        <v>480</v>
      </c>
      <c r="E1857" t="s">
        <v>2</v>
      </c>
      <c r="F1857" t="s">
        <v>8</v>
      </c>
      <c r="G1857" s="1" t="s">
        <v>1868</v>
      </c>
      <c r="H1857" s="1" t="s">
        <v>619</v>
      </c>
      <c r="I1857" s="1" t="s">
        <v>184</v>
      </c>
      <c r="J1857" s="1" t="s">
        <v>252</v>
      </c>
    </row>
    <row r="1858" spans="1:10" hidden="1" x14ac:dyDescent="0.25">
      <c r="A1858" s="1">
        <v>287</v>
      </c>
      <c r="B1858" t="s">
        <v>1869</v>
      </c>
      <c r="C1858">
        <v>640</v>
      </c>
      <c r="D1858">
        <v>480</v>
      </c>
      <c r="E1858" t="s">
        <v>2</v>
      </c>
      <c r="F1858" t="s">
        <v>8</v>
      </c>
      <c r="G1858" s="1" t="s">
        <v>1870</v>
      </c>
      <c r="H1858" s="1" t="s">
        <v>804</v>
      </c>
      <c r="I1858" s="1" t="s">
        <v>1871</v>
      </c>
      <c r="J1858" s="1" t="s">
        <v>1607</v>
      </c>
    </row>
    <row r="1859" spans="1:10" hidden="1" x14ac:dyDescent="0.25">
      <c r="A1859" s="1">
        <v>287</v>
      </c>
      <c r="B1859" t="s">
        <v>1869</v>
      </c>
      <c r="C1859">
        <v>640</v>
      </c>
      <c r="D1859">
        <v>480</v>
      </c>
      <c r="E1859" t="s">
        <v>2</v>
      </c>
      <c r="F1859" t="s">
        <v>8</v>
      </c>
      <c r="G1859" s="1" t="s">
        <v>1719</v>
      </c>
      <c r="H1859" s="1" t="s">
        <v>431</v>
      </c>
      <c r="I1859" s="1" t="s">
        <v>1023</v>
      </c>
      <c r="J1859" s="1" t="s">
        <v>137</v>
      </c>
    </row>
    <row r="1860" spans="1:10" hidden="1" x14ac:dyDescent="0.25">
      <c r="A1860" s="1">
        <v>287</v>
      </c>
      <c r="B1860" t="s">
        <v>1872</v>
      </c>
      <c r="C1860">
        <v>640</v>
      </c>
      <c r="D1860">
        <v>480</v>
      </c>
      <c r="E1860" t="s">
        <v>2</v>
      </c>
      <c r="F1860" t="s">
        <v>8</v>
      </c>
      <c r="G1860" s="1" t="s">
        <v>191</v>
      </c>
      <c r="H1860" s="1" t="s">
        <v>719</v>
      </c>
      <c r="I1860" s="1" t="s">
        <v>1873</v>
      </c>
      <c r="J1860" s="1" t="s">
        <v>1749</v>
      </c>
    </row>
    <row r="1861" spans="1:10" hidden="1" x14ac:dyDescent="0.25">
      <c r="A1861" s="1">
        <v>287</v>
      </c>
      <c r="B1861" t="s">
        <v>1872</v>
      </c>
      <c r="C1861">
        <v>640</v>
      </c>
      <c r="D1861">
        <v>480</v>
      </c>
      <c r="E1861" t="s">
        <v>2</v>
      </c>
      <c r="F1861" t="s">
        <v>8</v>
      </c>
      <c r="G1861" s="1" t="s">
        <v>1464</v>
      </c>
      <c r="H1861" s="1" t="s">
        <v>260</v>
      </c>
      <c r="I1861" s="1" t="s">
        <v>99</v>
      </c>
      <c r="J1861" s="1" t="s">
        <v>296</v>
      </c>
    </row>
    <row r="1862" spans="1:10" hidden="1" x14ac:dyDescent="0.25">
      <c r="A1862" s="1">
        <v>287</v>
      </c>
      <c r="B1862" t="s">
        <v>1874</v>
      </c>
      <c r="C1862">
        <v>640</v>
      </c>
      <c r="D1862">
        <v>480</v>
      </c>
      <c r="E1862" t="s">
        <v>2</v>
      </c>
      <c r="F1862" t="s">
        <v>8</v>
      </c>
      <c r="G1862" s="1" t="s">
        <v>1875</v>
      </c>
      <c r="H1862" s="1" t="s">
        <v>639</v>
      </c>
      <c r="I1862" s="1" t="s">
        <v>1462</v>
      </c>
      <c r="J1862" s="1" t="s">
        <v>641</v>
      </c>
    </row>
    <row r="1863" spans="1:10" hidden="1" x14ac:dyDescent="0.25">
      <c r="A1863" s="1">
        <v>287</v>
      </c>
      <c r="B1863" t="s">
        <v>1874</v>
      </c>
      <c r="C1863">
        <v>640</v>
      </c>
      <c r="D1863">
        <v>480</v>
      </c>
      <c r="E1863" t="s">
        <v>2</v>
      </c>
      <c r="F1863" t="s">
        <v>8</v>
      </c>
      <c r="G1863" s="1" t="s">
        <v>1716</v>
      </c>
      <c r="H1863" s="1" t="s">
        <v>325</v>
      </c>
      <c r="I1863" s="1" t="s">
        <v>566</v>
      </c>
      <c r="J1863" s="1" t="s">
        <v>383</v>
      </c>
    </row>
    <row r="1864" spans="1:10" hidden="1" x14ac:dyDescent="0.25">
      <c r="A1864" s="1">
        <v>287</v>
      </c>
      <c r="B1864" t="s">
        <v>1876</v>
      </c>
      <c r="C1864">
        <v>640</v>
      </c>
      <c r="D1864">
        <v>480</v>
      </c>
      <c r="E1864" t="s">
        <v>2</v>
      </c>
      <c r="F1864" t="s">
        <v>8</v>
      </c>
      <c r="G1864" s="1" t="s">
        <v>1177</v>
      </c>
      <c r="H1864" s="1" t="s">
        <v>1178</v>
      </c>
      <c r="I1864" s="1" t="s">
        <v>1423</v>
      </c>
      <c r="J1864" s="1" t="s">
        <v>1179</v>
      </c>
    </row>
    <row r="1865" spans="1:10" hidden="1" x14ac:dyDescent="0.25">
      <c r="A1865" s="1">
        <v>287</v>
      </c>
      <c r="B1865" t="s">
        <v>1876</v>
      </c>
      <c r="C1865">
        <v>640</v>
      </c>
      <c r="D1865">
        <v>480</v>
      </c>
      <c r="E1865" t="s">
        <v>2</v>
      </c>
      <c r="F1865" t="s">
        <v>8</v>
      </c>
      <c r="G1865" s="1" t="s">
        <v>1877</v>
      </c>
      <c r="H1865" s="1" t="s">
        <v>1550</v>
      </c>
      <c r="I1865" s="1" t="s">
        <v>733</v>
      </c>
      <c r="J1865" s="1" t="s">
        <v>202</v>
      </c>
    </row>
    <row r="1866" spans="1:10" hidden="1" x14ac:dyDescent="0.25">
      <c r="A1866" s="1">
        <v>287</v>
      </c>
      <c r="B1866" t="s">
        <v>1878</v>
      </c>
      <c r="C1866">
        <v>640</v>
      </c>
      <c r="D1866">
        <v>480</v>
      </c>
      <c r="E1866" t="s">
        <v>2</v>
      </c>
      <c r="F1866" t="s">
        <v>8</v>
      </c>
      <c r="G1866" s="1" t="s">
        <v>1879</v>
      </c>
      <c r="H1866" s="1" t="s">
        <v>1138</v>
      </c>
      <c r="I1866" s="1" t="s">
        <v>1880</v>
      </c>
      <c r="J1866" s="1" t="s">
        <v>1360</v>
      </c>
    </row>
    <row r="1867" spans="1:10" hidden="1" x14ac:dyDescent="0.25">
      <c r="A1867" s="1">
        <v>287</v>
      </c>
      <c r="B1867" t="s">
        <v>1878</v>
      </c>
      <c r="C1867">
        <v>640</v>
      </c>
      <c r="D1867">
        <v>480</v>
      </c>
      <c r="E1867" t="s">
        <v>2</v>
      </c>
      <c r="F1867" t="s">
        <v>8</v>
      </c>
      <c r="G1867" s="1" t="s">
        <v>1509</v>
      </c>
      <c r="H1867" s="1" t="s">
        <v>260</v>
      </c>
      <c r="I1867" s="1" t="s">
        <v>566</v>
      </c>
      <c r="J1867" s="1" t="s">
        <v>296</v>
      </c>
    </row>
    <row r="1868" spans="1:10" hidden="1" x14ac:dyDescent="0.25">
      <c r="A1868" s="1">
        <v>287</v>
      </c>
      <c r="B1868" t="s">
        <v>1881</v>
      </c>
      <c r="C1868">
        <v>640</v>
      </c>
      <c r="D1868">
        <v>480</v>
      </c>
      <c r="E1868" t="s">
        <v>2</v>
      </c>
      <c r="F1868" t="s">
        <v>8</v>
      </c>
      <c r="G1868" s="1" t="s">
        <v>1818</v>
      </c>
      <c r="H1868" s="1" t="s">
        <v>1485</v>
      </c>
      <c r="I1868" s="1" t="s">
        <v>1128</v>
      </c>
      <c r="J1868" s="1" t="s">
        <v>1486</v>
      </c>
    </row>
    <row r="1869" spans="1:10" hidden="1" x14ac:dyDescent="0.25">
      <c r="A1869" s="1">
        <v>287</v>
      </c>
      <c r="B1869" t="s">
        <v>1881</v>
      </c>
      <c r="C1869">
        <v>640</v>
      </c>
      <c r="D1869">
        <v>480</v>
      </c>
      <c r="E1869" t="s">
        <v>2</v>
      </c>
      <c r="F1869" t="s">
        <v>8</v>
      </c>
      <c r="G1869" s="1" t="s">
        <v>969</v>
      </c>
      <c r="H1869" s="1" t="s">
        <v>357</v>
      </c>
      <c r="I1869" s="1" t="s">
        <v>121</v>
      </c>
      <c r="J1869" s="1" t="s">
        <v>158</v>
      </c>
    </row>
    <row r="1870" spans="1:10" hidden="1" x14ac:dyDescent="0.25">
      <c r="A1870" s="1">
        <v>287</v>
      </c>
      <c r="B1870" t="s">
        <v>1882</v>
      </c>
      <c r="C1870">
        <v>640</v>
      </c>
      <c r="D1870">
        <v>480</v>
      </c>
      <c r="E1870" t="s">
        <v>2</v>
      </c>
      <c r="F1870" t="s">
        <v>8</v>
      </c>
      <c r="G1870" s="1" t="s">
        <v>95</v>
      </c>
      <c r="H1870" s="1" t="s">
        <v>1138</v>
      </c>
      <c r="I1870" s="1" t="s">
        <v>1883</v>
      </c>
      <c r="J1870" s="1" t="s">
        <v>1360</v>
      </c>
    </row>
    <row r="1871" spans="1:10" hidden="1" x14ac:dyDescent="0.25">
      <c r="A1871" s="1">
        <v>287</v>
      </c>
      <c r="B1871" t="s">
        <v>1882</v>
      </c>
      <c r="C1871">
        <v>640</v>
      </c>
      <c r="D1871">
        <v>480</v>
      </c>
      <c r="E1871" t="s">
        <v>2</v>
      </c>
      <c r="F1871" t="s">
        <v>8</v>
      </c>
      <c r="G1871" s="1" t="s">
        <v>1418</v>
      </c>
      <c r="H1871" s="1" t="s">
        <v>619</v>
      </c>
      <c r="I1871" s="1" t="s">
        <v>566</v>
      </c>
      <c r="J1871" s="1" t="s">
        <v>116</v>
      </c>
    </row>
    <row r="1872" spans="1:10" hidden="1" x14ac:dyDescent="0.25">
      <c r="A1872" s="1">
        <v>287</v>
      </c>
      <c r="B1872" t="s">
        <v>1884</v>
      </c>
      <c r="C1872">
        <v>640</v>
      </c>
      <c r="D1872">
        <v>480</v>
      </c>
      <c r="E1872" t="s">
        <v>2</v>
      </c>
      <c r="F1872" t="s">
        <v>8</v>
      </c>
      <c r="G1872" s="1" t="s">
        <v>119</v>
      </c>
      <c r="H1872" s="1" t="s">
        <v>859</v>
      </c>
      <c r="I1872" s="1" t="s">
        <v>213</v>
      </c>
      <c r="J1872" s="1" t="s">
        <v>1444</v>
      </c>
    </row>
    <row r="1873" spans="1:10" hidden="1" x14ac:dyDescent="0.25">
      <c r="A1873" s="1">
        <v>287</v>
      </c>
      <c r="B1873" t="s">
        <v>1884</v>
      </c>
      <c r="C1873">
        <v>640</v>
      </c>
      <c r="D1873">
        <v>480</v>
      </c>
      <c r="E1873" t="s">
        <v>2</v>
      </c>
      <c r="F1873" t="s">
        <v>8</v>
      </c>
      <c r="G1873" s="1" t="s">
        <v>1885</v>
      </c>
      <c r="H1873" s="1" t="s">
        <v>323</v>
      </c>
      <c r="I1873" s="1" t="s">
        <v>184</v>
      </c>
      <c r="J1873" s="1" t="s">
        <v>116</v>
      </c>
    </row>
    <row r="1874" spans="1:10" hidden="1" x14ac:dyDescent="0.25">
      <c r="A1874" s="1">
        <v>287</v>
      </c>
      <c r="B1874" t="s">
        <v>1886</v>
      </c>
      <c r="C1874">
        <v>640</v>
      </c>
      <c r="D1874">
        <v>480</v>
      </c>
      <c r="E1874" t="s">
        <v>2</v>
      </c>
      <c r="F1874" t="s">
        <v>8</v>
      </c>
      <c r="G1874" s="1" t="s">
        <v>166</v>
      </c>
      <c r="H1874" s="1" t="s">
        <v>1459</v>
      </c>
      <c r="I1874" s="1" t="s">
        <v>575</v>
      </c>
      <c r="J1874" s="1" t="s">
        <v>1460</v>
      </c>
    </row>
    <row r="1875" spans="1:10" hidden="1" x14ac:dyDescent="0.25">
      <c r="A1875" s="1">
        <v>287</v>
      </c>
      <c r="B1875" t="s">
        <v>1886</v>
      </c>
      <c r="C1875">
        <v>640</v>
      </c>
      <c r="D1875">
        <v>480</v>
      </c>
      <c r="E1875" t="s">
        <v>2</v>
      </c>
      <c r="F1875" t="s">
        <v>8</v>
      </c>
      <c r="G1875" s="1" t="s">
        <v>1887</v>
      </c>
      <c r="H1875" s="1" t="s">
        <v>610</v>
      </c>
      <c r="I1875" s="1" t="s">
        <v>331</v>
      </c>
      <c r="J1875" s="1" t="s">
        <v>1888</v>
      </c>
    </row>
    <row r="1876" spans="1:10" hidden="1" x14ac:dyDescent="0.25">
      <c r="A1876" s="1">
        <v>287</v>
      </c>
      <c r="B1876" t="s">
        <v>1889</v>
      </c>
      <c r="C1876">
        <v>640</v>
      </c>
      <c r="D1876">
        <v>480</v>
      </c>
      <c r="E1876" t="s">
        <v>2</v>
      </c>
      <c r="F1876" t="s">
        <v>8</v>
      </c>
      <c r="G1876" s="1" t="s">
        <v>1890</v>
      </c>
      <c r="H1876" s="1" t="s">
        <v>1468</v>
      </c>
      <c r="I1876" s="1" t="s">
        <v>1891</v>
      </c>
      <c r="J1876" s="1" t="s">
        <v>1469</v>
      </c>
    </row>
    <row r="1877" spans="1:10" hidden="1" x14ac:dyDescent="0.25">
      <c r="A1877" s="1">
        <v>287</v>
      </c>
      <c r="B1877" t="s">
        <v>1889</v>
      </c>
      <c r="C1877">
        <v>640</v>
      </c>
      <c r="D1877">
        <v>480</v>
      </c>
      <c r="E1877" t="s">
        <v>2</v>
      </c>
      <c r="F1877" t="s">
        <v>8</v>
      </c>
      <c r="G1877" s="1" t="s">
        <v>1892</v>
      </c>
      <c r="H1877" s="1" t="s">
        <v>1659</v>
      </c>
      <c r="I1877" s="1" t="s">
        <v>264</v>
      </c>
      <c r="J1877" s="1" t="s">
        <v>305</v>
      </c>
    </row>
    <row r="1878" spans="1:10" hidden="1" x14ac:dyDescent="0.25">
      <c r="A1878" s="1">
        <v>287</v>
      </c>
      <c r="B1878" t="s">
        <v>1893</v>
      </c>
      <c r="C1878">
        <v>640</v>
      </c>
      <c r="D1878">
        <v>480</v>
      </c>
      <c r="E1878" t="s">
        <v>2</v>
      </c>
      <c r="F1878" t="s">
        <v>8</v>
      </c>
      <c r="G1878" s="1" t="s">
        <v>173</v>
      </c>
      <c r="H1878" s="1" t="s">
        <v>561</v>
      </c>
      <c r="I1878" s="1" t="s">
        <v>1894</v>
      </c>
      <c r="J1878" s="1" t="s">
        <v>1534</v>
      </c>
    </row>
    <row r="1879" spans="1:10" hidden="1" x14ac:dyDescent="0.25">
      <c r="A1879" s="1">
        <v>287</v>
      </c>
      <c r="B1879" t="s">
        <v>1893</v>
      </c>
      <c r="C1879">
        <v>640</v>
      </c>
      <c r="D1879">
        <v>480</v>
      </c>
      <c r="E1879" t="s">
        <v>2</v>
      </c>
      <c r="F1879" t="s">
        <v>8</v>
      </c>
      <c r="G1879" s="1" t="s">
        <v>748</v>
      </c>
      <c r="H1879" s="1" t="s">
        <v>137</v>
      </c>
      <c r="I1879" s="1" t="s">
        <v>244</v>
      </c>
      <c r="J1879" s="1" t="s">
        <v>158</v>
      </c>
    </row>
    <row r="1880" spans="1:10" hidden="1" x14ac:dyDescent="0.25">
      <c r="A1880" s="1">
        <v>287</v>
      </c>
      <c r="B1880" t="s">
        <v>1895</v>
      </c>
      <c r="C1880">
        <v>640</v>
      </c>
      <c r="D1880">
        <v>480</v>
      </c>
      <c r="E1880" t="s">
        <v>2</v>
      </c>
      <c r="F1880" t="s">
        <v>8</v>
      </c>
      <c r="G1880" s="1" t="s">
        <v>563</v>
      </c>
      <c r="H1880" s="1" t="s">
        <v>423</v>
      </c>
      <c r="I1880" s="1" t="s">
        <v>564</v>
      </c>
      <c r="J1880" s="1" t="s">
        <v>1495</v>
      </c>
    </row>
    <row r="1881" spans="1:10" hidden="1" x14ac:dyDescent="0.25">
      <c r="A1881" s="1">
        <v>287</v>
      </c>
      <c r="B1881" t="s">
        <v>1895</v>
      </c>
      <c r="C1881">
        <v>640</v>
      </c>
      <c r="D1881">
        <v>480</v>
      </c>
      <c r="E1881" t="s">
        <v>2</v>
      </c>
      <c r="F1881" t="s">
        <v>8</v>
      </c>
      <c r="G1881" s="1" t="s">
        <v>1080</v>
      </c>
      <c r="H1881" s="1" t="s">
        <v>243</v>
      </c>
      <c r="I1881" s="1" t="s">
        <v>33</v>
      </c>
      <c r="J1881" s="1" t="s">
        <v>192</v>
      </c>
    </row>
    <row r="1882" spans="1:10" hidden="1" x14ac:dyDescent="0.25">
      <c r="A1882" s="1">
        <v>287</v>
      </c>
      <c r="B1882" t="s">
        <v>1896</v>
      </c>
      <c r="C1882">
        <v>640</v>
      </c>
      <c r="D1882">
        <v>480</v>
      </c>
      <c r="E1882" t="s">
        <v>2</v>
      </c>
      <c r="F1882" t="s">
        <v>8</v>
      </c>
      <c r="G1882" s="1" t="s">
        <v>201</v>
      </c>
      <c r="H1882" s="1" t="s">
        <v>1311</v>
      </c>
      <c r="I1882" s="1" t="s">
        <v>376</v>
      </c>
      <c r="J1882" s="1" t="s">
        <v>1585</v>
      </c>
    </row>
    <row r="1883" spans="1:10" hidden="1" x14ac:dyDescent="0.25">
      <c r="A1883" s="1">
        <v>287</v>
      </c>
      <c r="B1883" t="s">
        <v>1896</v>
      </c>
      <c r="C1883">
        <v>640</v>
      </c>
      <c r="D1883">
        <v>480</v>
      </c>
      <c r="E1883" t="s">
        <v>2</v>
      </c>
      <c r="F1883" t="s">
        <v>8</v>
      </c>
      <c r="G1883" s="1" t="s">
        <v>748</v>
      </c>
      <c r="H1883" s="1" t="s">
        <v>642</v>
      </c>
      <c r="I1883" s="1" t="s">
        <v>33</v>
      </c>
      <c r="J1883" s="1" t="s">
        <v>383</v>
      </c>
    </row>
    <row r="1884" spans="1:10" hidden="1" x14ac:dyDescent="0.25">
      <c r="A1884" s="1">
        <v>287</v>
      </c>
      <c r="B1884" t="s">
        <v>1897</v>
      </c>
      <c r="C1884">
        <v>640</v>
      </c>
      <c r="D1884">
        <v>480</v>
      </c>
      <c r="E1884" t="s">
        <v>2</v>
      </c>
      <c r="F1884" t="s">
        <v>8</v>
      </c>
      <c r="G1884" s="1" t="s">
        <v>618</v>
      </c>
      <c r="H1884" s="1" t="s">
        <v>583</v>
      </c>
      <c r="I1884" s="1" t="s">
        <v>1898</v>
      </c>
      <c r="J1884" s="1" t="s">
        <v>1365</v>
      </c>
    </row>
    <row r="1885" spans="1:10" hidden="1" x14ac:dyDescent="0.25">
      <c r="A1885" s="1">
        <v>287</v>
      </c>
      <c r="B1885" t="s">
        <v>1897</v>
      </c>
      <c r="C1885">
        <v>640</v>
      </c>
      <c r="D1885">
        <v>480</v>
      </c>
      <c r="E1885" t="s">
        <v>2</v>
      </c>
      <c r="F1885" t="s">
        <v>8</v>
      </c>
      <c r="G1885" s="1" t="s">
        <v>1330</v>
      </c>
      <c r="H1885" s="1" t="s">
        <v>619</v>
      </c>
      <c r="I1885" s="1" t="s">
        <v>184</v>
      </c>
      <c r="J1885" s="1" t="s">
        <v>357</v>
      </c>
    </row>
    <row r="1886" spans="1:10" hidden="1" x14ac:dyDescent="0.25">
      <c r="A1886" s="1">
        <v>287</v>
      </c>
      <c r="B1886" t="s">
        <v>1899</v>
      </c>
      <c r="C1886">
        <v>640</v>
      </c>
      <c r="D1886">
        <v>480</v>
      </c>
      <c r="E1886" t="s">
        <v>2</v>
      </c>
      <c r="F1886" t="s">
        <v>8</v>
      </c>
      <c r="G1886" s="1" t="s">
        <v>191</v>
      </c>
      <c r="H1886" s="1" t="s">
        <v>1311</v>
      </c>
      <c r="I1886" s="1" t="s">
        <v>1873</v>
      </c>
      <c r="J1886" s="1" t="s">
        <v>1585</v>
      </c>
    </row>
    <row r="1887" spans="1:10" hidden="1" x14ac:dyDescent="0.25">
      <c r="A1887" s="1">
        <v>287</v>
      </c>
      <c r="B1887" t="s">
        <v>1899</v>
      </c>
      <c r="C1887">
        <v>640</v>
      </c>
      <c r="D1887">
        <v>480</v>
      </c>
      <c r="E1887" t="s">
        <v>2</v>
      </c>
      <c r="F1887" t="s">
        <v>8</v>
      </c>
      <c r="G1887" s="1" t="s">
        <v>1900</v>
      </c>
      <c r="H1887" s="1" t="s">
        <v>1631</v>
      </c>
      <c r="I1887" s="1" t="s">
        <v>276</v>
      </c>
      <c r="J1887" s="1" t="s">
        <v>305</v>
      </c>
    </row>
    <row r="1888" spans="1:10" hidden="1" x14ac:dyDescent="0.25">
      <c r="A1888" s="1">
        <v>287</v>
      </c>
      <c r="B1888" t="s">
        <v>1901</v>
      </c>
      <c r="C1888">
        <v>640</v>
      </c>
      <c r="D1888">
        <v>480</v>
      </c>
      <c r="E1888" t="s">
        <v>2</v>
      </c>
      <c r="F1888" t="s">
        <v>8</v>
      </c>
      <c r="G1888" s="1" t="s">
        <v>191</v>
      </c>
      <c r="H1888" s="1" t="s">
        <v>587</v>
      </c>
      <c r="I1888" s="1" t="s">
        <v>1873</v>
      </c>
      <c r="J1888" s="1" t="s">
        <v>1544</v>
      </c>
    </row>
    <row r="1889" spans="1:10" hidden="1" x14ac:dyDescent="0.25">
      <c r="A1889" s="1">
        <v>287</v>
      </c>
      <c r="B1889" t="s">
        <v>1901</v>
      </c>
      <c r="C1889">
        <v>640</v>
      </c>
      <c r="D1889">
        <v>480</v>
      </c>
      <c r="E1889" t="s">
        <v>2</v>
      </c>
      <c r="F1889" t="s">
        <v>8</v>
      </c>
      <c r="G1889" s="1" t="s">
        <v>1873</v>
      </c>
      <c r="H1889" s="1" t="s">
        <v>306</v>
      </c>
      <c r="I1889" s="1" t="s">
        <v>733</v>
      </c>
      <c r="J1889" s="1" t="s">
        <v>46</v>
      </c>
    </row>
    <row r="1890" spans="1:10" hidden="1" x14ac:dyDescent="0.25">
      <c r="A1890" s="1">
        <v>287</v>
      </c>
      <c r="B1890" t="s">
        <v>1902</v>
      </c>
      <c r="C1890">
        <v>640</v>
      </c>
      <c r="D1890">
        <v>480</v>
      </c>
      <c r="E1890" t="s">
        <v>2</v>
      </c>
      <c r="F1890" t="s">
        <v>8</v>
      </c>
      <c r="G1890" s="1" t="s">
        <v>191</v>
      </c>
      <c r="H1890" s="1" t="s">
        <v>1511</v>
      </c>
      <c r="I1890" s="1" t="s">
        <v>1873</v>
      </c>
      <c r="J1890" s="1" t="s">
        <v>1512</v>
      </c>
    </row>
    <row r="1891" spans="1:10" hidden="1" x14ac:dyDescent="0.25">
      <c r="A1891" s="1">
        <v>287</v>
      </c>
      <c r="B1891" t="s">
        <v>1902</v>
      </c>
      <c r="C1891">
        <v>640</v>
      </c>
      <c r="D1891">
        <v>480</v>
      </c>
      <c r="E1891" t="s">
        <v>2</v>
      </c>
      <c r="F1891" t="s">
        <v>8</v>
      </c>
      <c r="G1891" s="1" t="s">
        <v>1903</v>
      </c>
      <c r="H1891" s="1" t="s">
        <v>315</v>
      </c>
      <c r="I1891" s="1" t="s">
        <v>174</v>
      </c>
      <c r="J1891" s="1" t="s">
        <v>16</v>
      </c>
    </row>
    <row r="1892" spans="1:10" hidden="1" x14ac:dyDescent="0.25">
      <c r="A1892" s="1">
        <v>287</v>
      </c>
      <c r="B1892" t="s">
        <v>1904</v>
      </c>
      <c r="C1892">
        <v>640</v>
      </c>
      <c r="D1892">
        <v>480</v>
      </c>
      <c r="E1892" t="s">
        <v>2</v>
      </c>
      <c r="F1892" t="s">
        <v>8</v>
      </c>
      <c r="G1892" s="1" t="s">
        <v>1875</v>
      </c>
      <c r="H1892" s="1" t="s">
        <v>736</v>
      </c>
      <c r="I1892" s="1" t="s">
        <v>1462</v>
      </c>
      <c r="J1892" s="1" t="s">
        <v>1474</v>
      </c>
    </row>
    <row r="1893" spans="1:10" hidden="1" x14ac:dyDescent="0.25">
      <c r="A1893" s="1">
        <v>287</v>
      </c>
      <c r="B1893" t="s">
        <v>1904</v>
      </c>
      <c r="C1893">
        <v>640</v>
      </c>
      <c r="D1893">
        <v>480</v>
      </c>
      <c r="E1893" t="s">
        <v>2</v>
      </c>
      <c r="F1893" t="s">
        <v>8</v>
      </c>
      <c r="G1893" s="1" t="s">
        <v>1325</v>
      </c>
      <c r="H1893" s="1" t="s">
        <v>133</v>
      </c>
      <c r="I1893" s="1" t="s">
        <v>184</v>
      </c>
      <c r="J1893" s="1" t="s">
        <v>294</v>
      </c>
    </row>
    <row r="1894" spans="1:10" hidden="1" x14ac:dyDescent="0.25">
      <c r="A1894" s="1">
        <v>287</v>
      </c>
      <c r="B1894" t="s">
        <v>1905</v>
      </c>
      <c r="C1894">
        <v>640</v>
      </c>
      <c r="D1894">
        <v>480</v>
      </c>
      <c r="E1894" t="s">
        <v>2</v>
      </c>
      <c r="F1894" t="s">
        <v>8</v>
      </c>
      <c r="G1894" s="1" t="s">
        <v>109</v>
      </c>
      <c r="H1894" s="1" t="s">
        <v>1418</v>
      </c>
      <c r="I1894" s="1" t="s">
        <v>1906</v>
      </c>
      <c r="J1894" s="1" t="s">
        <v>1772</v>
      </c>
    </row>
    <row r="1895" spans="1:10" hidden="1" x14ac:dyDescent="0.25">
      <c r="A1895" s="1">
        <v>287</v>
      </c>
      <c r="B1895" t="s">
        <v>1905</v>
      </c>
      <c r="C1895">
        <v>640</v>
      </c>
      <c r="D1895">
        <v>480</v>
      </c>
      <c r="E1895" t="s">
        <v>2</v>
      </c>
      <c r="F1895" t="s">
        <v>8</v>
      </c>
      <c r="G1895" s="1" t="s">
        <v>1128</v>
      </c>
      <c r="H1895" s="1" t="s">
        <v>619</v>
      </c>
      <c r="I1895" s="1" t="s">
        <v>1023</v>
      </c>
      <c r="J1895" s="1" t="s">
        <v>383</v>
      </c>
    </row>
    <row r="1896" spans="1:10" hidden="1" x14ac:dyDescent="0.25">
      <c r="A1896" s="1">
        <v>287</v>
      </c>
      <c r="B1896" t="s">
        <v>1907</v>
      </c>
      <c r="C1896">
        <v>640</v>
      </c>
      <c r="D1896">
        <v>480</v>
      </c>
      <c r="E1896" t="s">
        <v>2</v>
      </c>
      <c r="F1896" t="s">
        <v>8</v>
      </c>
      <c r="G1896" s="1" t="s">
        <v>1908</v>
      </c>
      <c r="H1896" s="1" t="s">
        <v>1153</v>
      </c>
      <c r="I1896" s="1" t="s">
        <v>1909</v>
      </c>
      <c r="J1896" s="1" t="s">
        <v>1588</v>
      </c>
    </row>
    <row r="1897" spans="1:10" hidden="1" x14ac:dyDescent="0.25">
      <c r="A1897" s="1">
        <v>287</v>
      </c>
      <c r="B1897" t="s">
        <v>1907</v>
      </c>
      <c r="C1897">
        <v>640</v>
      </c>
      <c r="D1897">
        <v>480</v>
      </c>
      <c r="E1897" t="s">
        <v>2</v>
      </c>
      <c r="F1897" t="s">
        <v>8</v>
      </c>
      <c r="G1897" s="1" t="s">
        <v>1910</v>
      </c>
      <c r="H1897" s="1" t="s">
        <v>619</v>
      </c>
      <c r="I1897" s="1" t="s">
        <v>111</v>
      </c>
      <c r="J1897" s="1" t="s">
        <v>415</v>
      </c>
    </row>
    <row r="1898" spans="1:10" hidden="1" x14ac:dyDescent="0.25">
      <c r="A1898" s="1">
        <v>287</v>
      </c>
      <c r="B1898" t="s">
        <v>1911</v>
      </c>
      <c r="C1898">
        <v>640</v>
      </c>
      <c r="D1898">
        <v>480</v>
      </c>
      <c r="E1898" t="s">
        <v>2</v>
      </c>
      <c r="F1898" t="s">
        <v>8</v>
      </c>
      <c r="G1898" s="1" t="s">
        <v>1912</v>
      </c>
      <c r="H1898" s="1" t="s">
        <v>973</v>
      </c>
      <c r="I1898" s="1" t="s">
        <v>870</v>
      </c>
      <c r="J1898" s="1" t="s">
        <v>1432</v>
      </c>
    </row>
    <row r="1899" spans="1:10" hidden="1" x14ac:dyDescent="0.25">
      <c r="A1899" s="1">
        <v>287</v>
      </c>
      <c r="B1899" t="s">
        <v>1911</v>
      </c>
      <c r="C1899">
        <v>640</v>
      </c>
      <c r="D1899">
        <v>480</v>
      </c>
      <c r="E1899" t="s">
        <v>2</v>
      </c>
      <c r="F1899" t="s">
        <v>8</v>
      </c>
      <c r="G1899" s="1" t="s">
        <v>873</v>
      </c>
      <c r="H1899" s="1" t="s">
        <v>357</v>
      </c>
      <c r="I1899" s="1" t="s">
        <v>238</v>
      </c>
      <c r="J1899" s="1" t="s">
        <v>110</v>
      </c>
    </row>
    <row r="1900" spans="1:10" hidden="1" x14ac:dyDescent="0.25">
      <c r="A1900" s="1">
        <v>287</v>
      </c>
      <c r="B1900" t="s">
        <v>1913</v>
      </c>
      <c r="C1900">
        <v>640</v>
      </c>
      <c r="D1900">
        <v>480</v>
      </c>
      <c r="E1900" t="s">
        <v>2</v>
      </c>
      <c r="F1900" t="s">
        <v>8</v>
      </c>
      <c r="G1900" s="1" t="s">
        <v>1867</v>
      </c>
      <c r="H1900" s="1" t="s">
        <v>423</v>
      </c>
      <c r="I1900" s="1" t="s">
        <v>1131</v>
      </c>
      <c r="J1900" s="1" t="s">
        <v>1495</v>
      </c>
    </row>
    <row r="1901" spans="1:10" hidden="1" x14ac:dyDescent="0.25">
      <c r="A1901" s="1">
        <v>287</v>
      </c>
      <c r="B1901" t="s">
        <v>1913</v>
      </c>
      <c r="C1901">
        <v>640</v>
      </c>
      <c r="D1901">
        <v>480</v>
      </c>
      <c r="E1901" t="s">
        <v>2</v>
      </c>
      <c r="F1901" t="s">
        <v>8</v>
      </c>
      <c r="G1901" s="1" t="s">
        <v>1435</v>
      </c>
      <c r="H1901" s="1" t="s">
        <v>137</v>
      </c>
      <c r="I1901" s="1" t="s">
        <v>6</v>
      </c>
      <c r="J1901" s="1" t="s">
        <v>460</v>
      </c>
    </row>
    <row r="1902" spans="1:10" hidden="1" x14ac:dyDescent="0.25">
      <c r="A1902" s="1">
        <v>287</v>
      </c>
      <c r="B1902" t="s">
        <v>1914</v>
      </c>
      <c r="C1902">
        <v>640</v>
      </c>
      <c r="D1902">
        <v>480</v>
      </c>
      <c r="E1902" t="s">
        <v>2</v>
      </c>
      <c r="F1902" t="s">
        <v>8</v>
      </c>
      <c r="G1902" s="1" t="s">
        <v>191</v>
      </c>
      <c r="H1902" s="1" t="s">
        <v>1511</v>
      </c>
      <c r="I1902" s="1" t="s">
        <v>1873</v>
      </c>
      <c r="J1902" s="1" t="s">
        <v>1512</v>
      </c>
    </row>
    <row r="1903" spans="1:10" hidden="1" x14ac:dyDescent="0.25">
      <c r="A1903" s="1">
        <v>287</v>
      </c>
      <c r="B1903" t="s">
        <v>1914</v>
      </c>
      <c r="C1903">
        <v>640</v>
      </c>
      <c r="D1903">
        <v>480</v>
      </c>
      <c r="E1903" t="s">
        <v>2</v>
      </c>
      <c r="F1903" t="s">
        <v>8</v>
      </c>
      <c r="G1903" s="1" t="s">
        <v>783</v>
      </c>
      <c r="H1903" s="1" t="s">
        <v>431</v>
      </c>
      <c r="I1903" s="1" t="s">
        <v>174</v>
      </c>
      <c r="J1903" s="1" t="s">
        <v>192</v>
      </c>
    </row>
    <row r="1904" spans="1:10" hidden="1" x14ac:dyDescent="0.25">
      <c r="A1904" s="1">
        <v>287</v>
      </c>
      <c r="B1904" t="s">
        <v>1915</v>
      </c>
      <c r="C1904">
        <v>640</v>
      </c>
      <c r="D1904">
        <v>480</v>
      </c>
      <c r="E1904" t="s">
        <v>2</v>
      </c>
      <c r="F1904" t="s">
        <v>8</v>
      </c>
      <c r="G1904" s="1" t="s">
        <v>1916</v>
      </c>
      <c r="H1904" s="1" t="s">
        <v>1815</v>
      </c>
      <c r="I1904" s="1" t="s">
        <v>1140</v>
      </c>
      <c r="J1904" s="1" t="s">
        <v>1816</v>
      </c>
    </row>
    <row r="1905" spans="1:10" hidden="1" x14ac:dyDescent="0.25">
      <c r="A1905" s="1">
        <v>287</v>
      </c>
      <c r="B1905" t="s">
        <v>1915</v>
      </c>
      <c r="C1905">
        <v>640</v>
      </c>
      <c r="D1905">
        <v>480</v>
      </c>
      <c r="E1905" t="s">
        <v>2</v>
      </c>
      <c r="F1905" t="s">
        <v>8</v>
      </c>
      <c r="G1905" s="1" t="s">
        <v>575</v>
      </c>
      <c r="H1905" s="1" t="s">
        <v>619</v>
      </c>
      <c r="I1905" s="1" t="s">
        <v>215</v>
      </c>
      <c r="J1905" s="1" t="s">
        <v>192</v>
      </c>
    </row>
    <row r="1906" spans="1:10" hidden="1" x14ac:dyDescent="0.25">
      <c r="A1906" s="1">
        <v>287</v>
      </c>
      <c r="B1906" t="s">
        <v>1917</v>
      </c>
      <c r="C1906">
        <v>640</v>
      </c>
      <c r="D1906">
        <v>480</v>
      </c>
      <c r="E1906" t="s">
        <v>2</v>
      </c>
      <c r="F1906" t="s">
        <v>8</v>
      </c>
      <c r="G1906" s="1" t="s">
        <v>1918</v>
      </c>
      <c r="H1906" s="1" t="s">
        <v>841</v>
      </c>
      <c r="I1906" s="1" t="s">
        <v>1919</v>
      </c>
      <c r="J1906" s="1" t="s">
        <v>1597</v>
      </c>
    </row>
    <row r="1907" spans="1:10" hidden="1" x14ac:dyDescent="0.25">
      <c r="A1907" s="1">
        <v>287</v>
      </c>
      <c r="B1907" t="s">
        <v>1917</v>
      </c>
      <c r="C1907">
        <v>640</v>
      </c>
      <c r="D1907">
        <v>480</v>
      </c>
      <c r="E1907" t="s">
        <v>2</v>
      </c>
      <c r="F1907" t="s">
        <v>8</v>
      </c>
      <c r="G1907" s="1" t="s">
        <v>837</v>
      </c>
      <c r="H1907" s="1" t="s">
        <v>619</v>
      </c>
      <c r="I1907" s="1" t="s">
        <v>174</v>
      </c>
      <c r="J1907" s="1" t="s">
        <v>116</v>
      </c>
    </row>
    <row r="1908" spans="1:10" hidden="1" x14ac:dyDescent="0.25">
      <c r="A1908" s="1">
        <v>287</v>
      </c>
      <c r="B1908" t="s">
        <v>1920</v>
      </c>
      <c r="C1908">
        <v>640</v>
      </c>
      <c r="D1908">
        <v>480</v>
      </c>
      <c r="E1908" t="s">
        <v>2</v>
      </c>
      <c r="F1908" t="s">
        <v>8</v>
      </c>
      <c r="G1908" s="1" t="s">
        <v>178</v>
      </c>
      <c r="H1908" s="1" t="s">
        <v>423</v>
      </c>
      <c r="I1908" s="1" t="s">
        <v>1910</v>
      </c>
      <c r="J1908" s="1" t="s">
        <v>1495</v>
      </c>
    </row>
    <row r="1909" spans="1:10" hidden="1" x14ac:dyDescent="0.25">
      <c r="A1909" s="1">
        <v>287</v>
      </c>
      <c r="B1909" t="s">
        <v>1920</v>
      </c>
      <c r="C1909">
        <v>640</v>
      </c>
      <c r="D1909">
        <v>480</v>
      </c>
      <c r="E1909" t="s">
        <v>2</v>
      </c>
      <c r="F1909" t="s">
        <v>8</v>
      </c>
      <c r="G1909" s="1" t="s">
        <v>843</v>
      </c>
      <c r="H1909" s="1" t="s">
        <v>14</v>
      </c>
      <c r="I1909" s="1" t="s">
        <v>238</v>
      </c>
      <c r="J1909" s="1" t="s">
        <v>1888</v>
      </c>
    </row>
    <row r="1910" spans="1:10" hidden="1" x14ac:dyDescent="0.25">
      <c r="A1910" s="1">
        <v>287</v>
      </c>
      <c r="B1910" t="s">
        <v>1921</v>
      </c>
      <c r="C1910">
        <v>640</v>
      </c>
      <c r="D1910">
        <v>480</v>
      </c>
      <c r="E1910" t="s">
        <v>2</v>
      </c>
      <c r="F1910" t="s">
        <v>8</v>
      </c>
      <c r="G1910" s="1" t="s">
        <v>1177</v>
      </c>
      <c r="H1910" s="1" t="s">
        <v>973</v>
      </c>
      <c r="I1910" s="1" t="s">
        <v>1423</v>
      </c>
      <c r="J1910" s="1" t="s">
        <v>1432</v>
      </c>
    </row>
    <row r="1911" spans="1:10" hidden="1" x14ac:dyDescent="0.25">
      <c r="A1911" s="1">
        <v>287</v>
      </c>
      <c r="B1911" t="s">
        <v>1921</v>
      </c>
      <c r="C1911">
        <v>640</v>
      </c>
      <c r="D1911">
        <v>480</v>
      </c>
      <c r="E1911" t="s">
        <v>2</v>
      </c>
      <c r="F1911" t="s">
        <v>8</v>
      </c>
      <c r="G1911" s="1" t="s">
        <v>699</v>
      </c>
      <c r="H1911" s="1" t="s">
        <v>318</v>
      </c>
      <c r="I1911" s="1" t="s">
        <v>733</v>
      </c>
      <c r="J1911" s="1" t="s">
        <v>16</v>
      </c>
    </row>
    <row r="1912" spans="1:10" hidden="1" x14ac:dyDescent="0.25">
      <c r="A1912" s="1">
        <v>287</v>
      </c>
      <c r="B1912" t="s">
        <v>1922</v>
      </c>
      <c r="C1912">
        <v>640</v>
      </c>
      <c r="D1912">
        <v>480</v>
      </c>
      <c r="E1912" t="s">
        <v>2</v>
      </c>
      <c r="F1912" t="s">
        <v>8</v>
      </c>
      <c r="G1912" s="1" t="s">
        <v>607</v>
      </c>
      <c r="H1912" s="1" t="s">
        <v>1453</v>
      </c>
      <c r="I1912" s="1" t="s">
        <v>1923</v>
      </c>
      <c r="J1912" s="1" t="s">
        <v>1454</v>
      </c>
    </row>
    <row r="1913" spans="1:10" hidden="1" x14ac:dyDescent="0.25">
      <c r="A1913" s="1">
        <v>287</v>
      </c>
      <c r="B1913" t="s">
        <v>1922</v>
      </c>
      <c r="C1913">
        <v>640</v>
      </c>
      <c r="D1913">
        <v>480</v>
      </c>
      <c r="E1913" t="s">
        <v>2</v>
      </c>
      <c r="F1913" t="s">
        <v>8</v>
      </c>
      <c r="G1913" s="1" t="s">
        <v>1924</v>
      </c>
      <c r="H1913" s="1" t="s">
        <v>431</v>
      </c>
      <c r="I1913" s="1" t="s">
        <v>857</v>
      </c>
      <c r="J1913" s="1" t="s">
        <v>116</v>
      </c>
    </row>
    <row r="1914" spans="1:10" hidden="1" x14ac:dyDescent="0.25">
      <c r="A1914" s="1">
        <v>287</v>
      </c>
      <c r="B1914" t="s">
        <v>1925</v>
      </c>
      <c r="C1914">
        <v>640</v>
      </c>
      <c r="D1914">
        <v>480</v>
      </c>
      <c r="E1914" t="s">
        <v>2</v>
      </c>
      <c r="F1914" t="s">
        <v>8</v>
      </c>
      <c r="G1914" s="1" t="s">
        <v>1926</v>
      </c>
      <c r="H1914" s="1" t="s">
        <v>1080</v>
      </c>
      <c r="I1914" s="1" t="s">
        <v>580</v>
      </c>
      <c r="J1914" s="1" t="s">
        <v>1339</v>
      </c>
    </row>
    <row r="1915" spans="1:10" hidden="1" x14ac:dyDescent="0.25">
      <c r="A1915" s="1">
        <v>287</v>
      </c>
      <c r="B1915" t="s">
        <v>1925</v>
      </c>
      <c r="C1915">
        <v>640</v>
      </c>
      <c r="D1915">
        <v>480</v>
      </c>
      <c r="E1915" t="s">
        <v>2</v>
      </c>
      <c r="F1915" t="s">
        <v>8</v>
      </c>
      <c r="G1915" s="1" t="s">
        <v>1927</v>
      </c>
      <c r="H1915" s="1" t="s">
        <v>619</v>
      </c>
      <c r="I1915" s="1" t="s">
        <v>43</v>
      </c>
      <c r="J1915" s="1" t="s">
        <v>1888</v>
      </c>
    </row>
    <row r="1916" spans="1:10" hidden="1" x14ac:dyDescent="0.25">
      <c r="A1916" s="1">
        <v>287</v>
      </c>
      <c r="B1916" t="s">
        <v>1928</v>
      </c>
      <c r="C1916">
        <v>640</v>
      </c>
      <c r="D1916">
        <v>480</v>
      </c>
      <c r="E1916" t="s">
        <v>2</v>
      </c>
      <c r="F1916" t="s">
        <v>8</v>
      </c>
      <c r="G1916" s="1" t="s">
        <v>95</v>
      </c>
      <c r="H1916" s="1" t="s">
        <v>426</v>
      </c>
      <c r="I1916" s="1" t="s">
        <v>1883</v>
      </c>
      <c r="J1916" s="1" t="s">
        <v>1358</v>
      </c>
    </row>
    <row r="1917" spans="1:10" hidden="1" x14ac:dyDescent="0.25">
      <c r="A1917" s="1">
        <v>287</v>
      </c>
      <c r="B1917" t="s">
        <v>1928</v>
      </c>
      <c r="C1917">
        <v>640</v>
      </c>
      <c r="D1917">
        <v>480</v>
      </c>
      <c r="E1917" t="s">
        <v>2</v>
      </c>
      <c r="F1917" t="s">
        <v>8</v>
      </c>
      <c r="G1917" s="1" t="s">
        <v>708</v>
      </c>
      <c r="H1917" s="1" t="s">
        <v>619</v>
      </c>
      <c r="I1917" s="1" t="s">
        <v>226</v>
      </c>
      <c r="J1917" s="1" t="s">
        <v>415</v>
      </c>
    </row>
    <row r="1918" spans="1:10" hidden="1" x14ac:dyDescent="0.25">
      <c r="A1918" s="1">
        <v>287</v>
      </c>
      <c r="B1918" t="s">
        <v>1929</v>
      </c>
      <c r="C1918">
        <v>640</v>
      </c>
      <c r="D1918">
        <v>480</v>
      </c>
      <c r="E1918" t="s">
        <v>2</v>
      </c>
      <c r="F1918" t="s">
        <v>8</v>
      </c>
      <c r="G1918" s="1" t="s">
        <v>106</v>
      </c>
      <c r="H1918" s="1" t="s">
        <v>583</v>
      </c>
      <c r="I1918" s="1" t="s">
        <v>571</v>
      </c>
      <c r="J1918" s="1" t="s">
        <v>1365</v>
      </c>
    </row>
    <row r="1919" spans="1:10" hidden="1" x14ac:dyDescent="0.25">
      <c r="A1919" s="1">
        <v>287</v>
      </c>
      <c r="B1919" t="s">
        <v>1929</v>
      </c>
      <c r="C1919">
        <v>640</v>
      </c>
      <c r="D1919">
        <v>480</v>
      </c>
      <c r="E1919" t="s">
        <v>2</v>
      </c>
      <c r="F1919" t="s">
        <v>8</v>
      </c>
      <c r="G1919" s="1" t="s">
        <v>475</v>
      </c>
      <c r="H1919" s="1" t="s">
        <v>1550</v>
      </c>
      <c r="I1919" s="1" t="s">
        <v>215</v>
      </c>
      <c r="J1919" s="1" t="s">
        <v>16</v>
      </c>
    </row>
    <row r="1920" spans="1:10" hidden="1" x14ac:dyDescent="0.25">
      <c r="A1920" s="1">
        <v>287</v>
      </c>
      <c r="B1920" t="s">
        <v>1930</v>
      </c>
      <c r="C1920">
        <v>640</v>
      </c>
      <c r="D1920">
        <v>480</v>
      </c>
      <c r="E1920" t="s">
        <v>2</v>
      </c>
      <c r="F1920" t="s">
        <v>8</v>
      </c>
      <c r="G1920" s="1" t="s">
        <v>1931</v>
      </c>
      <c r="H1920" s="1" t="s">
        <v>426</v>
      </c>
      <c r="I1920" s="1" t="s">
        <v>1765</v>
      </c>
      <c r="J1920" s="1" t="s">
        <v>1358</v>
      </c>
    </row>
    <row r="1921" spans="1:10" hidden="1" x14ac:dyDescent="0.25">
      <c r="A1921" s="1">
        <v>287</v>
      </c>
      <c r="B1921" t="s">
        <v>1930</v>
      </c>
      <c r="C1921">
        <v>640</v>
      </c>
      <c r="D1921">
        <v>480</v>
      </c>
      <c r="E1921" t="s">
        <v>2</v>
      </c>
      <c r="F1921" t="s">
        <v>8</v>
      </c>
      <c r="G1921" s="1" t="s">
        <v>411</v>
      </c>
      <c r="H1921" s="1" t="s">
        <v>1550</v>
      </c>
      <c r="I1921" s="1" t="s">
        <v>244</v>
      </c>
      <c r="J1921" s="1" t="s">
        <v>202</v>
      </c>
    </row>
    <row r="1922" spans="1:10" hidden="1" x14ac:dyDescent="0.25">
      <c r="A1922" s="1">
        <v>287</v>
      </c>
      <c r="B1922" t="s">
        <v>1932</v>
      </c>
      <c r="C1922">
        <v>640</v>
      </c>
      <c r="D1922">
        <v>480</v>
      </c>
      <c r="E1922" t="s">
        <v>2</v>
      </c>
      <c r="F1922" t="s">
        <v>8</v>
      </c>
      <c r="G1922" s="1" t="s">
        <v>659</v>
      </c>
      <c r="H1922" s="1" t="s">
        <v>950</v>
      </c>
      <c r="I1922" s="1" t="s">
        <v>587</v>
      </c>
      <c r="J1922" s="1" t="s">
        <v>1416</v>
      </c>
    </row>
    <row r="1923" spans="1:10" hidden="1" x14ac:dyDescent="0.25">
      <c r="A1923" s="1">
        <v>287</v>
      </c>
      <c r="B1923" t="s">
        <v>1932</v>
      </c>
      <c r="C1923">
        <v>640</v>
      </c>
      <c r="D1923">
        <v>480</v>
      </c>
      <c r="E1923" t="s">
        <v>2</v>
      </c>
      <c r="F1923" t="s">
        <v>8</v>
      </c>
      <c r="G1923" s="1" t="s">
        <v>758</v>
      </c>
      <c r="H1923" s="1" t="s">
        <v>1550</v>
      </c>
      <c r="I1923" s="1" t="s">
        <v>282</v>
      </c>
      <c r="J1923" s="1" t="s">
        <v>16</v>
      </c>
    </row>
    <row r="1924" spans="1:10" hidden="1" x14ac:dyDescent="0.25">
      <c r="A1924" s="1">
        <v>287</v>
      </c>
      <c r="B1924" t="s">
        <v>1933</v>
      </c>
      <c r="C1924">
        <v>640</v>
      </c>
      <c r="D1924">
        <v>480</v>
      </c>
      <c r="E1924" t="s">
        <v>2</v>
      </c>
      <c r="F1924" t="s">
        <v>8</v>
      </c>
      <c r="G1924" s="1" t="s">
        <v>1414</v>
      </c>
      <c r="H1924" s="1" t="s">
        <v>1453</v>
      </c>
      <c r="I1924" s="1" t="s">
        <v>992</v>
      </c>
      <c r="J1924" s="1" t="s">
        <v>1454</v>
      </c>
    </row>
    <row r="1925" spans="1:10" hidden="1" x14ac:dyDescent="0.25">
      <c r="A1925" s="1">
        <v>287</v>
      </c>
      <c r="B1925" t="s">
        <v>1933</v>
      </c>
      <c r="C1925">
        <v>640</v>
      </c>
      <c r="D1925">
        <v>480</v>
      </c>
      <c r="E1925" t="s">
        <v>2</v>
      </c>
      <c r="F1925" t="s">
        <v>8</v>
      </c>
      <c r="G1925" s="1" t="s">
        <v>755</v>
      </c>
      <c r="H1925" s="1" t="s">
        <v>222</v>
      </c>
      <c r="I1925" s="1" t="s">
        <v>264</v>
      </c>
      <c r="J1925" s="1" t="s">
        <v>370</v>
      </c>
    </row>
    <row r="1926" spans="1:10" hidden="1" x14ac:dyDescent="0.25">
      <c r="A1926" s="1">
        <v>287</v>
      </c>
      <c r="B1926" t="s">
        <v>1934</v>
      </c>
      <c r="C1926">
        <v>640</v>
      </c>
      <c r="D1926">
        <v>480</v>
      </c>
      <c r="E1926" t="s">
        <v>2</v>
      </c>
      <c r="F1926" t="s">
        <v>8</v>
      </c>
      <c r="G1926" s="1" t="s">
        <v>1414</v>
      </c>
      <c r="H1926" s="1" t="s">
        <v>1453</v>
      </c>
      <c r="I1926" s="1" t="s">
        <v>992</v>
      </c>
      <c r="J1926" s="1" t="s">
        <v>1454</v>
      </c>
    </row>
    <row r="1927" spans="1:10" hidden="1" x14ac:dyDescent="0.25">
      <c r="A1927" s="1">
        <v>287</v>
      </c>
      <c r="B1927" t="s">
        <v>1934</v>
      </c>
      <c r="C1927">
        <v>640</v>
      </c>
      <c r="D1927">
        <v>480</v>
      </c>
      <c r="E1927" t="s">
        <v>2</v>
      </c>
      <c r="F1927" t="s">
        <v>8</v>
      </c>
      <c r="G1927" s="1" t="s">
        <v>482</v>
      </c>
      <c r="H1927" s="1" t="s">
        <v>141</v>
      </c>
      <c r="I1927" s="1" t="s">
        <v>566</v>
      </c>
      <c r="J1927" s="1" t="s">
        <v>358</v>
      </c>
    </row>
    <row r="1928" spans="1:10" hidden="1" x14ac:dyDescent="0.25">
      <c r="A1928" s="1">
        <v>287</v>
      </c>
      <c r="B1928" t="s">
        <v>1935</v>
      </c>
      <c r="C1928">
        <v>640</v>
      </c>
      <c r="D1928">
        <v>480</v>
      </c>
      <c r="E1928" t="s">
        <v>2</v>
      </c>
      <c r="F1928" t="s">
        <v>8</v>
      </c>
      <c r="G1928" s="1" t="s">
        <v>1936</v>
      </c>
      <c r="H1928" s="1" t="s">
        <v>1138</v>
      </c>
      <c r="I1928" s="1" t="s">
        <v>583</v>
      </c>
      <c r="J1928" s="1" t="s">
        <v>1360</v>
      </c>
    </row>
    <row r="1929" spans="1:10" hidden="1" x14ac:dyDescent="0.25">
      <c r="A1929" s="1">
        <v>287</v>
      </c>
      <c r="B1929" t="s">
        <v>1935</v>
      </c>
      <c r="C1929">
        <v>640</v>
      </c>
      <c r="D1929">
        <v>480</v>
      </c>
      <c r="E1929" t="s">
        <v>2</v>
      </c>
      <c r="F1929" t="s">
        <v>8</v>
      </c>
      <c r="G1929" s="1" t="s">
        <v>974</v>
      </c>
      <c r="H1929" s="1" t="s">
        <v>1550</v>
      </c>
      <c r="I1929" s="1" t="s">
        <v>1023</v>
      </c>
      <c r="J1929" s="1" t="s">
        <v>974</v>
      </c>
    </row>
    <row r="1930" spans="1:10" hidden="1" x14ac:dyDescent="0.25">
      <c r="A1930" s="1">
        <v>287</v>
      </c>
      <c r="B1930" t="s">
        <v>1937</v>
      </c>
      <c r="C1930">
        <v>640</v>
      </c>
      <c r="D1930">
        <v>480</v>
      </c>
      <c r="E1930" t="s">
        <v>2</v>
      </c>
      <c r="F1930" t="s">
        <v>8</v>
      </c>
      <c r="G1930" s="1" t="s">
        <v>1398</v>
      </c>
      <c r="H1930" s="1" t="s">
        <v>426</v>
      </c>
      <c r="I1930" s="1" t="s">
        <v>1877</v>
      </c>
      <c r="J1930" s="1" t="s">
        <v>1358</v>
      </c>
    </row>
    <row r="1931" spans="1:10" hidden="1" x14ac:dyDescent="0.25">
      <c r="A1931" s="1">
        <v>287</v>
      </c>
      <c r="B1931" t="s">
        <v>1937</v>
      </c>
      <c r="C1931">
        <v>640</v>
      </c>
      <c r="D1931">
        <v>480</v>
      </c>
      <c r="E1931" t="s">
        <v>2</v>
      </c>
      <c r="F1931" t="s">
        <v>8</v>
      </c>
      <c r="G1931" s="1" t="s">
        <v>252</v>
      </c>
      <c r="H1931" s="1" t="s">
        <v>133</v>
      </c>
      <c r="I1931" s="1" t="s">
        <v>244</v>
      </c>
      <c r="J1931" s="1" t="s">
        <v>47</v>
      </c>
    </row>
    <row r="1932" spans="1:10" hidden="1" x14ac:dyDescent="0.25">
      <c r="A1932" s="1">
        <v>287</v>
      </c>
      <c r="B1932" t="s">
        <v>1938</v>
      </c>
      <c r="C1932">
        <v>640</v>
      </c>
      <c r="D1932">
        <v>480</v>
      </c>
      <c r="E1932" t="s">
        <v>2</v>
      </c>
      <c r="F1932" t="s">
        <v>8</v>
      </c>
      <c r="G1932" s="1" t="s">
        <v>302</v>
      </c>
      <c r="H1932" s="1" t="s">
        <v>1485</v>
      </c>
      <c r="I1932" s="1" t="s">
        <v>1161</v>
      </c>
      <c r="J1932" s="1" t="s">
        <v>1486</v>
      </c>
    </row>
    <row r="1933" spans="1:10" hidden="1" x14ac:dyDescent="0.25">
      <c r="A1933" s="1">
        <v>287</v>
      </c>
      <c r="B1933" t="s">
        <v>1938</v>
      </c>
      <c r="C1933">
        <v>640</v>
      </c>
      <c r="D1933">
        <v>480</v>
      </c>
      <c r="E1933" t="s">
        <v>2</v>
      </c>
      <c r="F1933" t="s">
        <v>8</v>
      </c>
      <c r="G1933" s="1" t="s">
        <v>1939</v>
      </c>
      <c r="H1933" s="1" t="s">
        <v>243</v>
      </c>
      <c r="I1933" s="1" t="s">
        <v>7</v>
      </c>
      <c r="J1933" s="1" t="s">
        <v>1084</v>
      </c>
    </row>
    <row r="1934" spans="1:10" hidden="1" x14ac:dyDescent="0.25">
      <c r="A1934" s="1">
        <v>287</v>
      </c>
      <c r="B1934" t="s">
        <v>1940</v>
      </c>
      <c r="C1934">
        <v>640</v>
      </c>
      <c r="D1934">
        <v>480</v>
      </c>
      <c r="E1934" t="s">
        <v>2</v>
      </c>
      <c r="F1934" t="s">
        <v>8</v>
      </c>
      <c r="G1934" s="1" t="s">
        <v>1168</v>
      </c>
      <c r="H1934" s="1" t="s">
        <v>741</v>
      </c>
      <c r="I1934" s="1" t="s">
        <v>1095</v>
      </c>
      <c r="J1934" s="1" t="s">
        <v>1436</v>
      </c>
    </row>
    <row r="1935" spans="1:10" hidden="1" x14ac:dyDescent="0.25">
      <c r="A1935" s="1">
        <v>287</v>
      </c>
      <c r="B1935" t="s">
        <v>1940</v>
      </c>
      <c r="C1935">
        <v>640</v>
      </c>
      <c r="D1935">
        <v>480</v>
      </c>
      <c r="E1935" t="s">
        <v>2</v>
      </c>
      <c r="F1935" t="s">
        <v>8</v>
      </c>
      <c r="G1935" s="1" t="s">
        <v>394</v>
      </c>
      <c r="H1935" s="1" t="s">
        <v>149</v>
      </c>
      <c r="I1935" s="1" t="s">
        <v>254</v>
      </c>
      <c r="J1935" s="1" t="s">
        <v>358</v>
      </c>
    </row>
    <row r="1936" spans="1:10" hidden="1" x14ac:dyDescent="0.25">
      <c r="A1936" s="1">
        <v>287</v>
      </c>
      <c r="B1936" t="s">
        <v>1941</v>
      </c>
      <c r="C1936">
        <v>640</v>
      </c>
      <c r="D1936">
        <v>480</v>
      </c>
      <c r="E1936" t="s">
        <v>2</v>
      </c>
      <c r="F1936" t="s">
        <v>8</v>
      </c>
      <c r="G1936" s="1" t="s">
        <v>1543</v>
      </c>
      <c r="H1936" s="1" t="s">
        <v>950</v>
      </c>
      <c r="I1936" s="1" t="s">
        <v>1568</v>
      </c>
      <c r="J1936" s="1" t="s">
        <v>1416</v>
      </c>
    </row>
    <row r="1937" spans="1:10" hidden="1" x14ac:dyDescent="0.25">
      <c r="A1937" s="1">
        <v>287</v>
      </c>
      <c r="B1937" t="s">
        <v>1941</v>
      </c>
      <c r="C1937">
        <v>640</v>
      </c>
      <c r="D1937">
        <v>480</v>
      </c>
      <c r="E1937" t="s">
        <v>2</v>
      </c>
      <c r="F1937" t="s">
        <v>8</v>
      </c>
      <c r="G1937" s="1" t="s">
        <v>1942</v>
      </c>
      <c r="H1937" s="1" t="s">
        <v>306</v>
      </c>
      <c r="I1937" s="1" t="s">
        <v>167</v>
      </c>
      <c r="J1937" s="1" t="s">
        <v>47</v>
      </c>
    </row>
    <row r="1938" spans="1:10" hidden="1" x14ac:dyDescent="0.25">
      <c r="A1938" s="1">
        <v>287</v>
      </c>
      <c r="B1938" t="s">
        <v>1943</v>
      </c>
      <c r="C1938">
        <v>640</v>
      </c>
      <c r="D1938">
        <v>480</v>
      </c>
      <c r="E1938" t="s">
        <v>2</v>
      </c>
      <c r="F1938" t="s">
        <v>8</v>
      </c>
      <c r="G1938" s="1" t="s">
        <v>1944</v>
      </c>
      <c r="H1938" s="1" t="s">
        <v>1453</v>
      </c>
      <c r="I1938" s="1" t="s">
        <v>1387</v>
      </c>
      <c r="J1938" s="1" t="s">
        <v>1454</v>
      </c>
    </row>
    <row r="1939" spans="1:10" hidden="1" x14ac:dyDescent="0.25">
      <c r="A1939" s="1">
        <v>287</v>
      </c>
      <c r="B1939" t="s">
        <v>1943</v>
      </c>
      <c r="C1939">
        <v>640</v>
      </c>
      <c r="D1939">
        <v>480</v>
      </c>
      <c r="E1939" t="s">
        <v>2</v>
      </c>
      <c r="F1939" t="s">
        <v>8</v>
      </c>
      <c r="G1939" s="1" t="s">
        <v>691</v>
      </c>
      <c r="H1939" s="1" t="s">
        <v>318</v>
      </c>
      <c r="I1939" s="1" t="s">
        <v>566</v>
      </c>
      <c r="J1939" s="1" t="s">
        <v>415</v>
      </c>
    </row>
    <row r="1940" spans="1:10" hidden="1" x14ac:dyDescent="0.25">
      <c r="A1940" s="1">
        <v>287</v>
      </c>
      <c r="B1940" t="s">
        <v>1945</v>
      </c>
      <c r="C1940">
        <v>640</v>
      </c>
      <c r="D1940">
        <v>480</v>
      </c>
      <c r="E1940" t="s">
        <v>2</v>
      </c>
      <c r="F1940" t="s">
        <v>8</v>
      </c>
      <c r="G1940" s="1" t="s">
        <v>1120</v>
      </c>
      <c r="H1940" s="1" t="s">
        <v>1468</v>
      </c>
      <c r="I1940" s="1" t="s">
        <v>1387</v>
      </c>
      <c r="J1940" s="1" t="s">
        <v>1469</v>
      </c>
    </row>
    <row r="1941" spans="1:10" hidden="1" x14ac:dyDescent="0.25">
      <c r="A1941" s="1">
        <v>287</v>
      </c>
      <c r="B1941" t="s">
        <v>1945</v>
      </c>
      <c r="C1941">
        <v>640</v>
      </c>
      <c r="D1941">
        <v>480</v>
      </c>
      <c r="E1941" t="s">
        <v>2</v>
      </c>
      <c r="F1941" t="s">
        <v>8</v>
      </c>
      <c r="G1941" s="1" t="s">
        <v>1946</v>
      </c>
      <c r="H1941" s="1" t="s">
        <v>505</v>
      </c>
      <c r="I1941" s="1" t="s">
        <v>521</v>
      </c>
      <c r="J1941" s="1" t="s">
        <v>1084</v>
      </c>
    </row>
    <row r="1942" spans="1:10" hidden="1" x14ac:dyDescent="0.25">
      <c r="A1942" s="1">
        <v>287</v>
      </c>
      <c r="B1942" t="s">
        <v>1947</v>
      </c>
      <c r="C1942">
        <v>640</v>
      </c>
      <c r="D1942">
        <v>480</v>
      </c>
      <c r="E1942" t="s">
        <v>2</v>
      </c>
      <c r="F1942" t="s">
        <v>8</v>
      </c>
      <c r="G1942" s="1" t="s">
        <v>1555</v>
      </c>
      <c r="H1942" s="1" t="s">
        <v>1453</v>
      </c>
      <c r="I1942" s="1" t="s">
        <v>1533</v>
      </c>
      <c r="J1942" s="1" t="s">
        <v>1454</v>
      </c>
    </row>
    <row r="1943" spans="1:10" hidden="1" x14ac:dyDescent="0.25">
      <c r="A1943" s="1">
        <v>287</v>
      </c>
      <c r="B1943" t="s">
        <v>1947</v>
      </c>
      <c r="C1943">
        <v>640</v>
      </c>
      <c r="D1943">
        <v>480</v>
      </c>
      <c r="E1943" t="s">
        <v>2</v>
      </c>
      <c r="F1943" t="s">
        <v>8</v>
      </c>
      <c r="G1943" s="1" t="s">
        <v>1064</v>
      </c>
      <c r="H1943" s="1" t="s">
        <v>318</v>
      </c>
      <c r="I1943" s="1" t="s">
        <v>226</v>
      </c>
      <c r="J1943" s="1" t="s">
        <v>1888</v>
      </c>
    </row>
    <row r="1944" spans="1:10" hidden="1" x14ac:dyDescent="0.25">
      <c r="A1944" s="1">
        <v>287</v>
      </c>
      <c r="B1944" t="s">
        <v>1948</v>
      </c>
      <c r="C1944">
        <v>640</v>
      </c>
      <c r="D1944">
        <v>480</v>
      </c>
      <c r="E1944" t="s">
        <v>2</v>
      </c>
      <c r="F1944" t="s">
        <v>8</v>
      </c>
      <c r="G1944" s="1" t="s">
        <v>1555</v>
      </c>
      <c r="H1944" s="1" t="s">
        <v>426</v>
      </c>
      <c r="I1944" s="1" t="s">
        <v>1543</v>
      </c>
      <c r="J1944" s="1" t="s">
        <v>1358</v>
      </c>
    </row>
    <row r="1945" spans="1:10" hidden="1" x14ac:dyDescent="0.25">
      <c r="A1945" s="1">
        <v>287</v>
      </c>
      <c r="B1945" t="s">
        <v>1948</v>
      </c>
      <c r="C1945">
        <v>640</v>
      </c>
      <c r="D1945">
        <v>480</v>
      </c>
      <c r="E1945" t="s">
        <v>2</v>
      </c>
      <c r="F1945" t="s">
        <v>8</v>
      </c>
      <c r="G1945" s="1" t="s">
        <v>879</v>
      </c>
      <c r="H1945" s="1" t="s">
        <v>149</v>
      </c>
      <c r="I1945" s="1" t="s">
        <v>1023</v>
      </c>
      <c r="J1945" s="1" t="s">
        <v>158</v>
      </c>
    </row>
    <row r="1946" spans="1:10" hidden="1" x14ac:dyDescent="0.25">
      <c r="A1946" s="1">
        <v>287</v>
      </c>
      <c r="B1946" t="s">
        <v>1949</v>
      </c>
      <c r="C1946">
        <v>640</v>
      </c>
      <c r="D1946">
        <v>480</v>
      </c>
      <c r="E1946" t="s">
        <v>2</v>
      </c>
      <c r="F1946" t="s">
        <v>8</v>
      </c>
      <c r="G1946" s="1" t="s">
        <v>1950</v>
      </c>
      <c r="H1946" s="1" t="s">
        <v>1080</v>
      </c>
      <c r="I1946" s="1" t="s">
        <v>1364</v>
      </c>
      <c r="J1946" s="1" t="s">
        <v>1339</v>
      </c>
    </row>
    <row r="1947" spans="1:10" hidden="1" x14ac:dyDescent="0.25">
      <c r="A1947" s="1">
        <v>287</v>
      </c>
      <c r="B1947" t="s">
        <v>1949</v>
      </c>
      <c r="C1947">
        <v>640</v>
      </c>
      <c r="D1947">
        <v>480</v>
      </c>
      <c r="E1947" t="s">
        <v>2</v>
      </c>
      <c r="F1947" t="s">
        <v>8</v>
      </c>
      <c r="G1947" s="1" t="s">
        <v>1951</v>
      </c>
      <c r="H1947" s="1" t="s">
        <v>243</v>
      </c>
      <c r="I1947" s="1" t="s">
        <v>184</v>
      </c>
      <c r="J1947" s="1" t="s">
        <v>16</v>
      </c>
    </row>
    <row r="1948" spans="1:10" hidden="1" x14ac:dyDescent="0.25">
      <c r="A1948" s="1">
        <v>287</v>
      </c>
      <c r="B1948" t="s">
        <v>1952</v>
      </c>
      <c r="C1948">
        <v>640</v>
      </c>
      <c r="D1948">
        <v>480</v>
      </c>
      <c r="E1948" t="s">
        <v>2</v>
      </c>
      <c r="F1948" t="s">
        <v>8</v>
      </c>
      <c r="G1948" s="1" t="s">
        <v>1207</v>
      </c>
      <c r="H1948" s="1" t="s">
        <v>583</v>
      </c>
      <c r="I1948" s="1" t="s">
        <v>1120</v>
      </c>
      <c r="J1948" s="1" t="s">
        <v>1365</v>
      </c>
    </row>
    <row r="1949" spans="1:10" hidden="1" x14ac:dyDescent="0.25">
      <c r="A1949" s="1">
        <v>287</v>
      </c>
      <c r="B1949" t="s">
        <v>1952</v>
      </c>
      <c r="C1949">
        <v>640</v>
      </c>
      <c r="D1949">
        <v>480</v>
      </c>
      <c r="E1949" t="s">
        <v>2</v>
      </c>
      <c r="F1949" t="s">
        <v>8</v>
      </c>
      <c r="G1949" s="1" t="s">
        <v>738</v>
      </c>
      <c r="H1949" s="1" t="s">
        <v>505</v>
      </c>
      <c r="I1949" s="1" t="s">
        <v>1795</v>
      </c>
      <c r="J1949" s="1" t="s">
        <v>1679</v>
      </c>
    </row>
    <row r="1950" spans="1:10" hidden="1" x14ac:dyDescent="0.25">
      <c r="A1950" s="1">
        <v>287</v>
      </c>
      <c r="B1950" t="s">
        <v>1953</v>
      </c>
      <c r="C1950">
        <v>640</v>
      </c>
      <c r="D1950">
        <v>480</v>
      </c>
      <c r="E1950" t="s">
        <v>2</v>
      </c>
      <c r="F1950" t="s">
        <v>8</v>
      </c>
      <c r="G1950" s="1" t="s">
        <v>1539</v>
      </c>
      <c r="H1950" s="1" t="s">
        <v>1080</v>
      </c>
      <c r="I1950" s="1" t="s">
        <v>1579</v>
      </c>
      <c r="J1950" s="1" t="s">
        <v>1339</v>
      </c>
    </row>
    <row r="1951" spans="1:10" hidden="1" x14ac:dyDescent="0.25">
      <c r="A1951" s="1">
        <v>287</v>
      </c>
      <c r="B1951" t="s">
        <v>1953</v>
      </c>
      <c r="C1951">
        <v>640</v>
      </c>
      <c r="D1951">
        <v>480</v>
      </c>
      <c r="E1951" t="s">
        <v>2</v>
      </c>
      <c r="F1951" t="s">
        <v>8</v>
      </c>
      <c r="G1951" s="1" t="s">
        <v>889</v>
      </c>
      <c r="H1951" s="1" t="s">
        <v>296</v>
      </c>
      <c r="I1951" s="1" t="s">
        <v>215</v>
      </c>
      <c r="J1951" s="1" t="s">
        <v>110</v>
      </c>
    </row>
    <row r="1952" spans="1:10" hidden="1" x14ac:dyDescent="0.25">
      <c r="A1952" s="1">
        <v>287</v>
      </c>
      <c r="B1952" t="s">
        <v>1954</v>
      </c>
      <c r="C1952">
        <v>640</v>
      </c>
      <c r="D1952">
        <v>480</v>
      </c>
      <c r="E1952" t="s">
        <v>2</v>
      </c>
      <c r="F1952" t="s">
        <v>8</v>
      </c>
      <c r="G1952" s="1" t="s">
        <v>1955</v>
      </c>
      <c r="H1952" s="1" t="s">
        <v>1080</v>
      </c>
      <c r="I1952" s="1" t="s">
        <v>1584</v>
      </c>
      <c r="J1952" s="1" t="s">
        <v>1339</v>
      </c>
    </row>
    <row r="1953" spans="1:10" hidden="1" x14ac:dyDescent="0.25">
      <c r="A1953" s="1">
        <v>287</v>
      </c>
      <c r="B1953" t="s">
        <v>1954</v>
      </c>
      <c r="C1953">
        <v>640</v>
      </c>
      <c r="D1953">
        <v>480</v>
      </c>
      <c r="E1953" t="s">
        <v>2</v>
      </c>
      <c r="F1953" t="s">
        <v>8</v>
      </c>
      <c r="G1953" s="1" t="s">
        <v>895</v>
      </c>
      <c r="H1953" s="1" t="s">
        <v>357</v>
      </c>
      <c r="I1953" s="1" t="s">
        <v>566</v>
      </c>
      <c r="J1953" s="1" t="s">
        <v>110</v>
      </c>
    </row>
    <row r="1954" spans="1:10" hidden="1" x14ac:dyDescent="0.25">
      <c r="A1954" s="1">
        <v>287</v>
      </c>
      <c r="B1954" t="s">
        <v>1956</v>
      </c>
      <c r="C1954">
        <v>640</v>
      </c>
      <c r="D1954">
        <v>480</v>
      </c>
      <c r="E1954" t="s">
        <v>2</v>
      </c>
      <c r="F1954" t="s">
        <v>8</v>
      </c>
      <c r="G1954" s="1" t="s">
        <v>486</v>
      </c>
      <c r="H1954" s="1" t="s">
        <v>306</v>
      </c>
      <c r="I1954" s="1" t="s">
        <v>7</v>
      </c>
      <c r="J1954" s="1" t="s">
        <v>158</v>
      </c>
    </row>
    <row r="1955" spans="1:10" hidden="1" x14ac:dyDescent="0.25">
      <c r="A1955" s="1">
        <v>287</v>
      </c>
      <c r="B1955" t="s">
        <v>1956</v>
      </c>
      <c r="C1955">
        <v>640</v>
      </c>
      <c r="D1955">
        <v>480</v>
      </c>
      <c r="E1955" t="s">
        <v>2</v>
      </c>
      <c r="F1955" t="s">
        <v>8</v>
      </c>
      <c r="G1955" s="1" t="s">
        <v>1412</v>
      </c>
      <c r="H1955" s="1" t="s">
        <v>1080</v>
      </c>
      <c r="I1955" s="1" t="s">
        <v>1687</v>
      </c>
      <c r="J1955" s="1" t="s">
        <v>1339</v>
      </c>
    </row>
    <row r="1956" spans="1:10" hidden="1" x14ac:dyDescent="0.25">
      <c r="A1956" s="1">
        <v>287</v>
      </c>
      <c r="B1956" t="s">
        <v>1957</v>
      </c>
      <c r="C1956">
        <v>640</v>
      </c>
      <c r="D1956">
        <v>480</v>
      </c>
      <c r="E1956" t="s">
        <v>2</v>
      </c>
      <c r="F1956" t="s">
        <v>8</v>
      </c>
      <c r="G1956" s="1" t="s">
        <v>1414</v>
      </c>
      <c r="H1956" s="1" t="s">
        <v>1080</v>
      </c>
      <c r="I1956" s="1" t="s">
        <v>992</v>
      </c>
      <c r="J1956" s="1" t="s">
        <v>1339</v>
      </c>
    </row>
    <row r="1957" spans="1:10" hidden="1" x14ac:dyDescent="0.25">
      <c r="A1957" s="1">
        <v>287</v>
      </c>
      <c r="B1957" t="s">
        <v>1957</v>
      </c>
      <c r="C1957">
        <v>640</v>
      </c>
      <c r="D1957">
        <v>480</v>
      </c>
      <c r="E1957" t="s">
        <v>2</v>
      </c>
      <c r="F1957" t="s">
        <v>8</v>
      </c>
      <c r="G1957" s="1" t="s">
        <v>1958</v>
      </c>
      <c r="H1957" s="1" t="s">
        <v>296</v>
      </c>
      <c r="I1957" s="1" t="s">
        <v>115</v>
      </c>
      <c r="J1957" s="1" t="s">
        <v>158</v>
      </c>
    </row>
    <row r="1958" spans="1:10" x14ac:dyDescent="0.25">
      <c r="A1958" s="1">
        <v>243</v>
      </c>
      <c r="B1958" t="s">
        <v>1987</v>
      </c>
    </row>
    <row r="1959" spans="1:10" x14ac:dyDescent="0.25">
      <c r="A1959" s="1">
        <v>243</v>
      </c>
      <c r="B1959" t="s">
        <v>1987</v>
      </c>
    </row>
    <row r="1960" spans="1:10" x14ac:dyDescent="0.25">
      <c r="A1960" s="1">
        <v>243</v>
      </c>
      <c r="B1960" t="s">
        <v>1988</v>
      </c>
    </row>
    <row r="1961" spans="1:10" x14ac:dyDescent="0.25">
      <c r="A1961" s="1">
        <v>243</v>
      </c>
      <c r="B1961" t="s">
        <v>1988</v>
      </c>
    </row>
    <row r="1962" spans="1:10" x14ac:dyDescent="0.25">
      <c r="A1962" s="1">
        <v>243</v>
      </c>
      <c r="B1962" t="s">
        <v>1989</v>
      </c>
    </row>
    <row r="1963" spans="1:10" x14ac:dyDescent="0.25">
      <c r="A1963" s="1">
        <v>243</v>
      </c>
      <c r="B1963" t="s">
        <v>1989</v>
      </c>
    </row>
    <row r="1964" spans="1:10" x14ac:dyDescent="0.25">
      <c r="A1964" s="1">
        <v>243</v>
      </c>
      <c r="B1964" t="s">
        <v>1990</v>
      </c>
    </row>
    <row r="1965" spans="1:10" x14ac:dyDescent="0.25">
      <c r="A1965" s="1">
        <v>243</v>
      </c>
      <c r="B1965" t="s">
        <v>1990</v>
      </c>
    </row>
    <row r="1966" spans="1:10" x14ac:dyDescent="0.25">
      <c r="A1966" s="1">
        <v>243</v>
      </c>
      <c r="B1966" t="s">
        <v>1991</v>
      </c>
    </row>
    <row r="1967" spans="1:10" x14ac:dyDescent="0.25">
      <c r="A1967" s="1">
        <v>243</v>
      </c>
      <c r="B1967" t="s">
        <v>1991</v>
      </c>
    </row>
    <row r="1968" spans="1:10" x14ac:dyDescent="0.25">
      <c r="A1968" s="1">
        <v>243</v>
      </c>
      <c r="B1968" t="s">
        <v>1992</v>
      </c>
    </row>
    <row r="1969" spans="1:10" x14ac:dyDescent="0.25">
      <c r="A1969" s="1">
        <v>243</v>
      </c>
      <c r="B1969" t="s">
        <v>1992</v>
      </c>
    </row>
    <row r="1970" spans="1:10" x14ac:dyDescent="0.25">
      <c r="A1970" s="1">
        <v>243</v>
      </c>
      <c r="B1970" t="s">
        <v>1993</v>
      </c>
    </row>
    <row r="1971" spans="1:10" x14ac:dyDescent="0.25">
      <c r="A1971" s="1">
        <v>243</v>
      </c>
      <c r="B1971" t="s">
        <v>1993</v>
      </c>
    </row>
    <row r="1972" spans="1:10" x14ac:dyDescent="0.25">
      <c r="A1972" s="1">
        <v>243</v>
      </c>
      <c r="B1972" t="s">
        <v>1994</v>
      </c>
    </row>
    <row r="1973" spans="1:10" x14ac:dyDescent="0.25">
      <c r="A1973" s="1">
        <v>243</v>
      </c>
      <c r="B1973" t="s">
        <v>1994</v>
      </c>
    </row>
    <row r="1974" spans="1:10" x14ac:dyDescent="0.25">
      <c r="A1974" s="1">
        <v>243</v>
      </c>
      <c r="B1974" t="s">
        <v>1995</v>
      </c>
    </row>
    <row r="1975" spans="1:10" x14ac:dyDescent="0.25">
      <c r="A1975" s="1">
        <v>243</v>
      </c>
      <c r="B1975" t="s">
        <v>1995</v>
      </c>
    </row>
    <row r="1976" spans="1:10" x14ac:dyDescent="0.25">
      <c r="A1976" s="1">
        <v>243</v>
      </c>
      <c r="B1976" t="s">
        <v>1996</v>
      </c>
    </row>
    <row r="1977" spans="1:10" x14ac:dyDescent="0.25">
      <c r="A1977" s="1">
        <v>243</v>
      </c>
      <c r="B1977" t="s">
        <v>1996</v>
      </c>
    </row>
    <row r="1978" spans="1:10" x14ac:dyDescent="0.25">
      <c r="A1978" s="1">
        <v>243</v>
      </c>
      <c r="B1978" t="s">
        <v>1997</v>
      </c>
    </row>
    <row r="1979" spans="1:10" x14ac:dyDescent="0.25">
      <c r="A1979" s="1">
        <v>243</v>
      </c>
      <c r="B1979" t="s">
        <v>1997</v>
      </c>
      <c r="C1979">
        <v>320</v>
      </c>
      <c r="D1979">
        <v>240</v>
      </c>
      <c r="E1979" t="s">
        <v>2105</v>
      </c>
      <c r="F1979" t="s">
        <v>3</v>
      </c>
      <c r="G1979" s="1" t="s">
        <v>2106</v>
      </c>
      <c r="H1979" s="1" t="s">
        <v>566</v>
      </c>
      <c r="I1979" s="1" t="s">
        <v>866</v>
      </c>
      <c r="J1979" s="1" t="s">
        <v>2107</v>
      </c>
    </row>
    <row r="1980" spans="1:10" x14ac:dyDescent="0.25">
      <c r="A1980" s="1">
        <v>243</v>
      </c>
      <c r="B1980" t="s">
        <v>1998</v>
      </c>
    </row>
    <row r="1981" spans="1:10" x14ac:dyDescent="0.25">
      <c r="A1981" s="1">
        <v>243</v>
      </c>
      <c r="B1981" t="s">
        <v>1998</v>
      </c>
    </row>
    <row r="1982" spans="1:10" x14ac:dyDescent="0.25">
      <c r="A1982" s="1">
        <v>243</v>
      </c>
      <c r="B1982" t="s">
        <v>1999</v>
      </c>
    </row>
    <row r="1983" spans="1:10" x14ac:dyDescent="0.25">
      <c r="A1983" s="1">
        <v>243</v>
      </c>
      <c r="B1983" t="s">
        <v>1999</v>
      </c>
    </row>
    <row r="1984" spans="1:10" x14ac:dyDescent="0.25">
      <c r="A1984" s="1">
        <v>243</v>
      </c>
      <c r="B1984" t="s">
        <v>2000</v>
      </c>
    </row>
    <row r="1985" spans="1:10" x14ac:dyDescent="0.25">
      <c r="A1985" s="1">
        <v>243</v>
      </c>
      <c r="B1985" t="s">
        <v>2000</v>
      </c>
    </row>
    <row r="1986" spans="1:10" x14ac:dyDescent="0.25">
      <c r="A1986" s="1">
        <v>243</v>
      </c>
      <c r="B1986" t="s">
        <v>2001</v>
      </c>
    </row>
    <row r="1987" spans="1:10" x14ac:dyDescent="0.25">
      <c r="A1987" s="1">
        <v>243</v>
      </c>
      <c r="B1987" t="s">
        <v>2001</v>
      </c>
    </row>
    <row r="1988" spans="1:10" x14ac:dyDescent="0.25">
      <c r="A1988" s="1">
        <v>243</v>
      </c>
      <c r="B1988" t="s">
        <v>2108</v>
      </c>
      <c r="C1988">
        <v>320</v>
      </c>
      <c r="D1988">
        <v>240</v>
      </c>
      <c r="E1988" t="s">
        <v>2105</v>
      </c>
      <c r="F1988" t="s">
        <v>8</v>
      </c>
      <c r="G1988" s="1" t="s">
        <v>591</v>
      </c>
      <c r="H1988" s="1" t="s">
        <v>2109</v>
      </c>
      <c r="I1988" s="1" t="s">
        <v>141</v>
      </c>
      <c r="J1988" s="1" t="s">
        <v>943</v>
      </c>
    </row>
    <row r="1989" spans="1:10" x14ac:dyDescent="0.25">
      <c r="A1989" s="1">
        <v>243</v>
      </c>
      <c r="B1989" t="s">
        <v>2108</v>
      </c>
      <c r="C1989">
        <v>320</v>
      </c>
      <c r="D1989">
        <v>240</v>
      </c>
      <c r="E1989" t="s">
        <v>2105</v>
      </c>
      <c r="F1989" t="s">
        <v>8</v>
      </c>
      <c r="G1989" s="1" t="s">
        <v>1559</v>
      </c>
      <c r="H1989" s="1" t="s">
        <v>2110</v>
      </c>
      <c r="I1989" s="1" t="s">
        <v>663</v>
      </c>
      <c r="J1989" s="1" t="s">
        <v>1001</v>
      </c>
    </row>
    <row r="1990" spans="1:10" x14ac:dyDescent="0.25">
      <c r="A1990" s="1">
        <v>243</v>
      </c>
      <c r="B1990" t="s">
        <v>2108</v>
      </c>
      <c r="C1990">
        <v>320</v>
      </c>
      <c r="D1990">
        <v>240</v>
      </c>
      <c r="E1990" t="s">
        <v>2105</v>
      </c>
      <c r="F1990" t="s">
        <v>3</v>
      </c>
      <c r="G1990" s="1" t="s">
        <v>854</v>
      </c>
      <c r="H1990" s="1" t="s">
        <v>1168</v>
      </c>
      <c r="I1990" s="1" t="s">
        <v>196</v>
      </c>
      <c r="J1990" s="1" t="s">
        <v>1001</v>
      </c>
    </row>
    <row r="1991" spans="1:10" x14ac:dyDescent="0.25">
      <c r="A1991" s="1">
        <v>243</v>
      </c>
      <c r="B1991" t="s">
        <v>2111</v>
      </c>
      <c r="C1991">
        <v>320</v>
      </c>
      <c r="D1991">
        <v>240</v>
      </c>
      <c r="E1991" t="s">
        <v>2105</v>
      </c>
      <c r="F1991" t="s">
        <v>3</v>
      </c>
      <c r="G1991" s="1" t="s">
        <v>1456</v>
      </c>
      <c r="H1991" s="1" t="s">
        <v>940</v>
      </c>
      <c r="I1991" s="1" t="s">
        <v>925</v>
      </c>
      <c r="J1991" s="1" t="s">
        <v>133</v>
      </c>
    </row>
    <row r="1992" spans="1:10" x14ac:dyDescent="0.25">
      <c r="A1992" s="1">
        <v>243</v>
      </c>
      <c r="B1992" t="s">
        <v>2111</v>
      </c>
      <c r="C1992">
        <v>320</v>
      </c>
      <c r="D1992">
        <v>240</v>
      </c>
      <c r="E1992" t="s">
        <v>2105</v>
      </c>
      <c r="F1992" t="s">
        <v>8</v>
      </c>
      <c r="G1992" s="1" t="s">
        <v>555</v>
      </c>
      <c r="H1992" s="1" t="s">
        <v>2112</v>
      </c>
      <c r="I1992" s="1" t="s">
        <v>123</v>
      </c>
      <c r="J1992" s="1" t="s">
        <v>2113</v>
      </c>
    </row>
    <row r="1993" spans="1:10" x14ac:dyDescent="0.25">
      <c r="A1993" s="1">
        <v>243</v>
      </c>
      <c r="B1993" t="s">
        <v>2002</v>
      </c>
    </row>
    <row r="1994" spans="1:10" x14ac:dyDescent="0.25">
      <c r="A1994" s="1">
        <v>243</v>
      </c>
      <c r="B1994" t="s">
        <v>2002</v>
      </c>
      <c r="C1994">
        <v>320</v>
      </c>
      <c r="D1994">
        <v>240</v>
      </c>
      <c r="E1994" t="s">
        <v>2105</v>
      </c>
      <c r="F1994" t="s">
        <v>3</v>
      </c>
      <c r="G1994" s="1" t="s">
        <v>964</v>
      </c>
      <c r="H1994" s="1" t="s">
        <v>681</v>
      </c>
      <c r="I1994" s="1" t="s">
        <v>343</v>
      </c>
      <c r="J1994" s="1" t="s">
        <v>47</v>
      </c>
    </row>
    <row r="1995" spans="1:10" x14ac:dyDescent="0.25">
      <c r="A1995" s="1">
        <v>243</v>
      </c>
      <c r="B1995" t="s">
        <v>2003</v>
      </c>
    </row>
    <row r="1996" spans="1:10" x14ac:dyDescent="0.25">
      <c r="A1996" s="1">
        <v>243</v>
      </c>
      <c r="B1996" t="s">
        <v>2003</v>
      </c>
    </row>
    <row r="1997" spans="1:10" x14ac:dyDescent="0.25">
      <c r="A1997" s="1">
        <v>243</v>
      </c>
      <c r="B1997" t="s">
        <v>2004</v>
      </c>
    </row>
    <row r="1998" spans="1:10" x14ac:dyDescent="0.25">
      <c r="A1998" s="1">
        <v>243</v>
      </c>
      <c r="B1998" t="s">
        <v>2004</v>
      </c>
      <c r="C1998">
        <v>320</v>
      </c>
      <c r="D1998">
        <v>240</v>
      </c>
      <c r="E1998" t="s">
        <v>2105</v>
      </c>
      <c r="F1998" t="s">
        <v>3</v>
      </c>
      <c r="G1998" s="1" t="s">
        <v>1182</v>
      </c>
      <c r="H1998" s="1" t="s">
        <v>1106</v>
      </c>
      <c r="I1998" s="1" t="s">
        <v>688</v>
      </c>
      <c r="J1998" s="1" t="s">
        <v>110</v>
      </c>
    </row>
    <row r="1999" spans="1:10" x14ac:dyDescent="0.25">
      <c r="A1999" s="1">
        <v>243</v>
      </c>
      <c r="B1999" t="s">
        <v>2005</v>
      </c>
    </row>
    <row r="2000" spans="1:10" x14ac:dyDescent="0.25">
      <c r="A2000" s="1">
        <v>243</v>
      </c>
      <c r="B2000" t="s">
        <v>2005</v>
      </c>
      <c r="C2000">
        <v>320</v>
      </c>
      <c r="D2000">
        <v>240</v>
      </c>
      <c r="E2000" t="s">
        <v>2105</v>
      </c>
      <c r="F2000" t="s">
        <v>3</v>
      </c>
      <c r="G2000" s="1" t="s">
        <v>1467</v>
      </c>
      <c r="H2000" s="1" t="s">
        <v>863</v>
      </c>
      <c r="I2000" s="1" t="s">
        <v>144</v>
      </c>
      <c r="J2000" s="1" t="s">
        <v>2114</v>
      </c>
    </row>
    <row r="2001" spans="1:10" x14ac:dyDescent="0.25">
      <c r="A2001" s="1">
        <v>243</v>
      </c>
      <c r="B2001" t="s">
        <v>2115</v>
      </c>
      <c r="C2001">
        <v>320</v>
      </c>
      <c r="D2001">
        <v>240</v>
      </c>
      <c r="E2001" t="s">
        <v>2105</v>
      </c>
      <c r="F2001" t="s">
        <v>8</v>
      </c>
      <c r="G2001" s="1" t="s">
        <v>696</v>
      </c>
      <c r="H2001" s="1" t="s">
        <v>1080</v>
      </c>
      <c r="I2001" s="1" t="s">
        <v>1423</v>
      </c>
      <c r="J2001" s="1" t="s">
        <v>1339</v>
      </c>
    </row>
    <row r="2002" spans="1:10" x14ac:dyDescent="0.25">
      <c r="A2002" s="1">
        <v>243</v>
      </c>
      <c r="B2002" t="s">
        <v>2115</v>
      </c>
      <c r="C2002">
        <v>320</v>
      </c>
      <c r="D2002">
        <v>240</v>
      </c>
      <c r="E2002" t="s">
        <v>2105</v>
      </c>
      <c r="F2002" t="s">
        <v>3</v>
      </c>
      <c r="G2002" s="1" t="s">
        <v>1873</v>
      </c>
      <c r="H2002" s="1" t="s">
        <v>899</v>
      </c>
      <c r="I2002" s="1" t="s">
        <v>697</v>
      </c>
      <c r="J2002" s="1" t="s">
        <v>20</v>
      </c>
    </row>
    <row r="2003" spans="1:10" x14ac:dyDescent="0.25">
      <c r="A2003" s="1">
        <v>243</v>
      </c>
      <c r="B2003" t="s">
        <v>2116</v>
      </c>
      <c r="C2003">
        <v>320</v>
      </c>
      <c r="D2003">
        <v>240</v>
      </c>
      <c r="E2003" t="s">
        <v>2105</v>
      </c>
      <c r="F2003" t="s">
        <v>8</v>
      </c>
      <c r="G2003" s="1" t="s">
        <v>337</v>
      </c>
      <c r="H2003" s="1" t="s">
        <v>305</v>
      </c>
      <c r="I2003" s="1" t="s">
        <v>903</v>
      </c>
      <c r="J2003" s="1" t="s">
        <v>1125</v>
      </c>
    </row>
    <row r="2004" spans="1:10" x14ac:dyDescent="0.25">
      <c r="A2004" s="1">
        <v>243</v>
      </c>
      <c r="B2004" t="s">
        <v>2116</v>
      </c>
      <c r="C2004">
        <v>320</v>
      </c>
      <c r="D2004">
        <v>240</v>
      </c>
      <c r="E2004" t="s">
        <v>2105</v>
      </c>
      <c r="F2004" t="s">
        <v>3</v>
      </c>
      <c r="G2004" s="1" t="s">
        <v>2117</v>
      </c>
      <c r="H2004" s="1" t="s">
        <v>753</v>
      </c>
      <c r="I2004" s="1" t="s">
        <v>780</v>
      </c>
      <c r="J2004" s="1" t="s">
        <v>20</v>
      </c>
    </row>
    <row r="2005" spans="1:10" x14ac:dyDescent="0.25">
      <c r="A2005" s="1">
        <v>243</v>
      </c>
      <c r="B2005" t="s">
        <v>2118</v>
      </c>
      <c r="C2005">
        <v>320</v>
      </c>
      <c r="D2005">
        <v>240</v>
      </c>
      <c r="E2005" t="s">
        <v>2105</v>
      </c>
      <c r="F2005" t="s">
        <v>8</v>
      </c>
      <c r="G2005" s="1" t="s">
        <v>1338</v>
      </c>
      <c r="H2005" s="1" t="s">
        <v>2119</v>
      </c>
      <c r="I2005" s="1" t="s">
        <v>853</v>
      </c>
      <c r="J2005" s="1" t="s">
        <v>1009</v>
      </c>
    </row>
    <row r="2006" spans="1:10" x14ac:dyDescent="0.25">
      <c r="A2006" s="1">
        <v>243</v>
      </c>
      <c r="B2006" t="s">
        <v>2118</v>
      </c>
      <c r="C2006">
        <v>320</v>
      </c>
      <c r="D2006">
        <v>240</v>
      </c>
      <c r="E2006" t="s">
        <v>2105</v>
      </c>
      <c r="F2006" t="s">
        <v>3</v>
      </c>
      <c r="G2006" s="1" t="s">
        <v>774</v>
      </c>
      <c r="H2006" s="1" t="s">
        <v>772</v>
      </c>
      <c r="I2006" s="1" t="s">
        <v>713</v>
      </c>
      <c r="J2006" s="1" t="s">
        <v>10</v>
      </c>
    </row>
    <row r="2007" spans="1:10" x14ac:dyDescent="0.25">
      <c r="A2007" s="1">
        <v>243</v>
      </c>
      <c r="B2007" t="s">
        <v>2120</v>
      </c>
      <c r="C2007">
        <v>320</v>
      </c>
      <c r="D2007">
        <v>240</v>
      </c>
      <c r="E2007" t="s">
        <v>2105</v>
      </c>
      <c r="F2007" t="s">
        <v>8</v>
      </c>
      <c r="G2007" s="1" t="s">
        <v>13</v>
      </c>
      <c r="H2007" s="1" t="s">
        <v>296</v>
      </c>
      <c r="I2007" s="1" t="s">
        <v>903</v>
      </c>
      <c r="J2007" s="1" t="s">
        <v>1735</v>
      </c>
    </row>
    <row r="2008" spans="1:10" x14ac:dyDescent="0.25">
      <c r="A2008" s="1">
        <v>243</v>
      </c>
      <c r="B2008" t="s">
        <v>2120</v>
      </c>
      <c r="C2008">
        <v>320</v>
      </c>
      <c r="D2008">
        <v>240</v>
      </c>
      <c r="E2008" t="s">
        <v>2105</v>
      </c>
      <c r="F2008" t="s">
        <v>3</v>
      </c>
      <c r="G2008" s="1" t="s">
        <v>1095</v>
      </c>
      <c r="H2008" s="1" t="s">
        <v>719</v>
      </c>
      <c r="I2008" s="1" t="s">
        <v>688</v>
      </c>
      <c r="J2008" s="1" t="s">
        <v>963</v>
      </c>
    </row>
    <row r="2009" spans="1:10" x14ac:dyDescent="0.25">
      <c r="A2009" s="1">
        <v>243</v>
      </c>
      <c r="B2009" t="s">
        <v>2121</v>
      </c>
      <c r="C2009">
        <v>320</v>
      </c>
      <c r="D2009">
        <v>240</v>
      </c>
      <c r="E2009" t="s">
        <v>2105</v>
      </c>
      <c r="F2009" t="s">
        <v>8</v>
      </c>
      <c r="G2009" s="1" t="s">
        <v>1865</v>
      </c>
      <c r="H2009" s="1" t="s">
        <v>1465</v>
      </c>
      <c r="I2009" s="1" t="s">
        <v>1456</v>
      </c>
      <c r="J2009" s="1" t="s">
        <v>1110</v>
      </c>
    </row>
    <row r="2010" spans="1:10" x14ac:dyDescent="0.25">
      <c r="A2010" s="1">
        <v>243</v>
      </c>
      <c r="B2010" t="s">
        <v>2121</v>
      </c>
      <c r="C2010">
        <v>320</v>
      </c>
      <c r="D2010">
        <v>240</v>
      </c>
      <c r="E2010" t="s">
        <v>2105</v>
      </c>
      <c r="F2010" t="s">
        <v>3</v>
      </c>
      <c r="G2010" s="1" t="s">
        <v>518</v>
      </c>
      <c r="H2010" s="1" t="s">
        <v>1119</v>
      </c>
      <c r="I2010" s="1" t="s">
        <v>134</v>
      </c>
      <c r="J2010" s="1" t="s">
        <v>133</v>
      </c>
    </row>
    <row r="2011" spans="1:10" x14ac:dyDescent="0.25">
      <c r="A2011" s="1">
        <v>243</v>
      </c>
      <c r="B2011" t="s">
        <v>2006</v>
      </c>
      <c r="C2011">
        <v>320</v>
      </c>
      <c r="D2011">
        <v>240</v>
      </c>
      <c r="E2011" t="s">
        <v>2105</v>
      </c>
      <c r="F2011" t="s">
        <v>8</v>
      </c>
      <c r="G2011" s="1" t="s">
        <v>1198</v>
      </c>
      <c r="H2011" s="1" t="s">
        <v>1341</v>
      </c>
      <c r="I2011" s="1" t="s">
        <v>642</v>
      </c>
      <c r="J2011" s="1" t="s">
        <v>1168</v>
      </c>
    </row>
    <row r="2012" spans="1:10" x14ac:dyDescent="0.25">
      <c r="A2012" s="1">
        <v>243</v>
      </c>
      <c r="B2012" t="s">
        <v>2006</v>
      </c>
    </row>
    <row r="2013" spans="1:10" x14ac:dyDescent="0.25">
      <c r="A2013" s="1">
        <v>243</v>
      </c>
      <c r="B2013" t="s">
        <v>2007</v>
      </c>
      <c r="C2013">
        <v>320</v>
      </c>
      <c r="D2013">
        <v>240</v>
      </c>
      <c r="E2013" t="s">
        <v>2105</v>
      </c>
      <c r="F2013" t="s">
        <v>8</v>
      </c>
      <c r="G2013" s="1" t="s">
        <v>2122</v>
      </c>
      <c r="H2013" s="1" t="s">
        <v>158</v>
      </c>
      <c r="I2013" s="1" t="s">
        <v>1045</v>
      </c>
      <c r="J2013" s="1" t="s">
        <v>2123</v>
      </c>
    </row>
    <row r="2014" spans="1:10" x14ac:dyDescent="0.25">
      <c r="A2014" s="1">
        <v>243</v>
      </c>
      <c r="B2014" t="s">
        <v>2007</v>
      </c>
    </row>
    <row r="2015" spans="1:10" x14ac:dyDescent="0.25">
      <c r="A2015" s="1">
        <v>243</v>
      </c>
      <c r="B2015" t="s">
        <v>2008</v>
      </c>
      <c r="C2015">
        <v>320</v>
      </c>
      <c r="D2015">
        <v>240</v>
      </c>
      <c r="E2015" t="s">
        <v>2105</v>
      </c>
      <c r="F2015" t="s">
        <v>8</v>
      </c>
      <c r="G2015" s="1" t="s">
        <v>1667</v>
      </c>
      <c r="H2015" s="1" t="s">
        <v>730</v>
      </c>
      <c r="I2015" s="1" t="s">
        <v>914</v>
      </c>
      <c r="J2015" s="1" t="s">
        <v>1358</v>
      </c>
    </row>
    <row r="2016" spans="1:10" x14ac:dyDescent="0.25">
      <c r="A2016" s="1">
        <v>243</v>
      </c>
      <c r="B2016" t="s">
        <v>2008</v>
      </c>
    </row>
    <row r="2017" spans="1:10" x14ac:dyDescent="0.25">
      <c r="A2017" s="1">
        <v>243</v>
      </c>
      <c r="B2017" t="s">
        <v>2009</v>
      </c>
    </row>
    <row r="2018" spans="1:10" x14ac:dyDescent="0.25">
      <c r="A2018" s="1">
        <v>243</v>
      </c>
      <c r="B2018" t="s">
        <v>2009</v>
      </c>
    </row>
    <row r="2019" spans="1:10" x14ac:dyDescent="0.25">
      <c r="A2019" s="1">
        <v>243</v>
      </c>
      <c r="B2019" t="s">
        <v>2124</v>
      </c>
      <c r="C2019">
        <v>320</v>
      </c>
      <c r="D2019">
        <v>240</v>
      </c>
      <c r="E2019" t="s">
        <v>2105</v>
      </c>
      <c r="F2019" t="s">
        <v>8</v>
      </c>
      <c r="G2019" s="1" t="s">
        <v>123</v>
      </c>
      <c r="H2019" s="1" t="s">
        <v>1110</v>
      </c>
      <c r="I2019" s="1" t="s">
        <v>10</v>
      </c>
      <c r="J2019" s="1" t="s">
        <v>725</v>
      </c>
    </row>
    <row r="2020" spans="1:10" x14ac:dyDescent="0.25">
      <c r="A2020" s="1">
        <v>243</v>
      </c>
      <c r="B2020" t="s">
        <v>2124</v>
      </c>
      <c r="C2020">
        <v>320</v>
      </c>
      <c r="D2020">
        <v>240</v>
      </c>
      <c r="E2020" t="s">
        <v>2105</v>
      </c>
      <c r="F2020" t="s">
        <v>3</v>
      </c>
      <c r="G2020" s="1" t="s">
        <v>1815</v>
      </c>
      <c r="H2020" s="1" t="s">
        <v>2125</v>
      </c>
      <c r="I2020" s="1" t="s">
        <v>852</v>
      </c>
      <c r="J2020" s="1" t="s">
        <v>1722</v>
      </c>
    </row>
    <row r="2021" spans="1:10" x14ac:dyDescent="0.25">
      <c r="A2021" s="1">
        <v>243</v>
      </c>
      <c r="B2021" t="s">
        <v>2010</v>
      </c>
      <c r="C2021">
        <v>320</v>
      </c>
      <c r="D2021">
        <v>240</v>
      </c>
      <c r="E2021" t="s">
        <v>2105</v>
      </c>
      <c r="F2021" t="s">
        <v>8</v>
      </c>
      <c r="G2021" s="1" t="s">
        <v>958</v>
      </c>
      <c r="H2021" s="1" t="s">
        <v>1080</v>
      </c>
      <c r="I2021" s="1" t="s">
        <v>853</v>
      </c>
      <c r="J2021" s="1" t="s">
        <v>1339</v>
      </c>
    </row>
    <row r="2022" spans="1:10" x14ac:dyDescent="0.25">
      <c r="A2022" s="1">
        <v>243</v>
      </c>
      <c r="B2022" t="s">
        <v>2010</v>
      </c>
    </row>
    <row r="2023" spans="1:10" x14ac:dyDescent="0.25">
      <c r="A2023" s="1">
        <v>243</v>
      </c>
      <c r="B2023" t="s">
        <v>2126</v>
      </c>
      <c r="C2023">
        <v>320</v>
      </c>
      <c r="D2023">
        <v>240</v>
      </c>
      <c r="E2023" t="s">
        <v>2105</v>
      </c>
      <c r="F2023" t="s">
        <v>8</v>
      </c>
      <c r="G2023" s="1" t="s">
        <v>111</v>
      </c>
      <c r="H2023" s="1" t="s">
        <v>1080</v>
      </c>
      <c r="I2023" s="1" t="s">
        <v>667</v>
      </c>
      <c r="J2023" s="1" t="s">
        <v>1339</v>
      </c>
    </row>
    <row r="2024" spans="1:10" x14ac:dyDescent="0.25">
      <c r="A2024" s="1">
        <v>243</v>
      </c>
      <c r="B2024" t="s">
        <v>2126</v>
      </c>
      <c r="C2024">
        <v>320</v>
      </c>
      <c r="D2024">
        <v>240</v>
      </c>
      <c r="E2024" t="s">
        <v>2105</v>
      </c>
      <c r="F2024" t="s">
        <v>3</v>
      </c>
      <c r="G2024" s="1" t="s">
        <v>1735</v>
      </c>
      <c r="H2024" s="1" t="s">
        <v>989</v>
      </c>
      <c r="I2024" s="1" t="s">
        <v>713</v>
      </c>
      <c r="J2024" s="1" t="s">
        <v>306</v>
      </c>
    </row>
    <row r="2025" spans="1:10" x14ac:dyDescent="0.25">
      <c r="A2025" s="1">
        <v>243</v>
      </c>
      <c r="B2025" t="s">
        <v>2011</v>
      </c>
    </row>
    <row r="2026" spans="1:10" x14ac:dyDescent="0.25">
      <c r="A2026" s="1">
        <v>243</v>
      </c>
      <c r="B2026" t="s">
        <v>2011</v>
      </c>
      <c r="C2026">
        <v>320</v>
      </c>
      <c r="D2026">
        <v>240</v>
      </c>
      <c r="E2026" t="s">
        <v>2105</v>
      </c>
      <c r="F2026" t="s">
        <v>3</v>
      </c>
      <c r="G2026" s="1" t="s">
        <v>1909</v>
      </c>
      <c r="H2026" s="1" t="s">
        <v>2127</v>
      </c>
      <c r="I2026" s="1" t="s">
        <v>754</v>
      </c>
      <c r="J2026" s="1" t="s">
        <v>460</v>
      </c>
    </row>
    <row r="2027" spans="1:10" x14ac:dyDescent="0.25">
      <c r="A2027" s="1">
        <v>243</v>
      </c>
      <c r="B2027" t="s">
        <v>2128</v>
      </c>
      <c r="C2027">
        <v>320</v>
      </c>
      <c r="D2027">
        <v>240</v>
      </c>
      <c r="E2027" t="s">
        <v>2105</v>
      </c>
      <c r="F2027" t="s">
        <v>8</v>
      </c>
      <c r="G2027" s="1" t="s">
        <v>2129</v>
      </c>
      <c r="H2027" s="1" t="s">
        <v>2130</v>
      </c>
      <c r="I2027" s="1" t="s">
        <v>276</v>
      </c>
      <c r="J2027" s="1" t="s">
        <v>1014</v>
      </c>
    </row>
    <row r="2028" spans="1:10" x14ac:dyDescent="0.25">
      <c r="A2028" s="1">
        <v>243</v>
      </c>
      <c r="B2028" t="s">
        <v>2128</v>
      </c>
      <c r="C2028">
        <v>320</v>
      </c>
      <c r="D2028">
        <v>240</v>
      </c>
      <c r="E2028" t="s">
        <v>2105</v>
      </c>
      <c r="F2028" t="s">
        <v>3</v>
      </c>
      <c r="G2028" s="1" t="s">
        <v>83</v>
      </c>
      <c r="H2028" s="1" t="s">
        <v>45</v>
      </c>
      <c r="I2028" s="1" t="s">
        <v>252</v>
      </c>
      <c r="J2028" s="1" t="s">
        <v>370</v>
      </c>
    </row>
    <row r="2029" spans="1:10" x14ac:dyDescent="0.25">
      <c r="A2029" s="1">
        <v>243</v>
      </c>
      <c r="B2029" t="s">
        <v>2131</v>
      </c>
      <c r="C2029">
        <v>320</v>
      </c>
      <c r="D2029">
        <v>240</v>
      </c>
      <c r="E2029" t="s">
        <v>2105</v>
      </c>
      <c r="F2029" t="s">
        <v>3</v>
      </c>
      <c r="G2029" s="1" t="s">
        <v>774</v>
      </c>
      <c r="H2029" s="1" t="s">
        <v>692</v>
      </c>
      <c r="I2029" s="1" t="s">
        <v>734</v>
      </c>
      <c r="J2029" s="1" t="s">
        <v>460</v>
      </c>
    </row>
    <row r="2030" spans="1:10" x14ac:dyDescent="0.25">
      <c r="A2030" s="1">
        <v>243</v>
      </c>
      <c r="B2030" t="s">
        <v>2131</v>
      </c>
      <c r="C2030">
        <v>320</v>
      </c>
      <c r="D2030">
        <v>240</v>
      </c>
      <c r="E2030" t="s">
        <v>2105</v>
      </c>
      <c r="F2030" t="s">
        <v>8</v>
      </c>
      <c r="G2030" s="1" t="s">
        <v>775</v>
      </c>
      <c r="H2030" s="1" t="s">
        <v>1906</v>
      </c>
      <c r="I2030" s="1" t="s">
        <v>221</v>
      </c>
      <c r="J2030" s="1" t="s">
        <v>2132</v>
      </c>
    </row>
    <row r="2031" spans="1:10" x14ac:dyDescent="0.25">
      <c r="A2031" s="1">
        <v>243</v>
      </c>
      <c r="B2031" t="s">
        <v>2133</v>
      </c>
      <c r="C2031">
        <v>320</v>
      </c>
      <c r="D2031">
        <v>240</v>
      </c>
      <c r="E2031" t="s">
        <v>2105</v>
      </c>
      <c r="F2031" t="s">
        <v>8</v>
      </c>
      <c r="G2031" s="1" t="s">
        <v>775</v>
      </c>
      <c r="H2031" s="1" t="s">
        <v>1906</v>
      </c>
      <c r="I2031" s="1" t="s">
        <v>221</v>
      </c>
      <c r="J2031" s="1" t="s">
        <v>2132</v>
      </c>
    </row>
    <row r="2032" spans="1:10" x14ac:dyDescent="0.25">
      <c r="A2032" s="1">
        <v>243</v>
      </c>
      <c r="B2032" t="s">
        <v>2133</v>
      </c>
      <c r="C2032">
        <v>320</v>
      </c>
      <c r="D2032">
        <v>240</v>
      </c>
      <c r="E2032" t="s">
        <v>2105</v>
      </c>
      <c r="F2032" t="s">
        <v>3</v>
      </c>
      <c r="G2032" s="1" t="s">
        <v>748</v>
      </c>
      <c r="H2032" s="1" t="s">
        <v>440</v>
      </c>
      <c r="I2032" s="1" t="s">
        <v>734</v>
      </c>
      <c r="J2032" s="1" t="s">
        <v>460</v>
      </c>
    </row>
    <row r="2033" spans="1:10" x14ac:dyDescent="0.25">
      <c r="A2033" s="1">
        <v>243</v>
      </c>
      <c r="B2033" t="s">
        <v>2012</v>
      </c>
    </row>
    <row r="2034" spans="1:10" x14ac:dyDescent="0.25">
      <c r="A2034" s="1">
        <v>243</v>
      </c>
      <c r="B2034" t="s">
        <v>2012</v>
      </c>
      <c r="C2034">
        <v>320</v>
      </c>
      <c r="D2034">
        <v>240</v>
      </c>
      <c r="E2034" t="s">
        <v>2105</v>
      </c>
      <c r="F2034" t="s">
        <v>3</v>
      </c>
      <c r="G2034" s="1" t="s">
        <v>708</v>
      </c>
      <c r="H2034" s="1" t="s">
        <v>973</v>
      </c>
      <c r="I2034" s="1" t="s">
        <v>355</v>
      </c>
      <c r="J2034" s="1" t="s">
        <v>126</v>
      </c>
    </row>
    <row r="2035" spans="1:10" x14ac:dyDescent="0.25">
      <c r="A2035" s="1">
        <v>243</v>
      </c>
      <c r="B2035" t="s">
        <v>2013</v>
      </c>
      <c r="C2035">
        <v>320</v>
      </c>
      <c r="D2035">
        <v>240</v>
      </c>
      <c r="E2035" t="s">
        <v>2105</v>
      </c>
      <c r="F2035" t="s">
        <v>8</v>
      </c>
      <c r="G2035" s="1" t="s">
        <v>1423</v>
      </c>
      <c r="H2035" s="1" t="s">
        <v>1109</v>
      </c>
      <c r="I2035" s="1" t="s">
        <v>459</v>
      </c>
      <c r="J2035" s="1" t="s">
        <v>723</v>
      </c>
    </row>
    <row r="2036" spans="1:10" x14ac:dyDescent="0.25">
      <c r="A2036" s="1">
        <v>243</v>
      </c>
      <c r="B2036" t="s">
        <v>2013</v>
      </c>
    </row>
    <row r="2037" spans="1:10" x14ac:dyDescent="0.25">
      <c r="A2037" s="1">
        <v>243</v>
      </c>
      <c r="B2037" t="s">
        <v>2014</v>
      </c>
      <c r="C2037">
        <v>320</v>
      </c>
      <c r="D2037">
        <v>240</v>
      </c>
      <c r="E2037" t="s">
        <v>2105</v>
      </c>
      <c r="F2037" t="s">
        <v>8</v>
      </c>
      <c r="G2037" s="1" t="s">
        <v>794</v>
      </c>
      <c r="H2037" s="1" t="s">
        <v>426</v>
      </c>
      <c r="I2037" s="1" t="s">
        <v>1206</v>
      </c>
      <c r="J2037" s="1" t="s">
        <v>1358</v>
      </c>
    </row>
    <row r="2038" spans="1:10" x14ac:dyDescent="0.25">
      <c r="A2038" s="1">
        <v>243</v>
      </c>
      <c r="B2038" t="s">
        <v>2014</v>
      </c>
      <c r="C2038">
        <v>320</v>
      </c>
      <c r="D2038">
        <v>240</v>
      </c>
      <c r="E2038" t="s">
        <v>2105</v>
      </c>
      <c r="F2038" t="s">
        <v>8</v>
      </c>
      <c r="G2038" s="1" t="s">
        <v>2134</v>
      </c>
      <c r="H2038" s="1" t="s">
        <v>2135</v>
      </c>
      <c r="I2038" s="1" t="s">
        <v>7</v>
      </c>
      <c r="J2038" s="1" t="s">
        <v>986</v>
      </c>
    </row>
    <row r="2039" spans="1:10" x14ac:dyDescent="0.25">
      <c r="A2039" s="1">
        <v>243</v>
      </c>
      <c r="B2039" t="s">
        <v>2014</v>
      </c>
    </row>
    <row r="2040" spans="1:10" x14ac:dyDescent="0.25">
      <c r="A2040" s="1">
        <v>243</v>
      </c>
      <c r="B2040" t="s">
        <v>2015</v>
      </c>
      <c r="C2040">
        <v>320</v>
      </c>
      <c r="D2040">
        <v>240</v>
      </c>
      <c r="E2040" t="s">
        <v>2105</v>
      </c>
      <c r="F2040" t="s">
        <v>8</v>
      </c>
      <c r="G2040" s="1" t="s">
        <v>1348</v>
      </c>
      <c r="H2040" s="1" t="s">
        <v>4</v>
      </c>
      <c r="I2040" s="1" t="s">
        <v>396</v>
      </c>
      <c r="J2040" s="1" t="s">
        <v>2136</v>
      </c>
    </row>
    <row r="2041" spans="1:10" x14ac:dyDescent="0.25">
      <c r="A2041" s="1">
        <v>243</v>
      </c>
      <c r="B2041" t="s">
        <v>2015</v>
      </c>
    </row>
    <row r="2042" spans="1:10" x14ac:dyDescent="0.25">
      <c r="A2042" s="1">
        <v>243</v>
      </c>
      <c r="B2042" t="s">
        <v>2016</v>
      </c>
      <c r="C2042">
        <v>320</v>
      </c>
      <c r="D2042">
        <v>240</v>
      </c>
      <c r="E2042" t="s">
        <v>2105</v>
      </c>
      <c r="F2042" t="s">
        <v>8</v>
      </c>
      <c r="G2042" s="1" t="s">
        <v>734</v>
      </c>
      <c r="H2042" s="1" t="s">
        <v>1080</v>
      </c>
      <c r="I2042" s="1" t="s">
        <v>753</v>
      </c>
      <c r="J2042" s="1" t="s">
        <v>1339</v>
      </c>
    </row>
    <row r="2043" spans="1:10" x14ac:dyDescent="0.25">
      <c r="A2043" s="1">
        <v>243</v>
      </c>
      <c r="B2043" t="s">
        <v>2016</v>
      </c>
    </row>
    <row r="2044" spans="1:10" x14ac:dyDescent="0.25">
      <c r="A2044" s="1">
        <v>243</v>
      </c>
      <c r="B2044" t="s">
        <v>2017</v>
      </c>
      <c r="C2044">
        <v>320</v>
      </c>
      <c r="D2044">
        <v>240</v>
      </c>
      <c r="E2044" t="s">
        <v>2105</v>
      </c>
      <c r="F2044" t="s">
        <v>8</v>
      </c>
      <c r="G2044" s="1" t="s">
        <v>1338</v>
      </c>
      <c r="H2044" s="1" t="s">
        <v>376</v>
      </c>
      <c r="I2044" s="1" t="s">
        <v>291</v>
      </c>
      <c r="J2044" s="1" t="s">
        <v>641</v>
      </c>
    </row>
    <row r="2045" spans="1:10" x14ac:dyDescent="0.25">
      <c r="A2045" s="1">
        <v>243</v>
      </c>
      <c r="B2045" t="s">
        <v>2017</v>
      </c>
    </row>
    <row r="2046" spans="1:10" x14ac:dyDescent="0.25">
      <c r="A2046" s="1">
        <v>243</v>
      </c>
      <c r="B2046" t="s">
        <v>2018</v>
      </c>
      <c r="C2046">
        <v>320</v>
      </c>
      <c r="D2046">
        <v>240</v>
      </c>
      <c r="E2046" t="s">
        <v>2105</v>
      </c>
      <c r="F2046" t="s">
        <v>8</v>
      </c>
      <c r="G2046" s="1" t="s">
        <v>1741</v>
      </c>
      <c r="H2046" s="1" t="s">
        <v>1447</v>
      </c>
      <c r="I2046" s="1" t="s">
        <v>1782</v>
      </c>
      <c r="J2046" s="1" t="s">
        <v>416</v>
      </c>
    </row>
    <row r="2047" spans="1:10" x14ac:dyDescent="0.25">
      <c r="A2047" s="1">
        <v>243</v>
      </c>
      <c r="B2047" t="s">
        <v>2018</v>
      </c>
    </row>
    <row r="2048" spans="1:10" x14ac:dyDescent="0.25">
      <c r="A2048" s="1">
        <v>243</v>
      </c>
      <c r="B2048" t="s">
        <v>2019</v>
      </c>
      <c r="C2048">
        <v>320</v>
      </c>
      <c r="D2048">
        <v>240</v>
      </c>
      <c r="E2048" t="s">
        <v>2105</v>
      </c>
      <c r="F2048" t="s">
        <v>8</v>
      </c>
      <c r="G2048" s="1" t="s">
        <v>429</v>
      </c>
      <c r="H2048" s="1" t="s">
        <v>614</v>
      </c>
      <c r="I2048" s="1" t="s">
        <v>1432</v>
      </c>
      <c r="J2048" s="1" t="s">
        <v>1416</v>
      </c>
    </row>
    <row r="2049" spans="1:10" x14ac:dyDescent="0.25">
      <c r="A2049" s="1">
        <v>243</v>
      </c>
      <c r="B2049" t="s">
        <v>2019</v>
      </c>
    </row>
    <row r="2050" spans="1:10" x14ac:dyDescent="0.25">
      <c r="A2050" s="1">
        <v>243</v>
      </c>
      <c r="B2050" t="s">
        <v>2020</v>
      </c>
      <c r="C2050">
        <v>320</v>
      </c>
      <c r="D2050">
        <v>240</v>
      </c>
      <c r="E2050" t="s">
        <v>2105</v>
      </c>
      <c r="F2050" t="s">
        <v>8</v>
      </c>
      <c r="G2050" s="1" t="s">
        <v>2137</v>
      </c>
      <c r="H2050" s="1" t="s">
        <v>365</v>
      </c>
      <c r="I2050" s="1" t="s">
        <v>985</v>
      </c>
      <c r="J2050" s="1" t="s">
        <v>536</v>
      </c>
    </row>
    <row r="2051" spans="1:10" x14ac:dyDescent="0.25">
      <c r="A2051" s="1">
        <v>243</v>
      </c>
      <c r="B2051" t="s">
        <v>2020</v>
      </c>
    </row>
    <row r="2052" spans="1:10" x14ac:dyDescent="0.25">
      <c r="A2052" s="1">
        <v>243</v>
      </c>
      <c r="B2052" t="s">
        <v>2021</v>
      </c>
    </row>
    <row r="2053" spans="1:10" x14ac:dyDescent="0.25">
      <c r="A2053" s="1">
        <v>243</v>
      </c>
      <c r="B2053" t="s">
        <v>2021</v>
      </c>
    </row>
    <row r="2054" spans="1:10" x14ac:dyDescent="0.25">
      <c r="A2054" s="1">
        <v>243</v>
      </c>
      <c r="B2054" t="s">
        <v>2022</v>
      </c>
      <c r="C2054">
        <v>320</v>
      </c>
      <c r="D2054">
        <v>240</v>
      </c>
      <c r="E2054" t="s">
        <v>2105</v>
      </c>
      <c r="F2054" t="s">
        <v>8</v>
      </c>
      <c r="G2054" s="1" t="s">
        <v>1653</v>
      </c>
      <c r="H2054" s="1" t="s">
        <v>2135</v>
      </c>
      <c r="I2054" s="1" t="s">
        <v>477</v>
      </c>
      <c r="J2054" s="1" t="s">
        <v>986</v>
      </c>
    </row>
    <row r="2055" spans="1:10" x14ac:dyDescent="0.25">
      <c r="A2055" s="1">
        <v>243</v>
      </c>
      <c r="B2055" t="s">
        <v>2022</v>
      </c>
    </row>
    <row r="2056" spans="1:10" x14ac:dyDescent="0.25">
      <c r="A2056" s="1">
        <v>243</v>
      </c>
      <c r="B2056" t="s">
        <v>2023</v>
      </c>
    </row>
    <row r="2057" spans="1:10" x14ac:dyDescent="0.25">
      <c r="A2057" s="1">
        <v>243</v>
      </c>
      <c r="B2057" t="s">
        <v>2023</v>
      </c>
    </row>
    <row r="2058" spans="1:10" x14ac:dyDescent="0.25">
      <c r="A2058" s="1">
        <v>243</v>
      </c>
      <c r="B2058" t="s">
        <v>2024</v>
      </c>
    </row>
    <row r="2059" spans="1:10" x14ac:dyDescent="0.25">
      <c r="A2059" s="1">
        <v>243</v>
      </c>
      <c r="B2059" t="s">
        <v>2024</v>
      </c>
    </row>
    <row r="2060" spans="1:10" x14ac:dyDescent="0.25">
      <c r="A2060" s="1">
        <v>243</v>
      </c>
      <c r="B2060" t="s">
        <v>2138</v>
      </c>
      <c r="C2060">
        <v>320</v>
      </c>
      <c r="D2060">
        <v>240</v>
      </c>
      <c r="E2060" t="s">
        <v>2105</v>
      </c>
      <c r="F2060" t="s">
        <v>8</v>
      </c>
      <c r="G2060" s="1" t="s">
        <v>555</v>
      </c>
      <c r="H2060" s="1" t="s">
        <v>137</v>
      </c>
      <c r="I2060" s="1" t="s">
        <v>123</v>
      </c>
      <c r="J2060" s="1" t="s">
        <v>338</v>
      </c>
    </row>
    <row r="2061" spans="1:10" x14ac:dyDescent="0.25">
      <c r="A2061" s="1">
        <v>243</v>
      </c>
      <c r="B2061" t="s">
        <v>2138</v>
      </c>
      <c r="C2061">
        <v>320</v>
      </c>
      <c r="D2061">
        <v>240</v>
      </c>
      <c r="E2061" t="s">
        <v>2105</v>
      </c>
      <c r="F2061" t="s">
        <v>3</v>
      </c>
      <c r="G2061" s="1" t="s">
        <v>374</v>
      </c>
      <c r="H2061" s="1" t="s">
        <v>1149</v>
      </c>
      <c r="I2061" s="1" t="s">
        <v>722</v>
      </c>
      <c r="J2061" s="1" t="s">
        <v>83</v>
      </c>
    </row>
    <row r="2062" spans="1:10" x14ac:dyDescent="0.25">
      <c r="A2062" s="1">
        <v>243</v>
      </c>
      <c r="B2062" t="s">
        <v>2139</v>
      </c>
      <c r="C2062">
        <v>320</v>
      </c>
      <c r="D2062">
        <v>240</v>
      </c>
      <c r="E2062" t="s">
        <v>2105</v>
      </c>
      <c r="F2062" t="s">
        <v>8</v>
      </c>
      <c r="G2062" s="1" t="s">
        <v>260</v>
      </c>
      <c r="H2062" s="1" t="s">
        <v>1006</v>
      </c>
      <c r="I2062" s="1" t="s">
        <v>719</v>
      </c>
      <c r="J2062" s="1" t="s">
        <v>670</v>
      </c>
    </row>
    <row r="2063" spans="1:10" x14ac:dyDescent="0.25">
      <c r="A2063" s="1">
        <v>243</v>
      </c>
      <c r="B2063" t="s">
        <v>2139</v>
      </c>
      <c r="C2063">
        <v>320</v>
      </c>
      <c r="D2063">
        <v>240</v>
      </c>
      <c r="E2063" t="s">
        <v>2105</v>
      </c>
      <c r="F2063" t="s">
        <v>3</v>
      </c>
      <c r="G2063" s="1" t="s">
        <v>1789</v>
      </c>
      <c r="H2063" s="1" t="s">
        <v>1316</v>
      </c>
      <c r="I2063" s="1" t="s">
        <v>374</v>
      </c>
      <c r="J2063" s="1" t="s">
        <v>87</v>
      </c>
    </row>
    <row r="2064" spans="1:10" x14ac:dyDescent="0.25">
      <c r="A2064" s="1">
        <v>243</v>
      </c>
      <c r="B2064" t="s">
        <v>2140</v>
      </c>
      <c r="C2064">
        <v>320</v>
      </c>
      <c r="D2064">
        <v>240</v>
      </c>
      <c r="E2064" t="s">
        <v>2105</v>
      </c>
      <c r="F2064" t="s">
        <v>8</v>
      </c>
      <c r="G2064" s="1" t="s">
        <v>1442</v>
      </c>
      <c r="H2064" s="1" t="s">
        <v>134</v>
      </c>
      <c r="I2064" s="1" t="s">
        <v>945</v>
      </c>
      <c r="J2064" s="1" t="s">
        <v>460</v>
      </c>
    </row>
    <row r="2065" spans="1:10" x14ac:dyDescent="0.25">
      <c r="A2065" s="1">
        <v>243</v>
      </c>
      <c r="B2065" t="s">
        <v>2140</v>
      </c>
      <c r="C2065">
        <v>320</v>
      </c>
      <c r="D2065">
        <v>240</v>
      </c>
      <c r="E2065" t="s">
        <v>2105</v>
      </c>
      <c r="F2065" t="s">
        <v>3</v>
      </c>
      <c r="G2065" s="1" t="s">
        <v>2141</v>
      </c>
      <c r="H2065" s="1" t="s">
        <v>677</v>
      </c>
      <c r="I2065" s="1" t="s">
        <v>343</v>
      </c>
      <c r="J2065" s="1" t="s">
        <v>12</v>
      </c>
    </row>
    <row r="2066" spans="1:10" x14ac:dyDescent="0.25">
      <c r="A2066" s="1">
        <v>243</v>
      </c>
      <c r="B2066" t="s">
        <v>2142</v>
      </c>
      <c r="C2066">
        <v>320</v>
      </c>
      <c r="D2066">
        <v>240</v>
      </c>
      <c r="E2066" t="s">
        <v>2105</v>
      </c>
      <c r="F2066" t="s">
        <v>8</v>
      </c>
      <c r="G2066" s="1" t="s">
        <v>147</v>
      </c>
      <c r="H2066" s="1" t="s">
        <v>921</v>
      </c>
      <c r="I2066" s="1" t="s">
        <v>914</v>
      </c>
      <c r="J2066" s="1" t="s">
        <v>611</v>
      </c>
    </row>
    <row r="2067" spans="1:10" x14ac:dyDescent="0.25">
      <c r="A2067" s="1">
        <v>243</v>
      </c>
      <c r="B2067" t="s">
        <v>2142</v>
      </c>
      <c r="C2067">
        <v>320</v>
      </c>
      <c r="D2067">
        <v>240</v>
      </c>
      <c r="E2067" t="s">
        <v>2105</v>
      </c>
      <c r="F2067" t="s">
        <v>3</v>
      </c>
      <c r="G2067" s="1" t="s">
        <v>2141</v>
      </c>
      <c r="H2067" s="1" t="s">
        <v>677</v>
      </c>
      <c r="I2067" s="1" t="s">
        <v>343</v>
      </c>
      <c r="J2067" s="1" t="s">
        <v>12</v>
      </c>
    </row>
    <row r="2068" spans="1:10" x14ac:dyDescent="0.25">
      <c r="A2068" s="1">
        <v>243</v>
      </c>
      <c r="B2068" t="s">
        <v>2143</v>
      </c>
      <c r="C2068">
        <v>320</v>
      </c>
      <c r="D2068">
        <v>240</v>
      </c>
      <c r="E2068" t="s">
        <v>2105</v>
      </c>
      <c r="F2068" t="s">
        <v>8</v>
      </c>
      <c r="G2068" s="1" t="s">
        <v>1347</v>
      </c>
      <c r="H2068" s="1" t="s">
        <v>2144</v>
      </c>
      <c r="I2068" s="1" t="s">
        <v>336</v>
      </c>
      <c r="J2068" s="1" t="s">
        <v>133</v>
      </c>
    </row>
    <row r="2069" spans="1:10" x14ac:dyDescent="0.25">
      <c r="A2069" s="1">
        <v>243</v>
      </c>
      <c r="B2069" t="s">
        <v>2143</v>
      </c>
      <c r="C2069">
        <v>320</v>
      </c>
      <c r="D2069">
        <v>240</v>
      </c>
      <c r="E2069" t="s">
        <v>2105</v>
      </c>
      <c r="F2069" t="s">
        <v>3</v>
      </c>
      <c r="G2069" s="1" t="s">
        <v>1458</v>
      </c>
      <c r="H2069" s="1" t="s">
        <v>896</v>
      </c>
      <c r="I2069" s="1" t="s">
        <v>343</v>
      </c>
      <c r="J2069" s="1" t="s">
        <v>12</v>
      </c>
    </row>
    <row r="2070" spans="1:10" x14ac:dyDescent="0.25">
      <c r="A2070" s="1">
        <v>243</v>
      </c>
      <c r="B2070" t="s">
        <v>2145</v>
      </c>
      <c r="C2070">
        <v>320</v>
      </c>
      <c r="D2070">
        <v>240</v>
      </c>
      <c r="E2070" t="s">
        <v>2105</v>
      </c>
      <c r="F2070" t="s">
        <v>8</v>
      </c>
      <c r="G2070" s="1" t="s">
        <v>2117</v>
      </c>
      <c r="H2070" s="1" t="s">
        <v>852</v>
      </c>
      <c r="I2070" s="1" t="s">
        <v>778</v>
      </c>
      <c r="J2070" s="1" t="s">
        <v>427</v>
      </c>
    </row>
    <row r="2071" spans="1:10" x14ac:dyDescent="0.25">
      <c r="A2071" s="1">
        <v>243</v>
      </c>
      <c r="B2071" t="s">
        <v>2145</v>
      </c>
      <c r="C2071">
        <v>320</v>
      </c>
      <c r="D2071">
        <v>240</v>
      </c>
      <c r="E2071" t="s">
        <v>2105</v>
      </c>
      <c r="F2071" t="s">
        <v>3</v>
      </c>
      <c r="G2071" s="1" t="s">
        <v>1923</v>
      </c>
      <c r="H2071" s="1" t="s">
        <v>802</v>
      </c>
      <c r="I2071" s="1" t="s">
        <v>343</v>
      </c>
      <c r="J2071" s="1" t="s">
        <v>12</v>
      </c>
    </row>
    <row r="2072" spans="1:10" x14ac:dyDescent="0.25">
      <c r="A2072" s="1">
        <v>243</v>
      </c>
      <c r="B2072" t="s">
        <v>2146</v>
      </c>
      <c r="C2072">
        <v>320</v>
      </c>
      <c r="D2072">
        <v>240</v>
      </c>
      <c r="E2072" t="s">
        <v>2105</v>
      </c>
      <c r="F2072" t="s">
        <v>8</v>
      </c>
      <c r="G2072" s="1" t="s">
        <v>2147</v>
      </c>
      <c r="H2072" s="1" t="s">
        <v>411</v>
      </c>
      <c r="I2072" s="1" t="s">
        <v>141</v>
      </c>
      <c r="J2072" s="1" t="s">
        <v>1168</v>
      </c>
    </row>
    <row r="2073" spans="1:10" x14ac:dyDescent="0.25">
      <c r="A2073" s="1">
        <v>243</v>
      </c>
      <c r="B2073" t="s">
        <v>2146</v>
      </c>
      <c r="C2073">
        <v>320</v>
      </c>
      <c r="D2073">
        <v>240</v>
      </c>
      <c r="E2073" t="s">
        <v>2105</v>
      </c>
      <c r="F2073" t="s">
        <v>3</v>
      </c>
      <c r="G2073" s="1" t="s">
        <v>1779</v>
      </c>
      <c r="H2073" s="1" t="s">
        <v>382</v>
      </c>
      <c r="I2073" s="1" t="s">
        <v>343</v>
      </c>
      <c r="J2073" s="1" t="s">
        <v>12</v>
      </c>
    </row>
    <row r="2074" spans="1:10" x14ac:dyDescent="0.25">
      <c r="A2074" s="1">
        <v>243</v>
      </c>
      <c r="B2074" t="s">
        <v>2148</v>
      </c>
      <c r="C2074">
        <v>320</v>
      </c>
      <c r="D2074">
        <v>240</v>
      </c>
      <c r="E2074" t="s">
        <v>2105</v>
      </c>
      <c r="F2074" t="s">
        <v>8</v>
      </c>
      <c r="G2074" s="1" t="s">
        <v>684</v>
      </c>
      <c r="H2074" s="1" t="s">
        <v>943</v>
      </c>
      <c r="I2074" s="1" t="s">
        <v>1456</v>
      </c>
      <c r="J2074" s="1" t="s">
        <v>822</v>
      </c>
    </row>
    <row r="2075" spans="1:10" x14ac:dyDescent="0.25">
      <c r="A2075" s="1">
        <v>243</v>
      </c>
      <c r="B2075" t="s">
        <v>2148</v>
      </c>
      <c r="C2075">
        <v>320</v>
      </c>
      <c r="D2075">
        <v>240</v>
      </c>
      <c r="E2075" t="s">
        <v>2105</v>
      </c>
      <c r="F2075" t="s">
        <v>3</v>
      </c>
      <c r="G2075" s="1" t="s">
        <v>2149</v>
      </c>
      <c r="H2075" s="1" t="s">
        <v>907</v>
      </c>
      <c r="I2075" s="1" t="s">
        <v>343</v>
      </c>
      <c r="J2075" s="1" t="s">
        <v>12</v>
      </c>
    </row>
    <row r="2076" spans="1:10" x14ac:dyDescent="0.25">
      <c r="A2076" s="1">
        <v>243</v>
      </c>
      <c r="B2076" t="s">
        <v>2150</v>
      </c>
      <c r="C2076">
        <v>320</v>
      </c>
      <c r="D2076">
        <v>240</v>
      </c>
      <c r="E2076" t="s">
        <v>2105</v>
      </c>
      <c r="F2076" t="s">
        <v>8</v>
      </c>
      <c r="G2076" s="1" t="s">
        <v>485</v>
      </c>
      <c r="H2076" s="1" t="s">
        <v>569</v>
      </c>
      <c r="I2076" s="1" t="s">
        <v>471</v>
      </c>
      <c r="J2076" s="1" t="s">
        <v>734</v>
      </c>
    </row>
    <row r="2077" spans="1:10" x14ac:dyDescent="0.25">
      <c r="A2077" s="1">
        <v>243</v>
      </c>
      <c r="B2077" t="s">
        <v>2150</v>
      </c>
      <c r="C2077">
        <v>320</v>
      </c>
      <c r="D2077">
        <v>240</v>
      </c>
      <c r="E2077" t="s">
        <v>2105</v>
      </c>
      <c r="F2077" t="s">
        <v>3</v>
      </c>
      <c r="G2077" s="1" t="s">
        <v>1442</v>
      </c>
      <c r="H2077" s="1" t="s">
        <v>2151</v>
      </c>
      <c r="I2077" s="1" t="s">
        <v>343</v>
      </c>
      <c r="J2077" s="1" t="s">
        <v>12</v>
      </c>
    </row>
    <row r="2078" spans="1:10" x14ac:dyDescent="0.25">
      <c r="A2078" s="1">
        <v>243</v>
      </c>
      <c r="B2078" t="s">
        <v>2025</v>
      </c>
    </row>
    <row r="2079" spans="1:10" x14ac:dyDescent="0.25">
      <c r="A2079" s="1">
        <v>243</v>
      </c>
      <c r="B2079" t="s">
        <v>2025</v>
      </c>
    </row>
    <row r="2080" spans="1:10" x14ac:dyDescent="0.25">
      <c r="A2080" s="1">
        <v>243</v>
      </c>
      <c r="B2080" t="s">
        <v>2152</v>
      </c>
      <c r="C2080">
        <v>320</v>
      </c>
      <c r="D2080">
        <v>240</v>
      </c>
      <c r="E2080" t="s">
        <v>2105</v>
      </c>
      <c r="F2080" t="s">
        <v>8</v>
      </c>
      <c r="G2080" s="1" t="s">
        <v>599</v>
      </c>
      <c r="H2080" s="1" t="s">
        <v>753</v>
      </c>
      <c r="I2080" s="1" t="s">
        <v>120</v>
      </c>
      <c r="J2080" s="1" t="s">
        <v>1544</v>
      </c>
    </row>
    <row r="2081" spans="1:10" x14ac:dyDescent="0.25">
      <c r="A2081" s="1">
        <v>243</v>
      </c>
      <c r="B2081" t="s">
        <v>2152</v>
      </c>
      <c r="C2081">
        <v>320</v>
      </c>
      <c r="D2081">
        <v>240</v>
      </c>
      <c r="E2081" t="s">
        <v>2105</v>
      </c>
      <c r="F2081" t="s">
        <v>3</v>
      </c>
      <c r="G2081" s="1" t="s">
        <v>1826</v>
      </c>
      <c r="H2081" s="1" t="s">
        <v>1682</v>
      </c>
      <c r="I2081" s="1" t="s">
        <v>486</v>
      </c>
      <c r="J2081" s="1" t="s">
        <v>87</v>
      </c>
    </row>
    <row r="2082" spans="1:10" x14ac:dyDescent="0.25">
      <c r="A2082" s="1">
        <v>243</v>
      </c>
      <c r="B2082" t="s">
        <v>2153</v>
      </c>
      <c r="C2082">
        <v>320</v>
      </c>
      <c r="D2082">
        <v>240</v>
      </c>
      <c r="E2082" t="s">
        <v>2105</v>
      </c>
      <c r="F2082" t="s">
        <v>8</v>
      </c>
      <c r="G2082" s="1" t="s">
        <v>221</v>
      </c>
      <c r="H2082" s="1" t="s">
        <v>426</v>
      </c>
      <c r="I2082" s="1" t="s">
        <v>296</v>
      </c>
      <c r="J2082" s="1" t="s">
        <v>1358</v>
      </c>
    </row>
    <row r="2083" spans="1:10" x14ac:dyDescent="0.25">
      <c r="A2083" s="1">
        <v>243</v>
      </c>
      <c r="B2083" t="s">
        <v>2153</v>
      </c>
      <c r="C2083">
        <v>320</v>
      </c>
      <c r="D2083">
        <v>240</v>
      </c>
      <c r="E2083" t="s">
        <v>2105</v>
      </c>
      <c r="F2083" t="s">
        <v>3</v>
      </c>
      <c r="G2083" s="1" t="s">
        <v>767</v>
      </c>
      <c r="H2083" s="1" t="s">
        <v>133</v>
      </c>
      <c r="I2083" s="1" t="s">
        <v>384</v>
      </c>
      <c r="J2083" s="1" t="s">
        <v>294</v>
      </c>
    </row>
    <row r="2084" spans="1:10" x14ac:dyDescent="0.25">
      <c r="A2084" s="1">
        <v>243</v>
      </c>
      <c r="B2084" t="s">
        <v>2154</v>
      </c>
      <c r="C2084">
        <v>320</v>
      </c>
      <c r="D2084">
        <v>240</v>
      </c>
      <c r="E2084" t="s">
        <v>2105</v>
      </c>
      <c r="F2084" t="s">
        <v>8</v>
      </c>
      <c r="G2084" s="1" t="s">
        <v>83</v>
      </c>
      <c r="H2084" s="1" t="s">
        <v>336</v>
      </c>
      <c r="I2084" s="1" t="s">
        <v>1080</v>
      </c>
      <c r="J2084" s="1" t="s">
        <v>1195</v>
      </c>
    </row>
    <row r="2085" spans="1:10" x14ac:dyDescent="0.25">
      <c r="A2085" s="1">
        <v>243</v>
      </c>
      <c r="B2085" t="s">
        <v>2154</v>
      </c>
      <c r="C2085">
        <v>320</v>
      </c>
      <c r="D2085">
        <v>240</v>
      </c>
      <c r="E2085" t="s">
        <v>2105</v>
      </c>
      <c r="F2085" t="s">
        <v>3</v>
      </c>
      <c r="G2085" s="1" t="s">
        <v>427</v>
      </c>
      <c r="H2085" s="1" t="s">
        <v>805</v>
      </c>
      <c r="I2085" s="1" t="s">
        <v>254</v>
      </c>
      <c r="J2085" s="1" t="s">
        <v>2155</v>
      </c>
    </row>
    <row r="2086" spans="1:10" x14ac:dyDescent="0.25">
      <c r="A2086" s="1">
        <v>243</v>
      </c>
      <c r="B2086" t="s">
        <v>2026</v>
      </c>
      <c r="C2086">
        <v>320</v>
      </c>
      <c r="D2086">
        <v>240</v>
      </c>
      <c r="E2086" t="s">
        <v>2105</v>
      </c>
      <c r="F2086" t="s">
        <v>8</v>
      </c>
      <c r="G2086" s="1" t="s">
        <v>299</v>
      </c>
      <c r="H2086" s="1" t="s">
        <v>426</v>
      </c>
      <c r="I2086" s="1" t="s">
        <v>1149</v>
      </c>
      <c r="J2086" s="1" t="s">
        <v>1358</v>
      </c>
    </row>
    <row r="2087" spans="1:10" x14ac:dyDescent="0.25">
      <c r="A2087" s="1">
        <v>243</v>
      </c>
      <c r="B2087" t="s">
        <v>2026</v>
      </c>
    </row>
    <row r="2088" spans="1:10" x14ac:dyDescent="0.25">
      <c r="A2088" s="1">
        <v>243</v>
      </c>
      <c r="B2088" t="s">
        <v>2027</v>
      </c>
      <c r="C2088">
        <v>320</v>
      </c>
      <c r="D2088">
        <v>240</v>
      </c>
      <c r="E2088" t="s">
        <v>2105</v>
      </c>
      <c r="F2088" t="s">
        <v>8</v>
      </c>
      <c r="G2088" s="1" t="s">
        <v>2156</v>
      </c>
      <c r="H2088" s="1" t="s">
        <v>426</v>
      </c>
      <c r="I2088" s="1" t="s">
        <v>804</v>
      </c>
      <c r="J2088" s="1" t="s">
        <v>1358</v>
      </c>
    </row>
    <row r="2089" spans="1:10" x14ac:dyDescent="0.25">
      <c r="A2089" s="1">
        <v>243</v>
      </c>
      <c r="B2089" t="s">
        <v>2027</v>
      </c>
    </row>
    <row r="2090" spans="1:10" x14ac:dyDescent="0.25">
      <c r="A2090" s="1">
        <v>243</v>
      </c>
      <c r="B2090" t="s">
        <v>2028</v>
      </c>
    </row>
    <row r="2091" spans="1:10" x14ac:dyDescent="0.25">
      <c r="A2091" s="1">
        <v>243</v>
      </c>
      <c r="B2091" t="s">
        <v>2028</v>
      </c>
      <c r="C2091">
        <v>320</v>
      </c>
      <c r="D2091">
        <v>240</v>
      </c>
      <c r="E2091" t="s">
        <v>2105</v>
      </c>
      <c r="F2091" t="s">
        <v>3</v>
      </c>
      <c r="G2091" s="1" t="s">
        <v>1219</v>
      </c>
      <c r="H2091" s="1" t="s">
        <v>973</v>
      </c>
      <c r="I2091" s="1" t="s">
        <v>215</v>
      </c>
      <c r="J2091" s="1" t="s">
        <v>133</v>
      </c>
    </row>
    <row r="2092" spans="1:10" x14ac:dyDescent="0.25">
      <c r="A2092" s="1">
        <v>243</v>
      </c>
      <c r="B2092" t="s">
        <v>2029</v>
      </c>
    </row>
    <row r="2093" spans="1:10" x14ac:dyDescent="0.25">
      <c r="A2093" s="1">
        <v>243</v>
      </c>
      <c r="B2093" t="s">
        <v>2029</v>
      </c>
    </row>
    <row r="2094" spans="1:10" x14ac:dyDescent="0.25">
      <c r="A2094" s="1">
        <v>243</v>
      </c>
      <c r="B2094" t="s">
        <v>2030</v>
      </c>
    </row>
    <row r="2095" spans="1:10" x14ac:dyDescent="0.25">
      <c r="A2095" s="1">
        <v>243</v>
      </c>
      <c r="B2095" t="s">
        <v>2030</v>
      </c>
    </row>
    <row r="2096" spans="1:10" x14ac:dyDescent="0.25">
      <c r="A2096" s="1">
        <v>243</v>
      </c>
      <c r="B2096" t="s">
        <v>2031</v>
      </c>
    </row>
    <row r="2097" spans="1:10" x14ac:dyDescent="0.25">
      <c r="A2097" s="1">
        <v>243</v>
      </c>
      <c r="B2097" t="s">
        <v>2031</v>
      </c>
    </row>
    <row r="2098" spans="1:10" x14ac:dyDescent="0.25">
      <c r="A2098" s="1">
        <v>243</v>
      </c>
      <c r="B2098" t="s">
        <v>2157</v>
      </c>
      <c r="C2098">
        <v>320</v>
      </c>
      <c r="D2098">
        <v>240</v>
      </c>
      <c r="E2098" t="s">
        <v>2105</v>
      </c>
      <c r="F2098" t="s">
        <v>8</v>
      </c>
      <c r="G2098" s="1" t="s">
        <v>696</v>
      </c>
      <c r="H2098" s="1" t="s">
        <v>1074</v>
      </c>
      <c r="I2098" s="1" t="s">
        <v>1423</v>
      </c>
      <c r="J2098" s="1" t="s">
        <v>2158</v>
      </c>
    </row>
    <row r="2099" spans="1:10" x14ac:dyDescent="0.25">
      <c r="A2099" s="1">
        <v>243</v>
      </c>
      <c r="B2099" t="s">
        <v>2157</v>
      </c>
      <c r="C2099">
        <v>320</v>
      </c>
      <c r="D2099">
        <v>240</v>
      </c>
      <c r="E2099" t="s">
        <v>2105</v>
      </c>
      <c r="F2099" t="s">
        <v>3</v>
      </c>
      <c r="G2099" s="1" t="s">
        <v>677</v>
      </c>
      <c r="H2099" s="1" t="s">
        <v>609</v>
      </c>
      <c r="I2099" s="1" t="s">
        <v>852</v>
      </c>
      <c r="J2099" s="1" t="s">
        <v>734</v>
      </c>
    </row>
    <row r="2100" spans="1:10" x14ac:dyDescent="0.25">
      <c r="A2100" s="1">
        <v>243</v>
      </c>
      <c r="B2100" t="s">
        <v>2159</v>
      </c>
      <c r="C2100">
        <v>320</v>
      </c>
      <c r="D2100">
        <v>240</v>
      </c>
      <c r="E2100" t="s">
        <v>2105</v>
      </c>
      <c r="F2100" t="s">
        <v>8</v>
      </c>
      <c r="G2100" s="1" t="s">
        <v>945</v>
      </c>
      <c r="H2100" s="1" t="s">
        <v>432</v>
      </c>
      <c r="I2100" s="1" t="s">
        <v>296</v>
      </c>
      <c r="J2100" s="1" t="s">
        <v>546</v>
      </c>
    </row>
    <row r="2101" spans="1:10" x14ac:dyDescent="0.25">
      <c r="A2101" s="1">
        <v>243</v>
      </c>
      <c r="B2101" t="s">
        <v>2159</v>
      </c>
      <c r="C2101">
        <v>320</v>
      </c>
      <c r="D2101">
        <v>240</v>
      </c>
      <c r="E2101" t="s">
        <v>2105</v>
      </c>
      <c r="F2101" t="s">
        <v>3</v>
      </c>
      <c r="G2101" s="1" t="s">
        <v>1609</v>
      </c>
      <c r="H2101" s="1" t="s">
        <v>677</v>
      </c>
      <c r="I2101" s="1" t="s">
        <v>959</v>
      </c>
      <c r="J2101" s="1" t="s">
        <v>460</v>
      </c>
    </row>
    <row r="2102" spans="1:10" x14ac:dyDescent="0.25">
      <c r="A2102" s="1">
        <v>243</v>
      </c>
      <c r="B2102" t="s">
        <v>2032</v>
      </c>
    </row>
    <row r="2103" spans="1:10" x14ac:dyDescent="0.25">
      <c r="A2103" s="1">
        <v>243</v>
      </c>
      <c r="B2103" t="s">
        <v>2032</v>
      </c>
    </row>
    <row r="2104" spans="1:10" x14ac:dyDescent="0.25">
      <c r="A2104" s="1">
        <v>243</v>
      </c>
      <c r="B2104" t="s">
        <v>2033</v>
      </c>
    </row>
    <row r="2105" spans="1:10" x14ac:dyDescent="0.25">
      <c r="A2105" s="1">
        <v>243</v>
      </c>
      <c r="B2105" t="s">
        <v>2033</v>
      </c>
    </row>
    <row r="2106" spans="1:10" x14ac:dyDescent="0.25">
      <c r="A2106" s="1">
        <v>243</v>
      </c>
      <c r="B2106" t="s">
        <v>2034</v>
      </c>
    </row>
    <row r="2107" spans="1:10" x14ac:dyDescent="0.25">
      <c r="A2107" s="1">
        <v>243</v>
      </c>
      <c r="B2107" t="s">
        <v>2034</v>
      </c>
    </row>
    <row r="2108" spans="1:10" x14ac:dyDescent="0.25">
      <c r="A2108" s="1">
        <v>243</v>
      </c>
      <c r="B2108" t="s">
        <v>2035</v>
      </c>
      <c r="C2108">
        <v>320</v>
      </c>
      <c r="D2108">
        <v>240</v>
      </c>
      <c r="E2108" t="s">
        <v>2105</v>
      </c>
      <c r="F2108" t="s">
        <v>8</v>
      </c>
      <c r="G2108" s="1" t="s">
        <v>2160</v>
      </c>
      <c r="H2108" s="1" t="s">
        <v>845</v>
      </c>
      <c r="I2108" s="1" t="s">
        <v>293</v>
      </c>
      <c r="J2108" s="1" t="s">
        <v>365</v>
      </c>
    </row>
    <row r="2109" spans="1:10" x14ac:dyDescent="0.25">
      <c r="A2109" s="1">
        <v>243</v>
      </c>
      <c r="B2109" t="s">
        <v>2035</v>
      </c>
    </row>
    <row r="2110" spans="1:10" x14ac:dyDescent="0.25">
      <c r="A2110" s="1">
        <v>243</v>
      </c>
      <c r="B2110" t="s">
        <v>2036</v>
      </c>
      <c r="C2110">
        <v>320</v>
      </c>
      <c r="D2110">
        <v>240</v>
      </c>
      <c r="E2110" t="s">
        <v>2105</v>
      </c>
      <c r="F2110" t="s">
        <v>8</v>
      </c>
      <c r="G2110" s="1" t="s">
        <v>924</v>
      </c>
      <c r="H2110" s="1" t="s">
        <v>250</v>
      </c>
      <c r="I2110" s="1" t="s">
        <v>937</v>
      </c>
      <c r="J2110" s="1" t="s">
        <v>646</v>
      </c>
    </row>
    <row r="2111" spans="1:10" x14ac:dyDescent="0.25">
      <c r="A2111" s="1">
        <v>243</v>
      </c>
      <c r="B2111" t="s">
        <v>2036</v>
      </c>
    </row>
    <row r="2112" spans="1:10" x14ac:dyDescent="0.25">
      <c r="A2112" s="1">
        <v>243</v>
      </c>
      <c r="B2112" t="s">
        <v>2037</v>
      </c>
      <c r="C2112">
        <v>320</v>
      </c>
      <c r="D2112">
        <v>240</v>
      </c>
      <c r="E2112" t="s">
        <v>2105</v>
      </c>
      <c r="F2112" t="s">
        <v>8</v>
      </c>
      <c r="G2112" s="1" t="s">
        <v>81</v>
      </c>
      <c r="H2112" s="1" t="s">
        <v>126</v>
      </c>
      <c r="I2112" s="1" t="s">
        <v>710</v>
      </c>
      <c r="J2112" s="1" t="s">
        <v>1389</v>
      </c>
    </row>
    <row r="2113" spans="1:10" x14ac:dyDescent="0.25">
      <c r="A2113" s="1">
        <v>243</v>
      </c>
      <c r="B2113" t="s">
        <v>2037</v>
      </c>
    </row>
    <row r="2114" spans="1:10" x14ac:dyDescent="0.25">
      <c r="A2114" s="1">
        <v>243</v>
      </c>
      <c r="B2114" t="s">
        <v>2038</v>
      </c>
      <c r="C2114">
        <v>320</v>
      </c>
      <c r="D2114">
        <v>240</v>
      </c>
      <c r="E2114" t="s">
        <v>2105</v>
      </c>
      <c r="F2114" t="s">
        <v>8</v>
      </c>
      <c r="G2114" s="1" t="s">
        <v>10</v>
      </c>
      <c r="H2114" s="1" t="s">
        <v>2161</v>
      </c>
      <c r="I2114" s="1" t="s">
        <v>336</v>
      </c>
      <c r="J2114" s="1" t="s">
        <v>1092</v>
      </c>
    </row>
    <row r="2115" spans="1:10" x14ac:dyDescent="0.25">
      <c r="A2115" s="1">
        <v>243</v>
      </c>
      <c r="B2115" t="s">
        <v>2038</v>
      </c>
    </row>
    <row r="2116" spans="1:10" x14ac:dyDescent="0.25">
      <c r="A2116" s="1">
        <v>243</v>
      </c>
      <c r="B2116" t="s">
        <v>2162</v>
      </c>
      <c r="C2116">
        <v>320</v>
      </c>
      <c r="D2116">
        <v>240</v>
      </c>
      <c r="E2116" t="s">
        <v>2105</v>
      </c>
      <c r="F2116" t="s">
        <v>8</v>
      </c>
      <c r="G2116" s="1" t="s">
        <v>540</v>
      </c>
      <c r="H2116" s="1" t="s">
        <v>2163</v>
      </c>
      <c r="I2116" s="1" t="s">
        <v>111</v>
      </c>
      <c r="J2116" s="1" t="s">
        <v>753</v>
      </c>
    </row>
    <row r="2117" spans="1:10" x14ac:dyDescent="0.25">
      <c r="A2117" s="1">
        <v>243</v>
      </c>
      <c r="B2117" t="s">
        <v>2162</v>
      </c>
      <c r="C2117">
        <v>320</v>
      </c>
      <c r="D2117">
        <v>240</v>
      </c>
      <c r="E2117" t="s">
        <v>2105</v>
      </c>
      <c r="F2117" t="s">
        <v>3</v>
      </c>
      <c r="G2117" s="1" t="s">
        <v>2164</v>
      </c>
      <c r="H2117" s="1" t="s">
        <v>805</v>
      </c>
      <c r="I2117" s="1" t="s">
        <v>862</v>
      </c>
      <c r="J2117" s="1" t="s">
        <v>2155</v>
      </c>
    </row>
    <row r="2118" spans="1:10" x14ac:dyDescent="0.25">
      <c r="A2118" s="1">
        <v>243</v>
      </c>
      <c r="B2118" t="s">
        <v>2039</v>
      </c>
    </row>
    <row r="2119" spans="1:10" x14ac:dyDescent="0.25">
      <c r="A2119" s="1">
        <v>243</v>
      </c>
      <c r="B2119" t="s">
        <v>2039</v>
      </c>
    </row>
    <row r="2120" spans="1:10" x14ac:dyDescent="0.25">
      <c r="A2120" s="1">
        <v>243</v>
      </c>
      <c r="B2120" t="s">
        <v>2040</v>
      </c>
    </row>
    <row r="2121" spans="1:10" x14ac:dyDescent="0.25">
      <c r="A2121" s="1">
        <v>243</v>
      </c>
      <c r="B2121" t="s">
        <v>2040</v>
      </c>
    </row>
    <row r="2122" spans="1:10" x14ac:dyDescent="0.25">
      <c r="A2122" s="1">
        <v>243</v>
      </c>
      <c r="B2122" t="s">
        <v>2165</v>
      </c>
      <c r="C2122">
        <v>320</v>
      </c>
      <c r="D2122">
        <v>240</v>
      </c>
      <c r="E2122" t="s">
        <v>2105</v>
      </c>
      <c r="F2122" t="s">
        <v>8</v>
      </c>
      <c r="G2122" s="1" t="s">
        <v>667</v>
      </c>
      <c r="H2122" s="1" t="s">
        <v>1009</v>
      </c>
      <c r="I2122" s="1" t="s">
        <v>973</v>
      </c>
      <c r="J2122" s="1" t="s">
        <v>956</v>
      </c>
    </row>
    <row r="2123" spans="1:10" x14ac:dyDescent="0.25">
      <c r="A2123" s="1">
        <v>243</v>
      </c>
      <c r="B2123" t="s">
        <v>2165</v>
      </c>
      <c r="C2123">
        <v>320</v>
      </c>
      <c r="D2123">
        <v>240</v>
      </c>
      <c r="E2123" t="s">
        <v>2105</v>
      </c>
      <c r="F2123" t="s">
        <v>3</v>
      </c>
      <c r="G2123" s="1" t="s">
        <v>741</v>
      </c>
      <c r="H2123" s="1" t="s">
        <v>1906</v>
      </c>
      <c r="I2123" s="1" t="s">
        <v>161</v>
      </c>
      <c r="J2123" s="1" t="s">
        <v>2166</v>
      </c>
    </row>
    <row r="2124" spans="1:10" x14ac:dyDescent="0.25">
      <c r="A2124" s="1">
        <v>243</v>
      </c>
      <c r="B2124" t="s">
        <v>2167</v>
      </c>
      <c r="C2124">
        <v>320</v>
      </c>
      <c r="D2124">
        <v>240</v>
      </c>
      <c r="E2124" t="s">
        <v>2105</v>
      </c>
      <c r="F2124" t="s">
        <v>8</v>
      </c>
      <c r="G2124" s="1" t="s">
        <v>697</v>
      </c>
      <c r="H2124" s="1" t="s">
        <v>907</v>
      </c>
      <c r="I2124" s="1" t="s">
        <v>1906</v>
      </c>
      <c r="J2124" s="1" t="s">
        <v>749</v>
      </c>
    </row>
    <row r="2125" spans="1:10" x14ac:dyDescent="0.25">
      <c r="A2125" s="1">
        <v>243</v>
      </c>
      <c r="B2125" t="s">
        <v>2167</v>
      </c>
      <c r="C2125">
        <v>320</v>
      </c>
      <c r="D2125">
        <v>240</v>
      </c>
      <c r="E2125" t="s">
        <v>2105</v>
      </c>
      <c r="F2125" t="s">
        <v>3</v>
      </c>
      <c r="G2125" s="1" t="s">
        <v>793</v>
      </c>
      <c r="H2125" s="1" t="s">
        <v>409</v>
      </c>
      <c r="I2125" s="1" t="s">
        <v>161</v>
      </c>
      <c r="J2125" s="1" t="s">
        <v>2166</v>
      </c>
    </row>
    <row r="2126" spans="1:10" x14ac:dyDescent="0.25">
      <c r="A2126" s="1">
        <v>243</v>
      </c>
      <c r="B2126" t="s">
        <v>2168</v>
      </c>
      <c r="C2126">
        <v>320</v>
      </c>
      <c r="D2126">
        <v>240</v>
      </c>
      <c r="E2126" t="s">
        <v>2105</v>
      </c>
      <c r="F2126" t="s">
        <v>8</v>
      </c>
      <c r="G2126" s="1" t="s">
        <v>1045</v>
      </c>
      <c r="H2126" s="1" t="s">
        <v>1082</v>
      </c>
      <c r="I2126" s="1" t="s">
        <v>915</v>
      </c>
      <c r="J2126" s="1" t="s">
        <v>829</v>
      </c>
    </row>
    <row r="2127" spans="1:10" x14ac:dyDescent="0.25">
      <c r="A2127" s="1">
        <v>243</v>
      </c>
      <c r="B2127" t="s">
        <v>2168</v>
      </c>
      <c r="C2127">
        <v>320</v>
      </c>
      <c r="D2127">
        <v>240</v>
      </c>
      <c r="E2127" t="s">
        <v>2105</v>
      </c>
      <c r="F2127" t="s">
        <v>3</v>
      </c>
      <c r="G2127" s="1" t="s">
        <v>1883</v>
      </c>
      <c r="H2127" s="1" t="s">
        <v>828</v>
      </c>
      <c r="I2127" s="1" t="s">
        <v>959</v>
      </c>
      <c r="J2127" s="1" t="s">
        <v>46</v>
      </c>
    </row>
    <row r="2128" spans="1:10" x14ac:dyDescent="0.25">
      <c r="A2128" s="1">
        <v>243</v>
      </c>
      <c r="B2128" t="s">
        <v>2169</v>
      </c>
      <c r="C2128">
        <v>320</v>
      </c>
      <c r="D2128">
        <v>240</v>
      </c>
      <c r="E2128" t="s">
        <v>2105</v>
      </c>
      <c r="F2128" t="s">
        <v>8</v>
      </c>
      <c r="G2128" s="1" t="s">
        <v>365</v>
      </c>
      <c r="H2128" s="1" t="s">
        <v>2135</v>
      </c>
      <c r="I2128" s="1" t="s">
        <v>974</v>
      </c>
      <c r="J2128" s="1" t="s">
        <v>986</v>
      </c>
    </row>
    <row r="2129" spans="1:10" x14ac:dyDescent="0.25">
      <c r="A2129" s="1">
        <v>243</v>
      </c>
      <c r="B2129" t="s">
        <v>2169</v>
      </c>
      <c r="C2129">
        <v>320</v>
      </c>
      <c r="D2129">
        <v>240</v>
      </c>
      <c r="E2129" t="s">
        <v>2105</v>
      </c>
      <c r="F2129" t="s">
        <v>3</v>
      </c>
      <c r="G2129" s="1" t="s">
        <v>1725</v>
      </c>
      <c r="H2129" s="1" t="s">
        <v>1025</v>
      </c>
      <c r="I2129" s="1" t="s">
        <v>959</v>
      </c>
      <c r="J2129" s="1" t="s">
        <v>12</v>
      </c>
    </row>
    <row r="2130" spans="1:10" x14ac:dyDescent="0.25">
      <c r="A2130" s="1">
        <v>243</v>
      </c>
      <c r="B2130" t="s">
        <v>2170</v>
      </c>
      <c r="C2130">
        <v>320</v>
      </c>
      <c r="D2130">
        <v>240</v>
      </c>
      <c r="E2130" t="s">
        <v>2105</v>
      </c>
      <c r="F2130" t="s">
        <v>8</v>
      </c>
      <c r="G2130" s="1" t="s">
        <v>1406</v>
      </c>
      <c r="H2130" s="1" t="s">
        <v>2171</v>
      </c>
      <c r="I2130" s="1" t="s">
        <v>587</v>
      </c>
      <c r="J2130" s="1" t="s">
        <v>506</v>
      </c>
    </row>
    <row r="2131" spans="1:10" x14ac:dyDescent="0.25">
      <c r="A2131" s="1">
        <v>243</v>
      </c>
      <c r="B2131" t="s">
        <v>2170</v>
      </c>
      <c r="C2131">
        <v>320</v>
      </c>
      <c r="D2131">
        <v>240</v>
      </c>
      <c r="E2131" t="s">
        <v>2105</v>
      </c>
      <c r="F2131" t="s">
        <v>3</v>
      </c>
      <c r="G2131" s="1" t="s">
        <v>2172</v>
      </c>
      <c r="H2131" s="1" t="s">
        <v>841</v>
      </c>
      <c r="I2131" s="1" t="s">
        <v>959</v>
      </c>
      <c r="J2131" s="1" t="s">
        <v>12</v>
      </c>
    </row>
    <row r="2132" spans="1:10" x14ac:dyDescent="0.25">
      <c r="A2132" s="1">
        <v>243</v>
      </c>
      <c r="B2132" t="s">
        <v>2173</v>
      </c>
      <c r="C2132">
        <v>320</v>
      </c>
      <c r="D2132">
        <v>240</v>
      </c>
      <c r="E2132" t="s">
        <v>2105</v>
      </c>
      <c r="F2132" t="s">
        <v>8</v>
      </c>
      <c r="G2132" s="1" t="s">
        <v>1170</v>
      </c>
      <c r="H2132" s="1" t="s">
        <v>252</v>
      </c>
      <c r="I2132" s="1" t="s">
        <v>1005</v>
      </c>
      <c r="J2132" s="1" t="s">
        <v>396</v>
      </c>
    </row>
    <row r="2133" spans="1:10" x14ac:dyDescent="0.25">
      <c r="A2133" s="1">
        <v>243</v>
      </c>
      <c r="B2133" t="s">
        <v>2173</v>
      </c>
      <c r="C2133">
        <v>320</v>
      </c>
      <c r="D2133">
        <v>240</v>
      </c>
      <c r="E2133" t="s">
        <v>2105</v>
      </c>
      <c r="F2133" t="s">
        <v>3</v>
      </c>
      <c r="G2133" s="1" t="s">
        <v>2172</v>
      </c>
      <c r="H2133" s="1" t="s">
        <v>426</v>
      </c>
      <c r="I2133" s="1" t="s">
        <v>959</v>
      </c>
      <c r="J2133" s="1" t="s">
        <v>12</v>
      </c>
    </row>
    <row r="2134" spans="1:10" x14ac:dyDescent="0.25">
      <c r="A2134" s="1">
        <v>243</v>
      </c>
      <c r="B2134" t="s">
        <v>2041</v>
      </c>
    </row>
    <row r="2135" spans="1:10" x14ac:dyDescent="0.25">
      <c r="A2135" s="1">
        <v>243</v>
      </c>
      <c r="B2135" t="s">
        <v>2041</v>
      </c>
      <c r="C2135">
        <v>320</v>
      </c>
      <c r="D2135">
        <v>240</v>
      </c>
      <c r="E2135" t="s">
        <v>2105</v>
      </c>
      <c r="F2135" t="s">
        <v>8</v>
      </c>
      <c r="G2135" s="1" t="s">
        <v>1912</v>
      </c>
      <c r="H2135" s="1" t="s">
        <v>723</v>
      </c>
      <c r="I2135" s="1" t="s">
        <v>870</v>
      </c>
      <c r="J2135" s="1" t="s">
        <v>1034</v>
      </c>
    </row>
    <row r="2136" spans="1:10" x14ac:dyDescent="0.25">
      <c r="A2136" s="1">
        <v>243</v>
      </c>
      <c r="B2136" t="s">
        <v>2042</v>
      </c>
    </row>
    <row r="2137" spans="1:10" x14ac:dyDescent="0.25">
      <c r="A2137" s="1">
        <v>243</v>
      </c>
      <c r="B2137" t="s">
        <v>2042</v>
      </c>
    </row>
    <row r="2138" spans="1:10" x14ac:dyDescent="0.25">
      <c r="A2138" s="1">
        <v>243</v>
      </c>
      <c r="B2138" t="s">
        <v>2043</v>
      </c>
    </row>
    <row r="2139" spans="1:10" x14ac:dyDescent="0.25">
      <c r="A2139" s="1">
        <v>243</v>
      </c>
      <c r="B2139" t="s">
        <v>2043</v>
      </c>
    </row>
    <row r="2140" spans="1:10" x14ac:dyDescent="0.25">
      <c r="A2140" s="1">
        <v>243</v>
      </c>
      <c r="B2140" t="s">
        <v>2044</v>
      </c>
    </row>
    <row r="2141" spans="1:10" x14ac:dyDescent="0.25">
      <c r="A2141" s="1">
        <v>243</v>
      </c>
      <c r="B2141" t="s">
        <v>2044</v>
      </c>
    </row>
    <row r="2142" spans="1:10" x14ac:dyDescent="0.25">
      <c r="A2142" s="1">
        <v>243</v>
      </c>
      <c r="B2142" t="s">
        <v>2045</v>
      </c>
    </row>
    <row r="2143" spans="1:10" x14ac:dyDescent="0.25">
      <c r="A2143" s="1">
        <v>243</v>
      </c>
      <c r="B2143" t="s">
        <v>2045</v>
      </c>
      <c r="C2143">
        <v>320</v>
      </c>
      <c r="D2143">
        <v>240</v>
      </c>
      <c r="E2143" t="s">
        <v>2105</v>
      </c>
      <c r="F2143" t="s">
        <v>3</v>
      </c>
      <c r="G2143" s="1" t="s">
        <v>2174</v>
      </c>
      <c r="H2143" s="1" t="s">
        <v>2175</v>
      </c>
      <c r="I2143" s="1" t="s">
        <v>384</v>
      </c>
      <c r="J2143" s="1" t="s">
        <v>2110</v>
      </c>
    </row>
    <row r="2144" spans="1:10" x14ac:dyDescent="0.25">
      <c r="A2144" s="1">
        <v>243</v>
      </c>
      <c r="B2144" t="s">
        <v>2046</v>
      </c>
    </row>
    <row r="2145" spans="1:10" x14ac:dyDescent="0.25">
      <c r="A2145" s="1">
        <v>243</v>
      </c>
      <c r="B2145" t="s">
        <v>2046</v>
      </c>
    </row>
    <row r="2146" spans="1:10" x14ac:dyDescent="0.25">
      <c r="A2146" s="1">
        <v>243</v>
      </c>
      <c r="B2146" t="s">
        <v>2176</v>
      </c>
      <c r="C2146">
        <v>320</v>
      </c>
      <c r="D2146">
        <v>240</v>
      </c>
      <c r="E2146" t="s">
        <v>2105</v>
      </c>
      <c r="F2146" t="s">
        <v>8</v>
      </c>
      <c r="G2146" s="1" t="s">
        <v>1898</v>
      </c>
      <c r="H2146" s="1" t="s">
        <v>1682</v>
      </c>
      <c r="I2146" s="1" t="s">
        <v>365</v>
      </c>
      <c r="J2146" s="1" t="s">
        <v>414</v>
      </c>
    </row>
    <row r="2147" spans="1:10" x14ac:dyDescent="0.25">
      <c r="A2147" s="1">
        <v>243</v>
      </c>
      <c r="B2147" t="s">
        <v>2176</v>
      </c>
      <c r="C2147">
        <v>320</v>
      </c>
      <c r="D2147">
        <v>240</v>
      </c>
      <c r="E2147" t="s">
        <v>2105</v>
      </c>
      <c r="F2147" t="s">
        <v>3</v>
      </c>
      <c r="G2147" s="1" t="s">
        <v>394</v>
      </c>
      <c r="H2147" s="1" t="s">
        <v>1199</v>
      </c>
      <c r="I2147" s="1" t="s">
        <v>693</v>
      </c>
      <c r="J2147" s="1" t="s">
        <v>12</v>
      </c>
    </row>
    <row r="2148" spans="1:10" x14ac:dyDescent="0.25">
      <c r="A2148" s="1">
        <v>243</v>
      </c>
      <c r="B2148" t="s">
        <v>2047</v>
      </c>
      <c r="C2148">
        <v>320</v>
      </c>
      <c r="D2148">
        <v>240</v>
      </c>
      <c r="E2148" t="s">
        <v>2105</v>
      </c>
      <c r="F2148" t="s">
        <v>8</v>
      </c>
      <c r="G2148" s="1" t="s">
        <v>2177</v>
      </c>
      <c r="H2148" s="1" t="s">
        <v>598</v>
      </c>
      <c r="I2148" s="1" t="s">
        <v>793</v>
      </c>
      <c r="J2148" s="1" t="s">
        <v>633</v>
      </c>
    </row>
    <row r="2149" spans="1:10" x14ac:dyDescent="0.25">
      <c r="A2149" s="1">
        <v>243</v>
      </c>
      <c r="B2149" t="s">
        <v>2047</v>
      </c>
    </row>
    <row r="2150" spans="1:10" x14ac:dyDescent="0.25">
      <c r="A2150" s="1">
        <v>243</v>
      </c>
      <c r="B2150" t="s">
        <v>2178</v>
      </c>
      <c r="C2150">
        <v>320</v>
      </c>
      <c r="D2150">
        <v>240</v>
      </c>
      <c r="E2150" t="s">
        <v>2105</v>
      </c>
      <c r="F2150" t="s">
        <v>8</v>
      </c>
      <c r="G2150" s="1" t="s">
        <v>2179</v>
      </c>
      <c r="H2150" s="1" t="s">
        <v>1635</v>
      </c>
      <c r="I2150" s="1" t="s">
        <v>1143</v>
      </c>
      <c r="J2150" s="1" t="s">
        <v>681</v>
      </c>
    </row>
    <row r="2151" spans="1:10" x14ac:dyDescent="0.25">
      <c r="A2151" s="1">
        <v>243</v>
      </c>
      <c r="B2151" t="s">
        <v>2178</v>
      </c>
      <c r="C2151">
        <v>320</v>
      </c>
      <c r="D2151">
        <v>240</v>
      </c>
      <c r="E2151" t="s">
        <v>2105</v>
      </c>
      <c r="F2151" t="s">
        <v>3</v>
      </c>
      <c r="G2151" s="1" t="s">
        <v>820</v>
      </c>
      <c r="H2151" s="1" t="s">
        <v>822</v>
      </c>
      <c r="I2151" s="1" t="s">
        <v>663</v>
      </c>
      <c r="J2151" s="1" t="s">
        <v>1006</v>
      </c>
    </row>
    <row r="2152" spans="1:10" x14ac:dyDescent="0.25">
      <c r="A2152" s="1">
        <v>243</v>
      </c>
      <c r="B2152" t="s">
        <v>2180</v>
      </c>
      <c r="C2152">
        <v>320</v>
      </c>
      <c r="D2152">
        <v>240</v>
      </c>
      <c r="E2152" t="s">
        <v>2105</v>
      </c>
      <c r="F2152" t="s">
        <v>8</v>
      </c>
      <c r="G2152" s="1" t="s">
        <v>2181</v>
      </c>
      <c r="H2152" s="1" t="s">
        <v>12</v>
      </c>
      <c r="I2152" s="1" t="s">
        <v>331</v>
      </c>
      <c r="J2152" s="1" t="s">
        <v>367</v>
      </c>
    </row>
    <row r="2153" spans="1:10" x14ac:dyDescent="0.25">
      <c r="A2153" s="1">
        <v>243</v>
      </c>
      <c r="B2153" t="s">
        <v>2180</v>
      </c>
      <c r="C2153">
        <v>320</v>
      </c>
      <c r="D2153">
        <v>240</v>
      </c>
      <c r="E2153" t="s">
        <v>2105</v>
      </c>
      <c r="F2153" t="s">
        <v>3</v>
      </c>
      <c r="G2153" s="1" t="s">
        <v>1156</v>
      </c>
      <c r="H2153" s="1" t="s">
        <v>772</v>
      </c>
      <c r="I2153" s="1" t="s">
        <v>959</v>
      </c>
      <c r="J2153" s="1" t="s">
        <v>47</v>
      </c>
    </row>
    <row r="2154" spans="1:10" x14ac:dyDescent="0.25">
      <c r="A2154" s="1">
        <v>243</v>
      </c>
      <c r="B2154" t="s">
        <v>2182</v>
      </c>
      <c r="C2154">
        <v>320</v>
      </c>
      <c r="D2154">
        <v>240</v>
      </c>
      <c r="E2154" t="s">
        <v>2105</v>
      </c>
      <c r="F2154" t="s">
        <v>8</v>
      </c>
      <c r="G2154" s="1" t="s">
        <v>1845</v>
      </c>
      <c r="H2154" s="1" t="s">
        <v>2183</v>
      </c>
      <c r="I2154" s="1" t="s">
        <v>260</v>
      </c>
      <c r="J2154" s="1" t="s">
        <v>1457</v>
      </c>
    </row>
    <row r="2155" spans="1:10" x14ac:dyDescent="0.25">
      <c r="A2155" s="1">
        <v>243</v>
      </c>
      <c r="B2155" t="s">
        <v>2182</v>
      </c>
      <c r="C2155">
        <v>320</v>
      </c>
      <c r="D2155">
        <v>240</v>
      </c>
      <c r="E2155" t="s">
        <v>2105</v>
      </c>
      <c r="F2155" t="s">
        <v>3</v>
      </c>
      <c r="G2155" s="1" t="s">
        <v>2117</v>
      </c>
      <c r="H2155" s="1" t="s">
        <v>561</v>
      </c>
      <c r="I2155" s="1" t="s">
        <v>1045</v>
      </c>
      <c r="J2155" s="1" t="s">
        <v>83</v>
      </c>
    </row>
    <row r="2156" spans="1:10" x14ac:dyDescent="0.25">
      <c r="A2156" s="1">
        <v>243</v>
      </c>
      <c r="B2156" t="s">
        <v>2184</v>
      </c>
      <c r="C2156">
        <v>320</v>
      </c>
      <c r="D2156">
        <v>240</v>
      </c>
      <c r="E2156" t="s">
        <v>2105</v>
      </c>
      <c r="F2156" t="s">
        <v>8</v>
      </c>
      <c r="G2156" s="1" t="s">
        <v>1772</v>
      </c>
      <c r="H2156" s="1" t="s">
        <v>1735</v>
      </c>
      <c r="I2156" s="1" t="s">
        <v>244</v>
      </c>
      <c r="J2156" s="1" t="s">
        <v>1138</v>
      </c>
    </row>
    <row r="2157" spans="1:10" x14ac:dyDescent="0.25">
      <c r="A2157" s="1">
        <v>243</v>
      </c>
      <c r="B2157" t="s">
        <v>2184</v>
      </c>
      <c r="C2157">
        <v>320</v>
      </c>
      <c r="D2157">
        <v>240</v>
      </c>
      <c r="E2157" t="s">
        <v>2105</v>
      </c>
      <c r="F2157" t="s">
        <v>3</v>
      </c>
      <c r="G2157" s="1" t="s">
        <v>1161</v>
      </c>
      <c r="H2157" s="1" t="s">
        <v>406</v>
      </c>
      <c r="I2157" s="1" t="s">
        <v>1045</v>
      </c>
      <c r="J2157" s="1" t="s">
        <v>83</v>
      </c>
    </row>
    <row r="2158" spans="1:10" x14ac:dyDescent="0.25">
      <c r="A2158" s="1">
        <v>243</v>
      </c>
      <c r="B2158" t="s">
        <v>2185</v>
      </c>
      <c r="C2158">
        <v>320</v>
      </c>
      <c r="D2158">
        <v>240</v>
      </c>
      <c r="E2158" t="s">
        <v>2105</v>
      </c>
      <c r="F2158" t="s">
        <v>8</v>
      </c>
      <c r="G2158" s="1" t="s">
        <v>1619</v>
      </c>
      <c r="H2158" s="1" t="s">
        <v>621</v>
      </c>
      <c r="I2158" s="1" t="s">
        <v>161</v>
      </c>
      <c r="J2158" s="1" t="s">
        <v>1092</v>
      </c>
    </row>
    <row r="2159" spans="1:10" x14ac:dyDescent="0.25">
      <c r="A2159" s="1">
        <v>243</v>
      </c>
      <c r="B2159" t="s">
        <v>2185</v>
      </c>
      <c r="C2159">
        <v>320</v>
      </c>
      <c r="D2159">
        <v>240</v>
      </c>
      <c r="E2159" t="s">
        <v>2105</v>
      </c>
      <c r="F2159" t="s">
        <v>3</v>
      </c>
      <c r="G2159" s="1" t="s">
        <v>1493</v>
      </c>
      <c r="H2159" s="1" t="s">
        <v>429</v>
      </c>
      <c r="I2159" s="1" t="s">
        <v>1045</v>
      </c>
      <c r="J2159" s="1" t="s">
        <v>83</v>
      </c>
    </row>
    <row r="2160" spans="1:10" x14ac:dyDescent="0.25">
      <c r="A2160" s="1">
        <v>243</v>
      </c>
      <c r="B2160" t="s">
        <v>2048</v>
      </c>
      <c r="C2160">
        <v>320</v>
      </c>
      <c r="D2160">
        <v>240</v>
      </c>
      <c r="E2160" t="s">
        <v>2105</v>
      </c>
      <c r="F2160" t="s">
        <v>8</v>
      </c>
      <c r="G2160" s="1" t="s">
        <v>462</v>
      </c>
      <c r="H2160" s="1" t="s">
        <v>426</v>
      </c>
      <c r="I2160" s="1" t="s">
        <v>305</v>
      </c>
      <c r="J2160" s="1" t="s">
        <v>1358</v>
      </c>
    </row>
    <row r="2161" spans="1:10" x14ac:dyDescent="0.25">
      <c r="A2161" s="1">
        <v>243</v>
      </c>
      <c r="B2161" t="s">
        <v>2048</v>
      </c>
    </row>
    <row r="2162" spans="1:10" x14ac:dyDescent="0.25">
      <c r="A2162" s="1">
        <v>243</v>
      </c>
      <c r="B2162" t="s">
        <v>2049</v>
      </c>
    </row>
    <row r="2163" spans="1:10" x14ac:dyDescent="0.25">
      <c r="A2163" s="1">
        <v>243</v>
      </c>
      <c r="B2163" t="s">
        <v>2049</v>
      </c>
    </row>
    <row r="2164" spans="1:10" x14ac:dyDescent="0.25">
      <c r="A2164" s="1">
        <v>243</v>
      </c>
      <c r="B2164" t="s">
        <v>2186</v>
      </c>
      <c r="C2164">
        <v>320</v>
      </c>
      <c r="D2164">
        <v>240</v>
      </c>
      <c r="E2164" t="s">
        <v>2105</v>
      </c>
      <c r="F2164" t="s">
        <v>8</v>
      </c>
      <c r="G2164" s="1" t="s">
        <v>2187</v>
      </c>
      <c r="H2164" s="1" t="s">
        <v>609</v>
      </c>
      <c r="I2164" s="1" t="s">
        <v>988</v>
      </c>
      <c r="J2164" s="1" t="s">
        <v>1489</v>
      </c>
    </row>
    <row r="2165" spans="1:10" x14ac:dyDescent="0.25">
      <c r="A2165" s="1">
        <v>243</v>
      </c>
      <c r="B2165" t="s">
        <v>2186</v>
      </c>
      <c r="C2165">
        <v>320</v>
      </c>
      <c r="D2165">
        <v>240</v>
      </c>
      <c r="E2165" t="s">
        <v>2105</v>
      </c>
      <c r="F2165" t="s">
        <v>3</v>
      </c>
      <c r="G2165" s="1" t="s">
        <v>1687</v>
      </c>
      <c r="H2165" s="1" t="s">
        <v>600</v>
      </c>
      <c r="I2165" s="1" t="s">
        <v>734</v>
      </c>
      <c r="J2165" s="1" t="s">
        <v>158</v>
      </c>
    </row>
    <row r="2166" spans="1:10" x14ac:dyDescent="0.25">
      <c r="A2166" s="1">
        <v>243</v>
      </c>
      <c r="B2166" t="s">
        <v>2050</v>
      </c>
    </row>
    <row r="2167" spans="1:10" x14ac:dyDescent="0.25">
      <c r="A2167" s="1">
        <v>243</v>
      </c>
      <c r="B2167" t="s">
        <v>2050</v>
      </c>
    </row>
    <row r="2168" spans="1:10" x14ac:dyDescent="0.25">
      <c r="A2168" s="1">
        <v>243</v>
      </c>
      <c r="B2168" t="s">
        <v>2051</v>
      </c>
    </row>
    <row r="2169" spans="1:10" x14ac:dyDescent="0.25">
      <c r="A2169" s="1">
        <v>243</v>
      </c>
      <c r="B2169" t="s">
        <v>2051</v>
      </c>
    </row>
    <row r="2170" spans="1:10" x14ac:dyDescent="0.25">
      <c r="A2170" s="1">
        <v>243</v>
      </c>
      <c r="B2170" t="s">
        <v>2052</v>
      </c>
    </row>
    <row r="2171" spans="1:10" x14ac:dyDescent="0.25">
      <c r="A2171" s="1">
        <v>243</v>
      </c>
      <c r="B2171" t="s">
        <v>2052</v>
      </c>
    </row>
    <row r="2172" spans="1:10" x14ac:dyDescent="0.25">
      <c r="A2172" s="1">
        <v>243</v>
      </c>
      <c r="B2172" t="s">
        <v>2053</v>
      </c>
    </row>
    <row r="2173" spans="1:10" x14ac:dyDescent="0.25">
      <c r="A2173" s="1">
        <v>243</v>
      </c>
      <c r="B2173" t="s">
        <v>2053</v>
      </c>
    </row>
    <row r="2174" spans="1:10" x14ac:dyDescent="0.25">
      <c r="A2174" s="1">
        <v>243</v>
      </c>
      <c r="B2174" t="s">
        <v>2054</v>
      </c>
    </row>
    <row r="2175" spans="1:10" x14ac:dyDescent="0.25">
      <c r="A2175" s="1">
        <v>243</v>
      </c>
      <c r="B2175" t="s">
        <v>2054</v>
      </c>
    </row>
    <row r="2176" spans="1:10" x14ac:dyDescent="0.25">
      <c r="A2176" s="1">
        <v>243</v>
      </c>
      <c r="B2176" t="s">
        <v>2188</v>
      </c>
      <c r="C2176">
        <v>320</v>
      </c>
      <c r="D2176">
        <v>240</v>
      </c>
      <c r="E2176" t="s">
        <v>2105</v>
      </c>
      <c r="F2176" t="s">
        <v>3</v>
      </c>
      <c r="G2176" s="1" t="s">
        <v>2189</v>
      </c>
      <c r="H2176" s="1" t="s">
        <v>415</v>
      </c>
      <c r="I2176" s="1" t="s">
        <v>355</v>
      </c>
      <c r="J2176" s="1" t="s">
        <v>1009</v>
      </c>
    </row>
    <row r="2177" spans="1:10" x14ac:dyDescent="0.25">
      <c r="A2177" s="1">
        <v>243</v>
      </c>
      <c r="B2177" t="s">
        <v>2188</v>
      </c>
      <c r="C2177">
        <v>320</v>
      </c>
      <c r="D2177">
        <v>240</v>
      </c>
      <c r="E2177" t="s">
        <v>2105</v>
      </c>
      <c r="F2177" t="s">
        <v>8</v>
      </c>
      <c r="G2177" s="1" t="s">
        <v>2190</v>
      </c>
      <c r="H2177" s="1" t="s">
        <v>2191</v>
      </c>
      <c r="I2177" s="1" t="s">
        <v>477</v>
      </c>
      <c r="J2177" s="1" t="s">
        <v>1447</v>
      </c>
    </row>
    <row r="2178" spans="1:10" x14ac:dyDescent="0.25">
      <c r="A2178" s="1">
        <v>243</v>
      </c>
      <c r="B2178" t="s">
        <v>2192</v>
      </c>
      <c r="C2178">
        <v>320</v>
      </c>
      <c r="D2178">
        <v>240</v>
      </c>
      <c r="E2178" t="s">
        <v>2105</v>
      </c>
      <c r="F2178" t="s">
        <v>8</v>
      </c>
      <c r="G2178" s="1" t="s">
        <v>899</v>
      </c>
      <c r="H2178" s="1" t="s">
        <v>202</v>
      </c>
      <c r="I2178" s="1" t="s">
        <v>1080</v>
      </c>
      <c r="J2178" s="1" t="s">
        <v>2193</v>
      </c>
    </row>
    <row r="2179" spans="1:10" x14ac:dyDescent="0.25">
      <c r="A2179" s="1">
        <v>243</v>
      </c>
      <c r="B2179" t="s">
        <v>2192</v>
      </c>
      <c r="C2179">
        <v>320</v>
      </c>
      <c r="D2179">
        <v>240</v>
      </c>
      <c r="E2179" t="s">
        <v>2105</v>
      </c>
      <c r="F2179" t="s">
        <v>3</v>
      </c>
      <c r="G2179" s="1" t="s">
        <v>1462</v>
      </c>
      <c r="H2179" s="1" t="s">
        <v>950</v>
      </c>
      <c r="I2179" s="1" t="s">
        <v>959</v>
      </c>
      <c r="J2179" s="1" t="s">
        <v>133</v>
      </c>
    </row>
    <row r="2180" spans="1:10" x14ac:dyDescent="0.25">
      <c r="A2180" s="1">
        <v>243</v>
      </c>
      <c r="B2180" t="s">
        <v>2194</v>
      </c>
      <c r="C2180">
        <v>320</v>
      </c>
      <c r="D2180">
        <v>240</v>
      </c>
      <c r="E2180" t="s">
        <v>2105</v>
      </c>
      <c r="F2180" t="s">
        <v>8</v>
      </c>
      <c r="G2180" s="1" t="s">
        <v>45</v>
      </c>
      <c r="H2180" s="1" t="s">
        <v>598</v>
      </c>
      <c r="I2180" s="1" t="s">
        <v>729</v>
      </c>
      <c r="J2180" s="1" t="s">
        <v>633</v>
      </c>
    </row>
    <row r="2181" spans="1:10" x14ac:dyDescent="0.25">
      <c r="A2181" s="1">
        <v>243</v>
      </c>
      <c r="B2181" t="s">
        <v>2194</v>
      </c>
      <c r="C2181">
        <v>320</v>
      </c>
      <c r="D2181">
        <v>240</v>
      </c>
      <c r="E2181" t="s">
        <v>2105</v>
      </c>
      <c r="F2181" t="s">
        <v>3</v>
      </c>
      <c r="G2181" s="1" t="s">
        <v>2141</v>
      </c>
      <c r="H2181" s="1" t="s">
        <v>670</v>
      </c>
      <c r="I2181" s="1" t="s">
        <v>959</v>
      </c>
      <c r="J2181" s="1" t="s">
        <v>133</v>
      </c>
    </row>
    <row r="2182" spans="1:10" x14ac:dyDescent="0.25">
      <c r="A2182" s="1">
        <v>243</v>
      </c>
      <c r="B2182" t="s">
        <v>2055</v>
      </c>
    </row>
    <row r="2183" spans="1:10" x14ac:dyDescent="0.25">
      <c r="A2183" s="1">
        <v>243</v>
      </c>
      <c r="B2183" t="s">
        <v>2055</v>
      </c>
    </row>
    <row r="2184" spans="1:10" x14ac:dyDescent="0.25">
      <c r="A2184" s="1">
        <v>243</v>
      </c>
      <c r="B2184" t="s">
        <v>2195</v>
      </c>
      <c r="C2184">
        <v>320</v>
      </c>
      <c r="D2184">
        <v>240</v>
      </c>
      <c r="E2184" t="s">
        <v>2105</v>
      </c>
      <c r="F2184" t="s">
        <v>8</v>
      </c>
      <c r="G2184" s="1" t="s">
        <v>354</v>
      </c>
      <c r="H2184" s="1" t="s">
        <v>925</v>
      </c>
      <c r="I2184" s="1" t="s">
        <v>355</v>
      </c>
      <c r="J2184" s="1" t="s">
        <v>1090</v>
      </c>
    </row>
    <row r="2185" spans="1:10" x14ac:dyDescent="0.25">
      <c r="A2185" s="1">
        <v>243</v>
      </c>
      <c r="B2185" t="s">
        <v>2195</v>
      </c>
      <c r="C2185">
        <v>320</v>
      </c>
      <c r="D2185">
        <v>240</v>
      </c>
      <c r="E2185" t="s">
        <v>2105</v>
      </c>
      <c r="F2185" t="s">
        <v>3</v>
      </c>
      <c r="G2185" s="1" t="s">
        <v>659</v>
      </c>
      <c r="H2185" s="1" t="s">
        <v>993</v>
      </c>
      <c r="I2185" s="1" t="s">
        <v>925</v>
      </c>
      <c r="J2185" s="1" t="s">
        <v>1017</v>
      </c>
    </row>
    <row r="2186" spans="1:10" x14ac:dyDescent="0.25">
      <c r="A2186" s="1">
        <v>243</v>
      </c>
      <c r="B2186" t="s">
        <v>2196</v>
      </c>
      <c r="C2186">
        <v>320</v>
      </c>
      <c r="D2186">
        <v>240</v>
      </c>
      <c r="E2186" t="s">
        <v>2105</v>
      </c>
      <c r="F2186" t="s">
        <v>8</v>
      </c>
      <c r="G2186" s="1" t="s">
        <v>1400</v>
      </c>
      <c r="H2186" s="1" t="s">
        <v>2197</v>
      </c>
      <c r="I2186" s="1" t="s">
        <v>415</v>
      </c>
      <c r="J2186" s="1" t="s">
        <v>993</v>
      </c>
    </row>
    <row r="2187" spans="1:10" x14ac:dyDescent="0.25">
      <c r="A2187" s="1">
        <v>243</v>
      </c>
      <c r="B2187" t="s">
        <v>2196</v>
      </c>
      <c r="C2187">
        <v>320</v>
      </c>
      <c r="D2187">
        <v>240</v>
      </c>
      <c r="E2187" t="s">
        <v>2105</v>
      </c>
      <c r="F2187" t="s">
        <v>3</v>
      </c>
      <c r="G2187" s="1" t="s">
        <v>1459</v>
      </c>
      <c r="H2187" s="1" t="s">
        <v>925</v>
      </c>
      <c r="I2187" s="1" t="s">
        <v>925</v>
      </c>
      <c r="J2187" s="1" t="s">
        <v>1017</v>
      </c>
    </row>
    <row r="2188" spans="1:10" x14ac:dyDescent="0.25">
      <c r="A2188" s="1">
        <v>243</v>
      </c>
      <c r="B2188" t="s">
        <v>2198</v>
      </c>
      <c r="C2188">
        <v>320</v>
      </c>
      <c r="D2188">
        <v>240</v>
      </c>
      <c r="E2188" t="s">
        <v>2105</v>
      </c>
      <c r="F2188" t="s">
        <v>8</v>
      </c>
      <c r="G2188" s="1" t="s">
        <v>504</v>
      </c>
      <c r="H2188" s="1" t="s">
        <v>252</v>
      </c>
      <c r="I2188" s="1" t="s">
        <v>505</v>
      </c>
      <c r="J2188" s="1" t="s">
        <v>396</v>
      </c>
    </row>
    <row r="2189" spans="1:10" x14ac:dyDescent="0.25">
      <c r="A2189" s="1">
        <v>243</v>
      </c>
      <c r="B2189" t="s">
        <v>2198</v>
      </c>
      <c r="C2189">
        <v>320</v>
      </c>
      <c r="D2189">
        <v>240</v>
      </c>
      <c r="E2189" t="s">
        <v>2105</v>
      </c>
      <c r="F2189" t="s">
        <v>3</v>
      </c>
      <c r="G2189" s="1" t="s">
        <v>273</v>
      </c>
      <c r="H2189" s="1" t="s">
        <v>772</v>
      </c>
      <c r="I2189" s="1" t="s">
        <v>925</v>
      </c>
      <c r="J2189" s="1" t="s">
        <v>1017</v>
      </c>
    </row>
    <row r="2190" spans="1:10" x14ac:dyDescent="0.25">
      <c r="A2190" s="1">
        <v>243</v>
      </c>
      <c r="B2190" t="s">
        <v>2199</v>
      </c>
      <c r="C2190">
        <v>320</v>
      </c>
      <c r="D2190">
        <v>240</v>
      </c>
      <c r="E2190" t="s">
        <v>2105</v>
      </c>
      <c r="F2190" t="s">
        <v>8</v>
      </c>
      <c r="G2190" s="1" t="s">
        <v>807</v>
      </c>
      <c r="H2190" s="1" t="s">
        <v>135</v>
      </c>
      <c r="I2190" s="1" t="s">
        <v>1541</v>
      </c>
      <c r="J2190" s="1" t="s">
        <v>2200</v>
      </c>
    </row>
    <row r="2191" spans="1:10" x14ac:dyDescent="0.25">
      <c r="A2191" s="1">
        <v>243</v>
      </c>
      <c r="B2191" t="s">
        <v>2199</v>
      </c>
      <c r="C2191">
        <v>320</v>
      </c>
      <c r="D2191">
        <v>240</v>
      </c>
      <c r="E2191" t="s">
        <v>2105</v>
      </c>
      <c r="F2191" t="s">
        <v>3</v>
      </c>
      <c r="G2191" s="1" t="s">
        <v>719</v>
      </c>
      <c r="H2191" s="1" t="s">
        <v>992</v>
      </c>
      <c r="I2191" s="1" t="s">
        <v>925</v>
      </c>
      <c r="J2191" s="1" t="s">
        <v>1017</v>
      </c>
    </row>
    <row r="2192" spans="1:10" x14ac:dyDescent="0.25">
      <c r="A2192" s="1">
        <v>243</v>
      </c>
      <c r="B2192" t="s">
        <v>2201</v>
      </c>
      <c r="C2192">
        <v>320</v>
      </c>
      <c r="D2192">
        <v>240</v>
      </c>
      <c r="E2192" t="s">
        <v>2105</v>
      </c>
      <c r="F2192" t="s">
        <v>8</v>
      </c>
      <c r="G2192" s="1" t="s">
        <v>1521</v>
      </c>
      <c r="H2192" s="1" t="s">
        <v>83</v>
      </c>
      <c r="I2192" s="1" t="s">
        <v>376</v>
      </c>
      <c r="J2192" s="1" t="s">
        <v>1080</v>
      </c>
    </row>
    <row r="2193" spans="1:10" x14ac:dyDescent="0.25">
      <c r="A2193" s="1">
        <v>243</v>
      </c>
      <c r="B2193" t="s">
        <v>2201</v>
      </c>
      <c r="C2193">
        <v>320</v>
      </c>
      <c r="D2193">
        <v>240</v>
      </c>
      <c r="E2193" t="s">
        <v>2105</v>
      </c>
      <c r="F2193" t="s">
        <v>3</v>
      </c>
      <c r="G2193" s="1" t="s">
        <v>1910</v>
      </c>
      <c r="H2193" s="1" t="s">
        <v>492</v>
      </c>
      <c r="I2193" s="1" t="s">
        <v>343</v>
      </c>
      <c r="J2193" s="1" t="s">
        <v>20</v>
      </c>
    </row>
    <row r="2194" spans="1:10" x14ac:dyDescent="0.25">
      <c r="A2194" s="1">
        <v>243</v>
      </c>
      <c r="B2194" t="s">
        <v>2202</v>
      </c>
      <c r="C2194">
        <v>320</v>
      </c>
      <c r="D2194">
        <v>240</v>
      </c>
      <c r="E2194" t="s">
        <v>2105</v>
      </c>
      <c r="F2194" t="s">
        <v>8</v>
      </c>
      <c r="G2194" s="1" t="s">
        <v>1412</v>
      </c>
      <c r="H2194" s="1" t="s">
        <v>135</v>
      </c>
      <c r="I2194" s="1" t="s">
        <v>753</v>
      </c>
      <c r="J2194" s="1" t="s">
        <v>2200</v>
      </c>
    </row>
    <row r="2195" spans="1:10" x14ac:dyDescent="0.25">
      <c r="A2195" s="1">
        <v>243</v>
      </c>
      <c r="B2195" t="s">
        <v>2202</v>
      </c>
      <c r="C2195">
        <v>320</v>
      </c>
      <c r="D2195">
        <v>240</v>
      </c>
      <c r="E2195" t="s">
        <v>2105</v>
      </c>
      <c r="F2195" t="s">
        <v>3</v>
      </c>
      <c r="G2195" s="1" t="s">
        <v>1135</v>
      </c>
      <c r="H2195" s="1" t="s">
        <v>1735</v>
      </c>
      <c r="I2195" s="1" t="s">
        <v>343</v>
      </c>
      <c r="J2195" s="1" t="s">
        <v>20</v>
      </c>
    </row>
    <row r="2196" spans="1:10" x14ac:dyDescent="0.25">
      <c r="A2196" s="1">
        <v>243</v>
      </c>
      <c r="B2196" t="s">
        <v>2203</v>
      </c>
      <c r="C2196">
        <v>320</v>
      </c>
      <c r="D2196">
        <v>240</v>
      </c>
      <c r="E2196" t="s">
        <v>2105</v>
      </c>
      <c r="F2196" t="s">
        <v>8</v>
      </c>
      <c r="G2196" s="1" t="s">
        <v>214</v>
      </c>
      <c r="H2196" s="1" t="s">
        <v>1092</v>
      </c>
      <c r="I2196" s="1" t="s">
        <v>828</v>
      </c>
      <c r="J2196" s="1" t="s">
        <v>397</v>
      </c>
    </row>
    <row r="2197" spans="1:10" x14ac:dyDescent="0.25">
      <c r="A2197" s="1">
        <v>243</v>
      </c>
      <c r="B2197" t="s">
        <v>2203</v>
      </c>
      <c r="C2197">
        <v>320</v>
      </c>
      <c r="D2197">
        <v>240</v>
      </c>
      <c r="E2197" t="s">
        <v>2105</v>
      </c>
      <c r="F2197" t="s">
        <v>3</v>
      </c>
      <c r="G2197" s="1" t="s">
        <v>1449</v>
      </c>
      <c r="H2197" s="1" t="s">
        <v>1080</v>
      </c>
      <c r="I2197" s="1" t="s">
        <v>343</v>
      </c>
      <c r="J2197" s="1" t="s">
        <v>20</v>
      </c>
    </row>
    <row r="2198" spans="1:10" x14ac:dyDescent="0.25">
      <c r="A2198" s="1">
        <v>243</v>
      </c>
      <c r="B2198" t="s">
        <v>2056</v>
      </c>
      <c r="C2198">
        <v>320</v>
      </c>
      <c r="D2198">
        <v>240</v>
      </c>
      <c r="E2198" t="s">
        <v>2105</v>
      </c>
      <c r="F2198" t="s">
        <v>8</v>
      </c>
      <c r="G2198" s="1" t="s">
        <v>1370</v>
      </c>
      <c r="H2198" s="1" t="s">
        <v>730</v>
      </c>
      <c r="I2198" s="1" t="s">
        <v>706</v>
      </c>
      <c r="J2198" s="1" t="s">
        <v>1358</v>
      </c>
    </row>
    <row r="2199" spans="1:10" x14ac:dyDescent="0.25">
      <c r="A2199" s="1">
        <v>243</v>
      </c>
      <c r="B2199" t="s">
        <v>2056</v>
      </c>
    </row>
    <row r="2200" spans="1:10" x14ac:dyDescent="0.25">
      <c r="A2200" s="1">
        <v>243</v>
      </c>
      <c r="B2200" t="s">
        <v>2204</v>
      </c>
      <c r="C2200">
        <v>320</v>
      </c>
      <c r="D2200">
        <v>240</v>
      </c>
      <c r="E2200" t="s">
        <v>2105</v>
      </c>
      <c r="F2200" t="s">
        <v>8</v>
      </c>
      <c r="G2200" s="1" t="s">
        <v>1431</v>
      </c>
      <c r="H2200" s="1" t="s">
        <v>148</v>
      </c>
      <c r="I2200" s="1" t="s">
        <v>765</v>
      </c>
      <c r="J2200" s="1" t="s">
        <v>492</v>
      </c>
    </row>
    <row r="2201" spans="1:10" x14ac:dyDescent="0.25">
      <c r="A2201" s="1">
        <v>243</v>
      </c>
      <c r="B2201" t="s">
        <v>2204</v>
      </c>
      <c r="C2201">
        <v>320</v>
      </c>
      <c r="D2201">
        <v>240</v>
      </c>
      <c r="E2201" t="s">
        <v>2105</v>
      </c>
      <c r="F2201" t="s">
        <v>3</v>
      </c>
      <c r="G2201" s="1" t="s">
        <v>775</v>
      </c>
      <c r="H2201" s="1" t="s">
        <v>974</v>
      </c>
      <c r="I2201" s="1" t="s">
        <v>221</v>
      </c>
      <c r="J2201" s="1" t="s">
        <v>110</v>
      </c>
    </row>
    <row r="2202" spans="1:10" x14ac:dyDescent="0.25">
      <c r="A2202" s="1">
        <v>243</v>
      </c>
      <c r="B2202" t="s">
        <v>2205</v>
      </c>
      <c r="C2202">
        <v>320</v>
      </c>
      <c r="D2202">
        <v>240</v>
      </c>
      <c r="E2202" t="s">
        <v>2105</v>
      </c>
      <c r="F2202" t="s">
        <v>8</v>
      </c>
      <c r="G2202" s="1" t="s">
        <v>1168</v>
      </c>
      <c r="H2202" s="1" t="s">
        <v>713</v>
      </c>
      <c r="I2202" s="1" t="s">
        <v>126</v>
      </c>
      <c r="J2202" s="1" t="s">
        <v>729</v>
      </c>
    </row>
    <row r="2203" spans="1:10" x14ac:dyDescent="0.25">
      <c r="A2203" s="1">
        <v>243</v>
      </c>
      <c r="B2203" t="s">
        <v>2205</v>
      </c>
      <c r="C2203">
        <v>320</v>
      </c>
      <c r="D2203">
        <v>240</v>
      </c>
      <c r="E2203" t="s">
        <v>2105</v>
      </c>
      <c r="F2203" t="s">
        <v>3</v>
      </c>
      <c r="G2203" s="1" t="s">
        <v>854</v>
      </c>
      <c r="H2203" s="1" t="s">
        <v>677</v>
      </c>
      <c r="I2203" s="1" t="s">
        <v>925</v>
      </c>
      <c r="J2203" s="1" t="s">
        <v>250</v>
      </c>
    </row>
    <row r="2204" spans="1:10" x14ac:dyDescent="0.25">
      <c r="A2204" s="1">
        <v>243</v>
      </c>
      <c r="B2204" t="s">
        <v>2206</v>
      </c>
      <c r="C2204">
        <v>320</v>
      </c>
      <c r="D2204">
        <v>240</v>
      </c>
      <c r="E2204" t="s">
        <v>2105</v>
      </c>
      <c r="F2204" t="s">
        <v>8</v>
      </c>
      <c r="G2204" s="1" t="s">
        <v>1347</v>
      </c>
      <c r="H2204" s="1" t="s">
        <v>2171</v>
      </c>
      <c r="I2204" s="1" t="s">
        <v>305</v>
      </c>
      <c r="J2204" s="1" t="s">
        <v>506</v>
      </c>
    </row>
    <row r="2205" spans="1:10" x14ac:dyDescent="0.25">
      <c r="A2205" s="1">
        <v>243</v>
      </c>
      <c r="B2205" t="s">
        <v>2206</v>
      </c>
      <c r="C2205">
        <v>320</v>
      </c>
      <c r="D2205">
        <v>240</v>
      </c>
      <c r="E2205" t="s">
        <v>2105</v>
      </c>
      <c r="F2205" t="s">
        <v>3</v>
      </c>
      <c r="G2205" s="1" t="s">
        <v>1128</v>
      </c>
      <c r="H2205" s="1" t="s">
        <v>677</v>
      </c>
      <c r="I2205" s="1" t="s">
        <v>925</v>
      </c>
      <c r="J2205" s="1" t="s">
        <v>250</v>
      </c>
    </row>
    <row r="2206" spans="1:10" x14ac:dyDescent="0.25">
      <c r="A2206" s="1">
        <v>243</v>
      </c>
      <c r="B2206" t="s">
        <v>2207</v>
      </c>
      <c r="C2206">
        <v>320</v>
      </c>
      <c r="D2206">
        <v>240</v>
      </c>
      <c r="E2206" t="s">
        <v>2105</v>
      </c>
      <c r="F2206" t="s">
        <v>8</v>
      </c>
      <c r="G2206" s="1" t="s">
        <v>1412</v>
      </c>
      <c r="H2206" s="1" t="s">
        <v>1646</v>
      </c>
      <c r="I2206" s="1" t="s">
        <v>553</v>
      </c>
      <c r="J2206" s="1" t="s">
        <v>1138</v>
      </c>
    </row>
    <row r="2207" spans="1:10" x14ac:dyDescent="0.25">
      <c r="A2207" s="1">
        <v>243</v>
      </c>
      <c r="B2207" t="s">
        <v>2207</v>
      </c>
      <c r="C2207">
        <v>320</v>
      </c>
      <c r="D2207">
        <v>240</v>
      </c>
      <c r="E2207" t="s">
        <v>2105</v>
      </c>
      <c r="F2207" t="s">
        <v>3</v>
      </c>
      <c r="G2207" s="1" t="s">
        <v>568</v>
      </c>
      <c r="H2207" s="1" t="s">
        <v>841</v>
      </c>
      <c r="I2207" s="1" t="s">
        <v>959</v>
      </c>
      <c r="J2207" s="1" t="s">
        <v>460</v>
      </c>
    </row>
    <row r="2208" spans="1:10" x14ac:dyDescent="0.25">
      <c r="A2208" s="1">
        <v>243</v>
      </c>
      <c r="B2208" t="s">
        <v>2208</v>
      </c>
      <c r="C2208">
        <v>320</v>
      </c>
      <c r="D2208">
        <v>240</v>
      </c>
      <c r="E2208" t="s">
        <v>2105</v>
      </c>
      <c r="F2208" t="s">
        <v>8</v>
      </c>
      <c r="G2208" s="1" t="s">
        <v>754</v>
      </c>
      <c r="H2208" s="1" t="s">
        <v>1014</v>
      </c>
      <c r="I2208" s="1" t="s">
        <v>427</v>
      </c>
      <c r="J2208" s="1" t="s">
        <v>1153</v>
      </c>
    </row>
    <row r="2209" spans="1:10" x14ac:dyDescent="0.25">
      <c r="A2209" s="1">
        <v>243</v>
      </c>
      <c r="B2209" t="s">
        <v>2208</v>
      </c>
      <c r="C2209">
        <v>320</v>
      </c>
      <c r="D2209">
        <v>240</v>
      </c>
      <c r="E2209" t="s">
        <v>2105</v>
      </c>
      <c r="F2209" t="s">
        <v>3</v>
      </c>
      <c r="G2209" s="1" t="s">
        <v>333</v>
      </c>
      <c r="H2209" s="1" t="s">
        <v>2158</v>
      </c>
      <c r="I2209" s="1" t="s">
        <v>959</v>
      </c>
      <c r="J2209" s="1" t="s">
        <v>158</v>
      </c>
    </row>
    <row r="2210" spans="1:10" x14ac:dyDescent="0.25">
      <c r="A2210" s="1">
        <v>243</v>
      </c>
      <c r="B2210" t="s">
        <v>2057</v>
      </c>
    </row>
    <row r="2211" spans="1:10" x14ac:dyDescent="0.25">
      <c r="A2211" s="1">
        <v>243</v>
      </c>
      <c r="B2211" t="s">
        <v>2057</v>
      </c>
      <c r="C2211">
        <v>320</v>
      </c>
      <c r="D2211">
        <v>240</v>
      </c>
      <c r="E2211" t="s">
        <v>2105</v>
      </c>
      <c r="F2211" t="s">
        <v>3</v>
      </c>
      <c r="G2211" s="1" t="s">
        <v>82</v>
      </c>
      <c r="H2211" s="1" t="s">
        <v>807</v>
      </c>
      <c r="I2211" s="1" t="s">
        <v>852</v>
      </c>
      <c r="J2211" s="1" t="s">
        <v>460</v>
      </c>
    </row>
    <row r="2212" spans="1:10" x14ac:dyDescent="0.25">
      <c r="A2212" s="1">
        <v>243</v>
      </c>
      <c r="B2212" t="s">
        <v>2209</v>
      </c>
      <c r="C2212">
        <v>320</v>
      </c>
      <c r="D2212">
        <v>240</v>
      </c>
      <c r="E2212" t="s">
        <v>2105</v>
      </c>
      <c r="F2212" t="s">
        <v>8</v>
      </c>
      <c r="G2212" s="1" t="s">
        <v>556</v>
      </c>
      <c r="H2212" s="1" t="s">
        <v>135</v>
      </c>
      <c r="I2212" s="1" t="s">
        <v>748</v>
      </c>
      <c r="J2212" s="1" t="s">
        <v>2200</v>
      </c>
    </row>
    <row r="2213" spans="1:10" x14ac:dyDescent="0.25">
      <c r="A2213" s="1">
        <v>243</v>
      </c>
      <c r="B2213" t="s">
        <v>2209</v>
      </c>
      <c r="C2213">
        <v>320</v>
      </c>
      <c r="D2213">
        <v>240</v>
      </c>
      <c r="E2213" t="s">
        <v>2105</v>
      </c>
      <c r="F2213" t="s">
        <v>3</v>
      </c>
      <c r="G2213" s="1" t="s">
        <v>719</v>
      </c>
      <c r="H2213" s="1" t="s">
        <v>1735</v>
      </c>
      <c r="I2213" s="1" t="s">
        <v>925</v>
      </c>
      <c r="J2213" s="1" t="s">
        <v>133</v>
      </c>
    </row>
    <row r="2214" spans="1:10" x14ac:dyDescent="0.25">
      <c r="A2214" s="1">
        <v>243</v>
      </c>
      <c r="B2214" t="s">
        <v>2058</v>
      </c>
    </row>
    <row r="2215" spans="1:10" x14ac:dyDescent="0.25">
      <c r="A2215" s="1">
        <v>243</v>
      </c>
      <c r="B2215" t="s">
        <v>2058</v>
      </c>
    </row>
    <row r="2216" spans="1:10" x14ac:dyDescent="0.25">
      <c r="A2216" s="1">
        <v>243</v>
      </c>
      <c r="B2216" t="s">
        <v>2059</v>
      </c>
    </row>
    <row r="2217" spans="1:10" x14ac:dyDescent="0.25">
      <c r="A2217" s="1">
        <v>243</v>
      </c>
      <c r="B2217" t="s">
        <v>2059</v>
      </c>
    </row>
    <row r="2218" spans="1:10" x14ac:dyDescent="0.25">
      <c r="A2218" s="1">
        <v>243</v>
      </c>
      <c r="B2218" t="s">
        <v>2210</v>
      </c>
      <c r="C2218">
        <v>320</v>
      </c>
      <c r="D2218">
        <v>240</v>
      </c>
      <c r="E2218" t="s">
        <v>2105</v>
      </c>
      <c r="F2218" t="s">
        <v>8</v>
      </c>
      <c r="G2218" s="1" t="s">
        <v>1370</v>
      </c>
      <c r="H2218" s="1" t="s">
        <v>1084</v>
      </c>
      <c r="I2218" s="1" t="s">
        <v>1900</v>
      </c>
      <c r="J2218" s="1" t="s">
        <v>940</v>
      </c>
    </row>
    <row r="2219" spans="1:10" x14ac:dyDescent="0.25">
      <c r="A2219" s="1">
        <v>243</v>
      </c>
      <c r="B2219" t="s">
        <v>2210</v>
      </c>
      <c r="C2219">
        <v>320</v>
      </c>
      <c r="D2219">
        <v>240</v>
      </c>
      <c r="E2219" t="s">
        <v>2105</v>
      </c>
      <c r="F2219" t="s">
        <v>3</v>
      </c>
      <c r="G2219" s="1" t="s">
        <v>1782</v>
      </c>
      <c r="H2219" s="1" t="s">
        <v>977</v>
      </c>
      <c r="I2219" s="1" t="s">
        <v>254</v>
      </c>
      <c r="J2219" s="1" t="s">
        <v>1017</v>
      </c>
    </row>
    <row r="2220" spans="1:10" x14ac:dyDescent="0.25">
      <c r="A2220" s="1">
        <v>243</v>
      </c>
      <c r="B2220" t="s">
        <v>2060</v>
      </c>
    </row>
    <row r="2221" spans="1:10" x14ac:dyDescent="0.25">
      <c r="A2221" s="1">
        <v>243</v>
      </c>
      <c r="B2221" t="s">
        <v>2060</v>
      </c>
      <c r="C2221">
        <v>320</v>
      </c>
      <c r="D2221">
        <v>240</v>
      </c>
      <c r="E2221" t="s">
        <v>2105</v>
      </c>
      <c r="F2221" t="s">
        <v>3</v>
      </c>
      <c r="G2221" s="1" t="s">
        <v>2211</v>
      </c>
      <c r="H2221" s="1" t="s">
        <v>216</v>
      </c>
      <c r="I2221" s="1" t="s">
        <v>663</v>
      </c>
      <c r="J2221" s="1" t="s">
        <v>83</v>
      </c>
    </row>
    <row r="2222" spans="1:10" x14ac:dyDescent="0.25">
      <c r="A2222" s="1">
        <v>243</v>
      </c>
      <c r="B2222" t="s">
        <v>2212</v>
      </c>
      <c r="C2222">
        <v>320</v>
      </c>
      <c r="D2222">
        <v>240</v>
      </c>
      <c r="E2222" t="s">
        <v>2105</v>
      </c>
      <c r="F2222" t="s">
        <v>8</v>
      </c>
      <c r="G2222" s="1" t="s">
        <v>931</v>
      </c>
      <c r="H2222" s="1" t="s">
        <v>1722</v>
      </c>
      <c r="I2222" s="1" t="s">
        <v>965</v>
      </c>
      <c r="J2222" s="1" t="s">
        <v>385</v>
      </c>
    </row>
    <row r="2223" spans="1:10" x14ac:dyDescent="0.25">
      <c r="A2223" s="1">
        <v>243</v>
      </c>
      <c r="B2223" t="s">
        <v>2212</v>
      </c>
      <c r="C2223">
        <v>320</v>
      </c>
      <c r="D2223">
        <v>240</v>
      </c>
      <c r="E2223" t="s">
        <v>2105</v>
      </c>
      <c r="F2223" t="s">
        <v>3</v>
      </c>
      <c r="G2223" s="1" t="s">
        <v>1826</v>
      </c>
      <c r="H2223" s="1" t="s">
        <v>406</v>
      </c>
      <c r="I2223" s="1" t="s">
        <v>959</v>
      </c>
      <c r="J2223" s="1" t="s">
        <v>10</v>
      </c>
    </row>
    <row r="2224" spans="1:10" x14ac:dyDescent="0.25">
      <c r="A2224" s="1">
        <v>243</v>
      </c>
      <c r="B2224" t="s">
        <v>2213</v>
      </c>
      <c r="C2224">
        <v>320</v>
      </c>
      <c r="D2224">
        <v>240</v>
      </c>
      <c r="E2224" t="s">
        <v>2105</v>
      </c>
      <c r="F2224" t="s">
        <v>8</v>
      </c>
      <c r="G2224" s="1" t="s">
        <v>1578</v>
      </c>
      <c r="H2224" s="1" t="s">
        <v>2214</v>
      </c>
      <c r="I2224" s="1" t="s">
        <v>894</v>
      </c>
      <c r="J2224" s="1" t="s">
        <v>294</v>
      </c>
    </row>
    <row r="2225" spans="1:10" x14ac:dyDescent="0.25">
      <c r="A2225" s="1">
        <v>243</v>
      </c>
      <c r="B2225" t="s">
        <v>2213</v>
      </c>
      <c r="C2225">
        <v>320</v>
      </c>
      <c r="D2225">
        <v>240</v>
      </c>
      <c r="E2225" t="s">
        <v>2105</v>
      </c>
      <c r="F2225" t="s">
        <v>3</v>
      </c>
      <c r="G2225" s="1" t="s">
        <v>639</v>
      </c>
      <c r="H2225" s="1" t="s">
        <v>370</v>
      </c>
      <c r="I2225" s="1" t="s">
        <v>925</v>
      </c>
      <c r="J2225" s="1" t="s">
        <v>10</v>
      </c>
    </row>
    <row r="2226" spans="1:10" x14ac:dyDescent="0.25">
      <c r="A2226" s="1">
        <v>243</v>
      </c>
      <c r="B2226" t="s">
        <v>2061</v>
      </c>
      <c r="C2226">
        <v>320</v>
      </c>
      <c r="D2226">
        <v>240</v>
      </c>
      <c r="E2226" t="s">
        <v>2105</v>
      </c>
      <c r="F2226" t="s">
        <v>8</v>
      </c>
      <c r="G2226" s="1" t="s">
        <v>1476</v>
      </c>
      <c r="H2226" s="1" t="s">
        <v>1092</v>
      </c>
      <c r="I2226" s="1" t="s">
        <v>1410</v>
      </c>
      <c r="J2226" s="1" t="s">
        <v>397</v>
      </c>
    </row>
    <row r="2227" spans="1:10" x14ac:dyDescent="0.25">
      <c r="A2227" s="1">
        <v>243</v>
      </c>
      <c r="B2227" t="s">
        <v>2061</v>
      </c>
    </row>
    <row r="2228" spans="1:10" x14ac:dyDescent="0.25">
      <c r="A2228" s="1">
        <v>243</v>
      </c>
      <c r="B2228" t="s">
        <v>2215</v>
      </c>
      <c r="C2228">
        <v>320</v>
      </c>
      <c r="D2228">
        <v>240</v>
      </c>
      <c r="E2228" t="s">
        <v>2105</v>
      </c>
      <c r="F2228" t="s">
        <v>8</v>
      </c>
      <c r="G2228" s="1" t="s">
        <v>486</v>
      </c>
      <c r="H2228" s="1" t="s">
        <v>133</v>
      </c>
      <c r="I2228" s="1" t="s">
        <v>391</v>
      </c>
      <c r="J2228" s="1" t="s">
        <v>2163</v>
      </c>
    </row>
    <row r="2229" spans="1:10" x14ac:dyDescent="0.25">
      <c r="A2229" s="1">
        <v>243</v>
      </c>
      <c r="B2229" t="s">
        <v>2215</v>
      </c>
      <c r="C2229">
        <v>320</v>
      </c>
      <c r="D2229">
        <v>240</v>
      </c>
      <c r="E2229" t="s">
        <v>2105</v>
      </c>
      <c r="F2229" t="s">
        <v>3</v>
      </c>
      <c r="G2229" s="1" t="s">
        <v>111</v>
      </c>
      <c r="H2229" s="1" t="s">
        <v>789</v>
      </c>
      <c r="I2229" s="1" t="s">
        <v>667</v>
      </c>
      <c r="J2229" s="1" t="s">
        <v>963</v>
      </c>
    </row>
    <row r="2230" spans="1:10" x14ac:dyDescent="0.25">
      <c r="A2230" s="1">
        <v>243</v>
      </c>
      <c r="B2230" t="s">
        <v>2216</v>
      </c>
      <c r="C2230">
        <v>320</v>
      </c>
      <c r="D2230">
        <v>240</v>
      </c>
      <c r="E2230" t="s">
        <v>2105</v>
      </c>
      <c r="F2230" t="s">
        <v>8</v>
      </c>
      <c r="G2230" s="1" t="s">
        <v>1398</v>
      </c>
      <c r="H2230" s="1" t="s">
        <v>734</v>
      </c>
      <c r="I2230" s="1" t="s">
        <v>365</v>
      </c>
      <c r="J2230" s="1" t="s">
        <v>753</v>
      </c>
    </row>
    <row r="2231" spans="1:10" x14ac:dyDescent="0.25">
      <c r="A2231" s="1">
        <v>243</v>
      </c>
      <c r="B2231" t="s">
        <v>2216</v>
      </c>
      <c r="C2231">
        <v>320</v>
      </c>
      <c r="D2231">
        <v>240</v>
      </c>
      <c r="E2231" t="s">
        <v>2105</v>
      </c>
      <c r="F2231" t="s">
        <v>3</v>
      </c>
      <c r="G2231" s="1" t="s">
        <v>2172</v>
      </c>
      <c r="H2231" s="1" t="s">
        <v>950</v>
      </c>
      <c r="I2231" s="1" t="s">
        <v>697</v>
      </c>
      <c r="J2231" s="1" t="s">
        <v>10</v>
      </c>
    </row>
    <row r="2232" spans="1:10" x14ac:dyDescent="0.25">
      <c r="A2232" s="1">
        <v>243</v>
      </c>
      <c r="B2232" t="s">
        <v>2217</v>
      </c>
      <c r="C2232">
        <v>320</v>
      </c>
      <c r="D2232">
        <v>240</v>
      </c>
      <c r="E2232" t="s">
        <v>2105</v>
      </c>
      <c r="F2232" t="s">
        <v>8</v>
      </c>
      <c r="G2232" s="1" t="s">
        <v>195</v>
      </c>
      <c r="H2232" s="1" t="s">
        <v>1676</v>
      </c>
      <c r="I2232" s="1" t="s">
        <v>937</v>
      </c>
      <c r="J2232" s="1" t="s">
        <v>772</v>
      </c>
    </row>
    <row r="2233" spans="1:10" x14ac:dyDescent="0.25">
      <c r="A2233" s="1">
        <v>243</v>
      </c>
      <c r="B2233" t="s">
        <v>2217</v>
      </c>
      <c r="C2233">
        <v>320</v>
      </c>
      <c r="D2233">
        <v>240</v>
      </c>
      <c r="E2233" t="s">
        <v>2105</v>
      </c>
      <c r="F2233" t="s">
        <v>3</v>
      </c>
      <c r="G2233" s="1" t="s">
        <v>1624</v>
      </c>
      <c r="H2233" s="1" t="s">
        <v>828</v>
      </c>
      <c r="I2233" s="1" t="s">
        <v>697</v>
      </c>
      <c r="J2233" s="1" t="s">
        <v>10</v>
      </c>
    </row>
    <row r="2234" spans="1:10" x14ac:dyDescent="0.25">
      <c r="A2234" s="1">
        <v>243</v>
      </c>
      <c r="B2234" t="s">
        <v>2218</v>
      </c>
      <c r="C2234">
        <v>320</v>
      </c>
      <c r="D2234">
        <v>240</v>
      </c>
      <c r="E2234" t="s">
        <v>2105</v>
      </c>
      <c r="F2234" t="s">
        <v>8</v>
      </c>
      <c r="G2234" s="1" t="s">
        <v>1425</v>
      </c>
      <c r="H2234" s="1" t="s">
        <v>1635</v>
      </c>
      <c r="I2234" s="1" t="s">
        <v>974</v>
      </c>
      <c r="J2234" s="1" t="s">
        <v>681</v>
      </c>
    </row>
    <row r="2235" spans="1:10" x14ac:dyDescent="0.25">
      <c r="A2235" s="1">
        <v>243</v>
      </c>
      <c r="B2235" t="s">
        <v>2218</v>
      </c>
      <c r="C2235">
        <v>320</v>
      </c>
      <c r="D2235">
        <v>240</v>
      </c>
      <c r="E2235" t="s">
        <v>2105</v>
      </c>
      <c r="F2235" t="s">
        <v>3</v>
      </c>
      <c r="G2235" s="1" t="s">
        <v>559</v>
      </c>
      <c r="H2235" s="1" t="s">
        <v>828</v>
      </c>
      <c r="I2235" s="1" t="s">
        <v>196</v>
      </c>
      <c r="J2235" s="1" t="s">
        <v>738</v>
      </c>
    </row>
    <row r="2236" spans="1:10" x14ac:dyDescent="0.25">
      <c r="A2236" s="1">
        <v>243</v>
      </c>
      <c r="B2236" t="s">
        <v>2219</v>
      </c>
      <c r="C2236">
        <v>320</v>
      </c>
      <c r="D2236">
        <v>240</v>
      </c>
      <c r="E2236" t="s">
        <v>2105</v>
      </c>
      <c r="F2236" t="s">
        <v>8</v>
      </c>
      <c r="G2236" s="1" t="s">
        <v>1552</v>
      </c>
      <c r="H2236" s="1" t="s">
        <v>1685</v>
      </c>
      <c r="I2236" s="1" t="s">
        <v>477</v>
      </c>
      <c r="J2236" s="1" t="s">
        <v>423</v>
      </c>
    </row>
    <row r="2237" spans="1:10" x14ac:dyDescent="0.25">
      <c r="A2237" s="1">
        <v>243</v>
      </c>
      <c r="B2237" t="s">
        <v>2219</v>
      </c>
      <c r="C2237">
        <v>320</v>
      </c>
      <c r="D2237">
        <v>240</v>
      </c>
      <c r="E2237" t="s">
        <v>2105</v>
      </c>
      <c r="F2237" t="s">
        <v>3</v>
      </c>
      <c r="G2237" s="1" t="s">
        <v>1894</v>
      </c>
      <c r="H2237" s="1" t="s">
        <v>639</v>
      </c>
      <c r="I2237" s="1" t="s">
        <v>1037</v>
      </c>
      <c r="J2237" s="1" t="s">
        <v>1646</v>
      </c>
    </row>
    <row r="2238" spans="1:10" x14ac:dyDescent="0.25">
      <c r="A2238" s="1">
        <v>243</v>
      </c>
      <c r="B2238" t="s">
        <v>2220</v>
      </c>
      <c r="C2238">
        <v>320</v>
      </c>
      <c r="D2238">
        <v>240</v>
      </c>
      <c r="E2238" t="s">
        <v>2105</v>
      </c>
      <c r="F2238" t="s">
        <v>8</v>
      </c>
      <c r="G2238" s="1" t="s">
        <v>45</v>
      </c>
      <c r="H2238" s="1" t="s">
        <v>104</v>
      </c>
      <c r="I2238" s="1" t="s">
        <v>729</v>
      </c>
      <c r="J2238" s="1" t="s">
        <v>950</v>
      </c>
    </row>
    <row r="2239" spans="1:10" x14ac:dyDescent="0.25">
      <c r="A2239" s="1">
        <v>243</v>
      </c>
      <c r="B2239" t="s">
        <v>2220</v>
      </c>
      <c r="C2239">
        <v>320</v>
      </c>
      <c r="D2239">
        <v>240</v>
      </c>
      <c r="E2239" t="s">
        <v>2105</v>
      </c>
      <c r="F2239" t="s">
        <v>3</v>
      </c>
      <c r="G2239" s="1" t="s">
        <v>804</v>
      </c>
      <c r="H2239" s="1" t="s">
        <v>921</v>
      </c>
      <c r="I2239" s="1" t="s">
        <v>925</v>
      </c>
      <c r="J2239" s="1" t="s">
        <v>135</v>
      </c>
    </row>
    <row r="2240" spans="1:10" x14ac:dyDescent="0.25">
      <c r="A2240" s="1">
        <v>243</v>
      </c>
      <c r="B2240" t="s">
        <v>2221</v>
      </c>
      <c r="C2240">
        <v>320</v>
      </c>
      <c r="D2240">
        <v>240</v>
      </c>
      <c r="E2240" t="s">
        <v>2105</v>
      </c>
      <c r="F2240" t="s">
        <v>8</v>
      </c>
      <c r="G2240" s="1" t="s">
        <v>1401</v>
      </c>
      <c r="H2240" s="1" t="s">
        <v>943</v>
      </c>
      <c r="I2240" s="1" t="s">
        <v>1117</v>
      </c>
      <c r="J2240" s="1" t="s">
        <v>822</v>
      </c>
    </row>
    <row r="2241" spans="1:10" x14ac:dyDescent="0.25">
      <c r="A2241" s="1">
        <v>243</v>
      </c>
      <c r="B2241" t="s">
        <v>2221</v>
      </c>
      <c r="C2241">
        <v>320</v>
      </c>
      <c r="D2241">
        <v>240</v>
      </c>
      <c r="E2241" t="s">
        <v>2105</v>
      </c>
      <c r="F2241" t="s">
        <v>3</v>
      </c>
      <c r="G2241" s="1" t="s">
        <v>719</v>
      </c>
      <c r="H2241" s="1" t="s">
        <v>516</v>
      </c>
      <c r="I2241" s="1" t="s">
        <v>925</v>
      </c>
      <c r="J2241" s="1" t="s">
        <v>135</v>
      </c>
    </row>
    <row r="2242" spans="1:10" x14ac:dyDescent="0.25">
      <c r="A2242" s="1">
        <v>243</v>
      </c>
      <c r="B2242" t="s">
        <v>2062</v>
      </c>
      <c r="C2242">
        <v>320</v>
      </c>
      <c r="D2242">
        <v>240</v>
      </c>
      <c r="E2242" t="s">
        <v>2105</v>
      </c>
      <c r="F2242" t="s">
        <v>8</v>
      </c>
      <c r="G2242" s="1" t="s">
        <v>835</v>
      </c>
      <c r="H2242" s="1" t="s">
        <v>1080</v>
      </c>
      <c r="I2242" s="1" t="s">
        <v>1195</v>
      </c>
      <c r="J2242" s="1" t="s">
        <v>1339</v>
      </c>
    </row>
    <row r="2243" spans="1:10" x14ac:dyDescent="0.25">
      <c r="A2243" s="1">
        <v>243</v>
      </c>
      <c r="B2243" t="s">
        <v>2062</v>
      </c>
    </row>
    <row r="2244" spans="1:10" x14ac:dyDescent="0.25">
      <c r="A2244" s="1">
        <v>243</v>
      </c>
      <c r="B2244" t="s">
        <v>2222</v>
      </c>
      <c r="C2244">
        <v>320</v>
      </c>
      <c r="D2244">
        <v>240</v>
      </c>
      <c r="E2244" t="s">
        <v>2105</v>
      </c>
      <c r="F2244" t="s">
        <v>8</v>
      </c>
      <c r="G2244" s="1" t="s">
        <v>2223</v>
      </c>
      <c r="H2244" s="1" t="s">
        <v>192</v>
      </c>
      <c r="I2244" s="1" t="s">
        <v>741</v>
      </c>
      <c r="J2244" s="1" t="s">
        <v>2224</v>
      </c>
    </row>
    <row r="2245" spans="1:10" x14ac:dyDescent="0.25">
      <c r="A2245" s="1">
        <v>243</v>
      </c>
      <c r="B2245" t="s">
        <v>2222</v>
      </c>
      <c r="C2245">
        <v>320</v>
      </c>
      <c r="D2245">
        <v>240</v>
      </c>
      <c r="E2245" t="s">
        <v>2105</v>
      </c>
      <c r="F2245" t="s">
        <v>3</v>
      </c>
      <c r="G2245" s="1" t="s">
        <v>2225</v>
      </c>
      <c r="H2245" s="1" t="s">
        <v>583</v>
      </c>
      <c r="I2245" s="1" t="s">
        <v>959</v>
      </c>
      <c r="J2245" s="1" t="s">
        <v>12</v>
      </c>
    </row>
    <row r="2246" spans="1:10" x14ac:dyDescent="0.25">
      <c r="A2246" s="1">
        <v>243</v>
      </c>
      <c r="B2246" t="s">
        <v>2063</v>
      </c>
    </row>
    <row r="2247" spans="1:10" x14ac:dyDescent="0.25">
      <c r="A2247" s="1">
        <v>243</v>
      </c>
      <c r="B2247" t="s">
        <v>2063</v>
      </c>
    </row>
    <row r="2248" spans="1:10" x14ac:dyDescent="0.25">
      <c r="A2248" s="1">
        <v>243</v>
      </c>
      <c r="B2248" t="s">
        <v>2064</v>
      </c>
    </row>
    <row r="2249" spans="1:10" x14ac:dyDescent="0.25">
      <c r="A2249" s="1">
        <v>243</v>
      </c>
      <c r="B2249" t="s">
        <v>2064</v>
      </c>
    </row>
    <row r="2250" spans="1:10" x14ac:dyDescent="0.25">
      <c r="A2250" s="1">
        <v>243</v>
      </c>
      <c r="B2250" t="s">
        <v>2226</v>
      </c>
      <c r="C2250">
        <v>320</v>
      </c>
      <c r="D2250">
        <v>240</v>
      </c>
      <c r="E2250" t="s">
        <v>2105</v>
      </c>
      <c r="F2250" t="s">
        <v>8</v>
      </c>
      <c r="G2250" s="1" t="s">
        <v>2141</v>
      </c>
      <c r="H2250" s="1" t="s">
        <v>1001</v>
      </c>
      <c r="I2250" s="1" t="s">
        <v>903</v>
      </c>
      <c r="J2250" s="1" t="s">
        <v>527</v>
      </c>
    </row>
    <row r="2251" spans="1:10" x14ac:dyDescent="0.25">
      <c r="A2251" s="1">
        <v>243</v>
      </c>
      <c r="B2251" t="s">
        <v>2226</v>
      </c>
      <c r="C2251">
        <v>320</v>
      </c>
      <c r="D2251">
        <v>240</v>
      </c>
      <c r="E2251" t="s">
        <v>2105</v>
      </c>
      <c r="F2251" t="s">
        <v>3</v>
      </c>
      <c r="G2251" s="1" t="s">
        <v>1405</v>
      </c>
      <c r="H2251" s="1" t="s">
        <v>1034</v>
      </c>
      <c r="I2251" s="1" t="s">
        <v>697</v>
      </c>
      <c r="J2251" s="1" t="s">
        <v>20</v>
      </c>
    </row>
    <row r="2252" spans="1:10" x14ac:dyDescent="0.25">
      <c r="A2252" s="1">
        <v>243</v>
      </c>
      <c r="B2252" t="s">
        <v>2227</v>
      </c>
      <c r="C2252">
        <v>320</v>
      </c>
      <c r="D2252">
        <v>240</v>
      </c>
      <c r="E2252" t="s">
        <v>2105</v>
      </c>
      <c r="F2252" t="s">
        <v>8</v>
      </c>
      <c r="G2252" s="1" t="s">
        <v>820</v>
      </c>
      <c r="H2252" s="1" t="s">
        <v>378</v>
      </c>
      <c r="I2252" s="1" t="s">
        <v>1579</v>
      </c>
      <c r="J2252" s="1" t="s">
        <v>909</v>
      </c>
    </row>
    <row r="2253" spans="1:10" x14ac:dyDescent="0.25">
      <c r="A2253" s="1">
        <v>243</v>
      </c>
      <c r="B2253" t="s">
        <v>2227</v>
      </c>
      <c r="C2253">
        <v>320</v>
      </c>
      <c r="D2253">
        <v>240</v>
      </c>
      <c r="E2253" t="s">
        <v>2105</v>
      </c>
      <c r="F2253" t="s">
        <v>3</v>
      </c>
      <c r="G2253" s="1" t="s">
        <v>1080</v>
      </c>
      <c r="H2253" s="1" t="s">
        <v>841</v>
      </c>
      <c r="I2253" s="1" t="s">
        <v>734</v>
      </c>
      <c r="J2253" s="1" t="s">
        <v>963</v>
      </c>
    </row>
    <row r="2254" spans="1:10" x14ac:dyDescent="0.25">
      <c r="A2254" s="1">
        <v>243</v>
      </c>
      <c r="B2254" t="s">
        <v>2228</v>
      </c>
      <c r="C2254">
        <v>320</v>
      </c>
      <c r="D2254">
        <v>240</v>
      </c>
      <c r="E2254" t="s">
        <v>2105</v>
      </c>
      <c r="F2254" t="s">
        <v>8</v>
      </c>
      <c r="G2254" s="1" t="s">
        <v>868</v>
      </c>
      <c r="H2254" s="1" t="s">
        <v>1080</v>
      </c>
      <c r="I2254" s="1" t="s">
        <v>1143</v>
      </c>
      <c r="J2254" s="1" t="s">
        <v>1339</v>
      </c>
    </row>
    <row r="2255" spans="1:10" x14ac:dyDescent="0.25">
      <c r="A2255" s="1">
        <v>243</v>
      </c>
      <c r="B2255" t="s">
        <v>2228</v>
      </c>
      <c r="C2255">
        <v>320</v>
      </c>
      <c r="D2255">
        <v>240</v>
      </c>
      <c r="E2255" t="s">
        <v>2105</v>
      </c>
      <c r="F2255" t="s">
        <v>3</v>
      </c>
      <c r="G2255" s="1" t="s">
        <v>1815</v>
      </c>
      <c r="H2255" s="1" t="s">
        <v>1157</v>
      </c>
      <c r="I2255" s="1" t="s">
        <v>734</v>
      </c>
      <c r="J2255" s="1" t="s">
        <v>963</v>
      </c>
    </row>
    <row r="2256" spans="1:10" x14ac:dyDescent="0.25">
      <c r="A2256" s="1">
        <v>243</v>
      </c>
      <c r="B2256" t="s">
        <v>2229</v>
      </c>
      <c r="C2256">
        <v>320</v>
      </c>
      <c r="D2256">
        <v>240</v>
      </c>
      <c r="E2256" t="s">
        <v>2105</v>
      </c>
      <c r="F2256" t="s">
        <v>8</v>
      </c>
      <c r="G2256" s="1" t="s">
        <v>640</v>
      </c>
      <c r="H2256" s="1" t="s">
        <v>744</v>
      </c>
      <c r="I2256" s="1" t="s">
        <v>559</v>
      </c>
      <c r="J2256" s="1" t="s">
        <v>1597</v>
      </c>
    </row>
    <row r="2257" spans="1:10" x14ac:dyDescent="0.25">
      <c r="A2257" s="1">
        <v>243</v>
      </c>
      <c r="B2257" t="s">
        <v>2229</v>
      </c>
      <c r="C2257">
        <v>320</v>
      </c>
      <c r="D2257">
        <v>240</v>
      </c>
      <c r="E2257" t="s">
        <v>2105</v>
      </c>
      <c r="F2257" t="s">
        <v>3</v>
      </c>
      <c r="G2257" s="1" t="s">
        <v>1877</v>
      </c>
      <c r="H2257" s="1" t="s">
        <v>336</v>
      </c>
      <c r="I2257" s="1" t="s">
        <v>734</v>
      </c>
      <c r="J2257" s="1" t="s">
        <v>963</v>
      </c>
    </row>
    <row r="2258" spans="1:10" x14ac:dyDescent="0.25">
      <c r="A2258" s="1">
        <v>243</v>
      </c>
      <c r="B2258" t="s">
        <v>2230</v>
      </c>
      <c r="C2258">
        <v>320</v>
      </c>
      <c r="D2258">
        <v>240</v>
      </c>
      <c r="E2258" t="s">
        <v>2105</v>
      </c>
      <c r="F2258" t="s">
        <v>8</v>
      </c>
      <c r="G2258" s="1" t="s">
        <v>355</v>
      </c>
      <c r="H2258" s="1" t="s">
        <v>730</v>
      </c>
      <c r="I2258" s="1" t="s">
        <v>748</v>
      </c>
      <c r="J2258" s="1" t="s">
        <v>1358</v>
      </c>
    </row>
    <row r="2259" spans="1:10" x14ac:dyDescent="0.25">
      <c r="A2259" s="1">
        <v>243</v>
      </c>
      <c r="B2259" t="s">
        <v>2230</v>
      </c>
      <c r="C2259">
        <v>320</v>
      </c>
      <c r="D2259">
        <v>240</v>
      </c>
      <c r="E2259" t="s">
        <v>2105</v>
      </c>
      <c r="F2259" t="s">
        <v>3</v>
      </c>
      <c r="G2259" s="1" t="s">
        <v>1137</v>
      </c>
      <c r="H2259" s="1" t="s">
        <v>951</v>
      </c>
      <c r="I2259" s="1" t="s">
        <v>908</v>
      </c>
      <c r="J2259" s="1" t="s">
        <v>1014</v>
      </c>
    </row>
    <row r="2260" spans="1:10" x14ac:dyDescent="0.25">
      <c r="A2260" s="1">
        <v>243</v>
      </c>
      <c r="B2260" t="s">
        <v>2231</v>
      </c>
      <c r="C2260">
        <v>320</v>
      </c>
      <c r="D2260">
        <v>240</v>
      </c>
      <c r="E2260" t="s">
        <v>2105</v>
      </c>
      <c r="F2260" t="s">
        <v>8</v>
      </c>
      <c r="G2260" s="1" t="s">
        <v>337</v>
      </c>
      <c r="H2260" s="1" t="s">
        <v>426</v>
      </c>
      <c r="I2260" s="1" t="s">
        <v>903</v>
      </c>
      <c r="J2260" s="1" t="s">
        <v>1358</v>
      </c>
    </row>
    <row r="2261" spans="1:10" x14ac:dyDescent="0.25">
      <c r="A2261" s="1">
        <v>243</v>
      </c>
      <c r="B2261" t="s">
        <v>2231</v>
      </c>
      <c r="C2261">
        <v>320</v>
      </c>
      <c r="D2261">
        <v>240</v>
      </c>
      <c r="E2261" t="s">
        <v>2105</v>
      </c>
      <c r="F2261" t="s">
        <v>3</v>
      </c>
      <c r="G2261" s="1" t="s">
        <v>699</v>
      </c>
      <c r="H2261" s="1" t="s">
        <v>429</v>
      </c>
      <c r="I2261" s="1" t="s">
        <v>908</v>
      </c>
      <c r="J2261" s="1" t="s">
        <v>1014</v>
      </c>
    </row>
    <row r="2262" spans="1:10" x14ac:dyDescent="0.25">
      <c r="A2262" s="1">
        <v>243</v>
      </c>
      <c r="B2262" t="s">
        <v>2232</v>
      </c>
      <c r="C2262">
        <v>320</v>
      </c>
      <c r="D2262">
        <v>240</v>
      </c>
      <c r="E2262" t="s">
        <v>2105</v>
      </c>
      <c r="F2262" t="s">
        <v>8</v>
      </c>
      <c r="G2262" s="1" t="s">
        <v>1143</v>
      </c>
      <c r="H2262" s="1" t="s">
        <v>433</v>
      </c>
      <c r="I2262" s="1" t="s">
        <v>641</v>
      </c>
      <c r="J2262" s="1" t="s">
        <v>659</v>
      </c>
    </row>
    <row r="2263" spans="1:10" x14ac:dyDescent="0.25">
      <c r="A2263" s="1">
        <v>243</v>
      </c>
      <c r="B2263" t="s">
        <v>2232</v>
      </c>
      <c r="C2263">
        <v>320</v>
      </c>
      <c r="D2263">
        <v>240</v>
      </c>
      <c r="E2263" t="s">
        <v>2105</v>
      </c>
      <c r="F2263" t="s">
        <v>3</v>
      </c>
      <c r="G2263" s="1" t="s">
        <v>1502</v>
      </c>
      <c r="H2263" s="1" t="s">
        <v>932</v>
      </c>
      <c r="I2263" s="1" t="s">
        <v>908</v>
      </c>
      <c r="J2263" s="1" t="s">
        <v>1014</v>
      </c>
    </row>
    <row r="2264" spans="1:10" x14ac:dyDescent="0.25">
      <c r="A2264" s="1">
        <v>243</v>
      </c>
      <c r="B2264" t="s">
        <v>2233</v>
      </c>
      <c r="C2264">
        <v>320</v>
      </c>
      <c r="D2264">
        <v>240</v>
      </c>
      <c r="E2264" t="s">
        <v>2105</v>
      </c>
      <c r="F2264" t="s">
        <v>8</v>
      </c>
      <c r="G2264" s="1" t="s">
        <v>868</v>
      </c>
      <c r="H2264" s="1" t="s">
        <v>411</v>
      </c>
      <c r="I2264" s="1" t="s">
        <v>1143</v>
      </c>
      <c r="J2264" s="1" t="s">
        <v>1168</v>
      </c>
    </row>
    <row r="2265" spans="1:10" x14ac:dyDescent="0.25">
      <c r="A2265" s="1">
        <v>243</v>
      </c>
      <c r="B2265" t="s">
        <v>2233</v>
      </c>
      <c r="C2265">
        <v>320</v>
      </c>
      <c r="D2265">
        <v>240</v>
      </c>
      <c r="E2265" t="s">
        <v>2105</v>
      </c>
      <c r="F2265" t="s">
        <v>3</v>
      </c>
      <c r="G2265" s="1" t="s">
        <v>31</v>
      </c>
      <c r="H2265" s="1" t="s">
        <v>1005</v>
      </c>
      <c r="I2265" s="1" t="s">
        <v>355</v>
      </c>
      <c r="J2265" s="1" t="s">
        <v>306</v>
      </c>
    </row>
    <row r="2266" spans="1:10" x14ac:dyDescent="0.25">
      <c r="A2266" s="1">
        <v>243</v>
      </c>
      <c r="B2266" t="s">
        <v>2065</v>
      </c>
      <c r="C2266">
        <v>320</v>
      </c>
      <c r="D2266">
        <v>240</v>
      </c>
      <c r="E2266" t="s">
        <v>2105</v>
      </c>
      <c r="F2266" t="s">
        <v>8</v>
      </c>
      <c r="G2266" s="1" t="s">
        <v>1406</v>
      </c>
      <c r="H2266" s="1" t="s">
        <v>47</v>
      </c>
      <c r="I2266" s="1" t="s">
        <v>1341</v>
      </c>
      <c r="J2266" s="1" t="s">
        <v>960</v>
      </c>
    </row>
    <row r="2267" spans="1:10" x14ac:dyDescent="0.25">
      <c r="A2267" s="1">
        <v>243</v>
      </c>
      <c r="B2267" t="s">
        <v>2065</v>
      </c>
    </row>
    <row r="2268" spans="1:10" x14ac:dyDescent="0.25">
      <c r="A2268" s="1">
        <v>243</v>
      </c>
      <c r="B2268" t="s">
        <v>2066</v>
      </c>
      <c r="C2268">
        <v>320</v>
      </c>
      <c r="D2268">
        <v>240</v>
      </c>
      <c r="E2268" t="s">
        <v>2105</v>
      </c>
      <c r="F2268" t="s">
        <v>8</v>
      </c>
      <c r="G2268" s="1" t="s">
        <v>1186</v>
      </c>
      <c r="H2268" s="1" t="s">
        <v>300</v>
      </c>
      <c r="I2268" s="1" t="s">
        <v>963</v>
      </c>
      <c r="J2268" s="1" t="s">
        <v>2234</v>
      </c>
    </row>
    <row r="2269" spans="1:10" x14ac:dyDescent="0.25">
      <c r="A2269" s="1">
        <v>243</v>
      </c>
      <c r="B2269" t="s">
        <v>2066</v>
      </c>
    </row>
    <row r="2270" spans="1:10" x14ac:dyDescent="0.25">
      <c r="A2270" s="1">
        <v>243</v>
      </c>
      <c r="B2270" t="s">
        <v>2067</v>
      </c>
    </row>
    <row r="2271" spans="1:10" x14ac:dyDescent="0.25">
      <c r="A2271" s="1">
        <v>243</v>
      </c>
      <c r="B2271" t="s">
        <v>2067</v>
      </c>
    </row>
    <row r="2272" spans="1:10" x14ac:dyDescent="0.25">
      <c r="A2272" s="1">
        <v>243</v>
      </c>
      <c r="B2272" t="s">
        <v>2068</v>
      </c>
    </row>
    <row r="2273" spans="1:10" x14ac:dyDescent="0.25">
      <c r="A2273" s="1">
        <v>243</v>
      </c>
      <c r="B2273" t="s">
        <v>2068</v>
      </c>
    </row>
    <row r="2274" spans="1:10" x14ac:dyDescent="0.25">
      <c r="A2274" s="1">
        <v>243</v>
      </c>
      <c r="B2274" t="s">
        <v>2069</v>
      </c>
    </row>
    <row r="2275" spans="1:10" x14ac:dyDescent="0.25">
      <c r="A2275" s="1">
        <v>243</v>
      </c>
      <c r="B2275" t="s">
        <v>2069</v>
      </c>
    </row>
    <row r="2276" spans="1:10" x14ac:dyDescent="0.25">
      <c r="A2276" s="1">
        <v>243</v>
      </c>
      <c r="B2276" t="s">
        <v>2235</v>
      </c>
      <c r="C2276">
        <v>320</v>
      </c>
      <c r="D2276">
        <v>240</v>
      </c>
      <c r="E2276" t="s">
        <v>2105</v>
      </c>
      <c r="F2276" t="s">
        <v>8</v>
      </c>
      <c r="G2276" s="1" t="s">
        <v>1316</v>
      </c>
      <c r="H2276" s="1" t="s">
        <v>734</v>
      </c>
      <c r="I2276" s="1" t="s">
        <v>83</v>
      </c>
      <c r="J2276" s="1" t="s">
        <v>753</v>
      </c>
    </row>
    <row r="2277" spans="1:10" x14ac:dyDescent="0.25">
      <c r="A2277" s="1">
        <v>243</v>
      </c>
      <c r="B2277" t="s">
        <v>2235</v>
      </c>
      <c r="C2277">
        <v>320</v>
      </c>
      <c r="D2277">
        <v>240</v>
      </c>
      <c r="E2277" t="s">
        <v>2105</v>
      </c>
      <c r="F2277" t="s">
        <v>3</v>
      </c>
      <c r="G2277" s="1" t="s">
        <v>399</v>
      </c>
      <c r="H2277" s="1" t="s">
        <v>1157</v>
      </c>
      <c r="I2277" s="1" t="s">
        <v>134</v>
      </c>
      <c r="J2277" s="1" t="s">
        <v>713</v>
      </c>
    </row>
    <row r="2278" spans="1:10" x14ac:dyDescent="0.25">
      <c r="A2278" s="1">
        <v>243</v>
      </c>
      <c r="B2278" t="s">
        <v>2236</v>
      </c>
      <c r="C2278">
        <v>320</v>
      </c>
      <c r="D2278">
        <v>240</v>
      </c>
      <c r="E2278" t="s">
        <v>2105</v>
      </c>
      <c r="F2278" t="s">
        <v>8</v>
      </c>
      <c r="G2278" s="1" t="s">
        <v>1140</v>
      </c>
      <c r="H2278" s="1" t="s">
        <v>713</v>
      </c>
      <c r="I2278" s="1" t="s">
        <v>610</v>
      </c>
      <c r="J2278" s="1" t="s">
        <v>729</v>
      </c>
    </row>
    <row r="2279" spans="1:10" x14ac:dyDescent="0.25">
      <c r="A2279" s="1">
        <v>243</v>
      </c>
      <c r="B2279" t="s">
        <v>2236</v>
      </c>
      <c r="C2279">
        <v>320</v>
      </c>
      <c r="D2279">
        <v>240</v>
      </c>
      <c r="E2279" t="s">
        <v>2105</v>
      </c>
      <c r="F2279" t="s">
        <v>3</v>
      </c>
      <c r="G2279" s="1" t="s">
        <v>2172</v>
      </c>
      <c r="H2279" s="1" t="s">
        <v>719</v>
      </c>
      <c r="I2279" s="1" t="s">
        <v>1037</v>
      </c>
      <c r="J2279" s="1" t="s">
        <v>87</v>
      </c>
    </row>
    <row r="2280" spans="1:10" x14ac:dyDescent="0.25">
      <c r="A2280" s="1">
        <v>243</v>
      </c>
      <c r="B2280" t="s">
        <v>2237</v>
      </c>
      <c r="C2280">
        <v>320</v>
      </c>
      <c r="D2280">
        <v>240</v>
      </c>
      <c r="E2280" t="s">
        <v>2105</v>
      </c>
      <c r="F2280" t="s">
        <v>8</v>
      </c>
      <c r="G2280" s="1" t="s">
        <v>1883</v>
      </c>
      <c r="H2280" s="1" t="s">
        <v>884</v>
      </c>
      <c r="I2280" s="1" t="s">
        <v>610</v>
      </c>
      <c r="J2280" s="1" t="s">
        <v>126</v>
      </c>
    </row>
    <row r="2281" spans="1:10" x14ac:dyDescent="0.25">
      <c r="A2281" s="1">
        <v>243</v>
      </c>
      <c r="B2281" t="s">
        <v>2237</v>
      </c>
      <c r="C2281">
        <v>320</v>
      </c>
      <c r="D2281">
        <v>240</v>
      </c>
      <c r="E2281" t="s">
        <v>2105</v>
      </c>
      <c r="F2281" t="s">
        <v>3</v>
      </c>
      <c r="G2281" s="1" t="s">
        <v>1871</v>
      </c>
      <c r="H2281" s="1" t="s">
        <v>730</v>
      </c>
      <c r="I2281" s="1" t="s">
        <v>1037</v>
      </c>
      <c r="J2281" s="1" t="s">
        <v>87</v>
      </c>
    </row>
    <row r="2282" spans="1:10" x14ac:dyDescent="0.25">
      <c r="A2282" s="1">
        <v>243</v>
      </c>
      <c r="B2282" t="s">
        <v>2238</v>
      </c>
      <c r="C2282">
        <v>320</v>
      </c>
      <c r="D2282">
        <v>240</v>
      </c>
      <c r="E2282" t="s">
        <v>2105</v>
      </c>
      <c r="F2282" t="s">
        <v>8</v>
      </c>
      <c r="G2282" s="1" t="s">
        <v>1719</v>
      </c>
      <c r="H2282" s="1" t="s">
        <v>216</v>
      </c>
      <c r="I2282" s="1" t="s">
        <v>619</v>
      </c>
      <c r="J2282" s="1" t="s">
        <v>83</v>
      </c>
    </row>
    <row r="2283" spans="1:10" x14ac:dyDescent="0.25">
      <c r="A2283" s="1">
        <v>243</v>
      </c>
      <c r="B2283" t="s">
        <v>2238</v>
      </c>
      <c r="C2283">
        <v>320</v>
      </c>
      <c r="D2283">
        <v>240</v>
      </c>
      <c r="E2283" t="s">
        <v>2105</v>
      </c>
      <c r="F2283" t="s">
        <v>3</v>
      </c>
      <c r="G2283" s="1" t="s">
        <v>1514</v>
      </c>
      <c r="H2283" s="1" t="s">
        <v>1109</v>
      </c>
      <c r="I2283" s="1" t="s">
        <v>1037</v>
      </c>
      <c r="J2283" s="1" t="s">
        <v>87</v>
      </c>
    </row>
    <row r="2284" spans="1:10" x14ac:dyDescent="0.25">
      <c r="A2284" s="1">
        <v>243</v>
      </c>
      <c r="B2284" t="s">
        <v>2239</v>
      </c>
      <c r="C2284">
        <v>320</v>
      </c>
      <c r="D2284">
        <v>240</v>
      </c>
      <c r="E2284" t="s">
        <v>2105</v>
      </c>
      <c r="F2284" t="s">
        <v>8</v>
      </c>
      <c r="G2284" s="1" t="s">
        <v>666</v>
      </c>
      <c r="H2284" s="1" t="s">
        <v>378</v>
      </c>
      <c r="I2284" s="1" t="s">
        <v>559</v>
      </c>
      <c r="J2284" s="1" t="s">
        <v>909</v>
      </c>
    </row>
    <row r="2285" spans="1:10" x14ac:dyDescent="0.25">
      <c r="A2285" s="1">
        <v>243</v>
      </c>
      <c r="B2285" t="s">
        <v>2239</v>
      </c>
      <c r="C2285">
        <v>320</v>
      </c>
      <c r="D2285">
        <v>240</v>
      </c>
      <c r="E2285" t="s">
        <v>2105</v>
      </c>
      <c r="F2285" t="s">
        <v>3</v>
      </c>
      <c r="G2285" s="1" t="s">
        <v>1808</v>
      </c>
      <c r="H2285" s="1" t="s">
        <v>940</v>
      </c>
      <c r="I2285" s="1" t="s">
        <v>780</v>
      </c>
      <c r="J2285" s="1" t="s">
        <v>158</v>
      </c>
    </row>
    <row r="2286" spans="1:10" x14ac:dyDescent="0.25">
      <c r="A2286" s="1">
        <v>243</v>
      </c>
      <c r="B2286" t="s">
        <v>2240</v>
      </c>
      <c r="C2286">
        <v>320</v>
      </c>
      <c r="D2286">
        <v>240</v>
      </c>
      <c r="E2286" t="s">
        <v>2105</v>
      </c>
      <c r="F2286" t="s">
        <v>3</v>
      </c>
      <c r="G2286" s="1" t="s">
        <v>734</v>
      </c>
      <c r="H2286" s="1" t="s">
        <v>10</v>
      </c>
      <c r="I2286" s="1" t="s">
        <v>925</v>
      </c>
      <c r="J2286" s="1" t="s">
        <v>1014</v>
      </c>
    </row>
    <row r="2287" spans="1:10" x14ac:dyDescent="0.25">
      <c r="A2287" s="1">
        <v>243</v>
      </c>
      <c r="B2287" t="s">
        <v>2240</v>
      </c>
      <c r="C2287">
        <v>320</v>
      </c>
      <c r="D2287">
        <v>240</v>
      </c>
      <c r="E2287" t="s">
        <v>2105</v>
      </c>
      <c r="F2287" t="s">
        <v>8</v>
      </c>
      <c r="G2287" s="1" t="s">
        <v>820</v>
      </c>
      <c r="H2287" s="1" t="s">
        <v>871</v>
      </c>
      <c r="I2287" s="1" t="s">
        <v>914</v>
      </c>
      <c r="J2287" s="1" t="s">
        <v>2241</v>
      </c>
    </row>
    <row r="2288" spans="1:10" x14ac:dyDescent="0.25">
      <c r="A2288" s="1">
        <v>243</v>
      </c>
      <c r="B2288" t="s">
        <v>2242</v>
      </c>
      <c r="C2288">
        <v>320</v>
      </c>
      <c r="D2288">
        <v>240</v>
      </c>
      <c r="E2288" t="s">
        <v>2105</v>
      </c>
      <c r="F2288" t="s">
        <v>3</v>
      </c>
      <c r="G2288" s="1" t="s">
        <v>2136</v>
      </c>
      <c r="H2288" s="1" t="s">
        <v>583</v>
      </c>
      <c r="I2288" s="1" t="s">
        <v>738</v>
      </c>
      <c r="J2288" s="1" t="s">
        <v>306</v>
      </c>
    </row>
    <row r="2289" spans="1:10" x14ac:dyDescent="0.25">
      <c r="A2289" s="1">
        <v>243</v>
      </c>
      <c r="B2289" t="s">
        <v>2242</v>
      </c>
      <c r="C2289">
        <v>320</v>
      </c>
      <c r="D2289">
        <v>240</v>
      </c>
      <c r="E2289" t="s">
        <v>2105</v>
      </c>
      <c r="F2289" t="s">
        <v>8</v>
      </c>
      <c r="G2289" s="1" t="s">
        <v>1226</v>
      </c>
      <c r="H2289" s="1" t="s">
        <v>925</v>
      </c>
      <c r="I2289" s="1" t="s">
        <v>925</v>
      </c>
      <c r="J2289" s="1" t="s">
        <v>1090</v>
      </c>
    </row>
    <row r="2290" spans="1:10" x14ac:dyDescent="0.25">
      <c r="A2290" s="1">
        <v>243</v>
      </c>
      <c r="B2290" t="s">
        <v>2243</v>
      </c>
      <c r="C2290">
        <v>320</v>
      </c>
      <c r="D2290">
        <v>240</v>
      </c>
      <c r="E2290" t="s">
        <v>2105</v>
      </c>
      <c r="F2290" t="s">
        <v>8</v>
      </c>
      <c r="G2290" s="1" t="s">
        <v>574</v>
      </c>
      <c r="H2290" s="1" t="s">
        <v>2161</v>
      </c>
      <c r="I2290" s="1" t="s">
        <v>748</v>
      </c>
      <c r="J2290" s="1" t="s">
        <v>1092</v>
      </c>
    </row>
    <row r="2291" spans="1:10" x14ac:dyDescent="0.25">
      <c r="A2291" s="1">
        <v>243</v>
      </c>
      <c r="B2291" t="s">
        <v>2243</v>
      </c>
      <c r="C2291">
        <v>320</v>
      </c>
      <c r="D2291">
        <v>240</v>
      </c>
      <c r="E2291" t="s">
        <v>2105</v>
      </c>
      <c r="F2291" t="s">
        <v>3</v>
      </c>
      <c r="G2291" s="1" t="s">
        <v>710</v>
      </c>
      <c r="H2291" s="1" t="s">
        <v>1394</v>
      </c>
      <c r="I2291" s="1" t="s">
        <v>734</v>
      </c>
      <c r="J2291" s="1" t="s">
        <v>149</v>
      </c>
    </row>
    <row r="2292" spans="1:10" x14ac:dyDescent="0.25">
      <c r="A2292" s="1">
        <v>243</v>
      </c>
      <c r="B2292" t="s">
        <v>2244</v>
      </c>
      <c r="C2292">
        <v>320</v>
      </c>
      <c r="D2292">
        <v>240</v>
      </c>
      <c r="E2292" t="s">
        <v>2105</v>
      </c>
      <c r="F2292" t="s">
        <v>8</v>
      </c>
      <c r="G2292" s="1" t="s">
        <v>2147</v>
      </c>
      <c r="H2292" s="1" t="s">
        <v>977</v>
      </c>
      <c r="I2292" s="1" t="s">
        <v>141</v>
      </c>
      <c r="J2292" s="1" t="s">
        <v>551</v>
      </c>
    </row>
    <row r="2293" spans="1:10" x14ac:dyDescent="0.25">
      <c r="A2293" s="1">
        <v>243</v>
      </c>
      <c r="B2293" t="s">
        <v>2244</v>
      </c>
      <c r="C2293">
        <v>320</v>
      </c>
      <c r="D2293">
        <v>240</v>
      </c>
      <c r="E2293" t="s">
        <v>2105</v>
      </c>
      <c r="F2293" t="s">
        <v>3</v>
      </c>
      <c r="G2293" s="1" t="s">
        <v>569</v>
      </c>
      <c r="H2293" s="1" t="s">
        <v>2245</v>
      </c>
      <c r="I2293" s="1" t="s">
        <v>734</v>
      </c>
      <c r="J2293" s="1" t="s">
        <v>149</v>
      </c>
    </row>
    <row r="2294" spans="1:10" x14ac:dyDescent="0.25">
      <c r="A2294" s="1">
        <v>243</v>
      </c>
      <c r="B2294" t="s">
        <v>2070</v>
      </c>
    </row>
    <row r="2295" spans="1:10" x14ac:dyDescent="0.25">
      <c r="A2295" s="1">
        <v>243</v>
      </c>
      <c r="B2295" t="s">
        <v>2070</v>
      </c>
      <c r="C2295">
        <v>320</v>
      </c>
      <c r="D2295">
        <v>240</v>
      </c>
      <c r="E2295" t="s">
        <v>2105</v>
      </c>
      <c r="F2295" t="s">
        <v>3</v>
      </c>
      <c r="G2295" s="1" t="s">
        <v>2246</v>
      </c>
      <c r="H2295" s="1" t="s">
        <v>698</v>
      </c>
      <c r="I2295" s="1" t="s">
        <v>555</v>
      </c>
      <c r="J2295" s="1" t="s">
        <v>10</v>
      </c>
    </row>
    <row r="2296" spans="1:10" x14ac:dyDescent="0.25">
      <c r="A2296" s="1">
        <v>243</v>
      </c>
      <c r="B2296" t="s">
        <v>2247</v>
      </c>
      <c r="C2296">
        <v>320</v>
      </c>
      <c r="D2296">
        <v>240</v>
      </c>
      <c r="E2296" t="s">
        <v>2105</v>
      </c>
      <c r="F2296" t="s">
        <v>8</v>
      </c>
      <c r="G2296" s="1" t="s">
        <v>1156</v>
      </c>
      <c r="H2296" s="1" t="s">
        <v>46</v>
      </c>
      <c r="I2296" s="1" t="s">
        <v>2248</v>
      </c>
      <c r="J2296" s="1" t="s">
        <v>1107</v>
      </c>
    </row>
    <row r="2297" spans="1:10" x14ac:dyDescent="0.25">
      <c r="A2297" s="1">
        <v>243</v>
      </c>
      <c r="B2297" t="s">
        <v>2247</v>
      </c>
      <c r="C2297">
        <v>320</v>
      </c>
      <c r="D2297">
        <v>240</v>
      </c>
      <c r="E2297" t="s">
        <v>2105</v>
      </c>
      <c r="F2297" t="s">
        <v>3</v>
      </c>
      <c r="G2297" s="1" t="s">
        <v>1602</v>
      </c>
      <c r="H2297" s="1" t="s">
        <v>2249</v>
      </c>
      <c r="I2297" s="1" t="s">
        <v>697</v>
      </c>
      <c r="J2297" s="1" t="s">
        <v>133</v>
      </c>
    </row>
    <row r="2298" spans="1:10" x14ac:dyDescent="0.25">
      <c r="A2298" s="1">
        <v>243</v>
      </c>
      <c r="B2298" t="s">
        <v>2250</v>
      </c>
      <c r="C2298">
        <v>320</v>
      </c>
      <c r="D2298">
        <v>240</v>
      </c>
      <c r="E2298" t="s">
        <v>2105</v>
      </c>
      <c r="F2298" t="s">
        <v>8</v>
      </c>
      <c r="G2298" s="1" t="s">
        <v>2179</v>
      </c>
      <c r="H2298" s="1" t="s">
        <v>753</v>
      </c>
      <c r="I2298" s="1" t="s">
        <v>1143</v>
      </c>
      <c r="J2298" s="1" t="s">
        <v>1544</v>
      </c>
    </row>
    <row r="2299" spans="1:10" x14ac:dyDescent="0.25">
      <c r="A2299" s="1">
        <v>243</v>
      </c>
      <c r="B2299" t="s">
        <v>2250</v>
      </c>
      <c r="C2299">
        <v>320</v>
      </c>
      <c r="D2299">
        <v>240</v>
      </c>
      <c r="E2299" t="s">
        <v>2105</v>
      </c>
      <c r="F2299" t="s">
        <v>3</v>
      </c>
      <c r="G2299" s="1" t="s">
        <v>31</v>
      </c>
      <c r="H2299" s="1" t="s">
        <v>772</v>
      </c>
      <c r="I2299" s="1" t="s">
        <v>697</v>
      </c>
      <c r="J2299" s="1" t="s">
        <v>133</v>
      </c>
    </row>
    <row r="2300" spans="1:10" x14ac:dyDescent="0.25">
      <c r="A2300" s="1">
        <v>243</v>
      </c>
      <c r="B2300" t="s">
        <v>2071</v>
      </c>
    </row>
    <row r="2301" spans="1:10" x14ac:dyDescent="0.25">
      <c r="A2301" s="1">
        <v>243</v>
      </c>
      <c r="B2301" t="s">
        <v>2071</v>
      </c>
    </row>
    <row r="2302" spans="1:10" x14ac:dyDescent="0.25">
      <c r="A2302" s="1">
        <v>243</v>
      </c>
      <c r="B2302" t="s">
        <v>2072</v>
      </c>
    </row>
    <row r="2303" spans="1:10" x14ac:dyDescent="0.25">
      <c r="A2303" s="1">
        <v>243</v>
      </c>
      <c r="B2303" t="s">
        <v>2072</v>
      </c>
    </row>
    <row r="2304" spans="1:10" x14ac:dyDescent="0.25">
      <c r="A2304" s="1">
        <v>243</v>
      </c>
      <c r="B2304" t="s">
        <v>2073</v>
      </c>
    </row>
    <row r="2305" spans="1:10" x14ac:dyDescent="0.25">
      <c r="A2305" s="1">
        <v>243</v>
      </c>
      <c r="B2305" t="s">
        <v>2073</v>
      </c>
    </row>
    <row r="2306" spans="1:10" x14ac:dyDescent="0.25">
      <c r="A2306" s="1">
        <v>243</v>
      </c>
      <c r="B2306" t="s">
        <v>2251</v>
      </c>
      <c r="C2306">
        <v>320</v>
      </c>
      <c r="D2306">
        <v>240</v>
      </c>
      <c r="E2306" t="s">
        <v>2105</v>
      </c>
      <c r="F2306" t="s">
        <v>8</v>
      </c>
      <c r="G2306" s="1" t="s">
        <v>1156</v>
      </c>
      <c r="H2306" s="1" t="s">
        <v>2252</v>
      </c>
      <c r="I2306" s="1" t="s">
        <v>853</v>
      </c>
      <c r="J2306" s="1" t="s">
        <v>358</v>
      </c>
    </row>
    <row r="2307" spans="1:10" x14ac:dyDescent="0.25">
      <c r="A2307" s="1">
        <v>243</v>
      </c>
      <c r="B2307" t="s">
        <v>2251</v>
      </c>
      <c r="C2307">
        <v>320</v>
      </c>
      <c r="D2307">
        <v>240</v>
      </c>
      <c r="E2307" t="s">
        <v>2105</v>
      </c>
      <c r="F2307" t="s">
        <v>3</v>
      </c>
      <c r="G2307" s="1" t="s">
        <v>1405</v>
      </c>
      <c r="H2307" s="1" t="s">
        <v>149</v>
      </c>
      <c r="I2307" s="1" t="s">
        <v>858</v>
      </c>
      <c r="J2307" s="1" t="s">
        <v>1006</v>
      </c>
    </row>
    <row r="2308" spans="1:10" x14ac:dyDescent="0.25">
      <c r="A2308" s="1">
        <v>243</v>
      </c>
      <c r="B2308" t="s">
        <v>2253</v>
      </c>
      <c r="C2308">
        <v>320</v>
      </c>
      <c r="D2308">
        <v>240</v>
      </c>
      <c r="E2308" t="s">
        <v>2105</v>
      </c>
      <c r="F2308" t="s">
        <v>8</v>
      </c>
      <c r="G2308" s="1" t="s">
        <v>684</v>
      </c>
      <c r="H2308" s="1" t="s">
        <v>963</v>
      </c>
      <c r="I2308" s="1" t="s">
        <v>1456</v>
      </c>
      <c r="J2308" s="1" t="s">
        <v>1410</v>
      </c>
    </row>
    <row r="2309" spans="1:10" x14ac:dyDescent="0.25">
      <c r="A2309" s="1">
        <v>243</v>
      </c>
      <c r="B2309" t="s">
        <v>2253</v>
      </c>
      <c r="C2309">
        <v>320</v>
      </c>
      <c r="D2309">
        <v>240</v>
      </c>
      <c r="E2309" t="s">
        <v>2105</v>
      </c>
      <c r="F2309" t="s">
        <v>3</v>
      </c>
      <c r="G2309" s="1" t="s">
        <v>727</v>
      </c>
      <c r="H2309" s="1" t="s">
        <v>1005</v>
      </c>
      <c r="I2309" s="1" t="s">
        <v>471</v>
      </c>
      <c r="J2309" s="1" t="s">
        <v>250</v>
      </c>
    </row>
    <row r="2310" spans="1:10" x14ac:dyDescent="0.25">
      <c r="A2310" s="1">
        <v>243</v>
      </c>
      <c r="B2310" t="s">
        <v>2074</v>
      </c>
      <c r="C2310">
        <v>320</v>
      </c>
      <c r="D2310">
        <v>240</v>
      </c>
      <c r="E2310" t="s">
        <v>2105</v>
      </c>
      <c r="F2310" t="s">
        <v>8</v>
      </c>
      <c r="G2310" s="1" t="s">
        <v>346</v>
      </c>
      <c r="H2310" s="1" t="s">
        <v>426</v>
      </c>
      <c r="I2310" s="1" t="s">
        <v>418</v>
      </c>
      <c r="J2310" s="1" t="s">
        <v>1358</v>
      </c>
    </row>
    <row r="2311" spans="1:10" x14ac:dyDescent="0.25">
      <c r="A2311" s="1">
        <v>243</v>
      </c>
      <c r="B2311" t="s">
        <v>2074</v>
      </c>
    </row>
    <row r="2312" spans="1:10" x14ac:dyDescent="0.25">
      <c r="A2312" s="1">
        <v>243</v>
      </c>
      <c r="B2312" t="s">
        <v>2254</v>
      </c>
      <c r="C2312">
        <v>320</v>
      </c>
      <c r="D2312">
        <v>240</v>
      </c>
      <c r="E2312" t="s">
        <v>2105</v>
      </c>
      <c r="F2312" t="s">
        <v>8</v>
      </c>
      <c r="G2312" s="1" t="s">
        <v>184</v>
      </c>
      <c r="H2312" s="1" t="s">
        <v>852</v>
      </c>
      <c r="I2312" s="1" t="s">
        <v>754</v>
      </c>
      <c r="J2312" s="1" t="s">
        <v>427</v>
      </c>
    </row>
    <row r="2313" spans="1:10" x14ac:dyDescent="0.25">
      <c r="A2313" s="1">
        <v>243</v>
      </c>
      <c r="B2313" t="s">
        <v>2254</v>
      </c>
      <c r="C2313">
        <v>320</v>
      </c>
      <c r="D2313">
        <v>240</v>
      </c>
      <c r="E2313" t="s">
        <v>2105</v>
      </c>
      <c r="F2313" t="s">
        <v>3</v>
      </c>
      <c r="G2313" s="1" t="s">
        <v>1177</v>
      </c>
      <c r="H2313" s="1" t="s">
        <v>134</v>
      </c>
      <c r="I2313" s="1" t="s">
        <v>518</v>
      </c>
      <c r="J2313" s="1" t="s">
        <v>2107</v>
      </c>
    </row>
    <row r="2314" spans="1:10" x14ac:dyDescent="0.25">
      <c r="A2314" s="1">
        <v>243</v>
      </c>
      <c r="B2314" t="s">
        <v>2075</v>
      </c>
    </row>
    <row r="2315" spans="1:10" x14ac:dyDescent="0.25">
      <c r="A2315" s="1">
        <v>243</v>
      </c>
      <c r="B2315" t="s">
        <v>2075</v>
      </c>
    </row>
    <row r="2316" spans="1:10" x14ac:dyDescent="0.25">
      <c r="A2316" s="1">
        <v>243</v>
      </c>
      <c r="B2316" t="s">
        <v>2076</v>
      </c>
    </row>
    <row r="2317" spans="1:10" x14ac:dyDescent="0.25">
      <c r="A2317" s="1">
        <v>243</v>
      </c>
      <c r="B2317" t="s">
        <v>2076</v>
      </c>
    </row>
    <row r="2318" spans="1:10" x14ac:dyDescent="0.25">
      <c r="A2318" s="1">
        <v>243</v>
      </c>
      <c r="B2318" t="s">
        <v>2077</v>
      </c>
      <c r="C2318">
        <v>320</v>
      </c>
      <c r="D2318">
        <v>240</v>
      </c>
      <c r="E2318" t="s">
        <v>2105</v>
      </c>
      <c r="F2318" t="s">
        <v>8</v>
      </c>
      <c r="G2318" s="1" t="s">
        <v>1527</v>
      </c>
      <c r="H2318" s="1" t="s">
        <v>1009</v>
      </c>
      <c r="I2318" s="1" t="s">
        <v>2255</v>
      </c>
      <c r="J2318" s="1" t="s">
        <v>956</v>
      </c>
    </row>
    <row r="2319" spans="1:10" x14ac:dyDescent="0.25">
      <c r="A2319" s="1">
        <v>243</v>
      </c>
      <c r="B2319" t="s">
        <v>2077</v>
      </c>
    </row>
    <row r="2320" spans="1:10" x14ac:dyDescent="0.25">
      <c r="A2320" s="1">
        <v>243</v>
      </c>
      <c r="B2320" t="s">
        <v>2078</v>
      </c>
      <c r="C2320">
        <v>320</v>
      </c>
      <c r="D2320">
        <v>240</v>
      </c>
      <c r="E2320" t="s">
        <v>2105</v>
      </c>
      <c r="F2320" t="s">
        <v>8</v>
      </c>
      <c r="G2320" s="1" t="s">
        <v>1182</v>
      </c>
      <c r="H2320" s="1" t="s">
        <v>1090</v>
      </c>
      <c r="I2320" s="1" t="s">
        <v>1183</v>
      </c>
      <c r="J2320" s="1" t="s">
        <v>685</v>
      </c>
    </row>
    <row r="2321" spans="1:10" x14ac:dyDescent="0.25">
      <c r="A2321" s="1">
        <v>243</v>
      </c>
      <c r="B2321" t="s">
        <v>2078</v>
      </c>
    </row>
    <row r="2322" spans="1:10" x14ac:dyDescent="0.25">
      <c r="A2322" s="1">
        <v>243</v>
      </c>
      <c r="B2322" t="s">
        <v>2079</v>
      </c>
      <c r="C2322">
        <v>320</v>
      </c>
      <c r="D2322">
        <v>240</v>
      </c>
      <c r="E2322" t="s">
        <v>2105</v>
      </c>
      <c r="F2322" t="s">
        <v>8</v>
      </c>
      <c r="G2322" s="1" t="s">
        <v>504</v>
      </c>
      <c r="H2322" s="1" t="s">
        <v>149</v>
      </c>
      <c r="I2322" s="1" t="s">
        <v>505</v>
      </c>
      <c r="J2322" s="1" t="s">
        <v>2256</v>
      </c>
    </row>
    <row r="2323" spans="1:10" x14ac:dyDescent="0.25">
      <c r="A2323" s="1">
        <v>243</v>
      </c>
      <c r="B2323" t="s">
        <v>2079</v>
      </c>
    </row>
    <row r="2324" spans="1:10" x14ac:dyDescent="0.25">
      <c r="A2324" s="1">
        <v>243</v>
      </c>
      <c r="B2324" t="s">
        <v>2080</v>
      </c>
      <c r="C2324">
        <v>320</v>
      </c>
      <c r="D2324">
        <v>240</v>
      </c>
      <c r="E2324" t="s">
        <v>2105</v>
      </c>
      <c r="F2324" t="s">
        <v>8</v>
      </c>
      <c r="G2324" s="1" t="s">
        <v>1725</v>
      </c>
      <c r="H2324" s="1" t="s">
        <v>2257</v>
      </c>
      <c r="I2324" s="1" t="s">
        <v>927</v>
      </c>
      <c r="J2324" s="1" t="s">
        <v>12</v>
      </c>
    </row>
    <row r="2325" spans="1:10" x14ac:dyDescent="0.25">
      <c r="A2325" s="1">
        <v>243</v>
      </c>
      <c r="B2325" t="s">
        <v>2080</v>
      </c>
    </row>
    <row r="2326" spans="1:10" x14ac:dyDescent="0.25">
      <c r="A2326" s="1">
        <v>243</v>
      </c>
      <c r="B2326" t="s">
        <v>2081</v>
      </c>
      <c r="C2326">
        <v>320</v>
      </c>
      <c r="D2326">
        <v>240</v>
      </c>
      <c r="E2326" t="s">
        <v>2105</v>
      </c>
      <c r="F2326" t="s">
        <v>8</v>
      </c>
      <c r="G2326" s="1" t="s">
        <v>2258</v>
      </c>
      <c r="H2326" s="1" t="s">
        <v>1080</v>
      </c>
      <c r="I2326" s="1" t="s">
        <v>1482</v>
      </c>
      <c r="J2326" s="1" t="s">
        <v>1339</v>
      </c>
    </row>
    <row r="2327" spans="1:10" x14ac:dyDescent="0.25">
      <c r="A2327" s="1">
        <v>243</v>
      </c>
      <c r="B2327" t="s">
        <v>2081</v>
      </c>
    </row>
    <row r="2328" spans="1:10" x14ac:dyDescent="0.25">
      <c r="A2328" s="1">
        <v>243</v>
      </c>
      <c r="B2328" t="s">
        <v>2082</v>
      </c>
      <c r="C2328">
        <v>320</v>
      </c>
      <c r="D2328">
        <v>240</v>
      </c>
      <c r="E2328" t="s">
        <v>2105</v>
      </c>
      <c r="F2328" t="s">
        <v>8</v>
      </c>
      <c r="G2328" s="1" t="s">
        <v>884</v>
      </c>
      <c r="H2328" s="1" t="s">
        <v>2259</v>
      </c>
      <c r="I2328" s="1" t="s">
        <v>126</v>
      </c>
      <c r="J2328" s="1" t="s">
        <v>2260</v>
      </c>
    </row>
    <row r="2329" spans="1:10" x14ac:dyDescent="0.25">
      <c r="A2329" s="1">
        <v>243</v>
      </c>
      <c r="B2329" t="s">
        <v>2082</v>
      </c>
    </row>
    <row r="2330" spans="1:10" x14ac:dyDescent="0.25">
      <c r="A2330" s="1">
        <v>243</v>
      </c>
      <c r="B2330" t="s">
        <v>2083</v>
      </c>
    </row>
    <row r="2331" spans="1:10" x14ac:dyDescent="0.25">
      <c r="A2331" s="1">
        <v>243</v>
      </c>
      <c r="B2331" t="s">
        <v>2083</v>
      </c>
    </row>
    <row r="2332" spans="1:10" x14ac:dyDescent="0.25">
      <c r="A2332" s="1">
        <v>243</v>
      </c>
      <c r="B2332" t="s">
        <v>2084</v>
      </c>
      <c r="C2332">
        <v>320</v>
      </c>
      <c r="D2332">
        <v>240</v>
      </c>
      <c r="E2332" t="s">
        <v>2105</v>
      </c>
      <c r="F2332" t="s">
        <v>8</v>
      </c>
      <c r="G2332" s="1" t="s">
        <v>2261</v>
      </c>
      <c r="H2332" s="1" t="s">
        <v>1006</v>
      </c>
      <c r="I2332" s="1" t="s">
        <v>33</v>
      </c>
      <c r="J2332" s="1" t="s">
        <v>670</v>
      </c>
    </row>
    <row r="2333" spans="1:10" x14ac:dyDescent="0.25">
      <c r="A2333" s="1">
        <v>243</v>
      </c>
      <c r="B2333" t="s">
        <v>2084</v>
      </c>
    </row>
    <row r="2334" spans="1:10" x14ac:dyDescent="0.25">
      <c r="A2334" s="1">
        <v>243</v>
      </c>
      <c r="B2334" t="s">
        <v>2262</v>
      </c>
      <c r="C2334">
        <v>320</v>
      </c>
      <c r="D2334">
        <v>240</v>
      </c>
      <c r="E2334" t="s">
        <v>2105</v>
      </c>
      <c r="F2334" t="s">
        <v>8</v>
      </c>
      <c r="G2334" s="1" t="s">
        <v>564</v>
      </c>
      <c r="H2334" s="1" t="s">
        <v>2107</v>
      </c>
      <c r="I2334" s="1" t="s">
        <v>910</v>
      </c>
      <c r="J2334" s="1" t="s">
        <v>2171</v>
      </c>
    </row>
    <row r="2335" spans="1:10" x14ac:dyDescent="0.25">
      <c r="A2335" s="1">
        <v>243</v>
      </c>
      <c r="B2335" t="s">
        <v>2262</v>
      </c>
      <c r="C2335">
        <v>320</v>
      </c>
      <c r="D2335">
        <v>240</v>
      </c>
      <c r="E2335" t="s">
        <v>2105</v>
      </c>
      <c r="F2335" t="s">
        <v>3</v>
      </c>
      <c r="G2335" s="1" t="s">
        <v>1741</v>
      </c>
      <c r="H2335" s="1" t="s">
        <v>12</v>
      </c>
      <c r="I2335" s="1" t="s">
        <v>959</v>
      </c>
      <c r="J2335" s="1" t="s">
        <v>294</v>
      </c>
    </row>
    <row r="2336" spans="1:10" x14ac:dyDescent="0.25">
      <c r="A2336" s="1">
        <v>243</v>
      </c>
      <c r="B2336" t="s">
        <v>2085</v>
      </c>
    </row>
    <row r="2337" spans="1:10" x14ac:dyDescent="0.25">
      <c r="A2337" s="1">
        <v>243</v>
      </c>
      <c r="B2337" t="s">
        <v>2085</v>
      </c>
    </row>
    <row r="2338" spans="1:10" x14ac:dyDescent="0.25">
      <c r="A2338" s="1">
        <v>243</v>
      </c>
      <c r="B2338" t="s">
        <v>2263</v>
      </c>
      <c r="C2338">
        <v>320</v>
      </c>
      <c r="D2338">
        <v>240</v>
      </c>
      <c r="E2338" t="s">
        <v>2105</v>
      </c>
      <c r="F2338" t="s">
        <v>8</v>
      </c>
      <c r="G2338" s="1" t="s">
        <v>884</v>
      </c>
      <c r="H2338" s="1" t="s">
        <v>2161</v>
      </c>
      <c r="I2338" s="1" t="s">
        <v>126</v>
      </c>
      <c r="J2338" s="1" t="s">
        <v>1092</v>
      </c>
    </row>
    <row r="2339" spans="1:10" x14ac:dyDescent="0.25">
      <c r="A2339" s="1">
        <v>243</v>
      </c>
      <c r="B2339" t="s">
        <v>2263</v>
      </c>
      <c r="C2339">
        <v>320</v>
      </c>
      <c r="D2339">
        <v>240</v>
      </c>
      <c r="E2339" t="s">
        <v>2105</v>
      </c>
      <c r="F2339" t="s">
        <v>3</v>
      </c>
      <c r="G2339" s="1" t="s">
        <v>1105</v>
      </c>
      <c r="H2339" s="1" t="s">
        <v>974</v>
      </c>
      <c r="I2339" s="1" t="s">
        <v>471</v>
      </c>
      <c r="J2339" s="1" t="s">
        <v>250</v>
      </c>
    </row>
    <row r="2340" spans="1:10" x14ac:dyDescent="0.25">
      <c r="A2340" s="1">
        <v>243</v>
      </c>
      <c r="B2340" t="s">
        <v>2264</v>
      </c>
      <c r="C2340">
        <v>320</v>
      </c>
      <c r="D2340">
        <v>240</v>
      </c>
      <c r="E2340" t="s">
        <v>2105</v>
      </c>
      <c r="F2340" t="s">
        <v>8</v>
      </c>
      <c r="G2340" s="1" t="s">
        <v>306</v>
      </c>
      <c r="H2340" s="1" t="s">
        <v>426</v>
      </c>
      <c r="I2340" s="1" t="s">
        <v>1095</v>
      </c>
      <c r="J2340" s="1" t="s">
        <v>1358</v>
      </c>
    </row>
    <row r="2341" spans="1:10" x14ac:dyDescent="0.25">
      <c r="A2341" s="1">
        <v>243</v>
      </c>
      <c r="B2341" t="s">
        <v>2264</v>
      </c>
      <c r="C2341">
        <v>320</v>
      </c>
      <c r="D2341">
        <v>240</v>
      </c>
      <c r="E2341" t="s">
        <v>2105</v>
      </c>
      <c r="F2341" t="s">
        <v>3</v>
      </c>
      <c r="G2341" s="1" t="s">
        <v>741</v>
      </c>
      <c r="H2341" s="1" t="s">
        <v>1612</v>
      </c>
      <c r="I2341" s="1" t="s">
        <v>734</v>
      </c>
      <c r="J2341" s="1" t="s">
        <v>1006</v>
      </c>
    </row>
    <row r="2342" spans="1:10" x14ac:dyDescent="0.25">
      <c r="A2342" s="1">
        <v>243</v>
      </c>
      <c r="B2342" t="s">
        <v>2086</v>
      </c>
    </row>
    <row r="2343" spans="1:10" x14ac:dyDescent="0.25">
      <c r="A2343" s="1">
        <v>243</v>
      </c>
      <c r="B2343" t="s">
        <v>2086</v>
      </c>
      <c r="C2343">
        <v>320</v>
      </c>
      <c r="D2343">
        <v>240</v>
      </c>
      <c r="E2343" t="s">
        <v>2105</v>
      </c>
      <c r="F2343" t="s">
        <v>3</v>
      </c>
      <c r="G2343" s="1" t="s">
        <v>1596</v>
      </c>
      <c r="H2343" s="1" t="s">
        <v>936</v>
      </c>
      <c r="I2343" s="1" t="s">
        <v>343</v>
      </c>
      <c r="J2343" s="1" t="s">
        <v>20</v>
      </c>
    </row>
    <row r="2344" spans="1:10" x14ac:dyDescent="0.25">
      <c r="A2344" s="1">
        <v>243</v>
      </c>
      <c r="B2344" t="s">
        <v>2265</v>
      </c>
      <c r="C2344">
        <v>320</v>
      </c>
      <c r="D2344">
        <v>240</v>
      </c>
      <c r="E2344" t="s">
        <v>2105</v>
      </c>
      <c r="F2344" t="s">
        <v>8</v>
      </c>
      <c r="G2344" s="1" t="s">
        <v>2266</v>
      </c>
      <c r="H2344" s="1" t="s">
        <v>993</v>
      </c>
      <c r="I2344" s="1" t="s">
        <v>215</v>
      </c>
      <c r="J2344" s="1" t="s">
        <v>2267</v>
      </c>
    </row>
    <row r="2345" spans="1:10" x14ac:dyDescent="0.25">
      <c r="A2345" s="1">
        <v>243</v>
      </c>
      <c r="B2345" t="s">
        <v>2265</v>
      </c>
      <c r="C2345">
        <v>320</v>
      </c>
      <c r="D2345">
        <v>240</v>
      </c>
      <c r="E2345" t="s">
        <v>2105</v>
      </c>
      <c r="F2345" t="s">
        <v>8</v>
      </c>
      <c r="G2345" s="1" t="s">
        <v>157</v>
      </c>
      <c r="H2345" s="1" t="s">
        <v>2268</v>
      </c>
      <c r="I2345" s="1" t="s">
        <v>305</v>
      </c>
      <c r="J2345" s="1" t="s">
        <v>447</v>
      </c>
    </row>
    <row r="2346" spans="1:10" x14ac:dyDescent="0.25">
      <c r="A2346" s="1">
        <v>243</v>
      </c>
      <c r="B2346" t="s">
        <v>2265</v>
      </c>
      <c r="C2346">
        <v>320</v>
      </c>
      <c r="D2346">
        <v>240</v>
      </c>
      <c r="E2346" t="s">
        <v>2105</v>
      </c>
      <c r="F2346" t="s">
        <v>3</v>
      </c>
      <c r="G2346" s="1" t="s">
        <v>1873</v>
      </c>
      <c r="H2346" s="1" t="s">
        <v>2269</v>
      </c>
      <c r="I2346" s="1" t="s">
        <v>486</v>
      </c>
      <c r="J2346" s="1" t="s">
        <v>87</v>
      </c>
    </row>
    <row r="2347" spans="1:10" x14ac:dyDescent="0.25">
      <c r="A2347" s="1">
        <v>243</v>
      </c>
      <c r="B2347" t="s">
        <v>2270</v>
      </c>
      <c r="C2347">
        <v>320</v>
      </c>
      <c r="D2347">
        <v>240</v>
      </c>
      <c r="E2347" t="s">
        <v>2105</v>
      </c>
      <c r="F2347" t="s">
        <v>8</v>
      </c>
      <c r="G2347" s="1" t="s">
        <v>31</v>
      </c>
      <c r="H2347" s="1" t="s">
        <v>546</v>
      </c>
      <c r="I2347" s="1" t="s">
        <v>1640</v>
      </c>
      <c r="J2347" s="1" t="s">
        <v>899</v>
      </c>
    </row>
    <row r="2348" spans="1:10" x14ac:dyDescent="0.25">
      <c r="A2348" s="1">
        <v>243</v>
      </c>
      <c r="B2348" t="s">
        <v>2270</v>
      </c>
      <c r="C2348">
        <v>320</v>
      </c>
      <c r="D2348">
        <v>240</v>
      </c>
      <c r="E2348" t="s">
        <v>2105</v>
      </c>
      <c r="F2348" t="s">
        <v>3</v>
      </c>
      <c r="G2348" s="1" t="s">
        <v>2271</v>
      </c>
      <c r="H2348" s="1" t="s">
        <v>1210</v>
      </c>
      <c r="I2348" s="1" t="s">
        <v>959</v>
      </c>
      <c r="J2348" s="1" t="s">
        <v>306</v>
      </c>
    </row>
    <row r="2349" spans="1:10" x14ac:dyDescent="0.25">
      <c r="A2349" s="1">
        <v>243</v>
      </c>
      <c r="B2349" t="s">
        <v>2087</v>
      </c>
    </row>
    <row r="2350" spans="1:10" x14ac:dyDescent="0.25">
      <c r="A2350" s="1">
        <v>243</v>
      </c>
      <c r="B2350" t="s">
        <v>2087</v>
      </c>
      <c r="C2350">
        <v>320</v>
      </c>
      <c r="D2350">
        <v>240</v>
      </c>
      <c r="E2350" t="s">
        <v>2105</v>
      </c>
      <c r="F2350" t="s">
        <v>3</v>
      </c>
      <c r="G2350" s="1" t="s">
        <v>853</v>
      </c>
      <c r="H2350" s="1" t="s">
        <v>651</v>
      </c>
      <c r="I2350" s="1" t="s">
        <v>734</v>
      </c>
      <c r="J2350" s="1" t="s">
        <v>12</v>
      </c>
    </row>
    <row r="2351" spans="1:10" x14ac:dyDescent="0.25">
      <c r="A2351" s="1">
        <v>243</v>
      </c>
      <c r="B2351" t="s">
        <v>2088</v>
      </c>
    </row>
    <row r="2352" spans="1:10" x14ac:dyDescent="0.25">
      <c r="A2352" s="1">
        <v>243</v>
      </c>
      <c r="B2352" t="s">
        <v>2088</v>
      </c>
      <c r="C2352">
        <v>320</v>
      </c>
      <c r="D2352">
        <v>240</v>
      </c>
      <c r="E2352" t="s">
        <v>2105</v>
      </c>
      <c r="F2352" t="s">
        <v>3</v>
      </c>
      <c r="G2352" s="1" t="s">
        <v>292</v>
      </c>
      <c r="H2352" s="1" t="s">
        <v>2272</v>
      </c>
      <c r="I2352" s="1" t="s">
        <v>734</v>
      </c>
      <c r="J2352" s="1" t="s">
        <v>12</v>
      </c>
    </row>
    <row r="2353" spans="1:10" x14ac:dyDescent="0.25">
      <c r="A2353" s="1">
        <v>243</v>
      </c>
      <c r="B2353" t="s">
        <v>2089</v>
      </c>
    </row>
    <row r="2354" spans="1:10" x14ac:dyDescent="0.25">
      <c r="A2354" s="1">
        <v>243</v>
      </c>
      <c r="B2354" t="s">
        <v>2089</v>
      </c>
      <c r="C2354">
        <v>320</v>
      </c>
      <c r="D2354">
        <v>240</v>
      </c>
      <c r="E2354" t="s">
        <v>2105</v>
      </c>
      <c r="F2354" t="s">
        <v>3</v>
      </c>
      <c r="G2354" s="1" t="s">
        <v>727</v>
      </c>
      <c r="H2354" s="1" t="s">
        <v>571</v>
      </c>
      <c r="I2354" s="1" t="s">
        <v>1795</v>
      </c>
      <c r="J2354" s="1" t="s">
        <v>884</v>
      </c>
    </row>
    <row r="2355" spans="1:10" x14ac:dyDescent="0.25">
      <c r="A2355" s="1">
        <v>243</v>
      </c>
      <c r="B2355" t="s">
        <v>2273</v>
      </c>
      <c r="C2355">
        <v>320</v>
      </c>
      <c r="D2355">
        <v>240</v>
      </c>
      <c r="E2355" t="s">
        <v>2105</v>
      </c>
      <c r="F2355" t="s">
        <v>8</v>
      </c>
      <c r="G2355" s="1" t="s">
        <v>427</v>
      </c>
      <c r="H2355" s="1" t="s">
        <v>729</v>
      </c>
      <c r="I2355" s="1" t="s">
        <v>299</v>
      </c>
      <c r="J2355" s="1" t="s">
        <v>1821</v>
      </c>
    </row>
    <row r="2356" spans="1:10" x14ac:dyDescent="0.25">
      <c r="A2356" s="1">
        <v>243</v>
      </c>
      <c r="B2356" t="s">
        <v>2273</v>
      </c>
      <c r="C2356">
        <v>320</v>
      </c>
      <c r="D2356">
        <v>240</v>
      </c>
      <c r="E2356" t="s">
        <v>2105</v>
      </c>
      <c r="F2356" t="s">
        <v>3</v>
      </c>
      <c r="G2356" s="1" t="s">
        <v>1430</v>
      </c>
      <c r="H2356" s="1" t="s">
        <v>1646</v>
      </c>
      <c r="I2356" s="1" t="s">
        <v>215</v>
      </c>
      <c r="J2356" s="1" t="s">
        <v>2214</v>
      </c>
    </row>
    <row r="2357" spans="1:10" x14ac:dyDescent="0.25">
      <c r="A2357" s="1">
        <v>243</v>
      </c>
      <c r="B2357" t="s">
        <v>2090</v>
      </c>
      <c r="C2357">
        <v>320</v>
      </c>
      <c r="D2357">
        <v>240</v>
      </c>
      <c r="E2357" t="s">
        <v>2105</v>
      </c>
      <c r="F2357" t="s">
        <v>8</v>
      </c>
      <c r="G2357" s="1" t="s">
        <v>552</v>
      </c>
      <c r="H2357" s="1" t="s">
        <v>546</v>
      </c>
      <c r="I2357" s="1" t="s">
        <v>391</v>
      </c>
      <c r="J2357" s="1" t="s">
        <v>899</v>
      </c>
    </row>
    <row r="2358" spans="1:10" x14ac:dyDescent="0.25">
      <c r="A2358" s="1">
        <v>243</v>
      </c>
      <c r="B2358" t="s">
        <v>2090</v>
      </c>
    </row>
    <row r="2359" spans="1:10" x14ac:dyDescent="0.25">
      <c r="A2359" s="1">
        <v>243</v>
      </c>
      <c r="B2359" t="s">
        <v>2091</v>
      </c>
      <c r="C2359">
        <v>320</v>
      </c>
      <c r="D2359">
        <v>240</v>
      </c>
      <c r="E2359" t="s">
        <v>2105</v>
      </c>
      <c r="F2359" t="s">
        <v>8</v>
      </c>
      <c r="G2359" s="1" t="s">
        <v>2274</v>
      </c>
      <c r="H2359" s="1" t="s">
        <v>2275</v>
      </c>
      <c r="I2359" s="1" t="s">
        <v>619</v>
      </c>
      <c r="J2359" s="1" t="s">
        <v>944</v>
      </c>
    </row>
    <row r="2360" spans="1:10" x14ac:dyDescent="0.25">
      <c r="A2360" s="1">
        <v>243</v>
      </c>
      <c r="B2360" t="s">
        <v>2091</v>
      </c>
    </row>
    <row r="2361" spans="1:10" x14ac:dyDescent="0.25">
      <c r="A2361" s="1">
        <v>243</v>
      </c>
      <c r="B2361" t="s">
        <v>2092</v>
      </c>
    </row>
    <row r="2362" spans="1:10" x14ac:dyDescent="0.25">
      <c r="A2362" s="1">
        <v>243</v>
      </c>
      <c r="B2362" t="s">
        <v>2092</v>
      </c>
    </row>
    <row r="2363" spans="1:10" x14ac:dyDescent="0.25">
      <c r="A2363" s="1">
        <v>243</v>
      </c>
      <c r="B2363" t="s">
        <v>2093</v>
      </c>
      <c r="C2363">
        <v>320</v>
      </c>
      <c r="D2363">
        <v>240</v>
      </c>
      <c r="E2363" t="s">
        <v>2105</v>
      </c>
      <c r="F2363" t="s">
        <v>8</v>
      </c>
      <c r="G2363" s="1" t="s">
        <v>429</v>
      </c>
      <c r="H2363" s="1" t="s">
        <v>134</v>
      </c>
      <c r="I2363" s="1" t="s">
        <v>1119</v>
      </c>
      <c r="J2363" s="1" t="s">
        <v>460</v>
      </c>
    </row>
    <row r="2364" spans="1:10" x14ac:dyDescent="0.25">
      <c r="A2364" s="1">
        <v>243</v>
      </c>
      <c r="B2364" t="s">
        <v>2093</v>
      </c>
    </row>
    <row r="2365" spans="1:10" x14ac:dyDescent="0.25">
      <c r="A2365" s="1">
        <v>243</v>
      </c>
      <c r="B2365" t="s">
        <v>2094</v>
      </c>
      <c r="C2365">
        <v>320</v>
      </c>
      <c r="D2365">
        <v>240</v>
      </c>
      <c r="E2365" t="s">
        <v>2105</v>
      </c>
      <c r="F2365" t="s">
        <v>8</v>
      </c>
      <c r="G2365" s="1" t="s">
        <v>697</v>
      </c>
      <c r="H2365" s="1" t="s">
        <v>928</v>
      </c>
      <c r="I2365" s="1" t="s">
        <v>252</v>
      </c>
      <c r="J2365" s="1" t="s">
        <v>2276</v>
      </c>
    </row>
    <row r="2366" spans="1:10" x14ac:dyDescent="0.25">
      <c r="A2366" s="1">
        <v>243</v>
      </c>
      <c r="B2366" t="s">
        <v>2094</v>
      </c>
    </row>
    <row r="2367" spans="1:10" x14ac:dyDescent="0.25">
      <c r="A2367" s="1">
        <v>243</v>
      </c>
      <c r="B2367" t="s">
        <v>2095</v>
      </c>
    </row>
    <row r="2368" spans="1:10" x14ac:dyDescent="0.25">
      <c r="A2368" s="1">
        <v>243</v>
      </c>
      <c r="B2368" t="s">
        <v>2095</v>
      </c>
    </row>
    <row r="2369" spans="1:10" x14ac:dyDescent="0.25">
      <c r="A2369" s="1">
        <v>243</v>
      </c>
      <c r="B2369" t="s">
        <v>2096</v>
      </c>
    </row>
    <row r="2370" spans="1:10" x14ac:dyDescent="0.25">
      <c r="A2370" s="1">
        <v>243</v>
      </c>
      <c r="B2370" t="s">
        <v>2096</v>
      </c>
    </row>
    <row r="2371" spans="1:10" x14ac:dyDescent="0.25">
      <c r="A2371" s="1">
        <v>243</v>
      </c>
      <c r="B2371" t="s">
        <v>2097</v>
      </c>
    </row>
    <row r="2372" spans="1:10" x14ac:dyDescent="0.25">
      <c r="A2372" s="1">
        <v>243</v>
      </c>
      <c r="B2372" t="s">
        <v>2097</v>
      </c>
    </row>
    <row r="2373" spans="1:10" x14ac:dyDescent="0.25">
      <c r="A2373" s="1">
        <v>243</v>
      </c>
      <c r="B2373" t="s">
        <v>2098</v>
      </c>
    </row>
    <row r="2374" spans="1:10" x14ac:dyDescent="0.25">
      <c r="A2374" s="1">
        <v>243</v>
      </c>
      <c r="B2374" t="s">
        <v>2098</v>
      </c>
    </row>
    <row r="2375" spans="1:10" x14ac:dyDescent="0.25">
      <c r="A2375" s="1">
        <v>243</v>
      </c>
      <c r="B2375" t="s">
        <v>2277</v>
      </c>
      <c r="C2375">
        <v>320</v>
      </c>
      <c r="D2375">
        <v>240</v>
      </c>
      <c r="E2375" t="s">
        <v>2105</v>
      </c>
      <c r="F2375" t="s">
        <v>3</v>
      </c>
      <c r="G2375" s="1" t="s">
        <v>1826</v>
      </c>
      <c r="H2375" s="1" t="s">
        <v>2278</v>
      </c>
      <c r="I2375" s="1" t="s">
        <v>697</v>
      </c>
      <c r="J2375" s="1" t="s">
        <v>1646</v>
      </c>
    </row>
    <row r="2376" spans="1:10" x14ac:dyDescent="0.25">
      <c r="A2376" s="1">
        <v>243</v>
      </c>
      <c r="B2376" t="s">
        <v>2277</v>
      </c>
      <c r="C2376">
        <v>320</v>
      </c>
      <c r="D2376">
        <v>240</v>
      </c>
      <c r="E2376" t="s">
        <v>2105</v>
      </c>
      <c r="F2376" t="s">
        <v>8</v>
      </c>
      <c r="G2376" s="1" t="s">
        <v>193</v>
      </c>
      <c r="H2376" s="1" t="s">
        <v>912</v>
      </c>
      <c r="I2376" s="1" t="s">
        <v>505</v>
      </c>
      <c r="J2376" s="1" t="s">
        <v>469</v>
      </c>
    </row>
    <row r="2377" spans="1:10" x14ac:dyDescent="0.25">
      <c r="A2377" s="1">
        <v>243</v>
      </c>
      <c r="B2377" t="s">
        <v>2279</v>
      </c>
      <c r="C2377">
        <v>320</v>
      </c>
      <c r="D2377">
        <v>240</v>
      </c>
      <c r="E2377" t="s">
        <v>2105</v>
      </c>
      <c r="F2377" t="s">
        <v>8</v>
      </c>
      <c r="G2377" s="1" t="s">
        <v>2280</v>
      </c>
      <c r="H2377" s="1" t="s">
        <v>123</v>
      </c>
      <c r="I2377" s="1" t="s">
        <v>988</v>
      </c>
      <c r="J2377" s="1" t="s">
        <v>10</v>
      </c>
    </row>
    <row r="2378" spans="1:10" x14ac:dyDescent="0.25">
      <c r="A2378" s="1">
        <v>243</v>
      </c>
      <c r="B2378" t="s">
        <v>2279</v>
      </c>
      <c r="C2378">
        <v>320</v>
      </c>
      <c r="D2378">
        <v>240</v>
      </c>
      <c r="E2378" t="s">
        <v>2105</v>
      </c>
      <c r="F2378" t="s">
        <v>3</v>
      </c>
      <c r="G2378" s="1" t="s">
        <v>741</v>
      </c>
      <c r="H2378" s="1" t="s">
        <v>963</v>
      </c>
      <c r="I2378" s="1" t="s">
        <v>845</v>
      </c>
      <c r="J2378" s="1" t="s">
        <v>1014</v>
      </c>
    </row>
    <row r="2379" spans="1:10" x14ac:dyDescent="0.25">
      <c r="A2379" s="1">
        <v>243</v>
      </c>
      <c r="B2379" t="s">
        <v>2281</v>
      </c>
      <c r="C2379">
        <v>320</v>
      </c>
      <c r="D2379">
        <v>240</v>
      </c>
      <c r="E2379" t="s">
        <v>2105</v>
      </c>
      <c r="F2379" t="s">
        <v>8</v>
      </c>
      <c r="G2379" s="1" t="s">
        <v>973</v>
      </c>
      <c r="H2379" s="1" t="s">
        <v>110</v>
      </c>
      <c r="I2379" s="1" t="s">
        <v>963</v>
      </c>
      <c r="J2379" s="1" t="s">
        <v>2249</v>
      </c>
    </row>
    <row r="2380" spans="1:10" x14ac:dyDescent="0.25">
      <c r="A2380" s="1">
        <v>243</v>
      </c>
      <c r="B2380" t="s">
        <v>2281</v>
      </c>
      <c r="C2380">
        <v>320</v>
      </c>
      <c r="D2380">
        <v>240</v>
      </c>
      <c r="E2380" t="s">
        <v>2105</v>
      </c>
      <c r="F2380" t="s">
        <v>3</v>
      </c>
      <c r="G2380" s="1" t="s">
        <v>1578</v>
      </c>
      <c r="H2380" s="1" t="s">
        <v>1348</v>
      </c>
      <c r="I2380" s="1" t="s">
        <v>780</v>
      </c>
      <c r="J2380" s="1" t="s">
        <v>135</v>
      </c>
    </row>
    <row r="2381" spans="1:10" x14ac:dyDescent="0.25">
      <c r="A2381" s="1">
        <v>243</v>
      </c>
      <c r="B2381" t="s">
        <v>2099</v>
      </c>
    </row>
    <row r="2382" spans="1:10" x14ac:dyDescent="0.25">
      <c r="A2382" s="1">
        <v>243</v>
      </c>
      <c r="B2382" t="s">
        <v>2099</v>
      </c>
      <c r="C2382">
        <v>320</v>
      </c>
      <c r="D2382">
        <v>240</v>
      </c>
      <c r="E2382" t="s">
        <v>2105</v>
      </c>
      <c r="F2382" t="s">
        <v>3</v>
      </c>
      <c r="G2382" s="1" t="s">
        <v>207</v>
      </c>
      <c r="H2382" s="1" t="s">
        <v>733</v>
      </c>
      <c r="I2382" s="1" t="s">
        <v>471</v>
      </c>
      <c r="J2382" s="1" t="s">
        <v>734</v>
      </c>
    </row>
    <row r="2383" spans="1:10" x14ac:dyDescent="0.25">
      <c r="A2383" s="1">
        <v>243</v>
      </c>
      <c r="B2383" t="s">
        <v>2282</v>
      </c>
      <c r="C2383">
        <v>320</v>
      </c>
      <c r="D2383">
        <v>240</v>
      </c>
      <c r="E2383" t="s">
        <v>2105</v>
      </c>
      <c r="F2383" t="s">
        <v>8</v>
      </c>
      <c r="G2383" s="1" t="s">
        <v>2283</v>
      </c>
      <c r="H2383" s="1" t="s">
        <v>10</v>
      </c>
      <c r="I2383" s="1" t="s">
        <v>903</v>
      </c>
      <c r="J2383" s="1" t="s">
        <v>1149</v>
      </c>
    </row>
    <row r="2384" spans="1:10" x14ac:dyDescent="0.25">
      <c r="A2384" s="1">
        <v>243</v>
      </c>
      <c r="B2384" t="s">
        <v>2282</v>
      </c>
      <c r="C2384">
        <v>320</v>
      </c>
      <c r="D2384">
        <v>240</v>
      </c>
      <c r="E2384" t="s">
        <v>2105</v>
      </c>
      <c r="F2384" t="s">
        <v>3</v>
      </c>
      <c r="G2384" s="1" t="s">
        <v>748</v>
      </c>
      <c r="H2384" s="1" t="s">
        <v>730</v>
      </c>
      <c r="I2384" s="1" t="s">
        <v>716</v>
      </c>
      <c r="J2384" s="1" t="s">
        <v>306</v>
      </c>
    </row>
    <row r="2385" spans="1:10" x14ac:dyDescent="0.25">
      <c r="A2385" s="1">
        <v>243</v>
      </c>
      <c r="B2385" t="s">
        <v>2284</v>
      </c>
      <c r="C2385">
        <v>320</v>
      </c>
      <c r="D2385">
        <v>240</v>
      </c>
      <c r="E2385" t="s">
        <v>2105</v>
      </c>
      <c r="F2385" t="s">
        <v>8</v>
      </c>
      <c r="G2385" s="1" t="s">
        <v>1207</v>
      </c>
      <c r="H2385" s="1" t="s">
        <v>2214</v>
      </c>
      <c r="I2385" s="1" t="s">
        <v>411</v>
      </c>
      <c r="J2385" s="1" t="s">
        <v>294</v>
      </c>
    </row>
    <row r="2386" spans="1:10" x14ac:dyDescent="0.25">
      <c r="A2386" s="1">
        <v>243</v>
      </c>
      <c r="B2386" t="s">
        <v>2284</v>
      </c>
      <c r="C2386">
        <v>320</v>
      </c>
      <c r="D2386">
        <v>240</v>
      </c>
      <c r="E2386" t="s">
        <v>2105</v>
      </c>
      <c r="F2386" t="s">
        <v>8</v>
      </c>
      <c r="G2386" s="1" t="s">
        <v>394</v>
      </c>
      <c r="H2386" s="1" t="s">
        <v>1092</v>
      </c>
      <c r="I2386" s="1" t="s">
        <v>804</v>
      </c>
      <c r="J2386" s="1" t="s">
        <v>397</v>
      </c>
    </row>
    <row r="2387" spans="1:10" x14ac:dyDescent="0.25">
      <c r="A2387" s="1">
        <v>243</v>
      </c>
      <c r="B2387" t="s">
        <v>2284</v>
      </c>
      <c r="C2387">
        <v>320</v>
      </c>
      <c r="D2387">
        <v>240</v>
      </c>
      <c r="E2387" t="s">
        <v>2105</v>
      </c>
      <c r="F2387" t="s">
        <v>3</v>
      </c>
      <c r="G2387" s="1" t="s">
        <v>365</v>
      </c>
      <c r="H2387" s="1" t="s">
        <v>2249</v>
      </c>
      <c r="I2387" s="1" t="s">
        <v>716</v>
      </c>
      <c r="J2387" s="1" t="s">
        <v>133</v>
      </c>
    </row>
    <row r="2388" spans="1:10" x14ac:dyDescent="0.25">
      <c r="A2388" s="1">
        <v>243</v>
      </c>
      <c r="B2388" t="s">
        <v>2285</v>
      </c>
      <c r="C2388">
        <v>320</v>
      </c>
      <c r="D2388">
        <v>240</v>
      </c>
      <c r="E2388" t="s">
        <v>2105</v>
      </c>
      <c r="F2388" t="s">
        <v>8</v>
      </c>
      <c r="G2388" s="1" t="s">
        <v>466</v>
      </c>
      <c r="H2388" s="1" t="s">
        <v>158</v>
      </c>
      <c r="I2388" s="1" t="s">
        <v>1170</v>
      </c>
      <c r="J2388" s="1" t="s">
        <v>2123</v>
      </c>
    </row>
    <row r="2389" spans="1:10" x14ac:dyDescent="0.25">
      <c r="A2389" s="1">
        <v>243</v>
      </c>
      <c r="B2389" t="s">
        <v>2285</v>
      </c>
      <c r="C2389">
        <v>320</v>
      </c>
      <c r="D2389">
        <v>240</v>
      </c>
      <c r="E2389" t="s">
        <v>2105</v>
      </c>
      <c r="F2389" t="s">
        <v>8</v>
      </c>
      <c r="G2389" s="1" t="s">
        <v>1125</v>
      </c>
      <c r="H2389" s="1" t="s">
        <v>555</v>
      </c>
      <c r="I2389" s="1" t="s">
        <v>296</v>
      </c>
      <c r="J2389" s="1" t="s">
        <v>123</v>
      </c>
    </row>
    <row r="2390" spans="1:10" x14ac:dyDescent="0.25">
      <c r="A2390" s="1">
        <v>243</v>
      </c>
      <c r="B2390" t="s">
        <v>2285</v>
      </c>
      <c r="C2390">
        <v>320</v>
      </c>
      <c r="D2390">
        <v>240</v>
      </c>
      <c r="E2390" t="s">
        <v>2105</v>
      </c>
      <c r="F2390" t="s">
        <v>3</v>
      </c>
      <c r="G2390" s="1" t="s">
        <v>992</v>
      </c>
      <c r="H2390" s="1" t="s">
        <v>429</v>
      </c>
      <c r="I2390" s="1" t="s">
        <v>716</v>
      </c>
      <c r="J2390" s="1" t="s">
        <v>133</v>
      </c>
    </row>
    <row r="2391" spans="1:10" x14ac:dyDescent="0.25">
      <c r="A2391" s="1">
        <v>243</v>
      </c>
      <c r="B2391" t="s">
        <v>2286</v>
      </c>
      <c r="C2391">
        <v>320</v>
      </c>
      <c r="D2391">
        <v>240</v>
      </c>
      <c r="E2391" t="s">
        <v>2105</v>
      </c>
      <c r="F2391" t="s">
        <v>8</v>
      </c>
      <c r="G2391" s="1" t="s">
        <v>1653</v>
      </c>
      <c r="H2391" s="1" t="s">
        <v>34</v>
      </c>
      <c r="I2391" s="1" t="s">
        <v>988</v>
      </c>
      <c r="J2391" s="1" t="s">
        <v>1646</v>
      </c>
    </row>
    <row r="2392" spans="1:10" x14ac:dyDescent="0.25">
      <c r="A2392" s="1">
        <v>243</v>
      </c>
      <c r="B2392" t="s">
        <v>2286</v>
      </c>
      <c r="C2392">
        <v>320</v>
      </c>
      <c r="D2392">
        <v>240</v>
      </c>
      <c r="E2392" t="s">
        <v>2105</v>
      </c>
      <c r="F2392" t="s">
        <v>8</v>
      </c>
      <c r="G2392" s="1" t="s">
        <v>2283</v>
      </c>
      <c r="H2392" s="1" t="s">
        <v>1074</v>
      </c>
      <c r="I2392" s="1" t="s">
        <v>1412</v>
      </c>
      <c r="J2392" s="1" t="s">
        <v>2158</v>
      </c>
    </row>
    <row r="2393" spans="1:10" x14ac:dyDescent="0.25">
      <c r="A2393" s="1">
        <v>243</v>
      </c>
      <c r="B2393" t="s">
        <v>2286</v>
      </c>
      <c r="C2393">
        <v>320</v>
      </c>
      <c r="D2393">
        <v>240</v>
      </c>
      <c r="E2393" t="s">
        <v>2105</v>
      </c>
      <c r="F2393" t="s">
        <v>3</v>
      </c>
      <c r="G2393" s="1" t="s">
        <v>1406</v>
      </c>
      <c r="H2393" s="1" t="s">
        <v>126</v>
      </c>
      <c r="I2393" s="1" t="s">
        <v>716</v>
      </c>
      <c r="J2393" s="1" t="s">
        <v>133</v>
      </c>
    </row>
    <row r="2394" spans="1:10" x14ac:dyDescent="0.25">
      <c r="A2394" s="1">
        <v>243</v>
      </c>
      <c r="B2394" t="s">
        <v>2287</v>
      </c>
      <c r="C2394">
        <v>320</v>
      </c>
      <c r="D2394">
        <v>240</v>
      </c>
      <c r="E2394" t="s">
        <v>2105</v>
      </c>
      <c r="F2394" t="s">
        <v>8</v>
      </c>
      <c r="G2394" s="1" t="s">
        <v>828</v>
      </c>
      <c r="H2394" s="1" t="s">
        <v>2288</v>
      </c>
      <c r="I2394" s="1" t="s">
        <v>1119</v>
      </c>
      <c r="J2394" s="1" t="s">
        <v>406</v>
      </c>
    </row>
    <row r="2395" spans="1:10" x14ac:dyDescent="0.25">
      <c r="A2395" s="1">
        <v>243</v>
      </c>
      <c r="B2395" t="s">
        <v>2287</v>
      </c>
      <c r="C2395">
        <v>320</v>
      </c>
      <c r="D2395">
        <v>240</v>
      </c>
      <c r="E2395" t="s">
        <v>2105</v>
      </c>
      <c r="F2395" t="s">
        <v>8</v>
      </c>
      <c r="G2395" s="1" t="s">
        <v>569</v>
      </c>
      <c r="H2395" s="1" t="s">
        <v>1726</v>
      </c>
      <c r="I2395" s="1" t="s">
        <v>734</v>
      </c>
      <c r="J2395" s="1" t="s">
        <v>2289</v>
      </c>
    </row>
    <row r="2396" spans="1:10" x14ac:dyDescent="0.25">
      <c r="A2396" s="1">
        <v>243</v>
      </c>
      <c r="B2396" t="s">
        <v>2287</v>
      </c>
      <c r="C2396">
        <v>320</v>
      </c>
      <c r="D2396">
        <v>240</v>
      </c>
      <c r="E2396" t="s">
        <v>2105</v>
      </c>
      <c r="F2396" t="s">
        <v>3</v>
      </c>
      <c r="G2396" s="1" t="s">
        <v>659</v>
      </c>
      <c r="H2396" s="1" t="s">
        <v>406</v>
      </c>
      <c r="I2396" s="1" t="s">
        <v>716</v>
      </c>
      <c r="J2396" s="1" t="s">
        <v>133</v>
      </c>
    </row>
    <row r="2397" spans="1:10" x14ac:dyDescent="0.25">
      <c r="A2397" s="1">
        <v>243</v>
      </c>
      <c r="B2397" t="s">
        <v>2290</v>
      </c>
      <c r="C2397">
        <v>320</v>
      </c>
      <c r="D2397">
        <v>240</v>
      </c>
      <c r="E2397" t="s">
        <v>2105</v>
      </c>
      <c r="F2397" t="s">
        <v>8</v>
      </c>
      <c r="G2397" s="1" t="s">
        <v>959</v>
      </c>
      <c r="H2397" s="1" t="s">
        <v>4</v>
      </c>
      <c r="I2397" s="1" t="s">
        <v>1128</v>
      </c>
      <c r="J2397" s="1" t="s">
        <v>2136</v>
      </c>
    </row>
    <row r="2398" spans="1:10" x14ac:dyDescent="0.25">
      <c r="A2398" s="1">
        <v>243</v>
      </c>
      <c r="B2398" t="s">
        <v>2290</v>
      </c>
      <c r="C2398">
        <v>320</v>
      </c>
      <c r="D2398">
        <v>240</v>
      </c>
      <c r="E2398" t="s">
        <v>2105</v>
      </c>
      <c r="F2398" t="s">
        <v>8</v>
      </c>
      <c r="G2398" s="1" t="s">
        <v>2291</v>
      </c>
      <c r="H2398" s="1" t="s">
        <v>433</v>
      </c>
      <c r="I2398" s="1" t="s">
        <v>793</v>
      </c>
      <c r="J2398" s="1" t="s">
        <v>659</v>
      </c>
    </row>
    <row r="2399" spans="1:10" x14ac:dyDescent="0.25">
      <c r="A2399" s="1">
        <v>243</v>
      </c>
      <c r="B2399" t="s">
        <v>2290</v>
      </c>
      <c r="C2399">
        <v>320</v>
      </c>
      <c r="D2399">
        <v>240</v>
      </c>
      <c r="E2399" t="s">
        <v>2105</v>
      </c>
      <c r="F2399" t="s">
        <v>3</v>
      </c>
      <c r="G2399" s="1" t="s">
        <v>580</v>
      </c>
      <c r="H2399" s="1" t="s">
        <v>2275</v>
      </c>
      <c r="I2399" s="1" t="s">
        <v>716</v>
      </c>
      <c r="J2399" s="1" t="s">
        <v>149</v>
      </c>
    </row>
    <row r="2400" spans="1:10" x14ac:dyDescent="0.25">
      <c r="A2400" s="1">
        <v>243</v>
      </c>
      <c r="B2400" t="s">
        <v>2292</v>
      </c>
      <c r="C2400">
        <v>320</v>
      </c>
      <c r="D2400">
        <v>240</v>
      </c>
      <c r="E2400" t="s">
        <v>2105</v>
      </c>
      <c r="F2400" t="s">
        <v>8</v>
      </c>
      <c r="G2400" s="1" t="s">
        <v>716</v>
      </c>
      <c r="H2400" s="1" t="s">
        <v>2293</v>
      </c>
      <c r="I2400" s="1" t="s">
        <v>4</v>
      </c>
      <c r="J2400" s="1" t="s">
        <v>761</v>
      </c>
    </row>
    <row r="2401" spans="1:10" x14ac:dyDescent="0.25">
      <c r="A2401" s="1">
        <v>243</v>
      </c>
      <c r="B2401" t="s">
        <v>2292</v>
      </c>
      <c r="C2401">
        <v>320</v>
      </c>
      <c r="D2401">
        <v>240</v>
      </c>
      <c r="E2401" t="s">
        <v>2105</v>
      </c>
      <c r="F2401" t="s">
        <v>8</v>
      </c>
      <c r="G2401" s="1" t="s">
        <v>220</v>
      </c>
      <c r="H2401" s="1" t="s">
        <v>252</v>
      </c>
      <c r="I2401" s="1" t="s">
        <v>1900</v>
      </c>
      <c r="J2401" s="1" t="s">
        <v>396</v>
      </c>
    </row>
    <row r="2402" spans="1:10" x14ac:dyDescent="0.25">
      <c r="A2402" s="1">
        <v>243</v>
      </c>
      <c r="B2402" t="s">
        <v>2292</v>
      </c>
      <c r="C2402">
        <v>320</v>
      </c>
      <c r="D2402">
        <v>240</v>
      </c>
      <c r="E2402" t="s">
        <v>2105</v>
      </c>
      <c r="F2402" t="s">
        <v>3</v>
      </c>
      <c r="G2402" s="1" t="s">
        <v>710</v>
      </c>
      <c r="H2402" s="1" t="s">
        <v>87</v>
      </c>
      <c r="I2402" s="1" t="s">
        <v>716</v>
      </c>
      <c r="J2402" s="1" t="s">
        <v>133</v>
      </c>
    </row>
    <row r="2403" spans="1:10" x14ac:dyDescent="0.25">
      <c r="A2403" s="1">
        <v>243</v>
      </c>
      <c r="B2403" t="s">
        <v>2294</v>
      </c>
      <c r="C2403">
        <v>320</v>
      </c>
      <c r="D2403">
        <v>240</v>
      </c>
      <c r="E2403" t="s">
        <v>2105</v>
      </c>
      <c r="F2403" t="s">
        <v>8</v>
      </c>
      <c r="G2403" s="1" t="s">
        <v>460</v>
      </c>
      <c r="H2403" s="1" t="s">
        <v>667</v>
      </c>
      <c r="I2403" s="1" t="s">
        <v>2295</v>
      </c>
      <c r="J2403" s="1" t="s">
        <v>973</v>
      </c>
    </row>
    <row r="2404" spans="1:10" x14ac:dyDescent="0.25">
      <c r="A2404" s="1">
        <v>243</v>
      </c>
      <c r="B2404" t="s">
        <v>2294</v>
      </c>
      <c r="C2404">
        <v>320</v>
      </c>
      <c r="D2404">
        <v>240</v>
      </c>
      <c r="E2404" t="s">
        <v>2105</v>
      </c>
      <c r="F2404" t="s">
        <v>8</v>
      </c>
      <c r="G2404" s="1" t="s">
        <v>2248</v>
      </c>
      <c r="H2404" s="1" t="s">
        <v>598</v>
      </c>
      <c r="I2404" s="1" t="s">
        <v>116</v>
      </c>
      <c r="J2404" s="1" t="s">
        <v>424</v>
      </c>
    </row>
    <row r="2405" spans="1:10" x14ac:dyDescent="0.25">
      <c r="A2405" s="1">
        <v>243</v>
      </c>
      <c r="B2405" t="s">
        <v>2294</v>
      </c>
      <c r="C2405">
        <v>320</v>
      </c>
      <c r="D2405">
        <v>240</v>
      </c>
      <c r="E2405" t="s">
        <v>2105</v>
      </c>
      <c r="F2405" t="s">
        <v>3</v>
      </c>
      <c r="G2405" s="1" t="s">
        <v>1385</v>
      </c>
      <c r="H2405" s="1" t="s">
        <v>12</v>
      </c>
      <c r="I2405" s="1" t="s">
        <v>716</v>
      </c>
      <c r="J2405" s="1" t="s">
        <v>133</v>
      </c>
    </row>
    <row r="2406" spans="1:10" x14ac:dyDescent="0.25">
      <c r="A2406" s="1">
        <v>243</v>
      </c>
      <c r="B2406" t="s">
        <v>2296</v>
      </c>
      <c r="C2406">
        <v>320</v>
      </c>
      <c r="D2406">
        <v>240</v>
      </c>
      <c r="E2406" t="s">
        <v>2105</v>
      </c>
      <c r="F2406" t="s">
        <v>8</v>
      </c>
      <c r="G2406" s="1" t="s">
        <v>693</v>
      </c>
      <c r="H2406" s="1" t="s">
        <v>294</v>
      </c>
      <c r="I2406" s="1" t="s">
        <v>1316</v>
      </c>
      <c r="J2406" s="1" t="s">
        <v>980</v>
      </c>
    </row>
    <row r="2407" spans="1:10" x14ac:dyDescent="0.25">
      <c r="A2407" s="1">
        <v>243</v>
      </c>
      <c r="B2407" t="s">
        <v>2296</v>
      </c>
      <c r="C2407">
        <v>320</v>
      </c>
      <c r="D2407">
        <v>240</v>
      </c>
      <c r="E2407" t="s">
        <v>2105</v>
      </c>
      <c r="F2407" t="s">
        <v>8</v>
      </c>
      <c r="G2407" s="1" t="s">
        <v>602</v>
      </c>
      <c r="H2407" s="1" t="s">
        <v>2293</v>
      </c>
      <c r="I2407" s="1" t="s">
        <v>546</v>
      </c>
      <c r="J2407" s="1" t="s">
        <v>761</v>
      </c>
    </row>
    <row r="2408" spans="1:10" x14ac:dyDescent="0.25">
      <c r="A2408" s="1">
        <v>243</v>
      </c>
      <c r="B2408" t="s">
        <v>2296</v>
      </c>
      <c r="C2408">
        <v>320</v>
      </c>
      <c r="D2408">
        <v>240</v>
      </c>
      <c r="E2408" t="s">
        <v>2105</v>
      </c>
      <c r="F2408" t="s">
        <v>3</v>
      </c>
      <c r="G2408" s="1" t="s">
        <v>1523</v>
      </c>
      <c r="H2408" s="1" t="s">
        <v>294</v>
      </c>
      <c r="I2408" s="1" t="s">
        <v>716</v>
      </c>
      <c r="J2408" s="1" t="s">
        <v>133</v>
      </c>
    </row>
    <row r="2409" spans="1:10" x14ac:dyDescent="0.25">
      <c r="A2409" s="1">
        <v>243</v>
      </c>
      <c r="B2409" t="s">
        <v>2100</v>
      </c>
    </row>
    <row r="2410" spans="1:10" x14ac:dyDescent="0.25">
      <c r="A2410" s="1">
        <v>243</v>
      </c>
      <c r="B2410" t="s">
        <v>2100</v>
      </c>
    </row>
    <row r="2411" spans="1:10" x14ac:dyDescent="0.25">
      <c r="A2411" s="1">
        <v>243</v>
      </c>
      <c r="B2411" t="s">
        <v>2297</v>
      </c>
      <c r="C2411">
        <v>320</v>
      </c>
      <c r="D2411">
        <v>240</v>
      </c>
      <c r="E2411" t="s">
        <v>2105</v>
      </c>
      <c r="F2411" t="s">
        <v>8</v>
      </c>
      <c r="G2411" s="1" t="s">
        <v>349</v>
      </c>
      <c r="H2411" s="1" t="s">
        <v>977</v>
      </c>
      <c r="I2411" s="1" t="s">
        <v>550</v>
      </c>
      <c r="J2411" s="1" t="s">
        <v>551</v>
      </c>
    </row>
    <row r="2412" spans="1:10" x14ac:dyDescent="0.25">
      <c r="A2412" s="1">
        <v>243</v>
      </c>
      <c r="B2412" t="s">
        <v>2297</v>
      </c>
      <c r="C2412">
        <v>320</v>
      </c>
      <c r="D2412">
        <v>240</v>
      </c>
      <c r="E2412" t="s">
        <v>2105</v>
      </c>
      <c r="F2412" t="s">
        <v>8</v>
      </c>
      <c r="G2412" s="1" t="s">
        <v>270</v>
      </c>
      <c r="H2412" s="1" t="s">
        <v>1084</v>
      </c>
      <c r="I2412" s="1" t="s">
        <v>1494</v>
      </c>
      <c r="J2412" s="1" t="s">
        <v>940</v>
      </c>
    </row>
    <row r="2413" spans="1:10" x14ac:dyDescent="0.25">
      <c r="A2413" s="1">
        <v>243</v>
      </c>
      <c r="B2413" t="s">
        <v>2297</v>
      </c>
      <c r="C2413">
        <v>320</v>
      </c>
      <c r="D2413">
        <v>240</v>
      </c>
      <c r="E2413" t="s">
        <v>2105</v>
      </c>
      <c r="F2413" t="s">
        <v>3</v>
      </c>
      <c r="G2413" s="1" t="s">
        <v>1456</v>
      </c>
      <c r="H2413" s="1" t="s">
        <v>376</v>
      </c>
      <c r="I2413" s="1" t="s">
        <v>196</v>
      </c>
      <c r="J2413" s="1" t="s">
        <v>2166</v>
      </c>
    </row>
    <row r="2414" spans="1:10" x14ac:dyDescent="0.25">
      <c r="A2414" s="1">
        <v>243</v>
      </c>
      <c r="B2414" t="s">
        <v>2298</v>
      </c>
      <c r="C2414">
        <v>320</v>
      </c>
      <c r="D2414">
        <v>240</v>
      </c>
      <c r="E2414" t="s">
        <v>2105</v>
      </c>
      <c r="F2414" t="s">
        <v>8</v>
      </c>
      <c r="G2414" s="1" t="s">
        <v>433</v>
      </c>
      <c r="H2414" s="1" t="s">
        <v>402</v>
      </c>
      <c r="I2414" s="1" t="s">
        <v>753</v>
      </c>
      <c r="J2414" s="1" t="s">
        <v>932</v>
      </c>
    </row>
    <row r="2415" spans="1:10" x14ac:dyDescent="0.25">
      <c r="A2415" s="1">
        <v>243</v>
      </c>
      <c r="B2415" t="s">
        <v>2298</v>
      </c>
      <c r="C2415">
        <v>320</v>
      </c>
      <c r="D2415">
        <v>240</v>
      </c>
      <c r="E2415" t="s">
        <v>2105</v>
      </c>
      <c r="F2415" t="s">
        <v>8</v>
      </c>
      <c r="G2415" s="1" t="s">
        <v>462</v>
      </c>
      <c r="H2415" s="1" t="s">
        <v>83</v>
      </c>
      <c r="I2415" s="1" t="s">
        <v>305</v>
      </c>
      <c r="J2415" s="1" t="s">
        <v>1080</v>
      </c>
    </row>
    <row r="2416" spans="1:10" x14ac:dyDescent="0.25">
      <c r="A2416" s="1">
        <v>243</v>
      </c>
      <c r="B2416" t="s">
        <v>2298</v>
      </c>
      <c r="C2416">
        <v>320</v>
      </c>
      <c r="D2416">
        <v>240</v>
      </c>
      <c r="E2416" t="s">
        <v>2105</v>
      </c>
      <c r="F2416" t="s">
        <v>3</v>
      </c>
      <c r="G2416" s="1" t="s">
        <v>774</v>
      </c>
      <c r="H2416" s="1" t="s">
        <v>305</v>
      </c>
      <c r="I2416" s="1" t="s">
        <v>196</v>
      </c>
      <c r="J2416" s="1" t="s">
        <v>2166</v>
      </c>
    </row>
    <row r="2417" spans="1:10" x14ac:dyDescent="0.25">
      <c r="A2417" s="1">
        <v>243</v>
      </c>
      <c r="B2417" t="s">
        <v>2299</v>
      </c>
      <c r="C2417">
        <v>320</v>
      </c>
      <c r="D2417">
        <v>240</v>
      </c>
      <c r="E2417" t="s">
        <v>2105</v>
      </c>
      <c r="F2417" t="s">
        <v>8</v>
      </c>
      <c r="G2417" s="1" t="s">
        <v>963</v>
      </c>
      <c r="H2417" s="1" t="s">
        <v>357</v>
      </c>
      <c r="I2417" s="1" t="s">
        <v>429</v>
      </c>
      <c r="J2417" s="1" t="s">
        <v>1093</v>
      </c>
    </row>
    <row r="2418" spans="1:10" x14ac:dyDescent="0.25">
      <c r="A2418" s="1">
        <v>243</v>
      </c>
      <c r="B2418" t="s">
        <v>2299</v>
      </c>
      <c r="C2418">
        <v>320</v>
      </c>
      <c r="D2418">
        <v>240</v>
      </c>
      <c r="E2418" t="s">
        <v>2105</v>
      </c>
      <c r="F2418" t="s">
        <v>8</v>
      </c>
      <c r="G2418" s="1" t="s">
        <v>2156</v>
      </c>
      <c r="H2418" s="1" t="s">
        <v>244</v>
      </c>
      <c r="I2418" s="1" t="s">
        <v>985</v>
      </c>
      <c r="J2418" s="1" t="s">
        <v>738</v>
      </c>
    </row>
    <row r="2419" spans="1:10" x14ac:dyDescent="0.25">
      <c r="A2419" s="1">
        <v>243</v>
      </c>
      <c r="B2419" t="s">
        <v>2299</v>
      </c>
      <c r="C2419">
        <v>320</v>
      </c>
      <c r="D2419">
        <v>240</v>
      </c>
      <c r="E2419" t="s">
        <v>2105</v>
      </c>
      <c r="F2419" t="s">
        <v>3</v>
      </c>
      <c r="G2419" s="1" t="s">
        <v>1418</v>
      </c>
      <c r="H2419" s="1" t="s">
        <v>2197</v>
      </c>
      <c r="I2419" s="1" t="s">
        <v>196</v>
      </c>
      <c r="J2419" s="1" t="s">
        <v>993</v>
      </c>
    </row>
    <row r="2420" spans="1:10" x14ac:dyDescent="0.25">
      <c r="A2420" s="1">
        <v>243</v>
      </c>
      <c r="B2420" t="s">
        <v>2101</v>
      </c>
      <c r="C2420">
        <v>320</v>
      </c>
      <c r="D2420">
        <v>240</v>
      </c>
      <c r="E2420" t="s">
        <v>2105</v>
      </c>
      <c r="F2420" t="s">
        <v>8</v>
      </c>
      <c r="G2420" s="1" t="s">
        <v>1906</v>
      </c>
      <c r="H2420" s="1" t="s">
        <v>2300</v>
      </c>
      <c r="I2420" s="1" t="s">
        <v>296</v>
      </c>
      <c r="J2420" s="1" t="s">
        <v>87</v>
      </c>
    </row>
    <row r="2421" spans="1:10" x14ac:dyDescent="0.25">
      <c r="A2421" s="1">
        <v>243</v>
      </c>
      <c r="B2421" t="s">
        <v>2101</v>
      </c>
      <c r="C2421">
        <v>320</v>
      </c>
      <c r="D2421">
        <v>240</v>
      </c>
      <c r="E2421" t="s">
        <v>2105</v>
      </c>
      <c r="F2421" t="s">
        <v>8</v>
      </c>
      <c r="G2421" s="1" t="s">
        <v>2248</v>
      </c>
      <c r="H2421" s="1" t="s">
        <v>2301</v>
      </c>
      <c r="I2421" s="1" t="s">
        <v>254</v>
      </c>
      <c r="J2421" s="1" t="s">
        <v>2302</v>
      </c>
    </row>
    <row r="2422" spans="1:10" x14ac:dyDescent="0.25">
      <c r="A2422" s="1">
        <v>243</v>
      </c>
      <c r="B2422" t="s">
        <v>2101</v>
      </c>
    </row>
    <row r="2423" spans="1:10" x14ac:dyDescent="0.25">
      <c r="A2423" s="1">
        <v>243</v>
      </c>
      <c r="B2423" t="s">
        <v>2303</v>
      </c>
      <c r="C2423">
        <v>320</v>
      </c>
      <c r="D2423">
        <v>240</v>
      </c>
      <c r="E2423" t="s">
        <v>2105</v>
      </c>
      <c r="F2423" t="s">
        <v>8</v>
      </c>
      <c r="G2423" s="1" t="s">
        <v>663</v>
      </c>
      <c r="H2423" s="1" t="s">
        <v>730</v>
      </c>
      <c r="I2423" s="1" t="s">
        <v>583</v>
      </c>
      <c r="J2423" s="1" t="s">
        <v>1358</v>
      </c>
    </row>
    <row r="2424" spans="1:10" x14ac:dyDescent="0.25">
      <c r="A2424" s="1">
        <v>243</v>
      </c>
      <c r="B2424" t="s">
        <v>2303</v>
      </c>
      <c r="C2424">
        <v>320</v>
      </c>
      <c r="D2424">
        <v>240</v>
      </c>
      <c r="E2424" t="s">
        <v>2105</v>
      </c>
      <c r="F2424" t="s">
        <v>8</v>
      </c>
      <c r="G2424" s="1" t="s">
        <v>1830</v>
      </c>
      <c r="H2424" s="1" t="s">
        <v>2267</v>
      </c>
      <c r="I2424" s="1" t="s">
        <v>854</v>
      </c>
      <c r="J2424" s="1" t="s">
        <v>1158</v>
      </c>
    </row>
    <row r="2425" spans="1:10" x14ac:dyDescent="0.25">
      <c r="A2425" s="1">
        <v>243</v>
      </c>
      <c r="B2425" t="s">
        <v>2303</v>
      </c>
      <c r="C2425">
        <v>320</v>
      </c>
      <c r="D2425">
        <v>240</v>
      </c>
      <c r="E2425" t="s">
        <v>2105</v>
      </c>
      <c r="F2425" t="s">
        <v>3</v>
      </c>
      <c r="G2425" s="1" t="s">
        <v>1494</v>
      </c>
      <c r="H2425" s="1" t="s">
        <v>1687</v>
      </c>
      <c r="I2425" s="1" t="s">
        <v>15</v>
      </c>
      <c r="J2425" s="1" t="s">
        <v>1646</v>
      </c>
    </row>
    <row r="2426" spans="1:10" x14ac:dyDescent="0.25">
      <c r="A2426" s="1">
        <v>243</v>
      </c>
      <c r="B2426" t="s">
        <v>2304</v>
      </c>
      <c r="C2426">
        <v>320</v>
      </c>
      <c r="D2426">
        <v>240</v>
      </c>
      <c r="E2426" t="s">
        <v>2105</v>
      </c>
      <c r="F2426" t="s">
        <v>8</v>
      </c>
      <c r="G2426" s="1" t="s">
        <v>2177</v>
      </c>
      <c r="H2426" s="1" t="s">
        <v>2289</v>
      </c>
      <c r="I2426" s="1" t="s">
        <v>793</v>
      </c>
      <c r="J2426" s="1" t="s">
        <v>2305</v>
      </c>
    </row>
    <row r="2427" spans="1:10" x14ac:dyDescent="0.25">
      <c r="A2427" s="1">
        <v>243</v>
      </c>
      <c r="B2427" t="s">
        <v>2304</v>
      </c>
      <c r="C2427">
        <v>320</v>
      </c>
      <c r="D2427">
        <v>240</v>
      </c>
      <c r="E2427" t="s">
        <v>2105</v>
      </c>
      <c r="F2427" t="s">
        <v>8</v>
      </c>
      <c r="G2427" s="1" t="s">
        <v>1173</v>
      </c>
      <c r="H2427" s="1" t="s">
        <v>1080</v>
      </c>
      <c r="I2427" s="1" t="s">
        <v>1527</v>
      </c>
      <c r="J2427" s="1" t="s">
        <v>1416</v>
      </c>
    </row>
    <row r="2428" spans="1:10" x14ac:dyDescent="0.25">
      <c r="A2428" s="1">
        <v>243</v>
      </c>
      <c r="B2428" t="s">
        <v>2304</v>
      </c>
      <c r="C2428">
        <v>320</v>
      </c>
      <c r="D2428">
        <v>240</v>
      </c>
      <c r="E2428" t="s">
        <v>2105</v>
      </c>
      <c r="F2428" t="s">
        <v>3</v>
      </c>
      <c r="G2428" s="1" t="s">
        <v>677</v>
      </c>
      <c r="H2428" s="1" t="s">
        <v>802</v>
      </c>
      <c r="I2428" s="1" t="s">
        <v>738</v>
      </c>
      <c r="J2428" s="1" t="s">
        <v>149</v>
      </c>
    </row>
    <row r="2429" spans="1:10" x14ac:dyDescent="0.25">
      <c r="A2429" s="1">
        <v>243</v>
      </c>
      <c r="B2429" t="s">
        <v>2306</v>
      </c>
      <c r="C2429">
        <v>320</v>
      </c>
      <c r="D2429">
        <v>240</v>
      </c>
      <c r="E2429" t="s">
        <v>2105</v>
      </c>
      <c r="F2429" t="s">
        <v>8</v>
      </c>
      <c r="G2429" s="1" t="s">
        <v>883</v>
      </c>
      <c r="H2429" s="1" t="s">
        <v>915</v>
      </c>
      <c r="I2429" s="1" t="s">
        <v>884</v>
      </c>
      <c r="J2429" s="1" t="s">
        <v>1614</v>
      </c>
    </row>
    <row r="2430" spans="1:10" x14ac:dyDescent="0.25">
      <c r="A2430" s="1">
        <v>243</v>
      </c>
      <c r="B2430" t="s">
        <v>2306</v>
      </c>
      <c r="C2430">
        <v>320</v>
      </c>
      <c r="D2430">
        <v>240</v>
      </c>
      <c r="E2430" t="s">
        <v>2105</v>
      </c>
      <c r="F2430" t="s">
        <v>8</v>
      </c>
      <c r="G2430" s="1" t="s">
        <v>1662</v>
      </c>
      <c r="H2430" s="1" t="s">
        <v>2307</v>
      </c>
      <c r="I2430" s="1" t="s">
        <v>1170</v>
      </c>
      <c r="J2430" s="1" t="s">
        <v>643</v>
      </c>
    </row>
    <row r="2431" spans="1:10" x14ac:dyDescent="0.25">
      <c r="A2431" s="1">
        <v>243</v>
      </c>
      <c r="B2431" t="s">
        <v>2306</v>
      </c>
      <c r="C2431">
        <v>320</v>
      </c>
      <c r="D2431">
        <v>240</v>
      </c>
      <c r="E2431" t="s">
        <v>2105</v>
      </c>
      <c r="F2431" t="s">
        <v>3</v>
      </c>
      <c r="G2431" s="1" t="s">
        <v>908</v>
      </c>
      <c r="H2431" s="1" t="s">
        <v>383</v>
      </c>
      <c r="I2431" s="1" t="s">
        <v>738</v>
      </c>
      <c r="J2431" s="1" t="s">
        <v>149</v>
      </c>
    </row>
    <row r="2432" spans="1:10" x14ac:dyDescent="0.25">
      <c r="A2432" s="1">
        <v>243</v>
      </c>
      <c r="B2432" t="s">
        <v>2308</v>
      </c>
      <c r="C2432">
        <v>320</v>
      </c>
      <c r="D2432">
        <v>240</v>
      </c>
      <c r="E2432" t="s">
        <v>2105</v>
      </c>
      <c r="F2432" t="s">
        <v>8</v>
      </c>
      <c r="G2432" s="1" t="s">
        <v>1135</v>
      </c>
      <c r="H2432" s="1" t="s">
        <v>426</v>
      </c>
      <c r="I2432" s="1" t="s">
        <v>2309</v>
      </c>
      <c r="J2432" s="1" t="s">
        <v>1358</v>
      </c>
    </row>
    <row r="2433" spans="1:10" x14ac:dyDescent="0.25">
      <c r="A2433" s="1">
        <v>243</v>
      </c>
      <c r="B2433" t="s">
        <v>2308</v>
      </c>
      <c r="C2433">
        <v>320</v>
      </c>
      <c r="D2433">
        <v>240</v>
      </c>
      <c r="E2433" t="s">
        <v>2105</v>
      </c>
      <c r="F2433" t="s">
        <v>3</v>
      </c>
      <c r="G2433" s="1" t="s">
        <v>288</v>
      </c>
      <c r="H2433" s="1" t="s">
        <v>633</v>
      </c>
      <c r="I2433" s="1" t="s">
        <v>157</v>
      </c>
      <c r="J2433" s="1" t="s">
        <v>2310</v>
      </c>
    </row>
    <row r="2434" spans="1:10" x14ac:dyDescent="0.25">
      <c r="A2434" s="1">
        <v>243</v>
      </c>
      <c r="B2434" t="s">
        <v>2311</v>
      </c>
      <c r="C2434">
        <v>320</v>
      </c>
      <c r="D2434">
        <v>240</v>
      </c>
      <c r="E2434" t="s">
        <v>2105</v>
      </c>
      <c r="F2434" t="s">
        <v>8</v>
      </c>
      <c r="G2434" s="1" t="s">
        <v>1480</v>
      </c>
      <c r="H2434" s="1" t="s">
        <v>1685</v>
      </c>
      <c r="I2434" s="1" t="s">
        <v>732</v>
      </c>
      <c r="J2434" s="1" t="s">
        <v>423</v>
      </c>
    </row>
    <row r="2435" spans="1:10" x14ac:dyDescent="0.25">
      <c r="A2435" s="1">
        <v>243</v>
      </c>
      <c r="B2435" t="s">
        <v>2311</v>
      </c>
      <c r="C2435">
        <v>320</v>
      </c>
      <c r="D2435">
        <v>240</v>
      </c>
      <c r="E2435" t="s">
        <v>2105</v>
      </c>
      <c r="F2435" t="s">
        <v>8</v>
      </c>
      <c r="G2435" s="1" t="s">
        <v>536</v>
      </c>
      <c r="H2435" s="1" t="s">
        <v>406</v>
      </c>
      <c r="I2435" s="1" t="s">
        <v>83</v>
      </c>
      <c r="J2435" s="1" t="s">
        <v>2312</v>
      </c>
    </row>
    <row r="2436" spans="1:10" x14ac:dyDescent="0.25">
      <c r="A2436" s="1">
        <v>243</v>
      </c>
      <c r="B2436" t="s">
        <v>2311</v>
      </c>
      <c r="C2436">
        <v>320</v>
      </c>
      <c r="D2436">
        <v>240</v>
      </c>
      <c r="E2436" t="s">
        <v>2105</v>
      </c>
      <c r="F2436" t="s">
        <v>3</v>
      </c>
      <c r="G2436" s="1" t="s">
        <v>1389</v>
      </c>
      <c r="H2436" s="1" t="s">
        <v>1646</v>
      </c>
      <c r="I2436" s="1" t="s">
        <v>925</v>
      </c>
      <c r="J2436" s="1" t="s">
        <v>1017</v>
      </c>
    </row>
    <row r="2437" spans="1:10" x14ac:dyDescent="0.25">
      <c r="A2437" s="1">
        <v>243</v>
      </c>
      <c r="B2437" t="s">
        <v>2313</v>
      </c>
      <c r="C2437">
        <v>320</v>
      </c>
      <c r="D2437">
        <v>240</v>
      </c>
      <c r="E2437" t="s">
        <v>2105</v>
      </c>
      <c r="F2437" t="s">
        <v>8</v>
      </c>
      <c r="G2437" s="1" t="s">
        <v>955</v>
      </c>
      <c r="H2437" s="1" t="s">
        <v>1009</v>
      </c>
      <c r="I2437" s="1" t="s">
        <v>894</v>
      </c>
      <c r="J2437" s="1" t="s">
        <v>956</v>
      </c>
    </row>
    <row r="2438" spans="1:10" x14ac:dyDescent="0.25">
      <c r="A2438" s="1">
        <v>243</v>
      </c>
      <c r="B2438" t="s">
        <v>2313</v>
      </c>
      <c r="C2438">
        <v>320</v>
      </c>
      <c r="D2438">
        <v>240</v>
      </c>
      <c r="E2438" t="s">
        <v>2105</v>
      </c>
      <c r="F2438" t="s">
        <v>8</v>
      </c>
      <c r="G2438" s="1" t="s">
        <v>1530</v>
      </c>
      <c r="H2438" s="1" t="s">
        <v>753</v>
      </c>
      <c r="I2438" s="1" t="s">
        <v>756</v>
      </c>
      <c r="J2438" s="1" t="s">
        <v>1544</v>
      </c>
    </row>
    <row r="2439" spans="1:10" x14ac:dyDescent="0.25">
      <c r="A2439" s="1">
        <v>243</v>
      </c>
      <c r="B2439" t="s">
        <v>2313</v>
      </c>
      <c r="C2439">
        <v>320</v>
      </c>
      <c r="D2439">
        <v>240</v>
      </c>
      <c r="E2439" t="s">
        <v>2105</v>
      </c>
      <c r="F2439" t="s">
        <v>3</v>
      </c>
      <c r="G2439" s="1" t="s">
        <v>974</v>
      </c>
      <c r="H2439" s="1" t="s">
        <v>828</v>
      </c>
      <c r="I2439" s="1" t="s">
        <v>196</v>
      </c>
      <c r="J2439" s="1" t="s">
        <v>738</v>
      </c>
    </row>
    <row r="2440" spans="1:10" x14ac:dyDescent="0.25">
      <c r="A2440" s="1">
        <v>243</v>
      </c>
      <c r="B2440" t="s">
        <v>2314</v>
      </c>
      <c r="C2440">
        <v>320</v>
      </c>
      <c r="D2440">
        <v>240</v>
      </c>
      <c r="E2440" t="s">
        <v>2105</v>
      </c>
      <c r="F2440" t="s">
        <v>8</v>
      </c>
      <c r="G2440" s="1" t="s">
        <v>99</v>
      </c>
      <c r="H2440" s="1" t="s">
        <v>460</v>
      </c>
      <c r="I2440" s="1" t="s">
        <v>697</v>
      </c>
      <c r="J2440" s="1" t="s">
        <v>2295</v>
      </c>
    </row>
    <row r="2441" spans="1:10" x14ac:dyDescent="0.25">
      <c r="A2441" s="1">
        <v>243</v>
      </c>
      <c r="B2441" t="s">
        <v>2314</v>
      </c>
      <c r="C2441">
        <v>320</v>
      </c>
      <c r="D2441">
        <v>240</v>
      </c>
      <c r="E2441" t="s">
        <v>2105</v>
      </c>
      <c r="F2441" t="s">
        <v>8</v>
      </c>
      <c r="G2441" s="1" t="s">
        <v>1372</v>
      </c>
      <c r="H2441" s="1" t="s">
        <v>2315</v>
      </c>
      <c r="I2441" s="1" t="s">
        <v>765</v>
      </c>
      <c r="J2441" s="1" t="s">
        <v>2316</v>
      </c>
    </row>
    <row r="2442" spans="1:10" x14ac:dyDescent="0.25">
      <c r="A2442" s="1">
        <v>243</v>
      </c>
      <c r="B2442" t="s">
        <v>2314</v>
      </c>
      <c r="C2442">
        <v>320</v>
      </c>
      <c r="D2442">
        <v>240</v>
      </c>
      <c r="E2442" t="s">
        <v>2105</v>
      </c>
      <c r="F2442" t="s">
        <v>3</v>
      </c>
      <c r="G2442" s="1" t="s">
        <v>696</v>
      </c>
      <c r="H2442" s="1" t="s">
        <v>506</v>
      </c>
      <c r="I2442" s="1" t="s">
        <v>908</v>
      </c>
      <c r="J2442" s="1" t="s">
        <v>1014</v>
      </c>
    </row>
    <row r="2443" spans="1:10" x14ac:dyDescent="0.25">
      <c r="A2443" s="1">
        <v>243</v>
      </c>
      <c r="B2443" t="s">
        <v>2317</v>
      </c>
      <c r="C2443">
        <v>320</v>
      </c>
      <c r="D2443">
        <v>240</v>
      </c>
      <c r="E2443" t="s">
        <v>2105</v>
      </c>
      <c r="F2443" t="s">
        <v>8</v>
      </c>
      <c r="G2443" s="1" t="s">
        <v>1828</v>
      </c>
      <c r="H2443" s="1" t="s">
        <v>2135</v>
      </c>
      <c r="I2443" s="1" t="s">
        <v>310</v>
      </c>
      <c r="J2443" s="1" t="s">
        <v>986</v>
      </c>
    </row>
    <row r="2444" spans="1:10" x14ac:dyDescent="0.25">
      <c r="A2444" s="1">
        <v>243</v>
      </c>
      <c r="B2444" t="s">
        <v>2317</v>
      </c>
      <c r="C2444">
        <v>320</v>
      </c>
      <c r="D2444">
        <v>240</v>
      </c>
      <c r="E2444" t="s">
        <v>2105</v>
      </c>
      <c r="F2444" t="s">
        <v>8</v>
      </c>
      <c r="G2444" s="1" t="s">
        <v>2190</v>
      </c>
      <c r="H2444" s="1" t="s">
        <v>2318</v>
      </c>
      <c r="I2444" s="1" t="s">
        <v>477</v>
      </c>
      <c r="J2444" s="1" t="s">
        <v>944</v>
      </c>
    </row>
    <row r="2445" spans="1:10" x14ac:dyDescent="0.25">
      <c r="A2445" s="1">
        <v>243</v>
      </c>
      <c r="B2445" t="s">
        <v>2317</v>
      </c>
      <c r="C2445">
        <v>320</v>
      </c>
      <c r="D2445">
        <v>240</v>
      </c>
      <c r="E2445" t="s">
        <v>2105</v>
      </c>
      <c r="F2445" t="s">
        <v>3</v>
      </c>
      <c r="G2445" s="1" t="s">
        <v>2319</v>
      </c>
      <c r="H2445" s="1" t="s">
        <v>713</v>
      </c>
      <c r="I2445" s="1" t="s">
        <v>858</v>
      </c>
      <c r="J2445" s="1" t="s">
        <v>83</v>
      </c>
    </row>
    <row r="2446" spans="1:10" x14ac:dyDescent="0.25">
      <c r="A2446" s="1">
        <v>243</v>
      </c>
      <c r="B2446" t="s">
        <v>2320</v>
      </c>
      <c r="C2446">
        <v>320</v>
      </c>
      <c r="D2446">
        <v>240</v>
      </c>
      <c r="E2446" t="s">
        <v>2105</v>
      </c>
      <c r="F2446" t="s">
        <v>8</v>
      </c>
      <c r="G2446" s="1" t="s">
        <v>2291</v>
      </c>
      <c r="H2446" s="1" t="s">
        <v>1014</v>
      </c>
      <c r="I2446" s="1" t="s">
        <v>793</v>
      </c>
      <c r="J2446" s="1" t="s">
        <v>1153</v>
      </c>
    </row>
    <row r="2447" spans="1:10" x14ac:dyDescent="0.25">
      <c r="A2447" s="1">
        <v>243</v>
      </c>
      <c r="B2447" t="s">
        <v>2320</v>
      </c>
      <c r="C2447">
        <v>320</v>
      </c>
      <c r="D2447">
        <v>240</v>
      </c>
      <c r="E2447" t="s">
        <v>2105</v>
      </c>
      <c r="F2447" t="s">
        <v>8</v>
      </c>
      <c r="G2447" s="1" t="s">
        <v>1459</v>
      </c>
      <c r="H2447" s="1" t="s">
        <v>855</v>
      </c>
      <c r="I2447" s="1" t="s">
        <v>845</v>
      </c>
      <c r="J2447" s="1" t="s">
        <v>216</v>
      </c>
    </row>
    <row r="2448" spans="1:10" x14ac:dyDescent="0.25">
      <c r="A2448" s="1">
        <v>243</v>
      </c>
      <c r="B2448" t="s">
        <v>2320</v>
      </c>
      <c r="C2448">
        <v>320</v>
      </c>
      <c r="D2448">
        <v>240</v>
      </c>
      <c r="E2448" t="s">
        <v>2105</v>
      </c>
      <c r="F2448" t="s">
        <v>3</v>
      </c>
      <c r="G2448" s="1" t="s">
        <v>1120</v>
      </c>
      <c r="H2448" s="1" t="s">
        <v>928</v>
      </c>
      <c r="I2448" s="1" t="s">
        <v>161</v>
      </c>
      <c r="J2448" s="1" t="s">
        <v>2276</v>
      </c>
    </row>
    <row r="2449" spans="1:10" x14ac:dyDescent="0.25">
      <c r="A2449" s="1">
        <v>243</v>
      </c>
      <c r="B2449" t="s">
        <v>2102</v>
      </c>
      <c r="C2449">
        <v>320</v>
      </c>
      <c r="D2449">
        <v>240</v>
      </c>
      <c r="E2449" t="s">
        <v>2105</v>
      </c>
      <c r="F2449" t="s">
        <v>8</v>
      </c>
      <c r="G2449" s="1" t="s">
        <v>879</v>
      </c>
      <c r="H2449" s="1" t="s">
        <v>1090</v>
      </c>
      <c r="I2449" s="1" t="s">
        <v>778</v>
      </c>
      <c r="J2449" s="1" t="s">
        <v>685</v>
      </c>
    </row>
    <row r="2450" spans="1:10" x14ac:dyDescent="0.25">
      <c r="A2450" s="1">
        <v>243</v>
      </c>
      <c r="B2450" t="s">
        <v>2102</v>
      </c>
    </row>
    <row r="2451" spans="1:10" x14ac:dyDescent="0.25">
      <c r="A2451" s="1">
        <v>243</v>
      </c>
      <c r="B2451" t="s">
        <v>2321</v>
      </c>
      <c r="C2451">
        <v>320</v>
      </c>
      <c r="D2451">
        <v>240</v>
      </c>
      <c r="E2451" t="s">
        <v>2105</v>
      </c>
      <c r="F2451" t="s">
        <v>8</v>
      </c>
      <c r="G2451" s="1" t="s">
        <v>869</v>
      </c>
      <c r="H2451" s="1" t="s">
        <v>651</v>
      </c>
      <c r="I2451" s="1" t="s">
        <v>1237</v>
      </c>
      <c r="J2451" s="1" t="s">
        <v>1585</v>
      </c>
    </row>
    <row r="2452" spans="1:10" x14ac:dyDescent="0.25">
      <c r="A2452" s="1">
        <v>243</v>
      </c>
      <c r="B2452" t="s">
        <v>2321</v>
      </c>
      <c r="C2452">
        <v>320</v>
      </c>
      <c r="D2452">
        <v>240</v>
      </c>
      <c r="E2452" t="s">
        <v>2105</v>
      </c>
      <c r="F2452" t="s">
        <v>3</v>
      </c>
      <c r="G2452" s="1" t="s">
        <v>43</v>
      </c>
      <c r="H2452" s="1" t="s">
        <v>378</v>
      </c>
      <c r="I2452" s="1" t="s">
        <v>1045</v>
      </c>
      <c r="J2452" s="1" t="s">
        <v>1001</v>
      </c>
    </row>
    <row r="2453" spans="1:10" x14ac:dyDescent="0.25">
      <c r="A2453" s="1">
        <v>243</v>
      </c>
      <c r="B2453" t="s">
        <v>2103</v>
      </c>
      <c r="C2453">
        <v>320</v>
      </c>
      <c r="D2453">
        <v>240</v>
      </c>
      <c r="E2453" t="s">
        <v>2105</v>
      </c>
      <c r="F2453" t="s">
        <v>8</v>
      </c>
      <c r="G2453" s="1" t="s">
        <v>708</v>
      </c>
      <c r="H2453" s="1" t="s">
        <v>2315</v>
      </c>
      <c r="I2453" s="1" t="s">
        <v>1936</v>
      </c>
      <c r="J2453" s="1" t="s">
        <v>2316</v>
      </c>
    </row>
    <row r="2454" spans="1:10" x14ac:dyDescent="0.25">
      <c r="A2454" s="1">
        <v>243</v>
      </c>
      <c r="B2454" t="s">
        <v>2103</v>
      </c>
    </row>
    <row r="2455" spans="1:10" x14ac:dyDescent="0.25">
      <c r="A2455" s="1">
        <v>243</v>
      </c>
      <c r="B2455" t="s">
        <v>2322</v>
      </c>
      <c r="C2455">
        <v>320</v>
      </c>
      <c r="D2455">
        <v>240</v>
      </c>
      <c r="E2455" t="s">
        <v>2105</v>
      </c>
      <c r="F2455" t="s">
        <v>8</v>
      </c>
      <c r="G2455" s="1" t="s">
        <v>868</v>
      </c>
      <c r="H2455" s="1" t="s">
        <v>609</v>
      </c>
      <c r="I2455" s="1" t="s">
        <v>1143</v>
      </c>
      <c r="J2455" s="1" t="s">
        <v>1489</v>
      </c>
    </row>
    <row r="2456" spans="1:10" x14ac:dyDescent="0.25">
      <c r="A2456" s="1">
        <v>243</v>
      </c>
      <c r="B2456" t="s">
        <v>2322</v>
      </c>
      <c r="C2456">
        <v>320</v>
      </c>
      <c r="D2456">
        <v>240</v>
      </c>
      <c r="E2456" t="s">
        <v>2105</v>
      </c>
      <c r="F2456" t="s">
        <v>8</v>
      </c>
      <c r="G2456" s="1" t="s">
        <v>1775</v>
      </c>
      <c r="H2456" s="1" t="s">
        <v>429</v>
      </c>
      <c r="I2456" s="1" t="s">
        <v>927</v>
      </c>
      <c r="J2456" s="1" t="s">
        <v>1432</v>
      </c>
    </row>
    <row r="2457" spans="1:10" x14ac:dyDescent="0.25">
      <c r="A2457" s="1">
        <v>243</v>
      </c>
      <c r="B2457" t="s">
        <v>2322</v>
      </c>
      <c r="C2457">
        <v>320</v>
      </c>
      <c r="D2457">
        <v>240</v>
      </c>
      <c r="E2457" t="s">
        <v>2105</v>
      </c>
      <c r="F2457" t="s">
        <v>3</v>
      </c>
      <c r="G2457" s="1" t="s">
        <v>1493</v>
      </c>
      <c r="H2457" s="1" t="s">
        <v>936</v>
      </c>
      <c r="I2457" s="1" t="s">
        <v>343</v>
      </c>
      <c r="J2457" s="1" t="s">
        <v>133</v>
      </c>
    </row>
    <row r="2458" spans="1:10" x14ac:dyDescent="0.25">
      <c r="A2458" s="1">
        <v>243</v>
      </c>
      <c r="B2458" t="s">
        <v>2323</v>
      </c>
      <c r="C2458">
        <v>320</v>
      </c>
      <c r="D2458">
        <v>240</v>
      </c>
      <c r="E2458" t="s">
        <v>2105</v>
      </c>
      <c r="F2458" t="s">
        <v>8</v>
      </c>
      <c r="G2458" s="1" t="s">
        <v>486</v>
      </c>
      <c r="H2458" s="1" t="s">
        <v>378</v>
      </c>
      <c r="I2458" s="1" t="s">
        <v>391</v>
      </c>
      <c r="J2458" s="1" t="s">
        <v>909</v>
      </c>
    </row>
    <row r="2459" spans="1:10" x14ac:dyDescent="0.25">
      <c r="A2459" s="1">
        <v>243</v>
      </c>
      <c r="B2459" t="s">
        <v>2323</v>
      </c>
      <c r="C2459">
        <v>320</v>
      </c>
      <c r="D2459">
        <v>240</v>
      </c>
      <c r="E2459" t="s">
        <v>2105</v>
      </c>
      <c r="F2459" t="s">
        <v>8</v>
      </c>
      <c r="G2459" s="1" t="s">
        <v>2324</v>
      </c>
      <c r="H2459" s="1" t="s">
        <v>907</v>
      </c>
      <c r="I2459" s="1" t="s">
        <v>429</v>
      </c>
      <c r="J2459" s="1" t="s">
        <v>749</v>
      </c>
    </row>
    <row r="2460" spans="1:10" x14ac:dyDescent="0.25">
      <c r="A2460" s="1">
        <v>243</v>
      </c>
      <c r="B2460" t="s">
        <v>2323</v>
      </c>
      <c r="C2460">
        <v>320</v>
      </c>
      <c r="D2460">
        <v>240</v>
      </c>
      <c r="E2460" t="s">
        <v>2105</v>
      </c>
      <c r="F2460" t="s">
        <v>3</v>
      </c>
      <c r="G2460" s="1" t="s">
        <v>727</v>
      </c>
      <c r="H2460" s="1" t="s">
        <v>406</v>
      </c>
      <c r="I2460" s="1" t="s">
        <v>343</v>
      </c>
      <c r="J2460" s="1" t="s">
        <v>133</v>
      </c>
    </row>
    <row r="2461" spans="1:10" x14ac:dyDescent="0.25">
      <c r="A2461" s="1">
        <v>243</v>
      </c>
      <c r="B2461" t="s">
        <v>2325</v>
      </c>
      <c r="C2461">
        <v>320</v>
      </c>
      <c r="D2461">
        <v>240</v>
      </c>
      <c r="E2461" t="s">
        <v>2105</v>
      </c>
      <c r="F2461" t="s">
        <v>8</v>
      </c>
      <c r="G2461" s="1" t="s">
        <v>1605</v>
      </c>
      <c r="H2461" s="1" t="s">
        <v>336</v>
      </c>
      <c r="I2461" s="1" t="s">
        <v>2326</v>
      </c>
      <c r="J2461" s="1" t="s">
        <v>1195</v>
      </c>
    </row>
    <row r="2462" spans="1:10" x14ac:dyDescent="0.25">
      <c r="A2462" s="1">
        <v>243</v>
      </c>
      <c r="B2462" t="s">
        <v>2325</v>
      </c>
      <c r="C2462">
        <v>320</v>
      </c>
      <c r="D2462">
        <v>240</v>
      </c>
      <c r="E2462" t="s">
        <v>2105</v>
      </c>
      <c r="F2462" t="s">
        <v>3</v>
      </c>
      <c r="G2462" s="1" t="s">
        <v>1250</v>
      </c>
      <c r="H2462" s="1" t="s">
        <v>829</v>
      </c>
      <c r="I2462" s="1" t="s">
        <v>1795</v>
      </c>
      <c r="J2462" s="1" t="s">
        <v>126</v>
      </c>
    </row>
    <row r="2463" spans="1:10" x14ac:dyDescent="0.25">
      <c r="A2463" s="1">
        <v>243</v>
      </c>
      <c r="B2463" t="s">
        <v>2327</v>
      </c>
      <c r="C2463">
        <v>320</v>
      </c>
      <c r="D2463">
        <v>240</v>
      </c>
      <c r="E2463" t="s">
        <v>2105</v>
      </c>
      <c r="F2463" t="s">
        <v>8</v>
      </c>
      <c r="G2463" s="1" t="s">
        <v>716</v>
      </c>
      <c r="H2463" s="1" t="s">
        <v>222</v>
      </c>
      <c r="I2463" s="1" t="s">
        <v>4</v>
      </c>
      <c r="J2463" s="1" t="s">
        <v>1614</v>
      </c>
    </row>
    <row r="2464" spans="1:10" x14ac:dyDescent="0.25">
      <c r="A2464" s="1">
        <v>243</v>
      </c>
      <c r="B2464" t="s">
        <v>2327</v>
      </c>
      <c r="C2464">
        <v>320</v>
      </c>
      <c r="D2464">
        <v>240</v>
      </c>
      <c r="E2464" t="s">
        <v>2105</v>
      </c>
      <c r="F2464" t="s">
        <v>8</v>
      </c>
      <c r="G2464" s="1" t="s">
        <v>2328</v>
      </c>
      <c r="H2464" s="1" t="s">
        <v>828</v>
      </c>
      <c r="I2464" s="1" t="s">
        <v>574</v>
      </c>
      <c r="J2464" s="1" t="s">
        <v>1619</v>
      </c>
    </row>
    <row r="2465" spans="1:10" x14ac:dyDescent="0.25">
      <c r="A2465" s="1">
        <v>243</v>
      </c>
      <c r="B2465" t="s">
        <v>2327</v>
      </c>
      <c r="C2465">
        <v>320</v>
      </c>
      <c r="D2465">
        <v>240</v>
      </c>
      <c r="E2465" t="s">
        <v>2105</v>
      </c>
      <c r="F2465" t="s">
        <v>3</v>
      </c>
      <c r="G2465" s="1" t="s">
        <v>575</v>
      </c>
      <c r="H2465" s="1" t="s">
        <v>406</v>
      </c>
      <c r="I2465" s="1" t="s">
        <v>1045</v>
      </c>
      <c r="J2465" s="1" t="s">
        <v>1014</v>
      </c>
    </row>
    <row r="2466" spans="1:10" x14ac:dyDescent="0.25">
      <c r="A2466" s="1">
        <v>243</v>
      </c>
      <c r="B2466" t="s">
        <v>2329</v>
      </c>
      <c r="C2466">
        <v>320</v>
      </c>
      <c r="D2466">
        <v>240</v>
      </c>
      <c r="E2466" t="s">
        <v>2105</v>
      </c>
      <c r="F2466" t="s">
        <v>8</v>
      </c>
      <c r="G2466" s="1" t="s">
        <v>1476</v>
      </c>
      <c r="H2466" s="1" t="s">
        <v>730</v>
      </c>
      <c r="I2466" s="1" t="s">
        <v>459</v>
      </c>
      <c r="J2466" s="1" t="s">
        <v>1358</v>
      </c>
    </row>
    <row r="2467" spans="1:10" x14ac:dyDescent="0.25">
      <c r="A2467" s="1">
        <v>243</v>
      </c>
      <c r="B2467" t="s">
        <v>2329</v>
      </c>
      <c r="C2467">
        <v>320</v>
      </c>
      <c r="D2467">
        <v>240</v>
      </c>
      <c r="E2467" t="s">
        <v>2105</v>
      </c>
      <c r="F2467" t="s">
        <v>3</v>
      </c>
      <c r="G2467" s="1" t="s">
        <v>193</v>
      </c>
      <c r="H2467" s="1" t="s">
        <v>426</v>
      </c>
      <c r="I2467" s="1" t="s">
        <v>1045</v>
      </c>
      <c r="J2467" s="1" t="s">
        <v>250</v>
      </c>
    </row>
    <row r="2468" spans="1:10" x14ac:dyDescent="0.25">
      <c r="A2468" s="1">
        <v>243</v>
      </c>
      <c r="B2468" t="s">
        <v>2329</v>
      </c>
      <c r="C2468">
        <v>320</v>
      </c>
      <c r="D2468">
        <v>240</v>
      </c>
      <c r="E2468" t="s">
        <v>2105</v>
      </c>
      <c r="F2468" t="s">
        <v>8</v>
      </c>
      <c r="G2468" s="1" t="s">
        <v>555</v>
      </c>
      <c r="H2468" s="1" t="s">
        <v>681</v>
      </c>
      <c r="I2468" s="1" t="s">
        <v>123</v>
      </c>
      <c r="J2468" s="1" t="s">
        <v>571</v>
      </c>
    </row>
    <row r="2469" spans="1:10" x14ac:dyDescent="0.25">
      <c r="A2469" s="1">
        <v>243</v>
      </c>
      <c r="B2469" t="s">
        <v>2330</v>
      </c>
      <c r="C2469">
        <v>320</v>
      </c>
      <c r="D2469">
        <v>240</v>
      </c>
      <c r="E2469" t="s">
        <v>2105</v>
      </c>
      <c r="F2469" t="s">
        <v>8</v>
      </c>
      <c r="G2469" s="1" t="s">
        <v>1458</v>
      </c>
      <c r="H2469" s="1" t="s">
        <v>580</v>
      </c>
      <c r="I2469" s="1" t="s">
        <v>1936</v>
      </c>
      <c r="J2469" s="1" t="s">
        <v>1499</v>
      </c>
    </row>
    <row r="2470" spans="1:10" x14ac:dyDescent="0.25">
      <c r="A2470" s="1">
        <v>243</v>
      </c>
      <c r="B2470" t="s">
        <v>2330</v>
      </c>
      <c r="C2470">
        <v>320</v>
      </c>
      <c r="D2470">
        <v>240</v>
      </c>
      <c r="E2470" t="s">
        <v>2105</v>
      </c>
      <c r="F2470" t="s">
        <v>3</v>
      </c>
      <c r="G2470" s="1" t="s">
        <v>1850</v>
      </c>
      <c r="H2470" s="1" t="s">
        <v>1228</v>
      </c>
      <c r="I2470" s="1" t="s">
        <v>1045</v>
      </c>
      <c r="J2470" s="1" t="s">
        <v>87</v>
      </c>
    </row>
    <row r="2471" spans="1:10" x14ac:dyDescent="0.25">
      <c r="A2471" s="1">
        <v>243</v>
      </c>
      <c r="B2471" t="s">
        <v>2331</v>
      </c>
      <c r="C2471">
        <v>320</v>
      </c>
      <c r="D2471">
        <v>240</v>
      </c>
      <c r="E2471" t="s">
        <v>2105</v>
      </c>
      <c r="F2471" t="s">
        <v>8</v>
      </c>
      <c r="G2471" s="1" t="s">
        <v>955</v>
      </c>
      <c r="H2471" s="1" t="s">
        <v>1679</v>
      </c>
      <c r="I2471" s="1" t="s">
        <v>894</v>
      </c>
      <c r="J2471" s="1" t="s">
        <v>951</v>
      </c>
    </row>
    <row r="2472" spans="1:10" x14ac:dyDescent="0.25">
      <c r="A2472" s="1">
        <v>243</v>
      </c>
      <c r="B2472" t="s">
        <v>2331</v>
      </c>
      <c r="C2472">
        <v>320</v>
      </c>
      <c r="D2472">
        <v>240</v>
      </c>
      <c r="E2472" t="s">
        <v>2105</v>
      </c>
      <c r="F2472" t="s">
        <v>8</v>
      </c>
      <c r="G2472" s="1" t="s">
        <v>1414</v>
      </c>
      <c r="H2472" s="1" t="s">
        <v>896</v>
      </c>
      <c r="I2472" s="1" t="s">
        <v>992</v>
      </c>
      <c r="J2472" s="1" t="s">
        <v>721</v>
      </c>
    </row>
    <row r="2473" spans="1:10" x14ac:dyDescent="0.25">
      <c r="A2473" s="1">
        <v>243</v>
      </c>
      <c r="B2473" t="s">
        <v>2331</v>
      </c>
      <c r="C2473">
        <v>320</v>
      </c>
      <c r="D2473">
        <v>240</v>
      </c>
      <c r="E2473" t="s">
        <v>2105</v>
      </c>
      <c r="F2473" t="s">
        <v>3</v>
      </c>
      <c r="G2473" s="1" t="s">
        <v>546</v>
      </c>
      <c r="H2473" s="1" t="s">
        <v>2293</v>
      </c>
      <c r="I2473" s="1" t="s">
        <v>432</v>
      </c>
      <c r="J2473" s="1" t="s">
        <v>1646</v>
      </c>
    </row>
    <row r="2474" spans="1:10" x14ac:dyDescent="0.25">
      <c r="A2474" s="1">
        <v>243</v>
      </c>
      <c r="B2474" t="s">
        <v>2332</v>
      </c>
      <c r="C2474">
        <v>320</v>
      </c>
      <c r="D2474">
        <v>240</v>
      </c>
      <c r="E2474" t="s">
        <v>2105</v>
      </c>
      <c r="F2474" t="s">
        <v>8</v>
      </c>
      <c r="G2474" s="1" t="s">
        <v>1135</v>
      </c>
      <c r="H2474" s="1" t="s">
        <v>2307</v>
      </c>
      <c r="I2474" s="1" t="s">
        <v>2309</v>
      </c>
      <c r="J2474" s="1" t="s">
        <v>643</v>
      </c>
    </row>
    <row r="2475" spans="1:10" x14ac:dyDescent="0.25">
      <c r="A2475" s="1">
        <v>243</v>
      </c>
      <c r="B2475" t="s">
        <v>2332</v>
      </c>
      <c r="C2475">
        <v>320</v>
      </c>
      <c r="D2475">
        <v>240</v>
      </c>
      <c r="E2475" t="s">
        <v>2105</v>
      </c>
      <c r="F2475" t="s">
        <v>3</v>
      </c>
      <c r="G2475" s="1" t="s">
        <v>2333</v>
      </c>
      <c r="H2475" s="1" t="s">
        <v>2334</v>
      </c>
      <c r="I2475" s="1" t="s">
        <v>355</v>
      </c>
      <c r="J2475" s="1" t="s">
        <v>1009</v>
      </c>
    </row>
    <row r="2476" spans="1:10" x14ac:dyDescent="0.25">
      <c r="A2476" s="1">
        <v>243</v>
      </c>
      <c r="B2476" t="s">
        <v>2335</v>
      </c>
      <c r="C2476">
        <v>320</v>
      </c>
      <c r="D2476">
        <v>240</v>
      </c>
      <c r="E2476" t="s">
        <v>2105</v>
      </c>
      <c r="F2476" t="s">
        <v>8</v>
      </c>
      <c r="G2476" s="1" t="s">
        <v>252</v>
      </c>
      <c r="H2476" s="1" t="s">
        <v>580</v>
      </c>
      <c r="I2476" s="1" t="s">
        <v>396</v>
      </c>
      <c r="J2476" s="1" t="s">
        <v>1499</v>
      </c>
    </row>
    <row r="2477" spans="1:10" x14ac:dyDescent="0.25">
      <c r="A2477" s="1">
        <v>243</v>
      </c>
      <c r="B2477" t="s">
        <v>2335</v>
      </c>
      <c r="C2477">
        <v>320</v>
      </c>
      <c r="D2477">
        <v>240</v>
      </c>
      <c r="E2477" t="s">
        <v>2105</v>
      </c>
      <c r="F2477" t="s">
        <v>8</v>
      </c>
      <c r="G2477" s="1" t="s">
        <v>2336</v>
      </c>
      <c r="H2477" s="1" t="s">
        <v>614</v>
      </c>
      <c r="I2477" s="1" t="s">
        <v>550</v>
      </c>
      <c r="J2477" s="1" t="s">
        <v>1416</v>
      </c>
    </row>
    <row r="2478" spans="1:10" x14ac:dyDescent="0.25">
      <c r="A2478" s="1">
        <v>243</v>
      </c>
      <c r="B2478" t="s">
        <v>2335</v>
      </c>
      <c r="C2478">
        <v>320</v>
      </c>
      <c r="D2478">
        <v>240</v>
      </c>
      <c r="E2478" t="s">
        <v>2105</v>
      </c>
      <c r="F2478" t="s">
        <v>3</v>
      </c>
      <c r="G2478" s="1" t="s">
        <v>1735</v>
      </c>
      <c r="H2478" s="1" t="s">
        <v>1095</v>
      </c>
      <c r="I2478" s="1" t="s">
        <v>432</v>
      </c>
      <c r="J2478" s="1" t="s">
        <v>1017</v>
      </c>
    </row>
    <row r="2479" spans="1:10" x14ac:dyDescent="0.25">
      <c r="A2479" s="1">
        <v>243</v>
      </c>
      <c r="B2479" t="s">
        <v>2337</v>
      </c>
      <c r="C2479">
        <v>320</v>
      </c>
      <c r="D2479">
        <v>240</v>
      </c>
      <c r="E2479" t="s">
        <v>2105</v>
      </c>
      <c r="F2479" t="s">
        <v>8</v>
      </c>
      <c r="G2479" s="1" t="s">
        <v>1064</v>
      </c>
      <c r="H2479" s="1" t="s">
        <v>47</v>
      </c>
      <c r="I2479" s="1" t="s">
        <v>828</v>
      </c>
      <c r="J2479" s="1" t="s">
        <v>960</v>
      </c>
    </row>
    <row r="2480" spans="1:10" x14ac:dyDescent="0.25">
      <c r="A2480" s="1">
        <v>243</v>
      </c>
      <c r="B2480" t="s">
        <v>2337</v>
      </c>
      <c r="C2480">
        <v>320</v>
      </c>
      <c r="D2480">
        <v>240</v>
      </c>
      <c r="E2480" t="s">
        <v>2105</v>
      </c>
      <c r="F2480" t="s">
        <v>8</v>
      </c>
      <c r="G2480" s="1" t="s">
        <v>618</v>
      </c>
      <c r="H2480" s="1" t="s">
        <v>744</v>
      </c>
      <c r="I2480" s="1" t="s">
        <v>1898</v>
      </c>
      <c r="J2480" s="1" t="s">
        <v>1597</v>
      </c>
    </row>
    <row r="2481" spans="1:10" x14ac:dyDescent="0.25">
      <c r="A2481" s="1">
        <v>243</v>
      </c>
      <c r="B2481" t="s">
        <v>2337</v>
      </c>
      <c r="C2481">
        <v>320</v>
      </c>
      <c r="D2481">
        <v>240</v>
      </c>
      <c r="E2481" t="s">
        <v>2105</v>
      </c>
      <c r="F2481" t="s">
        <v>3</v>
      </c>
      <c r="G2481" s="1" t="s">
        <v>1080</v>
      </c>
      <c r="H2481" s="1" t="s">
        <v>1447</v>
      </c>
      <c r="I2481" s="1" t="s">
        <v>432</v>
      </c>
      <c r="J2481" s="1" t="s">
        <v>1017</v>
      </c>
    </row>
    <row r="2482" spans="1:10" x14ac:dyDescent="0.25">
      <c r="A2482" s="1">
        <v>243</v>
      </c>
      <c r="B2482" t="s">
        <v>2338</v>
      </c>
      <c r="C2482">
        <v>320</v>
      </c>
      <c r="D2482">
        <v>240</v>
      </c>
      <c r="E2482" t="s">
        <v>2105</v>
      </c>
      <c r="F2482" t="s">
        <v>8</v>
      </c>
      <c r="G2482" s="1" t="s">
        <v>2141</v>
      </c>
      <c r="H2482" s="1" t="s">
        <v>460</v>
      </c>
      <c r="I2482" s="1" t="s">
        <v>559</v>
      </c>
      <c r="J2482" s="1" t="s">
        <v>2295</v>
      </c>
    </row>
    <row r="2483" spans="1:10" x14ac:dyDescent="0.25">
      <c r="A2483" s="1">
        <v>243</v>
      </c>
      <c r="B2483" t="s">
        <v>2338</v>
      </c>
      <c r="C2483">
        <v>320</v>
      </c>
      <c r="D2483">
        <v>240</v>
      </c>
      <c r="E2483" t="s">
        <v>2105</v>
      </c>
      <c r="F2483" t="s">
        <v>8</v>
      </c>
      <c r="G2483" s="1" t="s">
        <v>2339</v>
      </c>
      <c r="H2483" s="1" t="s">
        <v>730</v>
      </c>
      <c r="I2483" s="1" t="s">
        <v>610</v>
      </c>
      <c r="J2483" s="1" t="s">
        <v>1358</v>
      </c>
    </row>
    <row r="2484" spans="1:10" x14ac:dyDescent="0.25">
      <c r="A2484" s="1">
        <v>243</v>
      </c>
      <c r="B2484" t="s">
        <v>2338</v>
      </c>
      <c r="C2484">
        <v>320</v>
      </c>
      <c r="D2484">
        <v>240</v>
      </c>
      <c r="E2484" t="s">
        <v>2105</v>
      </c>
      <c r="F2484" t="s">
        <v>3</v>
      </c>
      <c r="G2484" s="1" t="s">
        <v>2324</v>
      </c>
      <c r="H2484" s="1" t="s">
        <v>1138</v>
      </c>
      <c r="I2484" s="1" t="s">
        <v>432</v>
      </c>
      <c r="J2484" s="1" t="s">
        <v>1017</v>
      </c>
    </row>
    <row r="2485" spans="1:10" x14ac:dyDescent="0.25">
      <c r="A2485" s="1">
        <v>243</v>
      </c>
      <c r="B2485" t="s">
        <v>2104</v>
      </c>
      <c r="C2485">
        <v>320</v>
      </c>
      <c r="D2485">
        <v>240</v>
      </c>
      <c r="E2485" t="s">
        <v>2105</v>
      </c>
      <c r="F2485" t="s">
        <v>8</v>
      </c>
      <c r="G2485" s="1" t="s">
        <v>374</v>
      </c>
      <c r="H2485" s="1" t="s">
        <v>772</v>
      </c>
      <c r="I2485" s="1" t="s">
        <v>974</v>
      </c>
      <c r="J2485" s="1" t="s">
        <v>430</v>
      </c>
    </row>
    <row r="2486" spans="1:10" x14ac:dyDescent="0.25">
      <c r="A2486" s="1">
        <v>243</v>
      </c>
      <c r="B2486" t="s">
        <v>2104</v>
      </c>
    </row>
    <row r="2487" spans="1:10" hidden="1" x14ac:dyDescent="0.25">
      <c r="A2487" s="1">
        <v>310</v>
      </c>
      <c r="B2487" t="s">
        <v>2341</v>
      </c>
    </row>
    <row r="2488" spans="1:10" hidden="1" x14ac:dyDescent="0.25">
      <c r="A2488" s="1">
        <v>310</v>
      </c>
      <c r="B2488" t="s">
        <v>2341</v>
      </c>
    </row>
    <row r="2489" spans="1:10" hidden="1" x14ac:dyDescent="0.25">
      <c r="A2489" s="1">
        <v>310</v>
      </c>
      <c r="B2489" t="s">
        <v>2342</v>
      </c>
    </row>
    <row r="2490" spans="1:10" hidden="1" x14ac:dyDescent="0.25">
      <c r="A2490" s="1">
        <v>310</v>
      </c>
      <c r="B2490" t="s">
        <v>2342</v>
      </c>
    </row>
    <row r="2491" spans="1:10" hidden="1" x14ac:dyDescent="0.25">
      <c r="A2491" s="1">
        <v>310</v>
      </c>
      <c r="B2491" t="s">
        <v>2343</v>
      </c>
    </row>
    <row r="2492" spans="1:10" hidden="1" x14ac:dyDescent="0.25">
      <c r="A2492" s="1">
        <v>310</v>
      </c>
      <c r="B2492" t="s">
        <v>2343</v>
      </c>
    </row>
    <row r="2493" spans="1:10" hidden="1" x14ac:dyDescent="0.25">
      <c r="A2493" s="1">
        <v>310</v>
      </c>
      <c r="B2493" t="s">
        <v>2344</v>
      </c>
    </row>
    <row r="2494" spans="1:10" hidden="1" x14ac:dyDescent="0.25">
      <c r="A2494" s="1">
        <v>310</v>
      </c>
      <c r="B2494" t="s">
        <v>2344</v>
      </c>
    </row>
    <row r="2495" spans="1:10" hidden="1" x14ac:dyDescent="0.25">
      <c r="A2495" s="1">
        <v>310</v>
      </c>
      <c r="B2495" t="s">
        <v>2345</v>
      </c>
    </row>
    <row r="2496" spans="1:10" hidden="1" x14ac:dyDescent="0.25">
      <c r="A2496" s="1">
        <v>310</v>
      </c>
      <c r="B2496" t="s">
        <v>2345</v>
      </c>
    </row>
    <row r="2497" spans="1:2" hidden="1" x14ac:dyDescent="0.25">
      <c r="A2497" s="1">
        <v>310</v>
      </c>
      <c r="B2497" t="s">
        <v>2346</v>
      </c>
    </row>
    <row r="2498" spans="1:2" hidden="1" x14ac:dyDescent="0.25">
      <c r="A2498" s="1">
        <v>310</v>
      </c>
      <c r="B2498" t="s">
        <v>2346</v>
      </c>
    </row>
    <row r="2499" spans="1:2" hidden="1" x14ac:dyDescent="0.25">
      <c r="A2499" s="1">
        <v>310</v>
      </c>
      <c r="B2499" t="s">
        <v>2347</v>
      </c>
    </row>
    <row r="2500" spans="1:2" hidden="1" x14ac:dyDescent="0.25">
      <c r="A2500" s="1">
        <v>310</v>
      </c>
      <c r="B2500" t="s">
        <v>2347</v>
      </c>
    </row>
    <row r="2501" spans="1:2" hidden="1" x14ac:dyDescent="0.25">
      <c r="A2501" s="1">
        <v>310</v>
      </c>
      <c r="B2501" t="s">
        <v>2348</v>
      </c>
    </row>
    <row r="2502" spans="1:2" hidden="1" x14ac:dyDescent="0.25">
      <c r="A2502" s="1">
        <v>310</v>
      </c>
      <c r="B2502" t="s">
        <v>2348</v>
      </c>
    </row>
    <row r="2503" spans="1:2" hidden="1" x14ac:dyDescent="0.25">
      <c r="A2503" s="1">
        <v>310</v>
      </c>
      <c r="B2503" t="s">
        <v>2349</v>
      </c>
    </row>
    <row r="2504" spans="1:2" hidden="1" x14ac:dyDescent="0.25">
      <c r="A2504" s="1">
        <v>310</v>
      </c>
      <c r="B2504" t="s">
        <v>2349</v>
      </c>
    </row>
    <row r="2505" spans="1:2" hidden="1" x14ac:dyDescent="0.25">
      <c r="A2505" s="1">
        <v>310</v>
      </c>
      <c r="B2505" t="s">
        <v>2350</v>
      </c>
    </row>
    <row r="2506" spans="1:2" hidden="1" x14ac:dyDescent="0.25">
      <c r="A2506" s="1">
        <v>310</v>
      </c>
      <c r="B2506" t="s">
        <v>2350</v>
      </c>
    </row>
    <row r="2507" spans="1:2" hidden="1" x14ac:dyDescent="0.25">
      <c r="A2507" s="1">
        <v>310</v>
      </c>
      <c r="B2507" t="s">
        <v>2351</v>
      </c>
    </row>
    <row r="2508" spans="1:2" hidden="1" x14ac:dyDescent="0.25">
      <c r="A2508" s="1">
        <v>310</v>
      </c>
      <c r="B2508" t="s">
        <v>2351</v>
      </c>
    </row>
    <row r="2509" spans="1:2" hidden="1" x14ac:dyDescent="0.25">
      <c r="A2509" s="1">
        <v>310</v>
      </c>
      <c r="B2509" t="s">
        <v>2352</v>
      </c>
    </row>
    <row r="2510" spans="1:2" hidden="1" x14ac:dyDescent="0.25">
      <c r="A2510" s="1">
        <v>310</v>
      </c>
      <c r="B2510" t="s">
        <v>2352</v>
      </c>
    </row>
    <row r="2511" spans="1:2" hidden="1" x14ac:dyDescent="0.25">
      <c r="A2511" s="1">
        <v>310</v>
      </c>
      <c r="B2511" t="s">
        <v>2353</v>
      </c>
    </row>
    <row r="2512" spans="1:2" hidden="1" x14ac:dyDescent="0.25">
      <c r="A2512" s="1">
        <v>310</v>
      </c>
      <c r="B2512" t="s">
        <v>2353</v>
      </c>
    </row>
    <row r="2513" spans="1:2" hidden="1" x14ac:dyDescent="0.25">
      <c r="A2513" s="1">
        <v>310</v>
      </c>
      <c r="B2513" t="s">
        <v>2354</v>
      </c>
    </row>
    <row r="2514" spans="1:2" hidden="1" x14ac:dyDescent="0.25">
      <c r="A2514" s="1">
        <v>310</v>
      </c>
      <c r="B2514" t="s">
        <v>2354</v>
      </c>
    </row>
    <row r="2515" spans="1:2" hidden="1" x14ac:dyDescent="0.25">
      <c r="A2515" s="1">
        <v>310</v>
      </c>
      <c r="B2515" t="s">
        <v>2355</v>
      </c>
    </row>
    <row r="2516" spans="1:2" hidden="1" x14ac:dyDescent="0.25">
      <c r="A2516" s="1">
        <v>310</v>
      </c>
      <c r="B2516" t="s">
        <v>2355</v>
      </c>
    </row>
    <row r="2517" spans="1:2" hidden="1" x14ac:dyDescent="0.25">
      <c r="A2517" s="1">
        <v>310</v>
      </c>
      <c r="B2517" t="s">
        <v>2356</v>
      </c>
    </row>
    <row r="2518" spans="1:2" hidden="1" x14ac:dyDescent="0.25">
      <c r="A2518" s="1">
        <v>310</v>
      </c>
      <c r="B2518" t="s">
        <v>2356</v>
      </c>
    </row>
    <row r="2519" spans="1:2" hidden="1" x14ac:dyDescent="0.25">
      <c r="A2519" s="1">
        <v>310</v>
      </c>
      <c r="B2519" t="s">
        <v>2357</v>
      </c>
    </row>
    <row r="2520" spans="1:2" hidden="1" x14ac:dyDescent="0.25">
      <c r="A2520" s="1">
        <v>310</v>
      </c>
      <c r="B2520" t="s">
        <v>2357</v>
      </c>
    </row>
    <row r="2521" spans="1:2" hidden="1" x14ac:dyDescent="0.25">
      <c r="A2521" s="1">
        <v>310</v>
      </c>
      <c r="B2521" t="s">
        <v>2358</v>
      </c>
    </row>
    <row r="2522" spans="1:2" hidden="1" x14ac:dyDescent="0.25">
      <c r="A2522" s="1">
        <v>310</v>
      </c>
      <c r="B2522" t="s">
        <v>2358</v>
      </c>
    </row>
    <row r="2523" spans="1:2" hidden="1" x14ac:dyDescent="0.25">
      <c r="A2523" s="1">
        <v>310</v>
      </c>
      <c r="B2523" t="s">
        <v>2359</v>
      </c>
    </row>
    <row r="2524" spans="1:2" hidden="1" x14ac:dyDescent="0.25">
      <c r="A2524" s="1">
        <v>310</v>
      </c>
      <c r="B2524" t="s">
        <v>2359</v>
      </c>
    </row>
    <row r="2525" spans="1:2" hidden="1" x14ac:dyDescent="0.25">
      <c r="A2525" s="1">
        <v>310</v>
      </c>
      <c r="B2525" t="s">
        <v>2360</v>
      </c>
    </row>
    <row r="2526" spans="1:2" hidden="1" x14ac:dyDescent="0.25">
      <c r="A2526" s="1">
        <v>310</v>
      </c>
      <c r="B2526" t="s">
        <v>2360</v>
      </c>
    </row>
    <row r="2527" spans="1:2" hidden="1" x14ac:dyDescent="0.25">
      <c r="A2527" s="1">
        <v>310</v>
      </c>
      <c r="B2527" t="s">
        <v>2361</v>
      </c>
    </row>
    <row r="2528" spans="1:2" hidden="1" x14ac:dyDescent="0.25">
      <c r="A2528" s="1">
        <v>310</v>
      </c>
      <c r="B2528" t="s">
        <v>2361</v>
      </c>
    </row>
    <row r="2529" spans="1:2" hidden="1" x14ac:dyDescent="0.25">
      <c r="A2529" s="1">
        <v>310</v>
      </c>
      <c r="B2529" t="s">
        <v>2362</v>
      </c>
    </row>
    <row r="2530" spans="1:2" hidden="1" x14ac:dyDescent="0.25">
      <c r="A2530" s="1">
        <v>310</v>
      </c>
      <c r="B2530" t="s">
        <v>2362</v>
      </c>
    </row>
    <row r="2531" spans="1:2" hidden="1" x14ac:dyDescent="0.25">
      <c r="A2531" s="1">
        <v>310</v>
      </c>
      <c r="B2531" t="s">
        <v>2363</v>
      </c>
    </row>
    <row r="2532" spans="1:2" hidden="1" x14ac:dyDescent="0.25">
      <c r="A2532" s="1">
        <v>310</v>
      </c>
      <c r="B2532" t="s">
        <v>2363</v>
      </c>
    </row>
    <row r="2533" spans="1:2" hidden="1" x14ac:dyDescent="0.25">
      <c r="A2533" s="1">
        <v>310</v>
      </c>
      <c r="B2533" t="s">
        <v>2364</v>
      </c>
    </row>
    <row r="2534" spans="1:2" hidden="1" x14ac:dyDescent="0.25">
      <c r="A2534" s="1">
        <v>310</v>
      </c>
      <c r="B2534" t="s">
        <v>2364</v>
      </c>
    </row>
    <row r="2535" spans="1:2" hidden="1" x14ac:dyDescent="0.25">
      <c r="A2535" s="1">
        <v>310</v>
      </c>
      <c r="B2535" t="s">
        <v>2365</v>
      </c>
    </row>
    <row r="2536" spans="1:2" hidden="1" x14ac:dyDescent="0.25">
      <c r="A2536" s="1">
        <v>310</v>
      </c>
      <c r="B2536" t="s">
        <v>2365</v>
      </c>
    </row>
    <row r="2537" spans="1:2" hidden="1" x14ac:dyDescent="0.25">
      <c r="A2537" s="1">
        <v>310</v>
      </c>
      <c r="B2537" t="s">
        <v>2366</v>
      </c>
    </row>
    <row r="2538" spans="1:2" hidden="1" x14ac:dyDescent="0.25">
      <c r="A2538" s="1">
        <v>310</v>
      </c>
      <c r="B2538" t="s">
        <v>2366</v>
      </c>
    </row>
    <row r="2539" spans="1:2" hidden="1" x14ac:dyDescent="0.25">
      <c r="A2539" s="1">
        <v>310</v>
      </c>
      <c r="B2539" t="s">
        <v>2367</v>
      </c>
    </row>
    <row r="2540" spans="1:2" hidden="1" x14ac:dyDescent="0.25">
      <c r="A2540" s="1">
        <v>310</v>
      </c>
      <c r="B2540" t="s">
        <v>2367</v>
      </c>
    </row>
    <row r="2541" spans="1:2" hidden="1" x14ac:dyDescent="0.25">
      <c r="A2541" s="1">
        <v>310</v>
      </c>
      <c r="B2541" t="s">
        <v>2368</v>
      </c>
    </row>
    <row r="2542" spans="1:2" hidden="1" x14ac:dyDescent="0.25">
      <c r="A2542" s="1">
        <v>310</v>
      </c>
      <c r="B2542" t="s">
        <v>2368</v>
      </c>
    </row>
    <row r="2543" spans="1:2" hidden="1" x14ac:dyDescent="0.25">
      <c r="A2543" s="1">
        <v>310</v>
      </c>
      <c r="B2543" t="s">
        <v>2369</v>
      </c>
    </row>
    <row r="2544" spans="1:2" hidden="1" x14ac:dyDescent="0.25">
      <c r="A2544" s="1">
        <v>310</v>
      </c>
      <c r="B2544" t="s">
        <v>2369</v>
      </c>
    </row>
    <row r="2545" spans="1:2" hidden="1" x14ac:dyDescent="0.25">
      <c r="A2545" s="1">
        <v>310</v>
      </c>
      <c r="B2545" t="s">
        <v>2370</v>
      </c>
    </row>
    <row r="2546" spans="1:2" hidden="1" x14ac:dyDescent="0.25">
      <c r="A2546" s="1">
        <v>310</v>
      </c>
      <c r="B2546" t="s">
        <v>2370</v>
      </c>
    </row>
    <row r="2547" spans="1:2" hidden="1" x14ac:dyDescent="0.25">
      <c r="A2547" s="1">
        <v>310</v>
      </c>
      <c r="B2547" t="s">
        <v>2371</v>
      </c>
    </row>
    <row r="2548" spans="1:2" hidden="1" x14ac:dyDescent="0.25">
      <c r="A2548" s="1">
        <v>310</v>
      </c>
      <c r="B2548" t="s">
        <v>2371</v>
      </c>
    </row>
    <row r="2549" spans="1:2" hidden="1" x14ac:dyDescent="0.25">
      <c r="A2549" s="1">
        <v>310</v>
      </c>
      <c r="B2549" t="s">
        <v>2372</v>
      </c>
    </row>
    <row r="2550" spans="1:2" hidden="1" x14ac:dyDescent="0.25">
      <c r="A2550" s="1">
        <v>310</v>
      </c>
      <c r="B2550" t="s">
        <v>2372</v>
      </c>
    </row>
    <row r="2551" spans="1:2" hidden="1" x14ac:dyDescent="0.25">
      <c r="A2551" s="1">
        <v>310</v>
      </c>
      <c r="B2551" t="s">
        <v>2373</v>
      </c>
    </row>
    <row r="2552" spans="1:2" hidden="1" x14ac:dyDescent="0.25">
      <c r="A2552" s="1">
        <v>310</v>
      </c>
      <c r="B2552" t="s">
        <v>2373</v>
      </c>
    </row>
    <row r="2553" spans="1:2" hidden="1" x14ac:dyDescent="0.25">
      <c r="A2553" s="1">
        <v>310</v>
      </c>
      <c r="B2553" t="s">
        <v>2374</v>
      </c>
    </row>
    <row r="2554" spans="1:2" hidden="1" x14ac:dyDescent="0.25">
      <c r="A2554" s="1">
        <v>310</v>
      </c>
      <c r="B2554" t="s">
        <v>2374</v>
      </c>
    </row>
    <row r="2555" spans="1:2" hidden="1" x14ac:dyDescent="0.25">
      <c r="A2555" s="1">
        <v>310</v>
      </c>
      <c r="B2555" t="s">
        <v>2375</v>
      </c>
    </row>
    <row r="2556" spans="1:2" hidden="1" x14ac:dyDescent="0.25">
      <c r="A2556" s="1">
        <v>310</v>
      </c>
      <c r="B2556" t="s">
        <v>2375</v>
      </c>
    </row>
    <row r="2557" spans="1:2" hidden="1" x14ac:dyDescent="0.25">
      <c r="A2557" s="1">
        <v>310</v>
      </c>
      <c r="B2557" t="s">
        <v>2376</v>
      </c>
    </row>
    <row r="2558" spans="1:2" hidden="1" x14ac:dyDescent="0.25">
      <c r="A2558" s="1">
        <v>310</v>
      </c>
      <c r="B2558" t="s">
        <v>2376</v>
      </c>
    </row>
    <row r="2559" spans="1:2" hidden="1" x14ac:dyDescent="0.25">
      <c r="A2559" s="1">
        <v>310</v>
      </c>
      <c r="B2559" t="s">
        <v>2377</v>
      </c>
    </row>
    <row r="2560" spans="1:2" hidden="1" x14ac:dyDescent="0.25">
      <c r="A2560" s="1">
        <v>310</v>
      </c>
      <c r="B2560" t="s">
        <v>2377</v>
      </c>
    </row>
    <row r="2561" spans="1:2" hidden="1" x14ac:dyDescent="0.25">
      <c r="A2561" s="1">
        <v>310</v>
      </c>
      <c r="B2561" t="s">
        <v>2378</v>
      </c>
    </row>
    <row r="2562" spans="1:2" hidden="1" x14ac:dyDescent="0.25">
      <c r="A2562" s="1">
        <v>310</v>
      </c>
      <c r="B2562" t="s">
        <v>2378</v>
      </c>
    </row>
    <row r="2563" spans="1:2" hidden="1" x14ac:dyDescent="0.25">
      <c r="A2563" s="1">
        <v>310</v>
      </c>
      <c r="B2563" t="s">
        <v>2379</v>
      </c>
    </row>
    <row r="2564" spans="1:2" hidden="1" x14ac:dyDescent="0.25">
      <c r="A2564" s="1">
        <v>310</v>
      </c>
      <c r="B2564" t="s">
        <v>2379</v>
      </c>
    </row>
    <row r="2565" spans="1:2" hidden="1" x14ac:dyDescent="0.25">
      <c r="A2565" s="1">
        <v>310</v>
      </c>
      <c r="B2565" t="s">
        <v>2380</v>
      </c>
    </row>
    <row r="2566" spans="1:2" hidden="1" x14ac:dyDescent="0.25">
      <c r="A2566" s="1">
        <v>310</v>
      </c>
      <c r="B2566" t="s">
        <v>2380</v>
      </c>
    </row>
    <row r="2567" spans="1:2" hidden="1" x14ac:dyDescent="0.25">
      <c r="A2567" s="1">
        <v>310</v>
      </c>
      <c r="B2567" t="s">
        <v>2381</v>
      </c>
    </row>
    <row r="2568" spans="1:2" hidden="1" x14ac:dyDescent="0.25">
      <c r="A2568" s="1">
        <v>310</v>
      </c>
      <c r="B2568" t="s">
        <v>2381</v>
      </c>
    </row>
    <row r="2569" spans="1:2" hidden="1" x14ac:dyDescent="0.25">
      <c r="A2569" s="1">
        <v>310</v>
      </c>
      <c r="B2569" t="s">
        <v>2382</v>
      </c>
    </row>
    <row r="2570" spans="1:2" hidden="1" x14ac:dyDescent="0.25">
      <c r="A2570" s="1">
        <v>310</v>
      </c>
      <c r="B2570" t="s">
        <v>2382</v>
      </c>
    </row>
    <row r="2571" spans="1:2" hidden="1" x14ac:dyDescent="0.25">
      <c r="A2571" s="1">
        <v>310</v>
      </c>
      <c r="B2571" t="s">
        <v>2383</v>
      </c>
    </row>
    <row r="2572" spans="1:2" hidden="1" x14ac:dyDescent="0.25">
      <c r="A2572" s="1">
        <v>310</v>
      </c>
      <c r="B2572" t="s">
        <v>2383</v>
      </c>
    </row>
    <row r="2573" spans="1:2" hidden="1" x14ac:dyDescent="0.25">
      <c r="A2573" s="1">
        <v>310</v>
      </c>
      <c r="B2573" t="s">
        <v>2384</v>
      </c>
    </row>
    <row r="2574" spans="1:2" hidden="1" x14ac:dyDescent="0.25">
      <c r="A2574" s="1">
        <v>310</v>
      </c>
      <c r="B2574" t="s">
        <v>2384</v>
      </c>
    </row>
    <row r="2575" spans="1:2" hidden="1" x14ac:dyDescent="0.25">
      <c r="A2575" s="1">
        <v>310</v>
      </c>
      <c r="B2575" t="s">
        <v>2385</v>
      </c>
    </row>
    <row r="2576" spans="1:2" hidden="1" x14ac:dyDescent="0.25">
      <c r="A2576" s="1">
        <v>310</v>
      </c>
      <c r="B2576" t="s">
        <v>2385</v>
      </c>
    </row>
    <row r="2577" spans="1:2" hidden="1" x14ac:dyDescent="0.25">
      <c r="A2577" s="1">
        <v>310</v>
      </c>
      <c r="B2577" t="s">
        <v>2386</v>
      </c>
    </row>
    <row r="2578" spans="1:2" hidden="1" x14ac:dyDescent="0.25">
      <c r="A2578" s="1">
        <v>310</v>
      </c>
      <c r="B2578" t="s">
        <v>2386</v>
      </c>
    </row>
    <row r="2579" spans="1:2" hidden="1" x14ac:dyDescent="0.25">
      <c r="A2579" s="1">
        <v>310</v>
      </c>
      <c r="B2579" t="s">
        <v>2387</v>
      </c>
    </row>
    <row r="2580" spans="1:2" hidden="1" x14ac:dyDescent="0.25">
      <c r="A2580" s="1">
        <v>310</v>
      </c>
      <c r="B2580" t="s">
        <v>2387</v>
      </c>
    </row>
    <row r="2581" spans="1:2" hidden="1" x14ac:dyDescent="0.25">
      <c r="A2581" s="1">
        <v>310</v>
      </c>
      <c r="B2581" t="s">
        <v>2388</v>
      </c>
    </row>
    <row r="2582" spans="1:2" hidden="1" x14ac:dyDescent="0.25">
      <c r="A2582" s="1">
        <v>310</v>
      </c>
      <c r="B2582" t="s">
        <v>2388</v>
      </c>
    </row>
    <row r="2583" spans="1:2" hidden="1" x14ac:dyDescent="0.25">
      <c r="A2583" s="1">
        <v>310</v>
      </c>
      <c r="B2583" t="s">
        <v>2389</v>
      </c>
    </row>
    <row r="2584" spans="1:2" hidden="1" x14ac:dyDescent="0.25">
      <c r="A2584" s="1">
        <v>310</v>
      </c>
      <c r="B2584" t="s">
        <v>2389</v>
      </c>
    </row>
    <row r="2585" spans="1:2" hidden="1" x14ac:dyDescent="0.25">
      <c r="A2585" s="1">
        <v>310</v>
      </c>
      <c r="B2585" t="s">
        <v>2390</v>
      </c>
    </row>
    <row r="2586" spans="1:2" hidden="1" x14ac:dyDescent="0.25">
      <c r="A2586" s="1">
        <v>310</v>
      </c>
      <c r="B2586" t="s">
        <v>2390</v>
      </c>
    </row>
    <row r="2587" spans="1:2" hidden="1" x14ac:dyDescent="0.25">
      <c r="A2587" s="1">
        <v>310</v>
      </c>
      <c r="B2587" t="s">
        <v>2391</v>
      </c>
    </row>
    <row r="2588" spans="1:2" hidden="1" x14ac:dyDescent="0.25">
      <c r="A2588" s="1">
        <v>310</v>
      </c>
      <c r="B2588" t="s">
        <v>2391</v>
      </c>
    </row>
    <row r="2589" spans="1:2" hidden="1" x14ac:dyDescent="0.25">
      <c r="A2589" s="1">
        <v>310</v>
      </c>
      <c r="B2589" t="s">
        <v>2392</v>
      </c>
    </row>
    <row r="2590" spans="1:2" hidden="1" x14ac:dyDescent="0.25">
      <c r="A2590" s="1">
        <v>310</v>
      </c>
      <c r="B2590" t="s">
        <v>2392</v>
      </c>
    </row>
    <row r="2591" spans="1:2" hidden="1" x14ac:dyDescent="0.25">
      <c r="A2591" s="1">
        <v>310</v>
      </c>
      <c r="B2591" t="s">
        <v>2393</v>
      </c>
    </row>
    <row r="2592" spans="1:2" hidden="1" x14ac:dyDescent="0.25">
      <c r="A2592" s="1">
        <v>310</v>
      </c>
      <c r="B2592" t="s">
        <v>2393</v>
      </c>
    </row>
    <row r="2593" spans="1:2" hidden="1" x14ac:dyDescent="0.25">
      <c r="A2593" s="1">
        <v>310</v>
      </c>
      <c r="B2593" t="s">
        <v>2394</v>
      </c>
    </row>
    <row r="2594" spans="1:2" hidden="1" x14ac:dyDescent="0.25">
      <c r="A2594" s="1">
        <v>310</v>
      </c>
      <c r="B2594" t="s">
        <v>2394</v>
      </c>
    </row>
    <row r="2595" spans="1:2" hidden="1" x14ac:dyDescent="0.25">
      <c r="A2595" s="1">
        <v>310</v>
      </c>
      <c r="B2595" t="s">
        <v>2395</v>
      </c>
    </row>
    <row r="2596" spans="1:2" hidden="1" x14ac:dyDescent="0.25">
      <c r="A2596" s="1">
        <v>310</v>
      </c>
      <c r="B2596" t="s">
        <v>2395</v>
      </c>
    </row>
    <row r="2597" spans="1:2" hidden="1" x14ac:dyDescent="0.25">
      <c r="A2597" s="1">
        <v>310</v>
      </c>
      <c r="B2597" t="s">
        <v>2396</v>
      </c>
    </row>
    <row r="2598" spans="1:2" hidden="1" x14ac:dyDescent="0.25">
      <c r="A2598" s="1">
        <v>310</v>
      </c>
      <c r="B2598" t="s">
        <v>2396</v>
      </c>
    </row>
    <row r="2599" spans="1:2" hidden="1" x14ac:dyDescent="0.25">
      <c r="A2599" s="1">
        <v>310</v>
      </c>
      <c r="B2599" t="s">
        <v>2397</v>
      </c>
    </row>
    <row r="2600" spans="1:2" hidden="1" x14ac:dyDescent="0.25">
      <c r="A2600" s="1">
        <v>310</v>
      </c>
      <c r="B2600" t="s">
        <v>2397</v>
      </c>
    </row>
    <row r="2601" spans="1:2" hidden="1" x14ac:dyDescent="0.25">
      <c r="A2601" s="1">
        <v>310</v>
      </c>
      <c r="B2601" t="s">
        <v>2398</v>
      </c>
    </row>
    <row r="2602" spans="1:2" hidden="1" x14ac:dyDescent="0.25">
      <c r="A2602" s="1">
        <v>310</v>
      </c>
      <c r="B2602" t="s">
        <v>2398</v>
      </c>
    </row>
    <row r="2603" spans="1:2" hidden="1" x14ac:dyDescent="0.25">
      <c r="A2603" s="1">
        <v>310</v>
      </c>
      <c r="B2603" t="s">
        <v>2399</v>
      </c>
    </row>
    <row r="2604" spans="1:2" hidden="1" x14ac:dyDescent="0.25">
      <c r="A2604" s="1">
        <v>310</v>
      </c>
      <c r="B2604" t="s">
        <v>2399</v>
      </c>
    </row>
    <row r="2605" spans="1:2" hidden="1" x14ac:dyDescent="0.25">
      <c r="A2605" s="1">
        <v>310</v>
      </c>
      <c r="B2605" t="s">
        <v>2400</v>
      </c>
    </row>
    <row r="2606" spans="1:2" hidden="1" x14ac:dyDescent="0.25">
      <c r="A2606" s="1">
        <v>310</v>
      </c>
      <c r="B2606" t="s">
        <v>2400</v>
      </c>
    </row>
    <row r="2607" spans="1:2" hidden="1" x14ac:dyDescent="0.25">
      <c r="A2607" s="1">
        <v>310</v>
      </c>
      <c r="B2607" t="s">
        <v>2401</v>
      </c>
    </row>
    <row r="2608" spans="1:2" hidden="1" x14ac:dyDescent="0.25">
      <c r="A2608" s="1">
        <v>310</v>
      </c>
      <c r="B2608" t="s">
        <v>2401</v>
      </c>
    </row>
    <row r="2609" spans="1:2" hidden="1" x14ac:dyDescent="0.25">
      <c r="A2609" s="1">
        <v>310</v>
      </c>
      <c r="B2609" t="s">
        <v>2402</v>
      </c>
    </row>
    <row r="2610" spans="1:2" hidden="1" x14ac:dyDescent="0.25">
      <c r="A2610" s="1">
        <v>310</v>
      </c>
      <c r="B2610" t="s">
        <v>2402</v>
      </c>
    </row>
    <row r="2611" spans="1:2" hidden="1" x14ac:dyDescent="0.25">
      <c r="A2611" s="1">
        <v>310</v>
      </c>
      <c r="B2611" t="s">
        <v>2403</v>
      </c>
    </row>
    <row r="2612" spans="1:2" hidden="1" x14ac:dyDescent="0.25">
      <c r="A2612" s="1">
        <v>310</v>
      </c>
      <c r="B2612" t="s">
        <v>2403</v>
      </c>
    </row>
    <row r="2613" spans="1:2" hidden="1" x14ac:dyDescent="0.25">
      <c r="A2613" s="1">
        <v>310</v>
      </c>
      <c r="B2613" t="s">
        <v>2404</v>
      </c>
    </row>
    <row r="2614" spans="1:2" hidden="1" x14ac:dyDescent="0.25">
      <c r="A2614" s="1">
        <v>310</v>
      </c>
      <c r="B2614" t="s">
        <v>2404</v>
      </c>
    </row>
    <row r="2615" spans="1:2" hidden="1" x14ac:dyDescent="0.25">
      <c r="A2615" s="1">
        <v>310</v>
      </c>
      <c r="B2615" t="s">
        <v>2405</v>
      </c>
    </row>
    <row r="2616" spans="1:2" hidden="1" x14ac:dyDescent="0.25">
      <c r="A2616" s="1">
        <v>310</v>
      </c>
      <c r="B2616" t="s">
        <v>2405</v>
      </c>
    </row>
    <row r="2617" spans="1:2" hidden="1" x14ac:dyDescent="0.25">
      <c r="A2617" s="1">
        <v>310</v>
      </c>
      <c r="B2617" t="s">
        <v>2406</v>
      </c>
    </row>
    <row r="2618" spans="1:2" hidden="1" x14ac:dyDescent="0.25">
      <c r="A2618" s="1">
        <v>310</v>
      </c>
      <c r="B2618" t="s">
        <v>2406</v>
      </c>
    </row>
    <row r="2619" spans="1:2" hidden="1" x14ac:dyDescent="0.25">
      <c r="A2619" s="1">
        <v>310</v>
      </c>
      <c r="B2619" t="s">
        <v>2407</v>
      </c>
    </row>
    <row r="2620" spans="1:2" hidden="1" x14ac:dyDescent="0.25">
      <c r="A2620" s="1">
        <v>310</v>
      </c>
      <c r="B2620" t="s">
        <v>2407</v>
      </c>
    </row>
    <row r="2621" spans="1:2" hidden="1" x14ac:dyDescent="0.25">
      <c r="A2621" s="1">
        <v>310</v>
      </c>
      <c r="B2621" t="s">
        <v>2408</v>
      </c>
    </row>
    <row r="2622" spans="1:2" hidden="1" x14ac:dyDescent="0.25">
      <c r="A2622" s="1">
        <v>310</v>
      </c>
      <c r="B2622" t="s">
        <v>2408</v>
      </c>
    </row>
    <row r="2623" spans="1:2" hidden="1" x14ac:dyDescent="0.25">
      <c r="A2623" s="1">
        <v>310</v>
      </c>
      <c r="B2623" t="s">
        <v>2409</v>
      </c>
    </row>
    <row r="2624" spans="1:2" hidden="1" x14ac:dyDescent="0.25">
      <c r="A2624" s="1">
        <v>310</v>
      </c>
      <c r="B2624" t="s">
        <v>2409</v>
      </c>
    </row>
    <row r="2625" spans="1:2" hidden="1" x14ac:dyDescent="0.25">
      <c r="A2625" s="1">
        <v>310</v>
      </c>
      <c r="B2625" t="s">
        <v>2410</v>
      </c>
    </row>
    <row r="2626" spans="1:2" hidden="1" x14ac:dyDescent="0.25">
      <c r="A2626" s="1">
        <v>310</v>
      </c>
      <c r="B2626" t="s">
        <v>2410</v>
      </c>
    </row>
    <row r="2627" spans="1:2" hidden="1" x14ac:dyDescent="0.25">
      <c r="A2627" s="1">
        <v>310</v>
      </c>
      <c r="B2627" t="s">
        <v>2411</v>
      </c>
    </row>
    <row r="2628" spans="1:2" hidden="1" x14ac:dyDescent="0.25">
      <c r="A2628" s="1">
        <v>310</v>
      </c>
      <c r="B2628" t="s">
        <v>2411</v>
      </c>
    </row>
    <row r="2629" spans="1:2" hidden="1" x14ac:dyDescent="0.25">
      <c r="A2629" s="1">
        <v>310</v>
      </c>
      <c r="B2629" t="s">
        <v>2412</v>
      </c>
    </row>
    <row r="2630" spans="1:2" hidden="1" x14ac:dyDescent="0.25">
      <c r="A2630" s="1">
        <v>310</v>
      </c>
      <c r="B2630" t="s">
        <v>2412</v>
      </c>
    </row>
    <row r="2631" spans="1:2" hidden="1" x14ac:dyDescent="0.25">
      <c r="A2631" s="1">
        <v>310</v>
      </c>
      <c r="B2631" t="s">
        <v>2413</v>
      </c>
    </row>
    <row r="2632" spans="1:2" hidden="1" x14ac:dyDescent="0.25">
      <c r="A2632" s="1">
        <v>310</v>
      </c>
      <c r="B2632" t="s">
        <v>2413</v>
      </c>
    </row>
    <row r="2633" spans="1:2" hidden="1" x14ac:dyDescent="0.25">
      <c r="A2633" s="1">
        <v>310</v>
      </c>
      <c r="B2633" t="s">
        <v>2414</v>
      </c>
    </row>
    <row r="2634" spans="1:2" hidden="1" x14ac:dyDescent="0.25">
      <c r="A2634" s="1">
        <v>310</v>
      </c>
      <c r="B2634" t="s">
        <v>2414</v>
      </c>
    </row>
    <row r="2635" spans="1:2" hidden="1" x14ac:dyDescent="0.25">
      <c r="A2635" s="1">
        <v>310</v>
      </c>
      <c r="B2635" t="s">
        <v>2415</v>
      </c>
    </row>
    <row r="2636" spans="1:2" hidden="1" x14ac:dyDescent="0.25">
      <c r="A2636" s="1">
        <v>310</v>
      </c>
      <c r="B2636" t="s">
        <v>2415</v>
      </c>
    </row>
    <row r="2637" spans="1:2" hidden="1" x14ac:dyDescent="0.25">
      <c r="A2637" s="1">
        <v>310</v>
      </c>
      <c r="B2637" t="s">
        <v>2416</v>
      </c>
    </row>
    <row r="2638" spans="1:2" hidden="1" x14ac:dyDescent="0.25">
      <c r="A2638" s="1">
        <v>310</v>
      </c>
      <c r="B2638" t="s">
        <v>2416</v>
      </c>
    </row>
    <row r="2639" spans="1:2" hidden="1" x14ac:dyDescent="0.25">
      <c r="A2639" s="1">
        <v>310</v>
      </c>
      <c r="B2639" t="s">
        <v>2417</v>
      </c>
    </row>
    <row r="2640" spans="1:2" hidden="1" x14ac:dyDescent="0.25">
      <c r="A2640" s="1">
        <v>310</v>
      </c>
      <c r="B2640" t="s">
        <v>2417</v>
      </c>
    </row>
    <row r="2641" spans="1:2" hidden="1" x14ac:dyDescent="0.25">
      <c r="A2641" s="1">
        <v>310</v>
      </c>
      <c r="B2641" t="s">
        <v>2418</v>
      </c>
    </row>
    <row r="2642" spans="1:2" hidden="1" x14ac:dyDescent="0.25">
      <c r="A2642" s="1">
        <v>310</v>
      </c>
      <c r="B2642" t="s">
        <v>2418</v>
      </c>
    </row>
    <row r="2643" spans="1:2" hidden="1" x14ac:dyDescent="0.25">
      <c r="A2643" s="1">
        <v>310</v>
      </c>
      <c r="B2643" t="s">
        <v>2419</v>
      </c>
    </row>
    <row r="2644" spans="1:2" hidden="1" x14ac:dyDescent="0.25">
      <c r="A2644" s="1">
        <v>310</v>
      </c>
      <c r="B2644" t="s">
        <v>2419</v>
      </c>
    </row>
    <row r="2645" spans="1:2" hidden="1" x14ac:dyDescent="0.25">
      <c r="A2645" s="1">
        <v>310</v>
      </c>
      <c r="B2645" t="s">
        <v>2420</v>
      </c>
    </row>
    <row r="2646" spans="1:2" hidden="1" x14ac:dyDescent="0.25">
      <c r="A2646" s="1">
        <v>310</v>
      </c>
      <c r="B2646" t="s">
        <v>2420</v>
      </c>
    </row>
    <row r="2647" spans="1:2" hidden="1" x14ac:dyDescent="0.25">
      <c r="A2647" s="1">
        <v>310</v>
      </c>
      <c r="B2647" t="s">
        <v>2421</v>
      </c>
    </row>
    <row r="2648" spans="1:2" hidden="1" x14ac:dyDescent="0.25">
      <c r="A2648" s="1">
        <v>310</v>
      </c>
      <c r="B2648" t="s">
        <v>2421</v>
      </c>
    </row>
    <row r="2649" spans="1:2" hidden="1" x14ac:dyDescent="0.25">
      <c r="A2649" s="1">
        <v>310</v>
      </c>
      <c r="B2649" t="s">
        <v>2422</v>
      </c>
    </row>
    <row r="2650" spans="1:2" hidden="1" x14ac:dyDescent="0.25">
      <c r="A2650" s="1">
        <v>310</v>
      </c>
      <c r="B2650" t="s">
        <v>2422</v>
      </c>
    </row>
    <row r="2651" spans="1:2" hidden="1" x14ac:dyDescent="0.25">
      <c r="A2651" s="1">
        <v>310</v>
      </c>
      <c r="B2651" t="s">
        <v>2423</v>
      </c>
    </row>
    <row r="2652" spans="1:2" hidden="1" x14ac:dyDescent="0.25">
      <c r="A2652" s="1">
        <v>310</v>
      </c>
      <c r="B2652" t="s">
        <v>2423</v>
      </c>
    </row>
    <row r="2653" spans="1:2" hidden="1" x14ac:dyDescent="0.25">
      <c r="A2653" s="1">
        <v>310</v>
      </c>
      <c r="B2653" t="s">
        <v>2424</v>
      </c>
    </row>
    <row r="2654" spans="1:2" hidden="1" x14ac:dyDescent="0.25">
      <c r="A2654" s="1">
        <v>310</v>
      </c>
      <c r="B2654" t="s">
        <v>2424</v>
      </c>
    </row>
    <row r="2655" spans="1:2" hidden="1" x14ac:dyDescent="0.25">
      <c r="A2655" s="1">
        <v>310</v>
      </c>
      <c r="B2655" t="s">
        <v>2425</v>
      </c>
    </row>
    <row r="2656" spans="1:2" hidden="1" x14ac:dyDescent="0.25">
      <c r="A2656" s="1">
        <v>310</v>
      </c>
      <c r="B2656" t="s">
        <v>2425</v>
      </c>
    </row>
    <row r="2657" spans="1:2" hidden="1" x14ac:dyDescent="0.25">
      <c r="A2657" s="1">
        <v>310</v>
      </c>
      <c r="B2657" t="s">
        <v>2426</v>
      </c>
    </row>
    <row r="2658" spans="1:2" hidden="1" x14ac:dyDescent="0.25">
      <c r="A2658" s="1">
        <v>310</v>
      </c>
      <c r="B2658" t="s">
        <v>2426</v>
      </c>
    </row>
    <row r="2659" spans="1:2" hidden="1" x14ac:dyDescent="0.25">
      <c r="A2659" s="1">
        <v>310</v>
      </c>
      <c r="B2659" t="s">
        <v>2427</v>
      </c>
    </row>
    <row r="2660" spans="1:2" hidden="1" x14ac:dyDescent="0.25">
      <c r="A2660" s="1">
        <v>310</v>
      </c>
      <c r="B2660" t="s">
        <v>2427</v>
      </c>
    </row>
    <row r="2661" spans="1:2" hidden="1" x14ac:dyDescent="0.25">
      <c r="A2661" s="1">
        <v>310</v>
      </c>
      <c r="B2661" t="s">
        <v>2428</v>
      </c>
    </row>
    <row r="2662" spans="1:2" hidden="1" x14ac:dyDescent="0.25">
      <c r="A2662" s="1">
        <v>310</v>
      </c>
      <c r="B2662" t="s">
        <v>2428</v>
      </c>
    </row>
    <row r="2663" spans="1:2" hidden="1" x14ac:dyDescent="0.25">
      <c r="A2663" s="1">
        <v>310</v>
      </c>
      <c r="B2663" t="s">
        <v>2429</v>
      </c>
    </row>
    <row r="2664" spans="1:2" hidden="1" x14ac:dyDescent="0.25">
      <c r="A2664" s="1">
        <v>310</v>
      </c>
      <c r="B2664" t="s">
        <v>2429</v>
      </c>
    </row>
    <row r="2665" spans="1:2" hidden="1" x14ac:dyDescent="0.25">
      <c r="A2665" s="1">
        <v>310</v>
      </c>
      <c r="B2665" t="s">
        <v>2430</v>
      </c>
    </row>
    <row r="2666" spans="1:2" hidden="1" x14ac:dyDescent="0.25">
      <c r="A2666" s="1">
        <v>310</v>
      </c>
      <c r="B2666" t="s">
        <v>2430</v>
      </c>
    </row>
    <row r="2667" spans="1:2" hidden="1" x14ac:dyDescent="0.25">
      <c r="A2667" s="1">
        <v>310</v>
      </c>
      <c r="B2667" t="s">
        <v>2431</v>
      </c>
    </row>
    <row r="2668" spans="1:2" hidden="1" x14ac:dyDescent="0.25">
      <c r="A2668" s="1">
        <v>310</v>
      </c>
      <c r="B2668" t="s">
        <v>2431</v>
      </c>
    </row>
    <row r="2669" spans="1:2" hidden="1" x14ac:dyDescent="0.25">
      <c r="A2669" s="1">
        <v>310</v>
      </c>
      <c r="B2669" t="s">
        <v>2432</v>
      </c>
    </row>
    <row r="2670" spans="1:2" hidden="1" x14ac:dyDescent="0.25">
      <c r="A2670" s="1">
        <v>310</v>
      </c>
      <c r="B2670" t="s">
        <v>2432</v>
      </c>
    </row>
    <row r="2671" spans="1:2" hidden="1" x14ac:dyDescent="0.25">
      <c r="A2671" s="1">
        <v>310</v>
      </c>
      <c r="B2671" t="s">
        <v>2433</v>
      </c>
    </row>
    <row r="2672" spans="1:2" hidden="1" x14ac:dyDescent="0.25">
      <c r="A2672" s="1">
        <v>310</v>
      </c>
      <c r="B2672" t="s">
        <v>2433</v>
      </c>
    </row>
    <row r="2673" spans="1:2" hidden="1" x14ac:dyDescent="0.25">
      <c r="A2673" s="1">
        <v>310</v>
      </c>
      <c r="B2673" t="s">
        <v>2434</v>
      </c>
    </row>
    <row r="2674" spans="1:2" hidden="1" x14ac:dyDescent="0.25">
      <c r="A2674" s="1">
        <v>310</v>
      </c>
      <c r="B2674" t="s">
        <v>2434</v>
      </c>
    </row>
    <row r="2675" spans="1:2" hidden="1" x14ac:dyDescent="0.25">
      <c r="A2675" s="1">
        <v>310</v>
      </c>
      <c r="B2675" t="s">
        <v>2435</v>
      </c>
    </row>
    <row r="2676" spans="1:2" hidden="1" x14ac:dyDescent="0.25">
      <c r="A2676" s="1">
        <v>310</v>
      </c>
      <c r="B2676" t="s">
        <v>2435</v>
      </c>
    </row>
    <row r="2677" spans="1:2" hidden="1" x14ac:dyDescent="0.25">
      <c r="A2677" s="1">
        <v>310</v>
      </c>
      <c r="B2677" t="s">
        <v>2436</v>
      </c>
    </row>
    <row r="2678" spans="1:2" hidden="1" x14ac:dyDescent="0.25">
      <c r="A2678" s="1">
        <v>310</v>
      </c>
      <c r="B2678" t="s">
        <v>2436</v>
      </c>
    </row>
    <row r="2679" spans="1:2" hidden="1" x14ac:dyDescent="0.25">
      <c r="A2679" s="1">
        <v>310</v>
      </c>
      <c r="B2679" t="s">
        <v>2437</v>
      </c>
    </row>
    <row r="2680" spans="1:2" hidden="1" x14ac:dyDescent="0.25">
      <c r="A2680" s="1">
        <v>310</v>
      </c>
      <c r="B2680" t="s">
        <v>2437</v>
      </c>
    </row>
    <row r="2681" spans="1:2" hidden="1" x14ac:dyDescent="0.25">
      <c r="A2681" s="1">
        <v>310</v>
      </c>
      <c r="B2681" t="s">
        <v>2438</v>
      </c>
    </row>
    <row r="2682" spans="1:2" hidden="1" x14ac:dyDescent="0.25">
      <c r="A2682" s="1">
        <v>310</v>
      </c>
      <c r="B2682" t="s">
        <v>2438</v>
      </c>
    </row>
    <row r="2683" spans="1:2" hidden="1" x14ac:dyDescent="0.25">
      <c r="A2683" s="1">
        <v>310</v>
      </c>
      <c r="B2683" t="s">
        <v>2439</v>
      </c>
    </row>
    <row r="2684" spans="1:2" hidden="1" x14ac:dyDescent="0.25">
      <c r="A2684" s="1">
        <v>310</v>
      </c>
      <c r="B2684" t="s">
        <v>2439</v>
      </c>
    </row>
    <row r="2685" spans="1:2" hidden="1" x14ac:dyDescent="0.25">
      <c r="A2685" s="1">
        <v>310</v>
      </c>
      <c r="B2685" t="s">
        <v>2440</v>
      </c>
    </row>
    <row r="2686" spans="1:2" hidden="1" x14ac:dyDescent="0.25">
      <c r="A2686" s="1">
        <v>310</v>
      </c>
      <c r="B2686" t="s">
        <v>2440</v>
      </c>
    </row>
    <row r="2687" spans="1:2" hidden="1" x14ac:dyDescent="0.25">
      <c r="A2687" s="1">
        <v>310</v>
      </c>
      <c r="B2687" t="s">
        <v>2441</v>
      </c>
    </row>
    <row r="2688" spans="1:2" hidden="1" x14ac:dyDescent="0.25">
      <c r="A2688" s="1">
        <v>310</v>
      </c>
      <c r="B2688" t="s">
        <v>2441</v>
      </c>
    </row>
    <row r="2689" spans="1:2" hidden="1" x14ac:dyDescent="0.25">
      <c r="A2689" s="1">
        <v>310</v>
      </c>
      <c r="B2689" t="s">
        <v>2442</v>
      </c>
    </row>
    <row r="2690" spans="1:2" hidden="1" x14ac:dyDescent="0.25">
      <c r="A2690" s="1">
        <v>310</v>
      </c>
      <c r="B2690" t="s">
        <v>2442</v>
      </c>
    </row>
    <row r="2691" spans="1:2" hidden="1" x14ac:dyDescent="0.25">
      <c r="A2691" s="1">
        <v>310</v>
      </c>
      <c r="B2691" t="s">
        <v>2443</v>
      </c>
    </row>
    <row r="2692" spans="1:2" hidden="1" x14ac:dyDescent="0.25">
      <c r="A2692" s="1">
        <v>310</v>
      </c>
      <c r="B2692" t="s">
        <v>2443</v>
      </c>
    </row>
    <row r="2693" spans="1:2" hidden="1" x14ac:dyDescent="0.25">
      <c r="A2693" s="1">
        <v>310</v>
      </c>
      <c r="B2693" t="s">
        <v>2444</v>
      </c>
    </row>
    <row r="2694" spans="1:2" hidden="1" x14ac:dyDescent="0.25">
      <c r="A2694" s="1">
        <v>310</v>
      </c>
      <c r="B2694" t="s">
        <v>2444</v>
      </c>
    </row>
    <row r="2695" spans="1:2" hidden="1" x14ac:dyDescent="0.25">
      <c r="A2695" s="1">
        <v>310</v>
      </c>
      <c r="B2695" t="s">
        <v>2445</v>
      </c>
    </row>
    <row r="2696" spans="1:2" hidden="1" x14ac:dyDescent="0.25">
      <c r="A2696" s="1">
        <v>310</v>
      </c>
      <c r="B2696" t="s">
        <v>2445</v>
      </c>
    </row>
    <row r="2697" spans="1:2" hidden="1" x14ac:dyDescent="0.25">
      <c r="A2697" s="1">
        <v>310</v>
      </c>
      <c r="B2697" t="s">
        <v>2446</v>
      </c>
    </row>
    <row r="2698" spans="1:2" hidden="1" x14ac:dyDescent="0.25">
      <c r="A2698" s="1">
        <v>310</v>
      </c>
      <c r="B2698" t="s">
        <v>2446</v>
      </c>
    </row>
    <row r="2699" spans="1:2" hidden="1" x14ac:dyDescent="0.25">
      <c r="A2699" s="1">
        <v>310</v>
      </c>
      <c r="B2699" t="s">
        <v>2447</v>
      </c>
    </row>
    <row r="2700" spans="1:2" hidden="1" x14ac:dyDescent="0.25">
      <c r="A2700" s="1">
        <v>310</v>
      </c>
      <c r="B2700" t="s">
        <v>2447</v>
      </c>
    </row>
    <row r="2701" spans="1:2" hidden="1" x14ac:dyDescent="0.25">
      <c r="A2701" s="1">
        <v>310</v>
      </c>
      <c r="B2701" t="s">
        <v>2448</v>
      </c>
    </row>
    <row r="2702" spans="1:2" hidden="1" x14ac:dyDescent="0.25">
      <c r="A2702" s="1">
        <v>310</v>
      </c>
      <c r="B2702" t="s">
        <v>2448</v>
      </c>
    </row>
    <row r="2703" spans="1:2" hidden="1" x14ac:dyDescent="0.25">
      <c r="A2703" s="1">
        <v>310</v>
      </c>
      <c r="B2703" t="s">
        <v>2449</v>
      </c>
    </row>
    <row r="2704" spans="1:2" hidden="1" x14ac:dyDescent="0.25">
      <c r="A2704" s="1">
        <v>310</v>
      </c>
      <c r="B2704" t="s">
        <v>2449</v>
      </c>
    </row>
    <row r="2705" spans="1:2" hidden="1" x14ac:dyDescent="0.25">
      <c r="A2705" s="1">
        <v>310</v>
      </c>
      <c r="B2705" t="s">
        <v>2450</v>
      </c>
    </row>
    <row r="2706" spans="1:2" hidden="1" x14ac:dyDescent="0.25">
      <c r="A2706" s="1">
        <v>310</v>
      </c>
      <c r="B2706" t="s">
        <v>2450</v>
      </c>
    </row>
    <row r="2707" spans="1:2" hidden="1" x14ac:dyDescent="0.25">
      <c r="A2707" s="1">
        <v>310</v>
      </c>
      <c r="B2707" t="s">
        <v>2451</v>
      </c>
    </row>
    <row r="2708" spans="1:2" hidden="1" x14ac:dyDescent="0.25">
      <c r="A2708" s="1">
        <v>310</v>
      </c>
      <c r="B2708" t="s">
        <v>2451</v>
      </c>
    </row>
    <row r="2709" spans="1:2" hidden="1" x14ac:dyDescent="0.25">
      <c r="A2709" s="1">
        <v>310</v>
      </c>
      <c r="B2709" t="s">
        <v>2452</v>
      </c>
    </row>
    <row r="2710" spans="1:2" hidden="1" x14ac:dyDescent="0.25">
      <c r="A2710" s="1">
        <v>310</v>
      </c>
      <c r="B2710" t="s">
        <v>2452</v>
      </c>
    </row>
    <row r="2711" spans="1:2" hidden="1" x14ac:dyDescent="0.25">
      <c r="A2711" s="1">
        <v>310</v>
      </c>
      <c r="B2711" t="s">
        <v>2453</v>
      </c>
    </row>
    <row r="2712" spans="1:2" hidden="1" x14ac:dyDescent="0.25">
      <c r="A2712" s="1">
        <v>310</v>
      </c>
      <c r="B2712" t="s">
        <v>2453</v>
      </c>
    </row>
    <row r="2713" spans="1:2" hidden="1" x14ac:dyDescent="0.25">
      <c r="A2713" s="1">
        <v>310</v>
      </c>
      <c r="B2713" t="s">
        <v>2454</v>
      </c>
    </row>
    <row r="2714" spans="1:2" hidden="1" x14ac:dyDescent="0.25">
      <c r="A2714" s="1">
        <v>310</v>
      </c>
      <c r="B2714" t="s">
        <v>2454</v>
      </c>
    </row>
    <row r="2715" spans="1:2" hidden="1" x14ac:dyDescent="0.25">
      <c r="A2715" s="1">
        <v>310</v>
      </c>
      <c r="B2715" t="s">
        <v>2455</v>
      </c>
    </row>
    <row r="2716" spans="1:2" hidden="1" x14ac:dyDescent="0.25">
      <c r="A2716" s="1">
        <v>310</v>
      </c>
      <c r="B2716" t="s">
        <v>2455</v>
      </c>
    </row>
    <row r="2717" spans="1:2" hidden="1" x14ac:dyDescent="0.25">
      <c r="A2717" s="1">
        <v>310</v>
      </c>
      <c r="B2717" t="s">
        <v>2456</v>
      </c>
    </row>
    <row r="2718" spans="1:2" hidden="1" x14ac:dyDescent="0.25">
      <c r="A2718" s="1">
        <v>310</v>
      </c>
      <c r="B2718" t="s">
        <v>2456</v>
      </c>
    </row>
    <row r="2719" spans="1:2" hidden="1" x14ac:dyDescent="0.25">
      <c r="A2719" s="1">
        <v>310</v>
      </c>
      <c r="B2719" t="s">
        <v>2457</v>
      </c>
    </row>
    <row r="2720" spans="1:2" hidden="1" x14ac:dyDescent="0.25">
      <c r="A2720" s="1">
        <v>310</v>
      </c>
      <c r="B2720" t="s">
        <v>2457</v>
      </c>
    </row>
    <row r="2721" spans="1:2" hidden="1" x14ac:dyDescent="0.25">
      <c r="A2721" s="1">
        <v>310</v>
      </c>
      <c r="B2721" t="s">
        <v>2458</v>
      </c>
    </row>
    <row r="2722" spans="1:2" hidden="1" x14ac:dyDescent="0.25">
      <c r="A2722" s="1">
        <v>310</v>
      </c>
      <c r="B2722" t="s">
        <v>2458</v>
      </c>
    </row>
    <row r="2723" spans="1:2" hidden="1" x14ac:dyDescent="0.25">
      <c r="A2723" s="1">
        <v>310</v>
      </c>
      <c r="B2723" t="s">
        <v>2459</v>
      </c>
    </row>
    <row r="2724" spans="1:2" hidden="1" x14ac:dyDescent="0.25">
      <c r="A2724" s="1">
        <v>310</v>
      </c>
      <c r="B2724" t="s">
        <v>2459</v>
      </c>
    </row>
    <row r="2725" spans="1:2" hidden="1" x14ac:dyDescent="0.25">
      <c r="A2725" s="1">
        <v>310</v>
      </c>
      <c r="B2725" t="s">
        <v>2460</v>
      </c>
    </row>
    <row r="2726" spans="1:2" hidden="1" x14ac:dyDescent="0.25">
      <c r="A2726" s="1">
        <v>310</v>
      </c>
      <c r="B2726" t="s">
        <v>2460</v>
      </c>
    </row>
    <row r="2727" spans="1:2" hidden="1" x14ac:dyDescent="0.25">
      <c r="A2727" s="1">
        <v>310</v>
      </c>
      <c r="B2727" t="s">
        <v>2461</v>
      </c>
    </row>
    <row r="2728" spans="1:2" hidden="1" x14ac:dyDescent="0.25">
      <c r="A2728" s="1">
        <v>310</v>
      </c>
      <c r="B2728" t="s">
        <v>2461</v>
      </c>
    </row>
    <row r="2729" spans="1:2" hidden="1" x14ac:dyDescent="0.25">
      <c r="A2729" s="1">
        <v>310</v>
      </c>
      <c r="B2729" t="s">
        <v>2462</v>
      </c>
    </row>
    <row r="2730" spans="1:2" hidden="1" x14ac:dyDescent="0.25">
      <c r="A2730" s="1">
        <v>310</v>
      </c>
      <c r="B2730" t="s">
        <v>2462</v>
      </c>
    </row>
    <row r="2731" spans="1:2" hidden="1" x14ac:dyDescent="0.25">
      <c r="A2731" s="1">
        <v>310</v>
      </c>
      <c r="B2731" t="s">
        <v>2463</v>
      </c>
    </row>
    <row r="2732" spans="1:2" hidden="1" x14ac:dyDescent="0.25">
      <c r="A2732" s="1">
        <v>310</v>
      </c>
      <c r="B2732" t="s">
        <v>2463</v>
      </c>
    </row>
    <row r="2733" spans="1:2" hidden="1" x14ac:dyDescent="0.25">
      <c r="A2733" s="1">
        <v>310</v>
      </c>
      <c r="B2733" t="s">
        <v>2464</v>
      </c>
    </row>
    <row r="2734" spans="1:2" hidden="1" x14ac:dyDescent="0.25">
      <c r="A2734" s="1">
        <v>310</v>
      </c>
      <c r="B2734" t="s">
        <v>2464</v>
      </c>
    </row>
    <row r="2735" spans="1:2" hidden="1" x14ac:dyDescent="0.25">
      <c r="A2735" s="1">
        <v>310</v>
      </c>
      <c r="B2735" t="s">
        <v>2465</v>
      </c>
    </row>
    <row r="2736" spans="1:2" hidden="1" x14ac:dyDescent="0.25">
      <c r="A2736" s="1">
        <v>310</v>
      </c>
      <c r="B2736" t="s">
        <v>2465</v>
      </c>
    </row>
    <row r="2737" spans="1:2" hidden="1" x14ac:dyDescent="0.25">
      <c r="A2737" s="1">
        <v>310</v>
      </c>
      <c r="B2737" t="s">
        <v>2466</v>
      </c>
    </row>
    <row r="2738" spans="1:2" hidden="1" x14ac:dyDescent="0.25">
      <c r="A2738" s="1">
        <v>310</v>
      </c>
      <c r="B2738" t="s">
        <v>2466</v>
      </c>
    </row>
    <row r="2739" spans="1:2" hidden="1" x14ac:dyDescent="0.25">
      <c r="A2739" s="1">
        <v>310</v>
      </c>
      <c r="B2739" t="s">
        <v>2467</v>
      </c>
    </row>
    <row r="2740" spans="1:2" hidden="1" x14ac:dyDescent="0.25">
      <c r="A2740" s="1">
        <v>310</v>
      </c>
      <c r="B2740" t="s">
        <v>2467</v>
      </c>
    </row>
    <row r="2741" spans="1:2" hidden="1" x14ac:dyDescent="0.25">
      <c r="A2741" s="1">
        <v>310</v>
      </c>
      <c r="B2741" t="s">
        <v>2468</v>
      </c>
    </row>
    <row r="2742" spans="1:2" hidden="1" x14ac:dyDescent="0.25">
      <c r="A2742" s="1">
        <v>310</v>
      </c>
      <c r="B2742" t="s">
        <v>2468</v>
      </c>
    </row>
    <row r="2743" spans="1:2" hidden="1" x14ac:dyDescent="0.25">
      <c r="A2743" s="1">
        <v>310</v>
      </c>
      <c r="B2743" t="s">
        <v>2469</v>
      </c>
    </row>
    <row r="2744" spans="1:2" hidden="1" x14ac:dyDescent="0.25">
      <c r="A2744" s="1">
        <v>310</v>
      </c>
      <c r="B2744" t="s">
        <v>2469</v>
      </c>
    </row>
    <row r="2745" spans="1:2" hidden="1" x14ac:dyDescent="0.25">
      <c r="A2745" s="1">
        <v>310</v>
      </c>
      <c r="B2745" t="s">
        <v>2470</v>
      </c>
    </row>
    <row r="2746" spans="1:2" hidden="1" x14ac:dyDescent="0.25">
      <c r="A2746" s="1">
        <v>310</v>
      </c>
      <c r="B2746" t="s">
        <v>2470</v>
      </c>
    </row>
    <row r="2747" spans="1:2" hidden="1" x14ac:dyDescent="0.25">
      <c r="A2747" s="1">
        <v>310</v>
      </c>
      <c r="B2747" t="s">
        <v>2471</v>
      </c>
    </row>
    <row r="2748" spans="1:2" hidden="1" x14ac:dyDescent="0.25">
      <c r="A2748" s="1">
        <v>310</v>
      </c>
      <c r="B2748" t="s">
        <v>2471</v>
      </c>
    </row>
    <row r="2749" spans="1:2" hidden="1" x14ac:dyDescent="0.25">
      <c r="A2749" s="1">
        <v>310</v>
      </c>
      <c r="B2749" t="s">
        <v>2472</v>
      </c>
    </row>
    <row r="2750" spans="1:2" hidden="1" x14ac:dyDescent="0.25">
      <c r="A2750" s="1">
        <v>310</v>
      </c>
      <c r="B2750" t="s">
        <v>2472</v>
      </c>
    </row>
    <row r="2751" spans="1:2" hidden="1" x14ac:dyDescent="0.25">
      <c r="A2751" s="1">
        <v>310</v>
      </c>
      <c r="B2751" t="s">
        <v>2473</v>
      </c>
    </row>
    <row r="2752" spans="1:2" hidden="1" x14ac:dyDescent="0.25">
      <c r="A2752" s="1">
        <v>310</v>
      </c>
      <c r="B2752" t="s">
        <v>2473</v>
      </c>
    </row>
    <row r="2753" spans="1:2" hidden="1" x14ac:dyDescent="0.25">
      <c r="A2753" s="1">
        <v>310</v>
      </c>
      <c r="B2753" t="s">
        <v>2474</v>
      </c>
    </row>
    <row r="2754" spans="1:2" hidden="1" x14ac:dyDescent="0.25">
      <c r="A2754" s="1">
        <v>310</v>
      </c>
      <c r="B2754" t="s">
        <v>2474</v>
      </c>
    </row>
    <row r="2755" spans="1:2" hidden="1" x14ac:dyDescent="0.25">
      <c r="A2755" s="1">
        <v>310</v>
      </c>
      <c r="B2755" t="s">
        <v>2475</v>
      </c>
    </row>
    <row r="2756" spans="1:2" hidden="1" x14ac:dyDescent="0.25">
      <c r="A2756" s="1">
        <v>310</v>
      </c>
      <c r="B2756" t="s">
        <v>2475</v>
      </c>
    </row>
    <row r="2757" spans="1:2" hidden="1" x14ac:dyDescent="0.25">
      <c r="A2757" s="1">
        <v>310</v>
      </c>
      <c r="B2757" t="s">
        <v>2476</v>
      </c>
    </row>
    <row r="2758" spans="1:2" hidden="1" x14ac:dyDescent="0.25">
      <c r="A2758" s="1">
        <v>310</v>
      </c>
      <c r="B2758" t="s">
        <v>2476</v>
      </c>
    </row>
    <row r="2759" spans="1:2" hidden="1" x14ac:dyDescent="0.25">
      <c r="A2759" s="1">
        <v>310</v>
      </c>
      <c r="B2759" t="s">
        <v>2477</v>
      </c>
    </row>
    <row r="2760" spans="1:2" hidden="1" x14ac:dyDescent="0.25">
      <c r="A2760" s="1">
        <v>310</v>
      </c>
      <c r="B2760" t="s">
        <v>2477</v>
      </c>
    </row>
    <row r="2761" spans="1:2" hidden="1" x14ac:dyDescent="0.25">
      <c r="A2761" s="1">
        <v>310</v>
      </c>
      <c r="B2761" t="s">
        <v>2478</v>
      </c>
    </row>
    <row r="2762" spans="1:2" hidden="1" x14ac:dyDescent="0.25">
      <c r="A2762" s="1">
        <v>310</v>
      </c>
      <c r="B2762" t="s">
        <v>2478</v>
      </c>
    </row>
    <row r="2763" spans="1:2" hidden="1" x14ac:dyDescent="0.25">
      <c r="A2763" s="1">
        <v>310</v>
      </c>
      <c r="B2763" t="s">
        <v>2479</v>
      </c>
    </row>
    <row r="2764" spans="1:2" hidden="1" x14ac:dyDescent="0.25">
      <c r="A2764" s="1">
        <v>310</v>
      </c>
      <c r="B2764" t="s">
        <v>2479</v>
      </c>
    </row>
    <row r="2765" spans="1:2" hidden="1" x14ac:dyDescent="0.25">
      <c r="A2765" s="1">
        <v>310</v>
      </c>
      <c r="B2765" t="s">
        <v>2480</v>
      </c>
    </row>
    <row r="2766" spans="1:2" hidden="1" x14ac:dyDescent="0.25">
      <c r="A2766" s="1">
        <v>310</v>
      </c>
      <c r="B2766" t="s">
        <v>2480</v>
      </c>
    </row>
    <row r="2767" spans="1:2" hidden="1" x14ac:dyDescent="0.25">
      <c r="A2767" s="1">
        <v>310</v>
      </c>
      <c r="B2767" t="s">
        <v>2481</v>
      </c>
    </row>
    <row r="2768" spans="1:2" hidden="1" x14ac:dyDescent="0.25">
      <c r="A2768" s="1">
        <v>310</v>
      </c>
      <c r="B2768" t="s">
        <v>2481</v>
      </c>
    </row>
    <row r="2769" spans="1:2" hidden="1" x14ac:dyDescent="0.25">
      <c r="A2769" s="1">
        <v>310</v>
      </c>
      <c r="B2769" t="s">
        <v>2482</v>
      </c>
    </row>
    <row r="2770" spans="1:2" hidden="1" x14ac:dyDescent="0.25">
      <c r="A2770" s="1">
        <v>310</v>
      </c>
      <c r="B2770" t="s">
        <v>2482</v>
      </c>
    </row>
    <row r="2771" spans="1:2" hidden="1" x14ac:dyDescent="0.25">
      <c r="A2771" s="1">
        <v>310</v>
      </c>
      <c r="B2771" t="s">
        <v>2483</v>
      </c>
    </row>
    <row r="2772" spans="1:2" hidden="1" x14ac:dyDescent="0.25">
      <c r="A2772" s="1">
        <v>310</v>
      </c>
      <c r="B2772" t="s">
        <v>2483</v>
      </c>
    </row>
    <row r="2773" spans="1:2" hidden="1" x14ac:dyDescent="0.25">
      <c r="A2773" s="1">
        <v>310</v>
      </c>
      <c r="B2773" t="s">
        <v>2484</v>
      </c>
    </row>
    <row r="2774" spans="1:2" hidden="1" x14ac:dyDescent="0.25">
      <c r="A2774" s="1">
        <v>310</v>
      </c>
      <c r="B2774" t="s">
        <v>2484</v>
      </c>
    </row>
    <row r="2775" spans="1:2" hidden="1" x14ac:dyDescent="0.25">
      <c r="A2775" s="1">
        <v>310</v>
      </c>
      <c r="B2775" t="s">
        <v>2485</v>
      </c>
    </row>
    <row r="2776" spans="1:2" hidden="1" x14ac:dyDescent="0.25">
      <c r="A2776" s="1">
        <v>310</v>
      </c>
      <c r="B2776" t="s">
        <v>2485</v>
      </c>
    </row>
    <row r="2777" spans="1:2" hidden="1" x14ac:dyDescent="0.25">
      <c r="A2777" s="1">
        <v>310</v>
      </c>
      <c r="B2777" t="s">
        <v>2486</v>
      </c>
    </row>
    <row r="2778" spans="1:2" hidden="1" x14ac:dyDescent="0.25">
      <c r="A2778" s="1">
        <v>310</v>
      </c>
      <c r="B2778" t="s">
        <v>2486</v>
      </c>
    </row>
    <row r="2779" spans="1:2" hidden="1" x14ac:dyDescent="0.25">
      <c r="A2779" s="1">
        <v>310</v>
      </c>
      <c r="B2779" t="s">
        <v>2487</v>
      </c>
    </row>
    <row r="2780" spans="1:2" hidden="1" x14ac:dyDescent="0.25">
      <c r="A2780" s="1">
        <v>310</v>
      </c>
      <c r="B2780" t="s">
        <v>2487</v>
      </c>
    </row>
    <row r="2781" spans="1:2" hidden="1" x14ac:dyDescent="0.25">
      <c r="A2781" s="1">
        <v>310</v>
      </c>
      <c r="B2781" t="s">
        <v>2488</v>
      </c>
    </row>
    <row r="2782" spans="1:2" hidden="1" x14ac:dyDescent="0.25">
      <c r="A2782" s="1">
        <v>310</v>
      </c>
      <c r="B2782" t="s">
        <v>2488</v>
      </c>
    </row>
    <row r="2783" spans="1:2" hidden="1" x14ac:dyDescent="0.25">
      <c r="A2783" s="1">
        <v>310</v>
      </c>
      <c r="B2783" t="s">
        <v>2489</v>
      </c>
    </row>
    <row r="2784" spans="1:2" hidden="1" x14ac:dyDescent="0.25">
      <c r="A2784" s="1">
        <v>310</v>
      </c>
      <c r="B2784" t="s">
        <v>2489</v>
      </c>
    </row>
    <row r="2785" spans="1:2" hidden="1" x14ac:dyDescent="0.25">
      <c r="A2785" s="1">
        <v>310</v>
      </c>
      <c r="B2785" t="s">
        <v>2490</v>
      </c>
    </row>
    <row r="2786" spans="1:2" hidden="1" x14ac:dyDescent="0.25">
      <c r="A2786" s="1">
        <v>310</v>
      </c>
      <c r="B2786" t="s">
        <v>2490</v>
      </c>
    </row>
    <row r="2787" spans="1:2" hidden="1" x14ac:dyDescent="0.25">
      <c r="A2787" s="1">
        <v>310</v>
      </c>
      <c r="B2787" t="s">
        <v>2491</v>
      </c>
    </row>
    <row r="2788" spans="1:2" hidden="1" x14ac:dyDescent="0.25">
      <c r="A2788" s="1">
        <v>310</v>
      </c>
      <c r="B2788" t="s">
        <v>2491</v>
      </c>
    </row>
    <row r="2789" spans="1:2" hidden="1" x14ac:dyDescent="0.25">
      <c r="A2789" s="1">
        <v>310</v>
      </c>
      <c r="B2789" t="s">
        <v>2492</v>
      </c>
    </row>
    <row r="2790" spans="1:2" hidden="1" x14ac:dyDescent="0.25">
      <c r="A2790" s="1">
        <v>310</v>
      </c>
      <c r="B2790" t="s">
        <v>2492</v>
      </c>
    </row>
    <row r="2791" spans="1:2" hidden="1" x14ac:dyDescent="0.25">
      <c r="A2791" s="1">
        <v>310</v>
      </c>
      <c r="B2791" t="s">
        <v>2493</v>
      </c>
    </row>
    <row r="2792" spans="1:2" hidden="1" x14ac:dyDescent="0.25">
      <c r="A2792" s="1">
        <v>310</v>
      </c>
      <c r="B2792" t="s">
        <v>2493</v>
      </c>
    </row>
    <row r="2793" spans="1:2" hidden="1" x14ac:dyDescent="0.25">
      <c r="A2793" s="1">
        <v>310</v>
      </c>
      <c r="B2793" t="s">
        <v>2494</v>
      </c>
    </row>
    <row r="2794" spans="1:2" hidden="1" x14ac:dyDescent="0.25">
      <c r="A2794" s="1">
        <v>310</v>
      </c>
      <c r="B2794" t="s">
        <v>2494</v>
      </c>
    </row>
    <row r="2795" spans="1:2" hidden="1" x14ac:dyDescent="0.25">
      <c r="A2795" s="1">
        <v>310</v>
      </c>
      <c r="B2795" t="s">
        <v>2495</v>
      </c>
    </row>
    <row r="2796" spans="1:2" hidden="1" x14ac:dyDescent="0.25">
      <c r="A2796" s="1">
        <v>310</v>
      </c>
      <c r="B2796" t="s">
        <v>2495</v>
      </c>
    </row>
    <row r="2797" spans="1:2" hidden="1" x14ac:dyDescent="0.25">
      <c r="A2797" s="1">
        <v>310</v>
      </c>
      <c r="B2797" t="s">
        <v>2496</v>
      </c>
    </row>
    <row r="2798" spans="1:2" hidden="1" x14ac:dyDescent="0.25">
      <c r="A2798" s="1">
        <v>310</v>
      </c>
      <c r="B2798" t="s">
        <v>2496</v>
      </c>
    </row>
    <row r="2799" spans="1:2" hidden="1" x14ac:dyDescent="0.25">
      <c r="A2799" s="1">
        <v>310</v>
      </c>
      <c r="B2799" t="s">
        <v>2497</v>
      </c>
    </row>
    <row r="2800" spans="1:2" hidden="1" x14ac:dyDescent="0.25">
      <c r="A2800" s="1">
        <v>310</v>
      </c>
      <c r="B2800" t="s">
        <v>2497</v>
      </c>
    </row>
    <row r="2801" spans="1:2" hidden="1" x14ac:dyDescent="0.25">
      <c r="A2801" s="1">
        <v>310</v>
      </c>
      <c r="B2801" t="s">
        <v>2498</v>
      </c>
    </row>
    <row r="2802" spans="1:2" hidden="1" x14ac:dyDescent="0.25">
      <c r="A2802" s="1">
        <v>310</v>
      </c>
      <c r="B2802" t="s">
        <v>2498</v>
      </c>
    </row>
    <row r="2803" spans="1:2" hidden="1" x14ac:dyDescent="0.25">
      <c r="A2803" s="1">
        <v>310</v>
      </c>
      <c r="B2803" t="s">
        <v>2499</v>
      </c>
    </row>
    <row r="2804" spans="1:2" hidden="1" x14ac:dyDescent="0.25">
      <c r="A2804" s="1">
        <v>310</v>
      </c>
      <c r="B2804" t="s">
        <v>2499</v>
      </c>
    </row>
    <row r="2805" spans="1:2" hidden="1" x14ac:dyDescent="0.25">
      <c r="A2805" s="1">
        <v>310</v>
      </c>
      <c r="B2805" t="s">
        <v>2500</v>
      </c>
    </row>
    <row r="2806" spans="1:2" hidden="1" x14ac:dyDescent="0.25">
      <c r="A2806" s="1">
        <v>310</v>
      </c>
      <c r="B2806" t="s">
        <v>2500</v>
      </c>
    </row>
    <row r="2807" spans="1:2" hidden="1" x14ac:dyDescent="0.25">
      <c r="A2807" s="1">
        <v>310</v>
      </c>
      <c r="B2807" t="s">
        <v>2501</v>
      </c>
    </row>
    <row r="2808" spans="1:2" hidden="1" x14ac:dyDescent="0.25">
      <c r="A2808" s="1">
        <v>310</v>
      </c>
      <c r="B2808" t="s">
        <v>2501</v>
      </c>
    </row>
    <row r="2809" spans="1:2" hidden="1" x14ac:dyDescent="0.25">
      <c r="A2809" s="1">
        <v>310</v>
      </c>
      <c r="B2809" t="s">
        <v>2502</v>
      </c>
    </row>
    <row r="2810" spans="1:2" hidden="1" x14ac:dyDescent="0.25">
      <c r="A2810" s="1">
        <v>310</v>
      </c>
      <c r="B2810" t="s">
        <v>2502</v>
      </c>
    </row>
    <row r="2811" spans="1:2" hidden="1" x14ac:dyDescent="0.25">
      <c r="A2811" s="1">
        <v>310</v>
      </c>
      <c r="B2811" t="s">
        <v>2503</v>
      </c>
    </row>
    <row r="2812" spans="1:2" hidden="1" x14ac:dyDescent="0.25">
      <c r="A2812" s="1">
        <v>310</v>
      </c>
      <c r="B2812" t="s">
        <v>2503</v>
      </c>
    </row>
    <row r="2813" spans="1:2" hidden="1" x14ac:dyDescent="0.25">
      <c r="A2813" s="1">
        <v>310</v>
      </c>
      <c r="B2813" t="s">
        <v>2504</v>
      </c>
    </row>
    <row r="2814" spans="1:2" hidden="1" x14ac:dyDescent="0.25">
      <c r="A2814" s="1">
        <v>310</v>
      </c>
      <c r="B2814" t="s">
        <v>2504</v>
      </c>
    </row>
    <row r="2815" spans="1:2" hidden="1" x14ac:dyDescent="0.25">
      <c r="A2815" s="1">
        <v>310</v>
      </c>
      <c r="B2815" t="s">
        <v>2505</v>
      </c>
    </row>
    <row r="2816" spans="1:2" hidden="1" x14ac:dyDescent="0.25">
      <c r="A2816" s="1">
        <v>310</v>
      </c>
      <c r="B2816" t="s">
        <v>2505</v>
      </c>
    </row>
    <row r="2817" spans="1:2" hidden="1" x14ac:dyDescent="0.25">
      <c r="A2817" s="1">
        <v>310</v>
      </c>
      <c r="B2817" t="s">
        <v>2506</v>
      </c>
    </row>
    <row r="2818" spans="1:2" hidden="1" x14ac:dyDescent="0.25">
      <c r="A2818" s="1">
        <v>310</v>
      </c>
      <c r="B2818" t="s">
        <v>2506</v>
      </c>
    </row>
    <row r="2819" spans="1:2" hidden="1" x14ac:dyDescent="0.25">
      <c r="A2819" s="1">
        <v>310</v>
      </c>
      <c r="B2819" t="s">
        <v>2507</v>
      </c>
    </row>
    <row r="2820" spans="1:2" hidden="1" x14ac:dyDescent="0.25">
      <c r="A2820" s="1">
        <v>310</v>
      </c>
      <c r="B2820" t="s">
        <v>2507</v>
      </c>
    </row>
    <row r="2821" spans="1:2" hidden="1" x14ac:dyDescent="0.25">
      <c r="A2821" s="1">
        <v>310</v>
      </c>
      <c r="B2821" t="s">
        <v>2508</v>
      </c>
    </row>
    <row r="2822" spans="1:2" hidden="1" x14ac:dyDescent="0.25">
      <c r="A2822" s="1">
        <v>310</v>
      </c>
      <c r="B2822" t="s">
        <v>2508</v>
      </c>
    </row>
    <row r="2823" spans="1:2" hidden="1" x14ac:dyDescent="0.25">
      <c r="A2823" s="1">
        <v>310</v>
      </c>
      <c r="B2823" t="s">
        <v>2509</v>
      </c>
    </row>
    <row r="2824" spans="1:2" hidden="1" x14ac:dyDescent="0.25">
      <c r="A2824" s="1">
        <v>310</v>
      </c>
      <c r="B2824" t="s">
        <v>2509</v>
      </c>
    </row>
    <row r="2825" spans="1:2" hidden="1" x14ac:dyDescent="0.25">
      <c r="A2825" s="1">
        <v>310</v>
      </c>
      <c r="B2825" t="s">
        <v>2510</v>
      </c>
    </row>
    <row r="2826" spans="1:2" hidden="1" x14ac:dyDescent="0.25">
      <c r="A2826" s="1">
        <v>310</v>
      </c>
      <c r="B2826" t="s">
        <v>2510</v>
      </c>
    </row>
    <row r="2827" spans="1:2" hidden="1" x14ac:dyDescent="0.25">
      <c r="A2827" s="1">
        <v>310</v>
      </c>
      <c r="B2827" t="s">
        <v>2511</v>
      </c>
    </row>
    <row r="2828" spans="1:2" hidden="1" x14ac:dyDescent="0.25">
      <c r="A2828" s="1">
        <v>310</v>
      </c>
      <c r="B2828" t="s">
        <v>2511</v>
      </c>
    </row>
    <row r="2829" spans="1:2" hidden="1" x14ac:dyDescent="0.25">
      <c r="A2829" s="1">
        <v>310</v>
      </c>
      <c r="B2829" t="s">
        <v>2512</v>
      </c>
    </row>
    <row r="2830" spans="1:2" hidden="1" x14ac:dyDescent="0.25">
      <c r="A2830" s="1">
        <v>310</v>
      </c>
      <c r="B2830" t="s">
        <v>2512</v>
      </c>
    </row>
    <row r="2831" spans="1:2" hidden="1" x14ac:dyDescent="0.25">
      <c r="A2831" s="1">
        <v>310</v>
      </c>
      <c r="B2831" t="s">
        <v>2513</v>
      </c>
    </row>
    <row r="2832" spans="1:2" hidden="1" x14ac:dyDescent="0.25">
      <c r="A2832" s="1">
        <v>310</v>
      </c>
      <c r="B2832" t="s">
        <v>2513</v>
      </c>
    </row>
    <row r="2833" spans="1:2" hidden="1" x14ac:dyDescent="0.25">
      <c r="A2833" s="1">
        <v>310</v>
      </c>
      <c r="B2833" t="s">
        <v>2514</v>
      </c>
    </row>
    <row r="2834" spans="1:2" hidden="1" x14ac:dyDescent="0.25">
      <c r="A2834" s="1">
        <v>310</v>
      </c>
      <c r="B2834" t="s">
        <v>2514</v>
      </c>
    </row>
    <row r="2835" spans="1:2" hidden="1" x14ac:dyDescent="0.25">
      <c r="A2835" s="1">
        <v>310</v>
      </c>
      <c r="B2835" t="s">
        <v>2515</v>
      </c>
    </row>
    <row r="2836" spans="1:2" hidden="1" x14ac:dyDescent="0.25">
      <c r="A2836" s="1">
        <v>310</v>
      </c>
      <c r="B2836" t="s">
        <v>2515</v>
      </c>
    </row>
    <row r="2837" spans="1:2" hidden="1" x14ac:dyDescent="0.25">
      <c r="A2837" s="1">
        <v>310</v>
      </c>
      <c r="B2837" t="s">
        <v>2516</v>
      </c>
    </row>
    <row r="2838" spans="1:2" hidden="1" x14ac:dyDescent="0.25">
      <c r="A2838" s="1">
        <v>310</v>
      </c>
      <c r="B2838" t="s">
        <v>2516</v>
      </c>
    </row>
    <row r="2839" spans="1:2" hidden="1" x14ac:dyDescent="0.25">
      <c r="A2839" s="1">
        <v>310</v>
      </c>
      <c r="B2839" t="s">
        <v>2517</v>
      </c>
    </row>
    <row r="2840" spans="1:2" hidden="1" x14ac:dyDescent="0.25">
      <c r="A2840" s="1">
        <v>310</v>
      </c>
      <c r="B2840" t="s">
        <v>2517</v>
      </c>
    </row>
    <row r="2841" spans="1:2" hidden="1" x14ac:dyDescent="0.25">
      <c r="A2841" s="1">
        <v>310</v>
      </c>
      <c r="B2841" t="s">
        <v>2518</v>
      </c>
    </row>
    <row r="2842" spans="1:2" hidden="1" x14ac:dyDescent="0.25">
      <c r="A2842" s="1">
        <v>310</v>
      </c>
      <c r="B2842" t="s">
        <v>2518</v>
      </c>
    </row>
    <row r="2843" spans="1:2" hidden="1" x14ac:dyDescent="0.25">
      <c r="A2843" s="1">
        <v>310</v>
      </c>
      <c r="B2843" t="s">
        <v>2519</v>
      </c>
    </row>
    <row r="2844" spans="1:2" hidden="1" x14ac:dyDescent="0.25">
      <c r="A2844" s="1">
        <v>310</v>
      </c>
      <c r="B2844" t="s">
        <v>2519</v>
      </c>
    </row>
    <row r="2845" spans="1:2" hidden="1" x14ac:dyDescent="0.25">
      <c r="A2845" s="1">
        <v>310</v>
      </c>
      <c r="B2845" t="s">
        <v>2520</v>
      </c>
    </row>
    <row r="2846" spans="1:2" hidden="1" x14ac:dyDescent="0.25">
      <c r="A2846" s="1">
        <v>310</v>
      </c>
      <c r="B2846" t="s">
        <v>2520</v>
      </c>
    </row>
    <row r="2847" spans="1:2" hidden="1" x14ac:dyDescent="0.25">
      <c r="A2847" s="1">
        <v>310</v>
      </c>
      <c r="B2847" t="s">
        <v>2521</v>
      </c>
    </row>
    <row r="2848" spans="1:2" hidden="1" x14ac:dyDescent="0.25">
      <c r="A2848" s="1">
        <v>310</v>
      </c>
      <c r="B2848" t="s">
        <v>2521</v>
      </c>
    </row>
    <row r="2849" spans="1:2" hidden="1" x14ac:dyDescent="0.25">
      <c r="A2849" s="1">
        <v>310</v>
      </c>
      <c r="B2849" t="s">
        <v>2522</v>
      </c>
    </row>
    <row r="2850" spans="1:2" hidden="1" x14ac:dyDescent="0.25">
      <c r="A2850" s="1">
        <v>310</v>
      </c>
      <c r="B2850" t="s">
        <v>2522</v>
      </c>
    </row>
    <row r="2851" spans="1:2" hidden="1" x14ac:dyDescent="0.25">
      <c r="A2851" s="1">
        <v>310</v>
      </c>
      <c r="B2851" t="s">
        <v>2523</v>
      </c>
    </row>
    <row r="2852" spans="1:2" hidden="1" x14ac:dyDescent="0.25">
      <c r="A2852" s="1">
        <v>310</v>
      </c>
      <c r="B2852" t="s">
        <v>2523</v>
      </c>
    </row>
    <row r="2853" spans="1:2" hidden="1" x14ac:dyDescent="0.25">
      <c r="A2853" s="1">
        <v>310</v>
      </c>
      <c r="B2853" t="s">
        <v>2524</v>
      </c>
    </row>
    <row r="2854" spans="1:2" hidden="1" x14ac:dyDescent="0.25">
      <c r="A2854" s="1">
        <v>310</v>
      </c>
      <c r="B2854" t="s">
        <v>2524</v>
      </c>
    </row>
    <row r="2855" spans="1:2" hidden="1" x14ac:dyDescent="0.25">
      <c r="A2855" s="1">
        <v>310</v>
      </c>
      <c r="B2855" t="s">
        <v>2525</v>
      </c>
    </row>
    <row r="2856" spans="1:2" hidden="1" x14ac:dyDescent="0.25">
      <c r="A2856" s="1">
        <v>310</v>
      </c>
      <c r="B2856" t="s">
        <v>2525</v>
      </c>
    </row>
    <row r="2857" spans="1:2" hidden="1" x14ac:dyDescent="0.25">
      <c r="A2857" s="1">
        <v>310</v>
      </c>
      <c r="B2857" t="s">
        <v>2526</v>
      </c>
    </row>
    <row r="2858" spans="1:2" hidden="1" x14ac:dyDescent="0.25">
      <c r="A2858" s="1">
        <v>310</v>
      </c>
      <c r="B2858" t="s">
        <v>2526</v>
      </c>
    </row>
    <row r="2859" spans="1:2" hidden="1" x14ac:dyDescent="0.25">
      <c r="A2859" s="1">
        <v>310</v>
      </c>
      <c r="B2859" t="s">
        <v>2527</v>
      </c>
    </row>
    <row r="2860" spans="1:2" hidden="1" x14ac:dyDescent="0.25">
      <c r="A2860" s="1">
        <v>310</v>
      </c>
      <c r="B2860" t="s">
        <v>2527</v>
      </c>
    </row>
    <row r="2861" spans="1:2" hidden="1" x14ac:dyDescent="0.25">
      <c r="A2861" s="1">
        <v>310</v>
      </c>
      <c r="B2861" t="s">
        <v>2528</v>
      </c>
    </row>
    <row r="2862" spans="1:2" hidden="1" x14ac:dyDescent="0.25">
      <c r="A2862" s="1">
        <v>310</v>
      </c>
      <c r="B2862" t="s">
        <v>2528</v>
      </c>
    </row>
    <row r="2863" spans="1:2" hidden="1" x14ac:dyDescent="0.25">
      <c r="A2863" s="1">
        <v>310</v>
      </c>
      <c r="B2863" t="s">
        <v>2529</v>
      </c>
    </row>
    <row r="2864" spans="1:2" hidden="1" x14ac:dyDescent="0.25">
      <c r="A2864" s="1">
        <v>310</v>
      </c>
      <c r="B2864" t="s">
        <v>2529</v>
      </c>
    </row>
    <row r="2865" spans="1:2" hidden="1" x14ac:dyDescent="0.25">
      <c r="A2865" s="1">
        <v>310</v>
      </c>
      <c r="B2865" t="s">
        <v>2530</v>
      </c>
    </row>
    <row r="2866" spans="1:2" hidden="1" x14ac:dyDescent="0.25">
      <c r="A2866" s="1">
        <v>310</v>
      </c>
      <c r="B2866" t="s">
        <v>2530</v>
      </c>
    </row>
    <row r="2867" spans="1:2" hidden="1" x14ac:dyDescent="0.25">
      <c r="A2867" s="1">
        <v>310</v>
      </c>
      <c r="B2867" t="s">
        <v>2531</v>
      </c>
    </row>
    <row r="2868" spans="1:2" hidden="1" x14ac:dyDescent="0.25">
      <c r="A2868" s="1">
        <v>310</v>
      </c>
      <c r="B2868" t="s">
        <v>2531</v>
      </c>
    </row>
    <row r="2869" spans="1:2" hidden="1" x14ac:dyDescent="0.25">
      <c r="A2869" s="1">
        <v>310</v>
      </c>
      <c r="B2869" t="s">
        <v>2532</v>
      </c>
    </row>
    <row r="2870" spans="1:2" hidden="1" x14ac:dyDescent="0.25">
      <c r="A2870" s="1">
        <v>310</v>
      </c>
      <c r="B2870" t="s">
        <v>2532</v>
      </c>
    </row>
    <row r="2871" spans="1:2" hidden="1" x14ac:dyDescent="0.25">
      <c r="A2871" s="1">
        <v>310</v>
      </c>
      <c r="B2871" t="s">
        <v>2533</v>
      </c>
    </row>
    <row r="2872" spans="1:2" hidden="1" x14ac:dyDescent="0.25">
      <c r="A2872" s="1">
        <v>310</v>
      </c>
      <c r="B2872" t="s">
        <v>2533</v>
      </c>
    </row>
    <row r="2873" spans="1:2" hidden="1" x14ac:dyDescent="0.25">
      <c r="A2873" s="1">
        <v>310</v>
      </c>
      <c r="B2873" t="s">
        <v>2534</v>
      </c>
    </row>
    <row r="2874" spans="1:2" hidden="1" x14ac:dyDescent="0.25">
      <c r="A2874" s="1">
        <v>310</v>
      </c>
      <c r="B2874" t="s">
        <v>2534</v>
      </c>
    </row>
    <row r="2875" spans="1:2" hidden="1" x14ac:dyDescent="0.25">
      <c r="A2875" s="1">
        <v>310</v>
      </c>
      <c r="B2875" t="s">
        <v>2535</v>
      </c>
    </row>
    <row r="2876" spans="1:2" hidden="1" x14ac:dyDescent="0.25">
      <c r="A2876" s="1">
        <v>310</v>
      </c>
      <c r="B2876" t="s">
        <v>2535</v>
      </c>
    </row>
    <row r="2877" spans="1:2" hidden="1" x14ac:dyDescent="0.25">
      <c r="A2877" s="1">
        <v>310</v>
      </c>
      <c r="B2877" t="s">
        <v>2536</v>
      </c>
    </row>
    <row r="2878" spans="1:2" hidden="1" x14ac:dyDescent="0.25">
      <c r="A2878" s="1">
        <v>310</v>
      </c>
      <c r="B2878" t="s">
        <v>2536</v>
      </c>
    </row>
    <row r="2879" spans="1:2" hidden="1" x14ac:dyDescent="0.25">
      <c r="A2879" s="1">
        <v>310</v>
      </c>
      <c r="B2879" t="s">
        <v>2537</v>
      </c>
    </row>
    <row r="2880" spans="1:2" hidden="1" x14ac:dyDescent="0.25">
      <c r="A2880" s="1">
        <v>310</v>
      </c>
      <c r="B2880" t="s">
        <v>2537</v>
      </c>
    </row>
    <row r="2881" spans="1:2" hidden="1" x14ac:dyDescent="0.25">
      <c r="A2881" s="1">
        <v>310</v>
      </c>
      <c r="B2881" t="s">
        <v>2538</v>
      </c>
    </row>
    <row r="2882" spans="1:2" hidden="1" x14ac:dyDescent="0.25">
      <c r="A2882" s="1">
        <v>310</v>
      </c>
      <c r="B2882" t="s">
        <v>2538</v>
      </c>
    </row>
    <row r="2883" spans="1:2" hidden="1" x14ac:dyDescent="0.25">
      <c r="A2883" s="1">
        <v>310</v>
      </c>
      <c r="B2883" t="s">
        <v>2539</v>
      </c>
    </row>
    <row r="2884" spans="1:2" hidden="1" x14ac:dyDescent="0.25">
      <c r="A2884" s="1">
        <v>310</v>
      </c>
      <c r="B2884" t="s">
        <v>2539</v>
      </c>
    </row>
    <row r="2885" spans="1:2" hidden="1" x14ac:dyDescent="0.25">
      <c r="A2885" s="1">
        <v>310</v>
      </c>
      <c r="B2885" t="s">
        <v>2540</v>
      </c>
    </row>
    <row r="2886" spans="1:2" hidden="1" x14ac:dyDescent="0.25">
      <c r="A2886" s="1">
        <v>310</v>
      </c>
      <c r="B2886" t="s">
        <v>2540</v>
      </c>
    </row>
    <row r="2887" spans="1:2" hidden="1" x14ac:dyDescent="0.25">
      <c r="A2887" s="1">
        <v>310</v>
      </c>
      <c r="B2887" t="s">
        <v>2541</v>
      </c>
    </row>
    <row r="2888" spans="1:2" hidden="1" x14ac:dyDescent="0.25">
      <c r="A2888" s="1">
        <v>310</v>
      </c>
      <c r="B2888" t="s">
        <v>2541</v>
      </c>
    </row>
    <row r="2889" spans="1:2" hidden="1" x14ac:dyDescent="0.25">
      <c r="A2889" s="1">
        <v>310</v>
      </c>
      <c r="B2889" t="s">
        <v>2542</v>
      </c>
    </row>
    <row r="2890" spans="1:2" hidden="1" x14ac:dyDescent="0.25">
      <c r="A2890" s="1">
        <v>310</v>
      </c>
      <c r="B2890" t="s">
        <v>2542</v>
      </c>
    </row>
    <row r="2891" spans="1:2" hidden="1" x14ac:dyDescent="0.25">
      <c r="A2891" s="1">
        <v>310</v>
      </c>
      <c r="B2891" t="s">
        <v>2543</v>
      </c>
    </row>
    <row r="2892" spans="1:2" hidden="1" x14ac:dyDescent="0.25">
      <c r="A2892" s="1">
        <v>310</v>
      </c>
      <c r="B2892" t="s">
        <v>2543</v>
      </c>
    </row>
    <row r="2893" spans="1:2" hidden="1" x14ac:dyDescent="0.25">
      <c r="A2893" s="1">
        <v>310</v>
      </c>
      <c r="B2893" t="s">
        <v>2544</v>
      </c>
    </row>
    <row r="2894" spans="1:2" hidden="1" x14ac:dyDescent="0.25">
      <c r="A2894" s="1">
        <v>310</v>
      </c>
      <c r="B2894" t="s">
        <v>2544</v>
      </c>
    </row>
    <row r="2895" spans="1:2" hidden="1" x14ac:dyDescent="0.25">
      <c r="A2895" s="1">
        <v>310</v>
      </c>
      <c r="B2895" t="s">
        <v>2545</v>
      </c>
    </row>
    <row r="2896" spans="1:2" hidden="1" x14ac:dyDescent="0.25">
      <c r="A2896" s="1">
        <v>310</v>
      </c>
      <c r="B2896" t="s">
        <v>2545</v>
      </c>
    </row>
    <row r="2897" spans="1:2" hidden="1" x14ac:dyDescent="0.25">
      <c r="A2897" s="1">
        <v>310</v>
      </c>
      <c r="B2897" t="s">
        <v>2546</v>
      </c>
    </row>
    <row r="2898" spans="1:2" hidden="1" x14ac:dyDescent="0.25">
      <c r="A2898" s="1">
        <v>310</v>
      </c>
      <c r="B2898" t="s">
        <v>2546</v>
      </c>
    </row>
    <row r="2899" spans="1:2" hidden="1" x14ac:dyDescent="0.25">
      <c r="A2899" s="1">
        <v>310</v>
      </c>
      <c r="B2899" t="s">
        <v>2547</v>
      </c>
    </row>
    <row r="2900" spans="1:2" hidden="1" x14ac:dyDescent="0.25">
      <c r="A2900" s="1">
        <v>310</v>
      </c>
      <c r="B2900" t="s">
        <v>2547</v>
      </c>
    </row>
    <row r="2901" spans="1:2" hidden="1" x14ac:dyDescent="0.25">
      <c r="A2901" s="1">
        <v>310</v>
      </c>
      <c r="B2901" t="s">
        <v>2548</v>
      </c>
    </row>
    <row r="2902" spans="1:2" hidden="1" x14ac:dyDescent="0.25">
      <c r="A2902" s="1">
        <v>310</v>
      </c>
      <c r="B2902" t="s">
        <v>2548</v>
      </c>
    </row>
    <row r="2903" spans="1:2" hidden="1" x14ac:dyDescent="0.25">
      <c r="A2903" s="1">
        <v>310</v>
      </c>
      <c r="B2903" t="s">
        <v>2549</v>
      </c>
    </row>
    <row r="2904" spans="1:2" hidden="1" x14ac:dyDescent="0.25">
      <c r="A2904" s="1">
        <v>310</v>
      </c>
      <c r="B2904" t="s">
        <v>2549</v>
      </c>
    </row>
    <row r="2905" spans="1:2" hidden="1" x14ac:dyDescent="0.25">
      <c r="A2905" s="1">
        <v>310</v>
      </c>
      <c r="B2905" t="s">
        <v>2550</v>
      </c>
    </row>
    <row r="2906" spans="1:2" hidden="1" x14ac:dyDescent="0.25">
      <c r="A2906" s="1">
        <v>310</v>
      </c>
      <c r="B2906" t="s">
        <v>2550</v>
      </c>
    </row>
    <row r="2907" spans="1:2" hidden="1" x14ac:dyDescent="0.25">
      <c r="A2907" s="1">
        <v>310</v>
      </c>
      <c r="B2907" t="s">
        <v>2551</v>
      </c>
    </row>
    <row r="2908" spans="1:2" hidden="1" x14ac:dyDescent="0.25">
      <c r="A2908" s="1">
        <v>310</v>
      </c>
      <c r="B2908" t="s">
        <v>2551</v>
      </c>
    </row>
    <row r="2909" spans="1:2" hidden="1" x14ac:dyDescent="0.25">
      <c r="A2909" s="1">
        <v>310</v>
      </c>
      <c r="B2909" t="s">
        <v>2552</v>
      </c>
    </row>
    <row r="2910" spans="1:2" hidden="1" x14ac:dyDescent="0.25">
      <c r="A2910" s="1">
        <v>310</v>
      </c>
      <c r="B2910" t="s">
        <v>2552</v>
      </c>
    </row>
    <row r="2911" spans="1:2" hidden="1" x14ac:dyDescent="0.25">
      <c r="A2911" s="1">
        <v>310</v>
      </c>
      <c r="B2911" t="s">
        <v>2553</v>
      </c>
    </row>
    <row r="2912" spans="1:2" hidden="1" x14ac:dyDescent="0.25">
      <c r="A2912" s="1">
        <v>310</v>
      </c>
      <c r="B2912" t="s">
        <v>2553</v>
      </c>
    </row>
    <row r="2913" spans="1:2" hidden="1" x14ac:dyDescent="0.25">
      <c r="A2913" s="1">
        <v>310</v>
      </c>
      <c r="B2913" t="s">
        <v>2554</v>
      </c>
    </row>
    <row r="2914" spans="1:2" hidden="1" x14ac:dyDescent="0.25">
      <c r="A2914" s="1">
        <v>310</v>
      </c>
      <c r="B2914" t="s">
        <v>2554</v>
      </c>
    </row>
    <row r="2915" spans="1:2" hidden="1" x14ac:dyDescent="0.25">
      <c r="A2915" s="1">
        <v>310</v>
      </c>
      <c r="B2915" t="s">
        <v>2555</v>
      </c>
    </row>
    <row r="2916" spans="1:2" hidden="1" x14ac:dyDescent="0.25">
      <c r="A2916" s="1">
        <v>310</v>
      </c>
      <c r="B2916" t="s">
        <v>2555</v>
      </c>
    </row>
    <row r="2917" spans="1:2" hidden="1" x14ac:dyDescent="0.25">
      <c r="A2917" s="1">
        <v>310</v>
      </c>
      <c r="B2917" t="s">
        <v>2556</v>
      </c>
    </row>
    <row r="2918" spans="1:2" hidden="1" x14ac:dyDescent="0.25">
      <c r="A2918" s="1">
        <v>310</v>
      </c>
      <c r="B2918" t="s">
        <v>2556</v>
      </c>
    </row>
    <row r="2919" spans="1:2" hidden="1" x14ac:dyDescent="0.25">
      <c r="A2919" s="1">
        <v>310</v>
      </c>
      <c r="B2919" t="s">
        <v>2557</v>
      </c>
    </row>
    <row r="2920" spans="1:2" hidden="1" x14ac:dyDescent="0.25">
      <c r="A2920" s="1">
        <v>310</v>
      </c>
      <c r="B2920" t="s">
        <v>2557</v>
      </c>
    </row>
    <row r="2921" spans="1:2" hidden="1" x14ac:dyDescent="0.25">
      <c r="A2921" s="1">
        <v>310</v>
      </c>
      <c r="B2921" t="s">
        <v>2558</v>
      </c>
    </row>
    <row r="2922" spans="1:2" hidden="1" x14ac:dyDescent="0.25">
      <c r="A2922" s="1">
        <v>310</v>
      </c>
      <c r="B2922" t="s">
        <v>2558</v>
      </c>
    </row>
    <row r="2923" spans="1:2" hidden="1" x14ac:dyDescent="0.25">
      <c r="A2923" s="1">
        <v>310</v>
      </c>
      <c r="B2923" t="s">
        <v>2559</v>
      </c>
    </row>
    <row r="2924" spans="1:2" hidden="1" x14ac:dyDescent="0.25">
      <c r="A2924" s="1">
        <v>310</v>
      </c>
      <c r="B2924" t="s">
        <v>2559</v>
      </c>
    </row>
    <row r="2925" spans="1:2" hidden="1" x14ac:dyDescent="0.25">
      <c r="A2925" s="1">
        <v>310</v>
      </c>
      <c r="B2925" t="s">
        <v>2560</v>
      </c>
    </row>
    <row r="2926" spans="1:2" hidden="1" x14ac:dyDescent="0.25">
      <c r="A2926" s="1">
        <v>310</v>
      </c>
      <c r="B2926" t="s">
        <v>2560</v>
      </c>
    </row>
    <row r="2927" spans="1:2" hidden="1" x14ac:dyDescent="0.25">
      <c r="A2927" s="1">
        <v>310</v>
      </c>
      <c r="B2927" t="s">
        <v>2561</v>
      </c>
    </row>
    <row r="2928" spans="1:2" hidden="1" x14ac:dyDescent="0.25">
      <c r="A2928" s="1">
        <v>310</v>
      </c>
      <c r="B2928" t="s">
        <v>2561</v>
      </c>
    </row>
    <row r="2929" spans="1:2" hidden="1" x14ac:dyDescent="0.25">
      <c r="A2929" s="1">
        <v>310</v>
      </c>
      <c r="B2929" t="s">
        <v>2562</v>
      </c>
    </row>
    <row r="2930" spans="1:2" hidden="1" x14ac:dyDescent="0.25">
      <c r="A2930" s="1">
        <v>310</v>
      </c>
      <c r="B2930" t="s">
        <v>2562</v>
      </c>
    </row>
    <row r="2931" spans="1:2" hidden="1" x14ac:dyDescent="0.25">
      <c r="A2931" s="1">
        <v>310</v>
      </c>
      <c r="B2931" t="s">
        <v>2563</v>
      </c>
    </row>
    <row r="2932" spans="1:2" hidden="1" x14ac:dyDescent="0.25">
      <c r="A2932" s="1">
        <v>310</v>
      </c>
      <c r="B2932" t="s">
        <v>2563</v>
      </c>
    </row>
    <row r="2933" spans="1:2" hidden="1" x14ac:dyDescent="0.25">
      <c r="A2933" s="1">
        <v>310</v>
      </c>
      <c r="B2933" t="s">
        <v>2564</v>
      </c>
    </row>
    <row r="2934" spans="1:2" hidden="1" x14ac:dyDescent="0.25">
      <c r="A2934" s="1">
        <v>310</v>
      </c>
      <c r="B2934" t="s">
        <v>2564</v>
      </c>
    </row>
    <row r="2935" spans="1:2" hidden="1" x14ac:dyDescent="0.25">
      <c r="A2935" s="1">
        <v>310</v>
      </c>
      <c r="B2935" t="s">
        <v>2565</v>
      </c>
    </row>
    <row r="2936" spans="1:2" hidden="1" x14ac:dyDescent="0.25">
      <c r="A2936" s="1">
        <v>310</v>
      </c>
      <c r="B2936" t="s">
        <v>2565</v>
      </c>
    </row>
    <row r="2937" spans="1:2" hidden="1" x14ac:dyDescent="0.25">
      <c r="A2937" s="1">
        <v>310</v>
      </c>
      <c r="B2937" t="s">
        <v>2566</v>
      </c>
    </row>
    <row r="2938" spans="1:2" hidden="1" x14ac:dyDescent="0.25">
      <c r="A2938" s="1">
        <v>310</v>
      </c>
      <c r="B2938" t="s">
        <v>2566</v>
      </c>
    </row>
    <row r="2939" spans="1:2" hidden="1" x14ac:dyDescent="0.25">
      <c r="A2939" s="1">
        <v>310</v>
      </c>
      <c r="B2939" t="s">
        <v>2567</v>
      </c>
    </row>
    <row r="2940" spans="1:2" hidden="1" x14ac:dyDescent="0.25">
      <c r="A2940" s="1">
        <v>310</v>
      </c>
      <c r="B2940" t="s">
        <v>2567</v>
      </c>
    </row>
    <row r="2941" spans="1:2" hidden="1" x14ac:dyDescent="0.25">
      <c r="A2941" s="1">
        <v>310</v>
      </c>
      <c r="B2941" t="s">
        <v>2568</v>
      </c>
    </row>
    <row r="2942" spans="1:2" hidden="1" x14ac:dyDescent="0.25">
      <c r="A2942" s="1">
        <v>310</v>
      </c>
      <c r="B2942" t="s">
        <v>2568</v>
      </c>
    </row>
    <row r="2943" spans="1:2" hidden="1" x14ac:dyDescent="0.25">
      <c r="A2943" s="1">
        <v>310</v>
      </c>
      <c r="B2943" t="s">
        <v>2569</v>
      </c>
    </row>
    <row r="2944" spans="1:2" hidden="1" x14ac:dyDescent="0.25">
      <c r="A2944" s="1">
        <v>310</v>
      </c>
      <c r="B2944" t="s">
        <v>2569</v>
      </c>
    </row>
    <row r="2945" spans="1:2" hidden="1" x14ac:dyDescent="0.25">
      <c r="A2945" s="1">
        <v>310</v>
      </c>
      <c r="B2945" t="s">
        <v>2570</v>
      </c>
    </row>
    <row r="2946" spans="1:2" hidden="1" x14ac:dyDescent="0.25">
      <c r="A2946" s="1">
        <v>310</v>
      </c>
      <c r="B2946" t="s">
        <v>2570</v>
      </c>
    </row>
    <row r="2947" spans="1:2" hidden="1" x14ac:dyDescent="0.25">
      <c r="A2947" s="1">
        <v>310</v>
      </c>
      <c r="B2947" t="s">
        <v>2571</v>
      </c>
    </row>
    <row r="2948" spans="1:2" hidden="1" x14ac:dyDescent="0.25">
      <c r="A2948" s="1">
        <v>310</v>
      </c>
      <c r="B2948" t="s">
        <v>2571</v>
      </c>
    </row>
    <row r="2949" spans="1:2" hidden="1" x14ac:dyDescent="0.25">
      <c r="A2949" s="1">
        <v>310</v>
      </c>
      <c r="B2949" t="s">
        <v>2572</v>
      </c>
    </row>
    <row r="2950" spans="1:2" hidden="1" x14ac:dyDescent="0.25">
      <c r="A2950" s="1">
        <v>310</v>
      </c>
      <c r="B2950" t="s">
        <v>2572</v>
      </c>
    </row>
    <row r="2951" spans="1:2" hidden="1" x14ac:dyDescent="0.25">
      <c r="A2951" s="1">
        <v>310</v>
      </c>
      <c r="B2951" t="s">
        <v>2573</v>
      </c>
    </row>
    <row r="2952" spans="1:2" hidden="1" x14ac:dyDescent="0.25">
      <c r="A2952" s="1">
        <v>310</v>
      </c>
      <c r="B2952" t="s">
        <v>2573</v>
      </c>
    </row>
    <row r="2953" spans="1:2" hidden="1" x14ac:dyDescent="0.25">
      <c r="A2953" s="1">
        <v>310</v>
      </c>
      <c r="B2953" t="s">
        <v>2574</v>
      </c>
    </row>
    <row r="2954" spans="1:2" hidden="1" x14ac:dyDescent="0.25">
      <c r="A2954" s="1">
        <v>310</v>
      </c>
      <c r="B2954" t="s">
        <v>2574</v>
      </c>
    </row>
    <row r="2955" spans="1:2" hidden="1" x14ac:dyDescent="0.25">
      <c r="A2955" s="1">
        <v>310</v>
      </c>
      <c r="B2955" t="s">
        <v>2575</v>
      </c>
    </row>
    <row r="2956" spans="1:2" hidden="1" x14ac:dyDescent="0.25">
      <c r="A2956" s="1">
        <v>310</v>
      </c>
      <c r="B2956" t="s">
        <v>2575</v>
      </c>
    </row>
    <row r="2957" spans="1:2" hidden="1" x14ac:dyDescent="0.25">
      <c r="A2957" s="1">
        <v>310</v>
      </c>
      <c r="B2957" t="s">
        <v>2576</v>
      </c>
    </row>
    <row r="2958" spans="1:2" hidden="1" x14ac:dyDescent="0.25">
      <c r="A2958" s="1">
        <v>310</v>
      </c>
      <c r="B2958" t="s">
        <v>2576</v>
      </c>
    </row>
    <row r="2959" spans="1:2" hidden="1" x14ac:dyDescent="0.25">
      <c r="A2959" s="1">
        <v>310</v>
      </c>
      <c r="B2959" t="s">
        <v>2577</v>
      </c>
    </row>
    <row r="2960" spans="1:2" hidden="1" x14ac:dyDescent="0.25">
      <c r="A2960" s="1">
        <v>310</v>
      </c>
      <c r="B2960" t="s">
        <v>2577</v>
      </c>
    </row>
    <row r="2961" spans="1:2" hidden="1" x14ac:dyDescent="0.25">
      <c r="A2961" s="1">
        <v>310</v>
      </c>
      <c r="B2961" t="s">
        <v>2578</v>
      </c>
    </row>
    <row r="2962" spans="1:2" hidden="1" x14ac:dyDescent="0.25">
      <c r="A2962" s="1">
        <v>310</v>
      </c>
      <c r="B2962" t="s">
        <v>2578</v>
      </c>
    </row>
    <row r="2963" spans="1:2" hidden="1" x14ac:dyDescent="0.25">
      <c r="A2963" s="1">
        <v>310</v>
      </c>
      <c r="B2963" t="s">
        <v>2579</v>
      </c>
    </row>
    <row r="2964" spans="1:2" hidden="1" x14ac:dyDescent="0.25">
      <c r="A2964" s="1">
        <v>310</v>
      </c>
      <c r="B2964" t="s">
        <v>2579</v>
      </c>
    </row>
    <row r="2965" spans="1:2" hidden="1" x14ac:dyDescent="0.25">
      <c r="A2965" s="1">
        <v>310</v>
      </c>
      <c r="B2965" t="s">
        <v>2580</v>
      </c>
    </row>
    <row r="2966" spans="1:2" hidden="1" x14ac:dyDescent="0.25">
      <c r="A2966" s="1">
        <v>310</v>
      </c>
      <c r="B2966" t="s">
        <v>2580</v>
      </c>
    </row>
    <row r="2967" spans="1:2" hidden="1" x14ac:dyDescent="0.25">
      <c r="A2967" s="1">
        <v>310</v>
      </c>
      <c r="B2967" t="s">
        <v>2581</v>
      </c>
    </row>
    <row r="2968" spans="1:2" hidden="1" x14ac:dyDescent="0.25">
      <c r="A2968" s="1">
        <v>310</v>
      </c>
      <c r="B2968" t="s">
        <v>2581</v>
      </c>
    </row>
    <row r="2969" spans="1:2" hidden="1" x14ac:dyDescent="0.25">
      <c r="A2969" s="1">
        <v>310</v>
      </c>
      <c r="B2969" t="s">
        <v>2582</v>
      </c>
    </row>
    <row r="2970" spans="1:2" hidden="1" x14ac:dyDescent="0.25">
      <c r="A2970" s="1">
        <v>310</v>
      </c>
      <c r="B2970" t="s">
        <v>2582</v>
      </c>
    </row>
    <row r="2971" spans="1:2" hidden="1" x14ac:dyDescent="0.25">
      <c r="A2971" s="1">
        <v>310</v>
      </c>
      <c r="B2971" t="s">
        <v>2583</v>
      </c>
    </row>
    <row r="2972" spans="1:2" hidden="1" x14ac:dyDescent="0.25">
      <c r="A2972" s="1">
        <v>310</v>
      </c>
      <c r="B2972" t="s">
        <v>2583</v>
      </c>
    </row>
    <row r="2973" spans="1:2" hidden="1" x14ac:dyDescent="0.25">
      <c r="A2973" s="1">
        <v>310</v>
      </c>
      <c r="B2973" t="s">
        <v>2584</v>
      </c>
    </row>
    <row r="2974" spans="1:2" hidden="1" x14ac:dyDescent="0.25">
      <c r="A2974" s="1">
        <v>310</v>
      </c>
      <c r="B2974" t="s">
        <v>2584</v>
      </c>
    </row>
    <row r="2975" spans="1:2" hidden="1" x14ac:dyDescent="0.25">
      <c r="A2975" s="1">
        <v>310</v>
      </c>
      <c r="B2975" t="s">
        <v>2585</v>
      </c>
    </row>
    <row r="2976" spans="1:2" hidden="1" x14ac:dyDescent="0.25">
      <c r="A2976" s="1">
        <v>310</v>
      </c>
      <c r="B2976" t="s">
        <v>2585</v>
      </c>
    </row>
    <row r="2977" spans="1:2" hidden="1" x14ac:dyDescent="0.25">
      <c r="A2977" s="1">
        <v>310</v>
      </c>
      <c r="B2977" t="s">
        <v>2586</v>
      </c>
    </row>
    <row r="2978" spans="1:2" hidden="1" x14ac:dyDescent="0.25">
      <c r="A2978" s="1">
        <v>310</v>
      </c>
      <c r="B2978" t="s">
        <v>2586</v>
      </c>
    </row>
    <row r="2979" spans="1:2" hidden="1" x14ac:dyDescent="0.25">
      <c r="A2979" s="1">
        <v>310</v>
      </c>
      <c r="B2979" t="s">
        <v>2587</v>
      </c>
    </row>
    <row r="2980" spans="1:2" hidden="1" x14ac:dyDescent="0.25">
      <c r="A2980" s="1">
        <v>310</v>
      </c>
      <c r="B2980" t="s">
        <v>2587</v>
      </c>
    </row>
    <row r="2981" spans="1:2" hidden="1" x14ac:dyDescent="0.25">
      <c r="A2981" s="1">
        <v>310</v>
      </c>
      <c r="B2981" t="s">
        <v>2588</v>
      </c>
    </row>
    <row r="2982" spans="1:2" hidden="1" x14ac:dyDescent="0.25">
      <c r="A2982" s="1">
        <v>310</v>
      </c>
      <c r="B2982" t="s">
        <v>2588</v>
      </c>
    </row>
    <row r="2983" spans="1:2" hidden="1" x14ac:dyDescent="0.25">
      <c r="A2983" s="1">
        <v>310</v>
      </c>
      <c r="B2983" t="s">
        <v>2589</v>
      </c>
    </row>
    <row r="2984" spans="1:2" hidden="1" x14ac:dyDescent="0.25">
      <c r="A2984" s="1">
        <v>310</v>
      </c>
      <c r="B2984" t="s">
        <v>2589</v>
      </c>
    </row>
    <row r="2985" spans="1:2" hidden="1" x14ac:dyDescent="0.25">
      <c r="A2985" s="1">
        <v>310</v>
      </c>
      <c r="B2985" t="s">
        <v>2590</v>
      </c>
    </row>
    <row r="2986" spans="1:2" hidden="1" x14ac:dyDescent="0.25">
      <c r="A2986" s="1">
        <v>310</v>
      </c>
      <c r="B2986" t="s">
        <v>2590</v>
      </c>
    </row>
    <row r="2987" spans="1:2" hidden="1" x14ac:dyDescent="0.25">
      <c r="A2987" s="1">
        <v>310</v>
      </c>
      <c r="B2987" t="s">
        <v>2591</v>
      </c>
    </row>
    <row r="2988" spans="1:2" hidden="1" x14ac:dyDescent="0.25">
      <c r="A2988" s="1">
        <v>310</v>
      </c>
      <c r="B2988" t="s">
        <v>2591</v>
      </c>
    </row>
    <row r="2989" spans="1:2" hidden="1" x14ac:dyDescent="0.25">
      <c r="A2989" s="1">
        <v>310</v>
      </c>
      <c r="B2989" t="s">
        <v>2592</v>
      </c>
    </row>
    <row r="2990" spans="1:2" hidden="1" x14ac:dyDescent="0.25">
      <c r="A2990" s="1">
        <v>310</v>
      </c>
      <c r="B2990" t="s">
        <v>2592</v>
      </c>
    </row>
    <row r="2991" spans="1:2" hidden="1" x14ac:dyDescent="0.25">
      <c r="A2991" s="1">
        <v>310</v>
      </c>
      <c r="B2991" t="s">
        <v>2593</v>
      </c>
    </row>
    <row r="2992" spans="1:2" hidden="1" x14ac:dyDescent="0.25">
      <c r="A2992" s="1">
        <v>310</v>
      </c>
      <c r="B2992" t="s">
        <v>2593</v>
      </c>
    </row>
    <row r="2993" spans="1:2" hidden="1" x14ac:dyDescent="0.25">
      <c r="A2993" s="1">
        <v>310</v>
      </c>
      <c r="B2993" t="s">
        <v>2594</v>
      </c>
    </row>
    <row r="2994" spans="1:2" hidden="1" x14ac:dyDescent="0.25">
      <c r="A2994" s="1">
        <v>310</v>
      </c>
      <c r="B2994" t="s">
        <v>2594</v>
      </c>
    </row>
    <row r="2995" spans="1:2" hidden="1" x14ac:dyDescent="0.25">
      <c r="A2995" s="1">
        <v>310</v>
      </c>
      <c r="B2995" t="s">
        <v>2595</v>
      </c>
    </row>
    <row r="2996" spans="1:2" hidden="1" x14ac:dyDescent="0.25">
      <c r="A2996" s="1">
        <v>310</v>
      </c>
      <c r="B2996" t="s">
        <v>2595</v>
      </c>
    </row>
    <row r="2997" spans="1:2" hidden="1" x14ac:dyDescent="0.25">
      <c r="A2997" s="1">
        <v>310</v>
      </c>
      <c r="B2997" t="s">
        <v>2596</v>
      </c>
    </row>
    <row r="2998" spans="1:2" hidden="1" x14ac:dyDescent="0.25">
      <c r="A2998" s="1">
        <v>310</v>
      </c>
      <c r="B2998" t="s">
        <v>2596</v>
      </c>
    </row>
    <row r="2999" spans="1:2" hidden="1" x14ac:dyDescent="0.25">
      <c r="A2999" s="1">
        <v>310</v>
      </c>
      <c r="B2999" t="s">
        <v>2597</v>
      </c>
    </row>
    <row r="3000" spans="1:2" hidden="1" x14ac:dyDescent="0.25">
      <c r="A3000" s="1">
        <v>310</v>
      </c>
      <c r="B3000" t="s">
        <v>2597</v>
      </c>
    </row>
    <row r="3001" spans="1:2" hidden="1" x14ac:dyDescent="0.25">
      <c r="A3001" s="1">
        <v>310</v>
      </c>
      <c r="B3001" t="s">
        <v>2598</v>
      </c>
    </row>
    <row r="3002" spans="1:2" hidden="1" x14ac:dyDescent="0.25">
      <c r="A3002" s="1">
        <v>310</v>
      </c>
      <c r="B3002" t="s">
        <v>2598</v>
      </c>
    </row>
    <row r="3003" spans="1:2" hidden="1" x14ac:dyDescent="0.25">
      <c r="A3003" s="1">
        <v>310</v>
      </c>
      <c r="B3003" t="s">
        <v>2599</v>
      </c>
    </row>
    <row r="3004" spans="1:2" hidden="1" x14ac:dyDescent="0.25">
      <c r="A3004" s="1">
        <v>310</v>
      </c>
      <c r="B3004" t="s">
        <v>2599</v>
      </c>
    </row>
    <row r="3005" spans="1:2" hidden="1" x14ac:dyDescent="0.25">
      <c r="A3005" s="1">
        <v>310</v>
      </c>
      <c r="B3005" t="s">
        <v>2600</v>
      </c>
    </row>
    <row r="3006" spans="1:2" hidden="1" x14ac:dyDescent="0.25">
      <c r="A3006" s="1">
        <v>310</v>
      </c>
      <c r="B3006" t="s">
        <v>2600</v>
      </c>
    </row>
    <row r="3007" spans="1:2" hidden="1" x14ac:dyDescent="0.25">
      <c r="A3007" s="1">
        <v>310</v>
      </c>
      <c r="B3007" t="s">
        <v>2601</v>
      </c>
    </row>
    <row r="3008" spans="1:2" hidden="1" x14ac:dyDescent="0.25">
      <c r="A3008" s="1">
        <v>310</v>
      </c>
      <c r="B3008" t="s">
        <v>2601</v>
      </c>
    </row>
    <row r="3009" spans="1:2" hidden="1" x14ac:dyDescent="0.25">
      <c r="A3009" s="1">
        <v>310</v>
      </c>
      <c r="B3009" t="s">
        <v>2602</v>
      </c>
    </row>
    <row r="3010" spans="1:2" hidden="1" x14ac:dyDescent="0.25">
      <c r="A3010" s="1">
        <v>310</v>
      </c>
      <c r="B3010" t="s">
        <v>2602</v>
      </c>
    </row>
    <row r="3011" spans="1:2" hidden="1" x14ac:dyDescent="0.25">
      <c r="A3011" s="1">
        <v>310</v>
      </c>
      <c r="B3011" t="s">
        <v>2603</v>
      </c>
    </row>
    <row r="3012" spans="1:2" hidden="1" x14ac:dyDescent="0.25">
      <c r="A3012" s="1">
        <v>310</v>
      </c>
      <c r="B3012" t="s">
        <v>2603</v>
      </c>
    </row>
    <row r="3013" spans="1:2" hidden="1" x14ac:dyDescent="0.25">
      <c r="A3013" s="1">
        <v>310</v>
      </c>
      <c r="B3013" t="s">
        <v>2604</v>
      </c>
    </row>
    <row r="3014" spans="1:2" hidden="1" x14ac:dyDescent="0.25">
      <c r="A3014" s="1">
        <v>310</v>
      </c>
      <c r="B3014" t="s">
        <v>2604</v>
      </c>
    </row>
    <row r="3015" spans="1:2" hidden="1" x14ac:dyDescent="0.25">
      <c r="A3015" s="1">
        <v>310</v>
      </c>
      <c r="B3015" t="s">
        <v>2605</v>
      </c>
    </row>
    <row r="3016" spans="1:2" hidden="1" x14ac:dyDescent="0.25">
      <c r="A3016" s="1">
        <v>310</v>
      </c>
      <c r="B3016" t="s">
        <v>2605</v>
      </c>
    </row>
    <row r="3017" spans="1:2" hidden="1" x14ac:dyDescent="0.25">
      <c r="A3017" s="1">
        <v>310</v>
      </c>
      <c r="B3017" t="s">
        <v>2606</v>
      </c>
    </row>
    <row r="3018" spans="1:2" hidden="1" x14ac:dyDescent="0.25">
      <c r="A3018" s="1">
        <v>310</v>
      </c>
      <c r="B3018" t="s">
        <v>2606</v>
      </c>
    </row>
    <row r="3019" spans="1:2" hidden="1" x14ac:dyDescent="0.25">
      <c r="A3019" s="1">
        <v>310</v>
      </c>
      <c r="B3019" t="s">
        <v>2607</v>
      </c>
    </row>
    <row r="3020" spans="1:2" hidden="1" x14ac:dyDescent="0.25">
      <c r="A3020" s="1">
        <v>310</v>
      </c>
      <c r="B3020" t="s">
        <v>2607</v>
      </c>
    </row>
    <row r="3021" spans="1:2" hidden="1" x14ac:dyDescent="0.25">
      <c r="A3021" s="1">
        <v>310</v>
      </c>
      <c r="B3021" t="s">
        <v>2608</v>
      </c>
    </row>
    <row r="3022" spans="1:2" hidden="1" x14ac:dyDescent="0.25">
      <c r="A3022" s="1">
        <v>310</v>
      </c>
      <c r="B3022" t="s">
        <v>2608</v>
      </c>
    </row>
    <row r="3023" spans="1:2" hidden="1" x14ac:dyDescent="0.25">
      <c r="A3023" s="1">
        <v>310</v>
      </c>
      <c r="B3023" t="s">
        <v>2609</v>
      </c>
    </row>
    <row r="3024" spans="1:2" hidden="1" x14ac:dyDescent="0.25">
      <c r="A3024" s="1">
        <v>310</v>
      </c>
      <c r="B3024" t="s">
        <v>2609</v>
      </c>
    </row>
    <row r="3025" spans="1:2" hidden="1" x14ac:dyDescent="0.25">
      <c r="A3025" s="1">
        <v>310</v>
      </c>
      <c r="B3025" t="s">
        <v>2610</v>
      </c>
    </row>
    <row r="3026" spans="1:2" hidden="1" x14ac:dyDescent="0.25">
      <c r="A3026" s="1">
        <v>310</v>
      </c>
      <c r="B3026" t="s">
        <v>2610</v>
      </c>
    </row>
    <row r="3027" spans="1:2" hidden="1" x14ac:dyDescent="0.25">
      <c r="A3027" s="1">
        <v>310</v>
      </c>
      <c r="B3027" t="s">
        <v>2611</v>
      </c>
    </row>
    <row r="3028" spans="1:2" hidden="1" x14ac:dyDescent="0.25">
      <c r="A3028" s="1">
        <v>310</v>
      </c>
      <c r="B3028" t="s">
        <v>2611</v>
      </c>
    </row>
    <row r="3029" spans="1:2" hidden="1" x14ac:dyDescent="0.25">
      <c r="A3029" s="1">
        <v>310</v>
      </c>
      <c r="B3029" t="s">
        <v>2612</v>
      </c>
    </row>
    <row r="3030" spans="1:2" hidden="1" x14ac:dyDescent="0.25">
      <c r="A3030" s="1">
        <v>310</v>
      </c>
      <c r="B3030" t="s">
        <v>2612</v>
      </c>
    </row>
    <row r="3031" spans="1:2" hidden="1" x14ac:dyDescent="0.25">
      <c r="A3031" s="1">
        <v>310</v>
      </c>
      <c r="B3031" t="s">
        <v>2613</v>
      </c>
    </row>
    <row r="3032" spans="1:2" hidden="1" x14ac:dyDescent="0.25">
      <c r="A3032" s="1">
        <v>310</v>
      </c>
      <c r="B3032" t="s">
        <v>2613</v>
      </c>
    </row>
    <row r="3033" spans="1:2" hidden="1" x14ac:dyDescent="0.25">
      <c r="A3033" s="1">
        <v>310</v>
      </c>
      <c r="B3033" t="s">
        <v>2614</v>
      </c>
    </row>
    <row r="3034" spans="1:2" hidden="1" x14ac:dyDescent="0.25">
      <c r="A3034" s="1">
        <v>310</v>
      </c>
      <c r="B3034" t="s">
        <v>2614</v>
      </c>
    </row>
    <row r="3035" spans="1:2" hidden="1" x14ac:dyDescent="0.25">
      <c r="A3035" s="1">
        <v>310</v>
      </c>
      <c r="B3035" t="s">
        <v>2615</v>
      </c>
    </row>
    <row r="3036" spans="1:2" hidden="1" x14ac:dyDescent="0.25">
      <c r="A3036" s="1">
        <v>310</v>
      </c>
      <c r="B3036" t="s">
        <v>2615</v>
      </c>
    </row>
    <row r="3037" spans="1:2" hidden="1" x14ac:dyDescent="0.25">
      <c r="A3037" s="1">
        <v>310</v>
      </c>
      <c r="B3037" t="s">
        <v>2616</v>
      </c>
    </row>
    <row r="3038" spans="1:2" hidden="1" x14ac:dyDescent="0.25">
      <c r="A3038" s="1">
        <v>310</v>
      </c>
      <c r="B3038" t="s">
        <v>2616</v>
      </c>
    </row>
    <row r="3039" spans="1:2" hidden="1" x14ac:dyDescent="0.25">
      <c r="A3039" s="1">
        <v>310</v>
      </c>
      <c r="B3039" t="s">
        <v>2617</v>
      </c>
    </row>
    <row r="3040" spans="1:2" hidden="1" x14ac:dyDescent="0.25">
      <c r="A3040" s="1">
        <v>310</v>
      </c>
      <c r="B3040" t="s">
        <v>2617</v>
      </c>
    </row>
    <row r="3041" spans="1:2" hidden="1" x14ac:dyDescent="0.25">
      <c r="A3041" s="1">
        <v>310</v>
      </c>
      <c r="B3041" t="s">
        <v>2618</v>
      </c>
    </row>
    <row r="3042" spans="1:2" hidden="1" x14ac:dyDescent="0.25">
      <c r="A3042" s="1">
        <v>310</v>
      </c>
      <c r="B3042" t="s">
        <v>2618</v>
      </c>
    </row>
    <row r="3043" spans="1:2" hidden="1" x14ac:dyDescent="0.25">
      <c r="A3043" s="1">
        <v>310</v>
      </c>
      <c r="B3043" t="s">
        <v>2619</v>
      </c>
    </row>
    <row r="3044" spans="1:2" hidden="1" x14ac:dyDescent="0.25">
      <c r="A3044" s="1">
        <v>310</v>
      </c>
      <c r="B3044" t="s">
        <v>2619</v>
      </c>
    </row>
    <row r="3045" spans="1:2" hidden="1" x14ac:dyDescent="0.25">
      <c r="A3045" s="1">
        <v>310</v>
      </c>
      <c r="B3045" t="s">
        <v>2620</v>
      </c>
    </row>
    <row r="3046" spans="1:2" hidden="1" x14ac:dyDescent="0.25">
      <c r="A3046" s="1">
        <v>310</v>
      </c>
      <c r="B3046" t="s">
        <v>2620</v>
      </c>
    </row>
    <row r="3047" spans="1:2" hidden="1" x14ac:dyDescent="0.25">
      <c r="A3047" s="1">
        <v>310</v>
      </c>
      <c r="B3047" t="s">
        <v>2621</v>
      </c>
    </row>
    <row r="3048" spans="1:2" hidden="1" x14ac:dyDescent="0.25">
      <c r="A3048" s="1">
        <v>310</v>
      </c>
      <c r="B3048" t="s">
        <v>2621</v>
      </c>
    </row>
    <row r="3049" spans="1:2" hidden="1" x14ac:dyDescent="0.25">
      <c r="A3049" s="1">
        <v>310</v>
      </c>
      <c r="B3049" t="s">
        <v>2622</v>
      </c>
    </row>
    <row r="3050" spans="1:2" hidden="1" x14ac:dyDescent="0.25">
      <c r="A3050" s="1">
        <v>310</v>
      </c>
      <c r="B3050" t="s">
        <v>2622</v>
      </c>
    </row>
    <row r="3051" spans="1:2" hidden="1" x14ac:dyDescent="0.25">
      <c r="A3051" s="1">
        <v>310</v>
      </c>
      <c r="B3051" t="s">
        <v>2623</v>
      </c>
    </row>
    <row r="3052" spans="1:2" hidden="1" x14ac:dyDescent="0.25">
      <c r="A3052" s="1">
        <v>310</v>
      </c>
      <c r="B3052" t="s">
        <v>2623</v>
      </c>
    </row>
    <row r="3053" spans="1:2" hidden="1" x14ac:dyDescent="0.25">
      <c r="A3053" s="1">
        <v>310</v>
      </c>
      <c r="B3053" t="s">
        <v>2624</v>
      </c>
    </row>
    <row r="3054" spans="1:2" hidden="1" x14ac:dyDescent="0.25">
      <c r="A3054" s="1">
        <v>310</v>
      </c>
      <c r="B3054" t="s">
        <v>2624</v>
      </c>
    </row>
    <row r="3055" spans="1:2" hidden="1" x14ac:dyDescent="0.25">
      <c r="A3055" s="1">
        <v>310</v>
      </c>
      <c r="B3055" t="s">
        <v>2625</v>
      </c>
    </row>
    <row r="3056" spans="1:2" hidden="1" x14ac:dyDescent="0.25">
      <c r="A3056" s="1">
        <v>310</v>
      </c>
      <c r="B3056" t="s">
        <v>2625</v>
      </c>
    </row>
    <row r="3057" spans="1:2" hidden="1" x14ac:dyDescent="0.25">
      <c r="A3057" s="1">
        <v>310</v>
      </c>
      <c r="B3057" t="s">
        <v>2626</v>
      </c>
    </row>
    <row r="3058" spans="1:2" hidden="1" x14ac:dyDescent="0.25">
      <c r="A3058" s="1">
        <v>310</v>
      </c>
      <c r="B3058" t="s">
        <v>2626</v>
      </c>
    </row>
    <row r="3059" spans="1:2" hidden="1" x14ac:dyDescent="0.25">
      <c r="A3059" s="1">
        <v>310</v>
      </c>
      <c r="B3059" t="s">
        <v>2627</v>
      </c>
    </row>
    <row r="3060" spans="1:2" hidden="1" x14ac:dyDescent="0.25">
      <c r="A3060" s="1">
        <v>310</v>
      </c>
      <c r="B3060" t="s">
        <v>2627</v>
      </c>
    </row>
    <row r="3061" spans="1:2" hidden="1" x14ac:dyDescent="0.25">
      <c r="A3061" s="1">
        <v>310</v>
      </c>
      <c r="B3061" t="s">
        <v>2628</v>
      </c>
    </row>
    <row r="3062" spans="1:2" hidden="1" x14ac:dyDescent="0.25">
      <c r="A3062" s="1">
        <v>310</v>
      </c>
      <c r="B3062" t="s">
        <v>2628</v>
      </c>
    </row>
    <row r="3063" spans="1:2" hidden="1" x14ac:dyDescent="0.25">
      <c r="A3063" s="1">
        <v>310</v>
      </c>
      <c r="B3063" t="s">
        <v>2629</v>
      </c>
    </row>
    <row r="3064" spans="1:2" hidden="1" x14ac:dyDescent="0.25">
      <c r="A3064" s="1">
        <v>310</v>
      </c>
      <c r="B3064" t="s">
        <v>2629</v>
      </c>
    </row>
    <row r="3065" spans="1:2" hidden="1" x14ac:dyDescent="0.25">
      <c r="A3065" s="1">
        <v>310</v>
      </c>
      <c r="B3065" t="s">
        <v>2630</v>
      </c>
    </row>
    <row r="3066" spans="1:2" hidden="1" x14ac:dyDescent="0.25">
      <c r="A3066" s="1">
        <v>310</v>
      </c>
      <c r="B3066" t="s">
        <v>2630</v>
      </c>
    </row>
    <row r="3067" spans="1:2" hidden="1" x14ac:dyDescent="0.25">
      <c r="A3067" s="1">
        <v>310</v>
      </c>
      <c r="B3067" t="s">
        <v>2631</v>
      </c>
    </row>
    <row r="3068" spans="1:2" hidden="1" x14ac:dyDescent="0.25">
      <c r="A3068" s="1">
        <v>310</v>
      </c>
      <c r="B3068" t="s">
        <v>2631</v>
      </c>
    </row>
    <row r="3069" spans="1:2" hidden="1" x14ac:dyDescent="0.25">
      <c r="A3069" s="1">
        <v>310</v>
      </c>
      <c r="B3069" t="s">
        <v>2632</v>
      </c>
    </row>
    <row r="3070" spans="1:2" hidden="1" x14ac:dyDescent="0.25">
      <c r="A3070" s="1">
        <v>310</v>
      </c>
      <c r="B3070" t="s">
        <v>2632</v>
      </c>
    </row>
    <row r="3071" spans="1:2" hidden="1" x14ac:dyDescent="0.25">
      <c r="A3071" s="1">
        <v>310</v>
      </c>
      <c r="B3071" t="s">
        <v>2633</v>
      </c>
    </row>
    <row r="3072" spans="1:2" hidden="1" x14ac:dyDescent="0.25">
      <c r="A3072" s="1">
        <v>310</v>
      </c>
      <c r="B3072" t="s">
        <v>2633</v>
      </c>
    </row>
    <row r="3073" spans="1:2" hidden="1" x14ac:dyDescent="0.25">
      <c r="A3073" s="1">
        <v>310</v>
      </c>
      <c r="B3073" t="s">
        <v>2634</v>
      </c>
    </row>
    <row r="3074" spans="1:2" hidden="1" x14ac:dyDescent="0.25">
      <c r="A3074" s="1">
        <v>310</v>
      </c>
      <c r="B3074" t="s">
        <v>2634</v>
      </c>
    </row>
    <row r="3075" spans="1:2" hidden="1" x14ac:dyDescent="0.25">
      <c r="A3075" s="1">
        <v>310</v>
      </c>
      <c r="B3075" t="s">
        <v>2635</v>
      </c>
    </row>
    <row r="3076" spans="1:2" hidden="1" x14ac:dyDescent="0.25">
      <c r="A3076" s="1">
        <v>310</v>
      </c>
      <c r="B3076" t="s">
        <v>2635</v>
      </c>
    </row>
    <row r="3077" spans="1:2" hidden="1" x14ac:dyDescent="0.25">
      <c r="A3077" s="1">
        <v>310</v>
      </c>
      <c r="B3077" t="s">
        <v>2636</v>
      </c>
    </row>
    <row r="3078" spans="1:2" hidden="1" x14ac:dyDescent="0.25">
      <c r="A3078" s="1">
        <v>310</v>
      </c>
      <c r="B3078" t="s">
        <v>2636</v>
      </c>
    </row>
    <row r="3079" spans="1:2" hidden="1" x14ac:dyDescent="0.25">
      <c r="A3079" s="1">
        <v>310</v>
      </c>
      <c r="B3079" t="s">
        <v>2637</v>
      </c>
    </row>
    <row r="3080" spans="1:2" hidden="1" x14ac:dyDescent="0.25">
      <c r="A3080" s="1">
        <v>310</v>
      </c>
      <c r="B3080" t="s">
        <v>2637</v>
      </c>
    </row>
    <row r="3081" spans="1:2" hidden="1" x14ac:dyDescent="0.25">
      <c r="A3081" s="1">
        <v>310</v>
      </c>
      <c r="B3081" t="s">
        <v>2638</v>
      </c>
    </row>
    <row r="3082" spans="1:2" hidden="1" x14ac:dyDescent="0.25">
      <c r="A3082" s="1">
        <v>310</v>
      </c>
      <c r="B3082" t="s">
        <v>2638</v>
      </c>
    </row>
    <row r="3083" spans="1:2" hidden="1" x14ac:dyDescent="0.25">
      <c r="A3083" s="1">
        <v>310</v>
      </c>
      <c r="B3083" t="s">
        <v>2639</v>
      </c>
    </row>
    <row r="3084" spans="1:2" hidden="1" x14ac:dyDescent="0.25">
      <c r="A3084" s="1">
        <v>310</v>
      </c>
      <c r="B3084" t="s">
        <v>2639</v>
      </c>
    </row>
    <row r="3085" spans="1:2" hidden="1" x14ac:dyDescent="0.25">
      <c r="A3085" s="1">
        <v>310</v>
      </c>
      <c r="B3085" t="s">
        <v>2640</v>
      </c>
    </row>
    <row r="3086" spans="1:2" hidden="1" x14ac:dyDescent="0.25">
      <c r="A3086" s="1">
        <v>310</v>
      </c>
      <c r="B3086" t="s">
        <v>2640</v>
      </c>
    </row>
    <row r="3087" spans="1:2" hidden="1" x14ac:dyDescent="0.25">
      <c r="A3087" s="1">
        <v>310</v>
      </c>
      <c r="B3087" t="s">
        <v>2641</v>
      </c>
    </row>
    <row r="3088" spans="1:2" hidden="1" x14ac:dyDescent="0.25">
      <c r="A3088" s="1">
        <v>310</v>
      </c>
      <c r="B3088" t="s">
        <v>2641</v>
      </c>
    </row>
    <row r="3089" spans="1:2" hidden="1" x14ac:dyDescent="0.25">
      <c r="A3089" s="1">
        <v>310</v>
      </c>
      <c r="B3089" t="s">
        <v>2642</v>
      </c>
    </row>
    <row r="3090" spans="1:2" hidden="1" x14ac:dyDescent="0.25">
      <c r="A3090" s="1">
        <v>310</v>
      </c>
      <c r="B3090" t="s">
        <v>2642</v>
      </c>
    </row>
    <row r="3091" spans="1:2" hidden="1" x14ac:dyDescent="0.25">
      <c r="A3091" s="1">
        <v>310</v>
      </c>
      <c r="B3091" t="s">
        <v>2643</v>
      </c>
    </row>
    <row r="3092" spans="1:2" hidden="1" x14ac:dyDescent="0.25">
      <c r="A3092" s="1">
        <v>310</v>
      </c>
      <c r="B3092" t="s">
        <v>2643</v>
      </c>
    </row>
    <row r="3093" spans="1:2" hidden="1" x14ac:dyDescent="0.25">
      <c r="A3093" s="1">
        <v>310</v>
      </c>
      <c r="B3093" t="s">
        <v>2644</v>
      </c>
    </row>
    <row r="3094" spans="1:2" hidden="1" x14ac:dyDescent="0.25">
      <c r="A3094" s="1">
        <v>310</v>
      </c>
      <c r="B3094" t="s">
        <v>2644</v>
      </c>
    </row>
    <row r="3095" spans="1:2" hidden="1" x14ac:dyDescent="0.25">
      <c r="A3095" s="1">
        <v>310</v>
      </c>
      <c r="B3095" t="s">
        <v>2645</v>
      </c>
    </row>
    <row r="3096" spans="1:2" hidden="1" x14ac:dyDescent="0.25">
      <c r="A3096" s="1">
        <v>310</v>
      </c>
      <c r="B3096" t="s">
        <v>2645</v>
      </c>
    </row>
    <row r="3097" spans="1:2" hidden="1" x14ac:dyDescent="0.25">
      <c r="A3097" s="1">
        <v>310</v>
      </c>
      <c r="B3097" t="s">
        <v>2646</v>
      </c>
    </row>
    <row r="3098" spans="1:2" hidden="1" x14ac:dyDescent="0.25">
      <c r="A3098" s="1">
        <v>310</v>
      </c>
      <c r="B3098" t="s">
        <v>2646</v>
      </c>
    </row>
    <row r="3099" spans="1:2" hidden="1" x14ac:dyDescent="0.25">
      <c r="A3099" s="1">
        <v>310</v>
      </c>
      <c r="B3099" t="s">
        <v>2647</v>
      </c>
    </row>
    <row r="3100" spans="1:2" hidden="1" x14ac:dyDescent="0.25">
      <c r="A3100" s="1">
        <v>310</v>
      </c>
      <c r="B3100" t="s">
        <v>2647</v>
      </c>
    </row>
    <row r="3101" spans="1:2" hidden="1" x14ac:dyDescent="0.25">
      <c r="A3101" s="1">
        <v>310</v>
      </c>
      <c r="B3101" t="s">
        <v>2648</v>
      </c>
    </row>
    <row r="3102" spans="1:2" hidden="1" x14ac:dyDescent="0.25">
      <c r="A3102" s="1">
        <v>310</v>
      </c>
      <c r="B3102" t="s">
        <v>2648</v>
      </c>
    </row>
    <row r="3103" spans="1:2" hidden="1" x14ac:dyDescent="0.25">
      <c r="A3103" s="1">
        <v>310</v>
      </c>
      <c r="B3103" t="s">
        <v>2649</v>
      </c>
    </row>
    <row r="3104" spans="1:2" hidden="1" x14ac:dyDescent="0.25">
      <c r="A3104" s="1">
        <v>310</v>
      </c>
      <c r="B3104" t="s">
        <v>2649</v>
      </c>
    </row>
    <row r="3105" spans="1:10" hidden="1" x14ac:dyDescent="0.25">
      <c r="A3105" s="1">
        <v>310</v>
      </c>
      <c r="B3105" t="s">
        <v>2650</v>
      </c>
    </row>
    <row r="3106" spans="1:10" hidden="1" x14ac:dyDescent="0.25">
      <c r="A3106" s="1">
        <v>310</v>
      </c>
      <c r="B3106" t="s">
        <v>2650</v>
      </c>
    </row>
    <row r="3107" spans="1:10" hidden="1" x14ac:dyDescent="0.25">
      <c r="A3107" s="1">
        <v>310</v>
      </c>
      <c r="B3107" t="s">
        <v>2651</v>
      </c>
      <c r="C3107">
        <v>320</v>
      </c>
      <c r="D3107">
        <v>240</v>
      </c>
      <c r="E3107" t="s">
        <v>2652</v>
      </c>
      <c r="F3107" t="s">
        <v>8</v>
      </c>
      <c r="G3107" s="1" t="s">
        <v>2141</v>
      </c>
      <c r="H3107" s="1" t="s">
        <v>553</v>
      </c>
      <c r="I3107" s="1" t="s">
        <v>1412</v>
      </c>
      <c r="J3107" s="1" t="s">
        <v>602</v>
      </c>
    </row>
    <row r="3108" spans="1:10" hidden="1" x14ac:dyDescent="0.25">
      <c r="A3108" s="1">
        <v>310</v>
      </c>
      <c r="B3108" t="s">
        <v>2651</v>
      </c>
    </row>
    <row r="3109" spans="1:10" hidden="1" x14ac:dyDescent="0.25">
      <c r="A3109" s="1">
        <v>310</v>
      </c>
      <c r="B3109" t="s">
        <v>2653</v>
      </c>
      <c r="C3109">
        <v>320</v>
      </c>
      <c r="D3109">
        <v>240</v>
      </c>
      <c r="E3109" t="s">
        <v>2652</v>
      </c>
      <c r="F3109" t="s">
        <v>8</v>
      </c>
      <c r="G3109" s="1" t="s">
        <v>2141</v>
      </c>
      <c r="H3109" s="1" t="s">
        <v>553</v>
      </c>
      <c r="I3109" s="1" t="s">
        <v>1412</v>
      </c>
      <c r="J3109" s="1" t="s">
        <v>602</v>
      </c>
    </row>
    <row r="3110" spans="1:10" hidden="1" x14ac:dyDescent="0.25">
      <c r="A3110" s="1">
        <v>310</v>
      </c>
      <c r="B3110" t="s">
        <v>2653</v>
      </c>
    </row>
    <row r="3111" spans="1:10" hidden="1" x14ac:dyDescent="0.25">
      <c r="A3111" s="1">
        <v>310</v>
      </c>
      <c r="B3111" t="s">
        <v>2654</v>
      </c>
      <c r="C3111">
        <v>320</v>
      </c>
      <c r="D3111">
        <v>240</v>
      </c>
      <c r="E3111" t="s">
        <v>2652</v>
      </c>
      <c r="F3111" t="s">
        <v>8</v>
      </c>
      <c r="G3111" s="1" t="s">
        <v>2141</v>
      </c>
      <c r="H3111" s="1" t="s">
        <v>553</v>
      </c>
      <c r="I3111" s="1" t="s">
        <v>1412</v>
      </c>
      <c r="J3111" s="1" t="s">
        <v>602</v>
      </c>
    </row>
    <row r="3112" spans="1:10" hidden="1" x14ac:dyDescent="0.25">
      <c r="A3112" s="1">
        <v>310</v>
      </c>
      <c r="B3112" t="s">
        <v>2654</v>
      </c>
    </row>
    <row r="3113" spans="1:10" hidden="1" x14ac:dyDescent="0.25">
      <c r="A3113" s="1">
        <v>310</v>
      </c>
      <c r="B3113" t="s">
        <v>2655</v>
      </c>
      <c r="C3113">
        <v>320</v>
      </c>
      <c r="D3113">
        <v>240</v>
      </c>
      <c r="E3113" t="s">
        <v>2652</v>
      </c>
      <c r="F3113" t="s">
        <v>8</v>
      </c>
      <c r="G3113" s="1" t="s">
        <v>2141</v>
      </c>
      <c r="H3113" s="1" t="s">
        <v>2656</v>
      </c>
      <c r="I3113" s="1" t="s">
        <v>1412</v>
      </c>
      <c r="J3113" s="1" t="s">
        <v>2657</v>
      </c>
    </row>
    <row r="3114" spans="1:10" hidden="1" x14ac:dyDescent="0.25">
      <c r="A3114" s="1">
        <v>310</v>
      </c>
      <c r="B3114" t="s">
        <v>2655</v>
      </c>
    </row>
    <row r="3115" spans="1:10" hidden="1" x14ac:dyDescent="0.25">
      <c r="A3115" s="1">
        <v>310</v>
      </c>
      <c r="B3115" t="s">
        <v>2658</v>
      </c>
      <c r="C3115">
        <v>320</v>
      </c>
      <c r="D3115">
        <v>240</v>
      </c>
      <c r="E3115" t="s">
        <v>2652</v>
      </c>
      <c r="F3115" t="s">
        <v>8</v>
      </c>
      <c r="G3115" s="1" t="s">
        <v>2141</v>
      </c>
      <c r="H3115" s="1" t="s">
        <v>2656</v>
      </c>
      <c r="I3115" s="1" t="s">
        <v>1412</v>
      </c>
      <c r="J3115" s="1" t="s">
        <v>2657</v>
      </c>
    </row>
    <row r="3116" spans="1:10" hidden="1" x14ac:dyDescent="0.25">
      <c r="A3116" s="1">
        <v>310</v>
      </c>
      <c r="B3116" t="s">
        <v>2658</v>
      </c>
    </row>
    <row r="3117" spans="1:10" hidden="1" x14ac:dyDescent="0.25">
      <c r="A3117" s="1">
        <v>310</v>
      </c>
      <c r="B3117" t="s">
        <v>2659</v>
      </c>
      <c r="C3117">
        <v>320</v>
      </c>
      <c r="D3117">
        <v>240</v>
      </c>
      <c r="E3117" t="s">
        <v>2652</v>
      </c>
      <c r="F3117" t="s">
        <v>8</v>
      </c>
      <c r="G3117" s="1" t="s">
        <v>580</v>
      </c>
      <c r="H3117" s="1" t="s">
        <v>2656</v>
      </c>
      <c r="I3117" s="1" t="s">
        <v>1414</v>
      </c>
      <c r="J3117" s="1" t="s">
        <v>2657</v>
      </c>
    </row>
    <row r="3118" spans="1:10" hidden="1" x14ac:dyDescent="0.25">
      <c r="A3118" s="1">
        <v>310</v>
      </c>
      <c r="B3118" t="s">
        <v>2659</v>
      </c>
    </row>
    <row r="3119" spans="1:10" hidden="1" x14ac:dyDescent="0.25">
      <c r="A3119" s="1">
        <v>310</v>
      </c>
      <c r="B3119" t="s">
        <v>2660</v>
      </c>
      <c r="C3119">
        <v>320</v>
      </c>
      <c r="D3119">
        <v>240</v>
      </c>
      <c r="E3119" t="s">
        <v>2652</v>
      </c>
      <c r="F3119" t="s">
        <v>8</v>
      </c>
      <c r="G3119" s="1" t="s">
        <v>580</v>
      </c>
      <c r="H3119" s="1" t="s">
        <v>2656</v>
      </c>
      <c r="I3119" s="1" t="s">
        <v>1414</v>
      </c>
      <c r="J3119" s="1" t="s">
        <v>2657</v>
      </c>
    </row>
    <row r="3120" spans="1:10" hidden="1" x14ac:dyDescent="0.25">
      <c r="A3120" s="1">
        <v>310</v>
      </c>
      <c r="B3120" t="s">
        <v>2660</v>
      </c>
    </row>
    <row r="3121" spans="1:10" hidden="1" x14ac:dyDescent="0.25">
      <c r="A3121" s="1">
        <v>310</v>
      </c>
      <c r="B3121" t="s">
        <v>2661</v>
      </c>
      <c r="C3121">
        <v>320</v>
      </c>
      <c r="D3121">
        <v>240</v>
      </c>
      <c r="E3121" t="s">
        <v>2652</v>
      </c>
      <c r="F3121" t="s">
        <v>8</v>
      </c>
      <c r="G3121" s="1" t="s">
        <v>778</v>
      </c>
      <c r="H3121" s="1" t="s">
        <v>2656</v>
      </c>
      <c r="I3121" s="1" t="s">
        <v>45</v>
      </c>
      <c r="J3121" s="1" t="s">
        <v>2657</v>
      </c>
    </row>
    <row r="3122" spans="1:10" hidden="1" x14ac:dyDescent="0.25">
      <c r="A3122" s="1">
        <v>310</v>
      </c>
      <c r="B3122" t="s">
        <v>2661</v>
      </c>
    </row>
    <row r="3123" spans="1:10" hidden="1" x14ac:dyDescent="0.25">
      <c r="A3123" s="1">
        <v>310</v>
      </c>
      <c r="B3123" t="s">
        <v>2662</v>
      </c>
      <c r="C3123">
        <v>320</v>
      </c>
      <c r="D3123">
        <v>240</v>
      </c>
      <c r="E3123" t="s">
        <v>2652</v>
      </c>
      <c r="F3123" t="s">
        <v>8</v>
      </c>
      <c r="G3123" s="1" t="s">
        <v>365</v>
      </c>
      <c r="H3123" s="1" t="s">
        <v>2307</v>
      </c>
      <c r="I3123" s="1" t="s">
        <v>45</v>
      </c>
      <c r="J3123" s="1" t="s">
        <v>643</v>
      </c>
    </row>
    <row r="3124" spans="1:10" hidden="1" x14ac:dyDescent="0.25">
      <c r="A3124" s="1">
        <v>310</v>
      </c>
      <c r="B3124" t="s">
        <v>2662</v>
      </c>
    </row>
    <row r="3125" spans="1:10" hidden="1" x14ac:dyDescent="0.25">
      <c r="A3125" s="1">
        <v>310</v>
      </c>
      <c r="B3125" t="s">
        <v>2663</v>
      </c>
      <c r="C3125">
        <v>320</v>
      </c>
      <c r="D3125">
        <v>240</v>
      </c>
      <c r="E3125" t="s">
        <v>2652</v>
      </c>
      <c r="F3125" t="s">
        <v>8</v>
      </c>
      <c r="G3125" s="1" t="s">
        <v>376</v>
      </c>
      <c r="H3125" s="1" t="s">
        <v>907</v>
      </c>
      <c r="I3125" s="1" t="s">
        <v>45</v>
      </c>
      <c r="J3125" s="1" t="s">
        <v>749</v>
      </c>
    </row>
    <row r="3126" spans="1:10" hidden="1" x14ac:dyDescent="0.25">
      <c r="A3126" s="1">
        <v>310</v>
      </c>
      <c r="B3126" t="s">
        <v>2663</v>
      </c>
    </row>
    <row r="3127" spans="1:10" hidden="1" x14ac:dyDescent="0.25">
      <c r="A3127" s="1">
        <v>310</v>
      </c>
      <c r="B3127" t="s">
        <v>2664</v>
      </c>
      <c r="C3127">
        <v>320</v>
      </c>
      <c r="D3127">
        <v>240</v>
      </c>
      <c r="E3127" t="s">
        <v>2652</v>
      </c>
      <c r="F3127" t="s">
        <v>8</v>
      </c>
      <c r="G3127" s="1" t="s">
        <v>1128</v>
      </c>
      <c r="H3127" s="1" t="s">
        <v>907</v>
      </c>
      <c r="I3127" s="1" t="s">
        <v>45</v>
      </c>
      <c r="J3127" s="1" t="s">
        <v>749</v>
      </c>
    </row>
    <row r="3128" spans="1:10" hidden="1" x14ac:dyDescent="0.25">
      <c r="A3128" s="1">
        <v>310</v>
      </c>
      <c r="B3128" t="s">
        <v>2664</v>
      </c>
    </row>
    <row r="3129" spans="1:10" hidden="1" x14ac:dyDescent="0.25">
      <c r="A3129" s="1">
        <v>310</v>
      </c>
      <c r="B3129" t="s">
        <v>2665</v>
      </c>
      <c r="C3129">
        <v>320</v>
      </c>
      <c r="D3129">
        <v>240</v>
      </c>
      <c r="E3129" t="s">
        <v>2652</v>
      </c>
      <c r="F3129" t="s">
        <v>8</v>
      </c>
      <c r="G3129" s="1" t="s">
        <v>1462</v>
      </c>
      <c r="H3129" s="1" t="s">
        <v>1082</v>
      </c>
      <c r="I3129" s="1" t="s">
        <v>1400</v>
      </c>
      <c r="J3129" s="1" t="s">
        <v>829</v>
      </c>
    </row>
    <row r="3130" spans="1:10" hidden="1" x14ac:dyDescent="0.25">
      <c r="A3130" s="1">
        <v>310</v>
      </c>
      <c r="B3130" t="s">
        <v>2665</v>
      </c>
    </row>
    <row r="3131" spans="1:10" hidden="1" x14ac:dyDescent="0.25">
      <c r="A3131" s="1">
        <v>310</v>
      </c>
      <c r="B3131" t="s">
        <v>2666</v>
      </c>
      <c r="C3131">
        <v>320</v>
      </c>
      <c r="D3131">
        <v>240</v>
      </c>
      <c r="E3131" t="s">
        <v>2652</v>
      </c>
      <c r="F3131" t="s">
        <v>8</v>
      </c>
      <c r="G3131" s="1" t="s">
        <v>1480</v>
      </c>
      <c r="H3131" s="1" t="s">
        <v>1679</v>
      </c>
      <c r="I3131" s="1" t="s">
        <v>1579</v>
      </c>
      <c r="J3131" s="1" t="s">
        <v>951</v>
      </c>
    </row>
    <row r="3132" spans="1:10" hidden="1" x14ac:dyDescent="0.25">
      <c r="A3132" s="1">
        <v>310</v>
      </c>
      <c r="B3132" t="s">
        <v>2666</v>
      </c>
    </row>
    <row r="3133" spans="1:10" hidden="1" x14ac:dyDescent="0.25">
      <c r="A3133" s="1">
        <v>310</v>
      </c>
      <c r="B3133" t="s">
        <v>2667</v>
      </c>
      <c r="C3133">
        <v>320</v>
      </c>
      <c r="D3133">
        <v>240</v>
      </c>
      <c r="E3133" t="s">
        <v>2652</v>
      </c>
      <c r="F3133" t="s">
        <v>8</v>
      </c>
      <c r="G3133" s="1" t="s">
        <v>828</v>
      </c>
      <c r="H3133" s="1" t="s">
        <v>852</v>
      </c>
      <c r="I3133" s="1" t="s">
        <v>1125</v>
      </c>
      <c r="J3133" s="1" t="s">
        <v>427</v>
      </c>
    </row>
    <row r="3134" spans="1:10" hidden="1" x14ac:dyDescent="0.25">
      <c r="A3134" s="1">
        <v>310</v>
      </c>
      <c r="B3134" t="s">
        <v>2667</v>
      </c>
    </row>
    <row r="3135" spans="1:10" hidden="1" x14ac:dyDescent="0.25">
      <c r="A3135" s="1">
        <v>310</v>
      </c>
      <c r="B3135" t="s">
        <v>2668</v>
      </c>
      <c r="C3135">
        <v>320</v>
      </c>
      <c r="D3135">
        <v>240</v>
      </c>
      <c r="E3135" t="s">
        <v>2652</v>
      </c>
      <c r="F3135" t="s">
        <v>8</v>
      </c>
      <c r="G3135" s="1" t="s">
        <v>2117</v>
      </c>
      <c r="H3135" s="1" t="s">
        <v>196</v>
      </c>
      <c r="I3135" s="1" t="s">
        <v>1173</v>
      </c>
      <c r="J3135" s="1" t="s">
        <v>47</v>
      </c>
    </row>
    <row r="3136" spans="1:10" hidden="1" x14ac:dyDescent="0.25">
      <c r="A3136" s="1">
        <v>310</v>
      </c>
      <c r="B3136" t="s">
        <v>2668</v>
      </c>
    </row>
    <row r="3137" spans="1:10" hidden="1" x14ac:dyDescent="0.25">
      <c r="A3137" s="1">
        <v>310</v>
      </c>
      <c r="B3137" t="s">
        <v>2669</v>
      </c>
      <c r="C3137">
        <v>320</v>
      </c>
      <c r="D3137">
        <v>240</v>
      </c>
      <c r="E3137" t="s">
        <v>2652</v>
      </c>
      <c r="F3137" t="s">
        <v>8</v>
      </c>
      <c r="G3137" s="1" t="s">
        <v>1129</v>
      </c>
      <c r="H3137" s="1" t="s">
        <v>1726</v>
      </c>
      <c r="I3137" s="1" t="s">
        <v>1173</v>
      </c>
      <c r="J3137" s="1" t="s">
        <v>2289</v>
      </c>
    </row>
    <row r="3138" spans="1:10" hidden="1" x14ac:dyDescent="0.25">
      <c r="A3138" s="1">
        <v>310</v>
      </c>
      <c r="B3138" t="s">
        <v>2669</v>
      </c>
    </row>
    <row r="3139" spans="1:10" hidden="1" x14ac:dyDescent="0.25">
      <c r="A3139" s="1">
        <v>310</v>
      </c>
      <c r="B3139" t="s">
        <v>2670</v>
      </c>
      <c r="C3139">
        <v>320</v>
      </c>
      <c r="D3139">
        <v>240</v>
      </c>
      <c r="E3139" t="s">
        <v>2652</v>
      </c>
      <c r="F3139" t="s">
        <v>8</v>
      </c>
      <c r="G3139" s="1" t="s">
        <v>1080</v>
      </c>
      <c r="H3139" s="1" t="s">
        <v>1447</v>
      </c>
      <c r="I3139" s="1" t="s">
        <v>1410</v>
      </c>
      <c r="J3139" s="1" t="s">
        <v>416</v>
      </c>
    </row>
    <row r="3140" spans="1:10" hidden="1" x14ac:dyDescent="0.25">
      <c r="A3140" s="1">
        <v>310</v>
      </c>
      <c r="B3140" t="s">
        <v>2670</v>
      </c>
    </row>
    <row r="3141" spans="1:10" hidden="1" x14ac:dyDescent="0.25">
      <c r="A3141" s="1">
        <v>310</v>
      </c>
      <c r="B3141" t="s">
        <v>2671</v>
      </c>
      <c r="C3141">
        <v>320</v>
      </c>
      <c r="D3141">
        <v>240</v>
      </c>
      <c r="E3141" t="s">
        <v>2652</v>
      </c>
      <c r="F3141" t="s">
        <v>8</v>
      </c>
      <c r="G3141" s="1" t="s">
        <v>1596</v>
      </c>
      <c r="H3141" s="1" t="s">
        <v>1447</v>
      </c>
      <c r="I3141" s="1" t="s">
        <v>1206</v>
      </c>
      <c r="J3141" s="1" t="s">
        <v>416</v>
      </c>
    </row>
    <row r="3142" spans="1:10" hidden="1" x14ac:dyDescent="0.25">
      <c r="A3142" s="1">
        <v>310</v>
      </c>
      <c r="B3142" t="s">
        <v>2671</v>
      </c>
    </row>
    <row r="3143" spans="1:10" hidden="1" x14ac:dyDescent="0.25">
      <c r="A3143" s="1">
        <v>310</v>
      </c>
      <c r="B3143" t="s">
        <v>2672</v>
      </c>
      <c r="C3143">
        <v>320</v>
      </c>
      <c r="D3143">
        <v>240</v>
      </c>
      <c r="E3143" t="s">
        <v>2652</v>
      </c>
      <c r="F3143" t="s">
        <v>8</v>
      </c>
      <c r="G3143" s="1" t="s">
        <v>1596</v>
      </c>
      <c r="H3143" s="1" t="s">
        <v>1447</v>
      </c>
      <c r="I3143" s="1" t="s">
        <v>1206</v>
      </c>
      <c r="J3143" s="1" t="s">
        <v>416</v>
      </c>
    </row>
    <row r="3144" spans="1:10" hidden="1" x14ac:dyDescent="0.25">
      <c r="A3144" s="1">
        <v>310</v>
      </c>
      <c r="B3144" t="s">
        <v>2672</v>
      </c>
    </row>
    <row r="3145" spans="1:10" hidden="1" x14ac:dyDescent="0.25">
      <c r="A3145" s="1">
        <v>310</v>
      </c>
      <c r="B3145" t="s">
        <v>2673</v>
      </c>
      <c r="C3145">
        <v>320</v>
      </c>
      <c r="D3145">
        <v>240</v>
      </c>
      <c r="E3145" t="s">
        <v>2652</v>
      </c>
      <c r="F3145" t="s">
        <v>8</v>
      </c>
      <c r="G3145" s="1" t="s">
        <v>1135</v>
      </c>
      <c r="H3145" s="1" t="s">
        <v>974</v>
      </c>
      <c r="I3145" s="1" t="s">
        <v>756</v>
      </c>
      <c r="J3145" s="1" t="s">
        <v>1541</v>
      </c>
    </row>
    <row r="3146" spans="1:10" hidden="1" x14ac:dyDescent="0.25">
      <c r="A3146" s="1">
        <v>310</v>
      </c>
      <c r="B3146" t="s">
        <v>2673</v>
      </c>
    </row>
    <row r="3147" spans="1:10" hidden="1" x14ac:dyDescent="0.25">
      <c r="A3147" s="1">
        <v>310</v>
      </c>
      <c r="B3147" t="s">
        <v>2674</v>
      </c>
      <c r="C3147">
        <v>320</v>
      </c>
      <c r="D3147">
        <v>240</v>
      </c>
      <c r="E3147" t="s">
        <v>2652</v>
      </c>
      <c r="F3147" t="s">
        <v>8</v>
      </c>
      <c r="G3147" s="1" t="s">
        <v>1891</v>
      </c>
      <c r="H3147" s="1" t="s">
        <v>1092</v>
      </c>
      <c r="I3147" s="1" t="s">
        <v>1165</v>
      </c>
      <c r="J3147" s="1" t="s">
        <v>397</v>
      </c>
    </row>
    <row r="3148" spans="1:10" hidden="1" x14ac:dyDescent="0.25">
      <c r="A3148" s="1">
        <v>310</v>
      </c>
      <c r="B3148" t="s">
        <v>2674</v>
      </c>
    </row>
    <row r="3149" spans="1:10" hidden="1" x14ac:dyDescent="0.25">
      <c r="A3149" s="1">
        <v>310</v>
      </c>
      <c r="B3149" t="s">
        <v>2675</v>
      </c>
      <c r="C3149">
        <v>320</v>
      </c>
      <c r="D3149">
        <v>240</v>
      </c>
      <c r="E3149" t="s">
        <v>2652</v>
      </c>
      <c r="F3149" t="s">
        <v>8</v>
      </c>
      <c r="G3149" s="1" t="s">
        <v>1462</v>
      </c>
      <c r="H3149" s="1" t="s">
        <v>1102</v>
      </c>
      <c r="I3149" s="1" t="s">
        <v>1833</v>
      </c>
      <c r="J3149" s="1" t="s">
        <v>1154</v>
      </c>
    </row>
    <row r="3150" spans="1:10" hidden="1" x14ac:dyDescent="0.25">
      <c r="A3150" s="1">
        <v>310</v>
      </c>
      <c r="B3150" t="s">
        <v>2675</v>
      </c>
    </row>
    <row r="3151" spans="1:10" hidden="1" x14ac:dyDescent="0.25">
      <c r="A3151" s="1">
        <v>310</v>
      </c>
      <c r="B3151" t="s">
        <v>2676</v>
      </c>
      <c r="C3151">
        <v>320</v>
      </c>
      <c r="D3151">
        <v>240</v>
      </c>
      <c r="E3151" t="s">
        <v>2652</v>
      </c>
      <c r="F3151" t="s">
        <v>8</v>
      </c>
      <c r="G3151" s="1" t="s">
        <v>870</v>
      </c>
      <c r="H3151" s="1" t="s">
        <v>1102</v>
      </c>
      <c r="I3151" s="1" t="s">
        <v>1772</v>
      </c>
      <c r="J3151" s="1" t="s">
        <v>1154</v>
      </c>
    </row>
    <row r="3152" spans="1:10" hidden="1" x14ac:dyDescent="0.25">
      <c r="A3152" s="1">
        <v>310</v>
      </c>
      <c r="B3152" t="s">
        <v>2676</v>
      </c>
    </row>
    <row r="3153" spans="1:10" hidden="1" x14ac:dyDescent="0.25">
      <c r="A3153" s="1">
        <v>310</v>
      </c>
      <c r="B3153" t="s">
        <v>2677</v>
      </c>
      <c r="C3153">
        <v>320</v>
      </c>
      <c r="D3153">
        <v>240</v>
      </c>
      <c r="E3153" t="s">
        <v>2652</v>
      </c>
      <c r="F3153" t="s">
        <v>8</v>
      </c>
      <c r="G3153" s="1" t="s">
        <v>1080</v>
      </c>
      <c r="H3153" s="1" t="s">
        <v>692</v>
      </c>
      <c r="I3153" s="1" t="s">
        <v>1339</v>
      </c>
      <c r="J3153" s="1" t="s">
        <v>1553</v>
      </c>
    </row>
    <row r="3154" spans="1:10" hidden="1" x14ac:dyDescent="0.25">
      <c r="A3154" s="1">
        <v>310</v>
      </c>
      <c r="B3154" t="s">
        <v>2677</v>
      </c>
    </row>
    <row r="3155" spans="1:10" hidden="1" x14ac:dyDescent="0.25">
      <c r="A3155" s="1">
        <v>310</v>
      </c>
      <c r="B3155" t="s">
        <v>2678</v>
      </c>
      <c r="C3155">
        <v>320</v>
      </c>
      <c r="D3155">
        <v>240</v>
      </c>
      <c r="E3155" t="s">
        <v>2652</v>
      </c>
      <c r="F3155" t="s">
        <v>8</v>
      </c>
      <c r="G3155" s="1" t="s">
        <v>1080</v>
      </c>
      <c r="H3155" s="1" t="s">
        <v>1110</v>
      </c>
      <c r="I3155" s="1" t="s">
        <v>1339</v>
      </c>
      <c r="J3155" s="1" t="s">
        <v>725</v>
      </c>
    </row>
    <row r="3156" spans="1:10" hidden="1" x14ac:dyDescent="0.25">
      <c r="A3156" s="1">
        <v>310</v>
      </c>
      <c r="B3156" t="s">
        <v>2678</v>
      </c>
    </row>
    <row r="3157" spans="1:10" hidden="1" x14ac:dyDescent="0.25">
      <c r="A3157" s="1">
        <v>310</v>
      </c>
      <c r="B3157" t="s">
        <v>2679</v>
      </c>
      <c r="C3157">
        <v>320</v>
      </c>
      <c r="D3157">
        <v>240</v>
      </c>
      <c r="E3157" t="s">
        <v>2652</v>
      </c>
      <c r="F3157" t="s">
        <v>8</v>
      </c>
      <c r="G3157" s="1" t="s">
        <v>1080</v>
      </c>
      <c r="H3157" s="1" t="s">
        <v>1097</v>
      </c>
      <c r="I3157" s="1" t="s">
        <v>1339</v>
      </c>
      <c r="J3157" s="1" t="s">
        <v>430</v>
      </c>
    </row>
    <row r="3158" spans="1:10" hidden="1" x14ac:dyDescent="0.25">
      <c r="A3158" s="1">
        <v>310</v>
      </c>
      <c r="B3158" t="s">
        <v>2679</v>
      </c>
    </row>
    <row r="3159" spans="1:10" hidden="1" x14ac:dyDescent="0.25">
      <c r="A3159" s="1">
        <v>310</v>
      </c>
      <c r="B3159" t="s">
        <v>2680</v>
      </c>
      <c r="C3159">
        <v>320</v>
      </c>
      <c r="D3159">
        <v>240</v>
      </c>
      <c r="E3159" t="s">
        <v>2652</v>
      </c>
      <c r="F3159" t="s">
        <v>8</v>
      </c>
      <c r="G3159" s="1" t="s">
        <v>1080</v>
      </c>
      <c r="H3159" s="1" t="s">
        <v>406</v>
      </c>
      <c r="I3159" s="1" t="s">
        <v>1339</v>
      </c>
      <c r="J3159" s="1" t="s">
        <v>2312</v>
      </c>
    </row>
    <row r="3160" spans="1:10" hidden="1" x14ac:dyDescent="0.25">
      <c r="A3160" s="1">
        <v>310</v>
      </c>
      <c r="B3160" t="s">
        <v>2680</v>
      </c>
    </row>
    <row r="3161" spans="1:10" hidden="1" x14ac:dyDescent="0.25">
      <c r="A3161" s="1">
        <v>310</v>
      </c>
      <c r="B3161" t="s">
        <v>2681</v>
      </c>
      <c r="C3161">
        <v>320</v>
      </c>
      <c r="D3161">
        <v>240</v>
      </c>
      <c r="E3161" t="s">
        <v>2652</v>
      </c>
      <c r="F3161" t="s">
        <v>8</v>
      </c>
      <c r="G3161" s="1" t="s">
        <v>2141</v>
      </c>
      <c r="H3161" s="1" t="s">
        <v>47</v>
      </c>
      <c r="I3161" s="1" t="s">
        <v>2682</v>
      </c>
      <c r="J3161" s="1" t="s">
        <v>960</v>
      </c>
    </row>
    <row r="3162" spans="1:10" hidden="1" x14ac:dyDescent="0.25">
      <c r="A3162" s="1">
        <v>310</v>
      </c>
      <c r="B3162" t="s">
        <v>2681</v>
      </c>
    </row>
    <row r="3163" spans="1:10" hidden="1" x14ac:dyDescent="0.25">
      <c r="A3163" s="1">
        <v>310</v>
      </c>
      <c r="B3163" t="s">
        <v>2683</v>
      </c>
      <c r="C3163">
        <v>320</v>
      </c>
      <c r="D3163">
        <v>240</v>
      </c>
      <c r="E3163" t="s">
        <v>2652</v>
      </c>
      <c r="F3163" t="s">
        <v>8</v>
      </c>
      <c r="G3163" s="1" t="s">
        <v>2141</v>
      </c>
      <c r="H3163" s="1" t="s">
        <v>47</v>
      </c>
      <c r="I3163" s="1" t="s">
        <v>2682</v>
      </c>
      <c r="J3163" s="1" t="s">
        <v>960</v>
      </c>
    </row>
    <row r="3164" spans="1:10" hidden="1" x14ac:dyDescent="0.25">
      <c r="A3164" s="1">
        <v>310</v>
      </c>
      <c r="B3164" t="s">
        <v>2683</v>
      </c>
    </row>
    <row r="3165" spans="1:10" hidden="1" x14ac:dyDescent="0.25">
      <c r="A3165" s="1">
        <v>310</v>
      </c>
      <c r="B3165" t="s">
        <v>2684</v>
      </c>
      <c r="C3165">
        <v>320</v>
      </c>
      <c r="D3165">
        <v>240</v>
      </c>
      <c r="E3165" t="s">
        <v>2652</v>
      </c>
      <c r="F3165" t="s">
        <v>8</v>
      </c>
      <c r="G3165" s="1" t="s">
        <v>2141</v>
      </c>
      <c r="H3165" s="1" t="s">
        <v>47</v>
      </c>
      <c r="I3165" s="1" t="s">
        <v>2682</v>
      </c>
      <c r="J3165" s="1" t="s">
        <v>960</v>
      </c>
    </row>
    <row r="3166" spans="1:10" hidden="1" x14ac:dyDescent="0.25">
      <c r="A3166" s="1">
        <v>310</v>
      </c>
      <c r="B3166" t="s">
        <v>2684</v>
      </c>
    </row>
    <row r="3167" spans="1:10" hidden="1" x14ac:dyDescent="0.25">
      <c r="A3167" s="1">
        <v>310</v>
      </c>
      <c r="B3167" t="s">
        <v>2685</v>
      </c>
      <c r="C3167">
        <v>320</v>
      </c>
      <c r="D3167">
        <v>240</v>
      </c>
      <c r="E3167" t="s">
        <v>2652</v>
      </c>
      <c r="F3167" t="s">
        <v>8</v>
      </c>
      <c r="G3167" s="1" t="s">
        <v>2280</v>
      </c>
      <c r="H3167" s="1" t="s">
        <v>47</v>
      </c>
      <c r="I3167" s="1" t="s">
        <v>2129</v>
      </c>
      <c r="J3167" s="1" t="s">
        <v>960</v>
      </c>
    </row>
    <row r="3168" spans="1:10" hidden="1" x14ac:dyDescent="0.25">
      <c r="A3168" s="1">
        <v>310</v>
      </c>
      <c r="B3168" t="s">
        <v>2685</v>
      </c>
    </row>
    <row r="3169" spans="1:10" hidden="1" x14ac:dyDescent="0.25">
      <c r="A3169" s="1">
        <v>310</v>
      </c>
      <c r="B3169" t="s">
        <v>2686</v>
      </c>
      <c r="C3169">
        <v>320</v>
      </c>
      <c r="D3169">
        <v>240</v>
      </c>
      <c r="E3169" t="s">
        <v>2652</v>
      </c>
      <c r="F3169" t="s">
        <v>8</v>
      </c>
      <c r="G3169" s="1" t="s">
        <v>1873</v>
      </c>
      <c r="H3169" s="1" t="s">
        <v>47</v>
      </c>
      <c r="I3169" s="1" t="s">
        <v>2134</v>
      </c>
      <c r="J3169" s="1" t="s">
        <v>960</v>
      </c>
    </row>
    <row r="3170" spans="1:10" hidden="1" x14ac:dyDescent="0.25">
      <c r="A3170" s="1">
        <v>310</v>
      </c>
      <c r="B3170" t="s">
        <v>2686</v>
      </c>
    </row>
    <row r="3171" spans="1:10" hidden="1" x14ac:dyDescent="0.25">
      <c r="A3171" s="1">
        <v>310</v>
      </c>
      <c r="B3171" t="s">
        <v>2687</v>
      </c>
      <c r="C3171">
        <v>320</v>
      </c>
      <c r="D3171">
        <v>240</v>
      </c>
      <c r="E3171" t="s">
        <v>2652</v>
      </c>
      <c r="F3171" t="s">
        <v>8</v>
      </c>
      <c r="G3171" s="1" t="s">
        <v>580</v>
      </c>
      <c r="H3171" s="1" t="s">
        <v>47</v>
      </c>
      <c r="I3171" s="1" t="s">
        <v>1499</v>
      </c>
      <c r="J3171" s="1" t="s">
        <v>960</v>
      </c>
    </row>
    <row r="3172" spans="1:10" hidden="1" x14ac:dyDescent="0.25">
      <c r="A3172" s="1">
        <v>310</v>
      </c>
      <c r="B3172" t="s">
        <v>2687</v>
      </c>
    </row>
    <row r="3173" spans="1:10" hidden="1" x14ac:dyDescent="0.25">
      <c r="A3173" s="1">
        <v>310</v>
      </c>
      <c r="B3173" t="s">
        <v>2688</v>
      </c>
      <c r="C3173">
        <v>320</v>
      </c>
      <c r="D3173">
        <v>240</v>
      </c>
      <c r="E3173" t="s">
        <v>2652</v>
      </c>
      <c r="F3173" t="s">
        <v>8</v>
      </c>
      <c r="G3173" s="1" t="s">
        <v>580</v>
      </c>
      <c r="H3173" s="1" t="s">
        <v>47</v>
      </c>
      <c r="I3173" s="1" t="s">
        <v>1499</v>
      </c>
      <c r="J3173" s="1" t="s">
        <v>960</v>
      </c>
    </row>
    <row r="3174" spans="1:10" hidden="1" x14ac:dyDescent="0.25">
      <c r="A3174" s="1">
        <v>310</v>
      </c>
      <c r="B3174" t="s">
        <v>2688</v>
      </c>
    </row>
    <row r="3175" spans="1:10" hidden="1" x14ac:dyDescent="0.25">
      <c r="A3175" s="1">
        <v>310</v>
      </c>
      <c r="B3175" t="s">
        <v>2689</v>
      </c>
      <c r="C3175">
        <v>320</v>
      </c>
      <c r="D3175">
        <v>240</v>
      </c>
      <c r="E3175" t="s">
        <v>2652</v>
      </c>
      <c r="F3175" t="s">
        <v>8</v>
      </c>
      <c r="G3175" s="1" t="s">
        <v>1143</v>
      </c>
      <c r="H3175" s="1" t="s">
        <v>963</v>
      </c>
      <c r="I3175" s="1" t="s">
        <v>1460</v>
      </c>
      <c r="J3175" s="1" t="s">
        <v>1410</v>
      </c>
    </row>
    <row r="3176" spans="1:10" hidden="1" x14ac:dyDescent="0.25">
      <c r="A3176" s="1">
        <v>310</v>
      </c>
      <c r="B3176" t="s">
        <v>2689</v>
      </c>
    </row>
    <row r="3177" spans="1:10" hidden="1" x14ac:dyDescent="0.25">
      <c r="A3177" s="1">
        <v>310</v>
      </c>
      <c r="B3177" t="s">
        <v>2690</v>
      </c>
      <c r="C3177">
        <v>320</v>
      </c>
      <c r="D3177">
        <v>240</v>
      </c>
      <c r="E3177" t="s">
        <v>2652</v>
      </c>
      <c r="F3177" t="s">
        <v>8</v>
      </c>
      <c r="G3177" s="1" t="s">
        <v>1080</v>
      </c>
      <c r="H3177" s="1" t="s">
        <v>963</v>
      </c>
      <c r="I3177" s="1" t="s">
        <v>1339</v>
      </c>
      <c r="J3177" s="1" t="s">
        <v>1410</v>
      </c>
    </row>
    <row r="3178" spans="1:10" hidden="1" x14ac:dyDescent="0.25">
      <c r="A3178" s="1">
        <v>310</v>
      </c>
      <c r="B3178" t="s">
        <v>2690</v>
      </c>
    </row>
    <row r="3179" spans="1:10" hidden="1" x14ac:dyDescent="0.25">
      <c r="A3179" s="1">
        <v>310</v>
      </c>
      <c r="B3179" t="s">
        <v>2691</v>
      </c>
      <c r="C3179">
        <v>320</v>
      </c>
      <c r="D3179">
        <v>240</v>
      </c>
      <c r="E3179" t="s">
        <v>2652</v>
      </c>
      <c r="F3179" t="s">
        <v>8</v>
      </c>
      <c r="G3179" s="1" t="s">
        <v>1080</v>
      </c>
      <c r="H3179" s="1" t="s">
        <v>963</v>
      </c>
      <c r="I3179" s="1" t="s">
        <v>1339</v>
      </c>
      <c r="J3179" s="1" t="s">
        <v>1410</v>
      </c>
    </row>
    <row r="3180" spans="1:10" hidden="1" x14ac:dyDescent="0.25">
      <c r="A3180" s="1">
        <v>310</v>
      </c>
      <c r="B3180" t="s">
        <v>2691</v>
      </c>
    </row>
    <row r="3181" spans="1:10" hidden="1" x14ac:dyDescent="0.25">
      <c r="A3181" s="1">
        <v>310</v>
      </c>
      <c r="B3181" t="s">
        <v>2692</v>
      </c>
      <c r="C3181">
        <v>320</v>
      </c>
      <c r="D3181">
        <v>240</v>
      </c>
      <c r="E3181" t="s">
        <v>2652</v>
      </c>
      <c r="F3181" t="s">
        <v>8</v>
      </c>
      <c r="G3181" s="1" t="s">
        <v>1459</v>
      </c>
      <c r="H3181" s="1" t="s">
        <v>963</v>
      </c>
      <c r="I3181" s="1" t="s">
        <v>1460</v>
      </c>
      <c r="J3181" s="1" t="s">
        <v>1410</v>
      </c>
    </row>
    <row r="3182" spans="1:10" hidden="1" x14ac:dyDescent="0.25">
      <c r="A3182" s="1">
        <v>310</v>
      </c>
      <c r="B3182" t="s">
        <v>2692</v>
      </c>
    </row>
    <row r="3183" spans="1:10" hidden="1" x14ac:dyDescent="0.25">
      <c r="A3183" s="1">
        <v>310</v>
      </c>
      <c r="B3183" t="s">
        <v>2693</v>
      </c>
      <c r="C3183">
        <v>320</v>
      </c>
      <c r="D3183">
        <v>240</v>
      </c>
      <c r="E3183" t="s">
        <v>2652</v>
      </c>
      <c r="F3183" t="s">
        <v>8</v>
      </c>
      <c r="G3183" s="1" t="s">
        <v>1578</v>
      </c>
      <c r="H3183" s="1" t="s">
        <v>963</v>
      </c>
      <c r="I3183" s="1" t="s">
        <v>2694</v>
      </c>
      <c r="J3183" s="1" t="s">
        <v>1410</v>
      </c>
    </row>
    <row r="3184" spans="1:10" hidden="1" x14ac:dyDescent="0.25">
      <c r="A3184" s="1">
        <v>310</v>
      </c>
      <c r="B3184" t="s">
        <v>2693</v>
      </c>
    </row>
    <row r="3185" spans="1:10" hidden="1" x14ac:dyDescent="0.25">
      <c r="A3185" s="1">
        <v>310</v>
      </c>
      <c r="B3185" t="s">
        <v>2695</v>
      </c>
      <c r="C3185">
        <v>320</v>
      </c>
      <c r="D3185">
        <v>240</v>
      </c>
      <c r="E3185" t="s">
        <v>2652</v>
      </c>
      <c r="F3185" t="s">
        <v>8</v>
      </c>
      <c r="G3185" s="1" t="s">
        <v>835</v>
      </c>
      <c r="H3185" s="1" t="s">
        <v>305</v>
      </c>
      <c r="I3185" s="1" t="s">
        <v>1195</v>
      </c>
      <c r="J3185" s="1" t="s">
        <v>1125</v>
      </c>
    </row>
    <row r="3186" spans="1:10" hidden="1" x14ac:dyDescent="0.25">
      <c r="A3186" s="1">
        <v>310</v>
      </c>
      <c r="B3186" t="s">
        <v>2695</v>
      </c>
    </row>
    <row r="3187" spans="1:10" hidden="1" x14ac:dyDescent="0.25">
      <c r="A3187" s="1">
        <v>310</v>
      </c>
      <c r="B3187" t="s">
        <v>2696</v>
      </c>
      <c r="C3187">
        <v>320</v>
      </c>
      <c r="D3187">
        <v>240</v>
      </c>
      <c r="E3187" t="s">
        <v>2652</v>
      </c>
      <c r="F3187" t="s">
        <v>8</v>
      </c>
      <c r="G3187" s="1" t="s">
        <v>1584</v>
      </c>
      <c r="H3187" s="1" t="s">
        <v>305</v>
      </c>
      <c r="I3187" s="1" t="s">
        <v>257</v>
      </c>
      <c r="J3187" s="1" t="s">
        <v>1125</v>
      </c>
    </row>
    <row r="3188" spans="1:10" hidden="1" x14ac:dyDescent="0.25">
      <c r="A3188" s="1">
        <v>310</v>
      </c>
      <c r="B3188" t="s">
        <v>2696</v>
      </c>
    </row>
    <row r="3189" spans="1:10" hidden="1" x14ac:dyDescent="0.25">
      <c r="A3189" s="1">
        <v>310</v>
      </c>
      <c r="B3189" t="s">
        <v>2697</v>
      </c>
      <c r="C3189">
        <v>320</v>
      </c>
      <c r="D3189">
        <v>240</v>
      </c>
      <c r="E3189" t="s">
        <v>2652</v>
      </c>
      <c r="F3189" t="s">
        <v>8</v>
      </c>
      <c r="G3189" s="1" t="s">
        <v>1405</v>
      </c>
      <c r="H3189" s="1" t="s">
        <v>305</v>
      </c>
      <c r="I3189" s="1" t="s">
        <v>1406</v>
      </c>
      <c r="J3189" s="1" t="s">
        <v>1125</v>
      </c>
    </row>
    <row r="3190" spans="1:10" hidden="1" x14ac:dyDescent="0.25">
      <c r="A3190" s="1">
        <v>310</v>
      </c>
      <c r="B3190" t="s">
        <v>2697</v>
      </c>
    </row>
    <row r="3191" spans="1:10" hidden="1" x14ac:dyDescent="0.25">
      <c r="A3191" s="1">
        <v>310</v>
      </c>
      <c r="B3191" t="s">
        <v>2698</v>
      </c>
      <c r="C3191">
        <v>320</v>
      </c>
      <c r="D3191">
        <v>240</v>
      </c>
      <c r="E3191" t="s">
        <v>2652</v>
      </c>
      <c r="F3191" t="s">
        <v>8</v>
      </c>
      <c r="G3191" s="1" t="s">
        <v>1412</v>
      </c>
      <c r="H3191" s="1" t="s">
        <v>305</v>
      </c>
      <c r="I3191" s="1" t="s">
        <v>1687</v>
      </c>
      <c r="J3191" s="1" t="s">
        <v>1125</v>
      </c>
    </row>
    <row r="3192" spans="1:10" hidden="1" x14ac:dyDescent="0.25">
      <c r="A3192" s="1">
        <v>310</v>
      </c>
      <c r="B3192" t="s">
        <v>2698</v>
      </c>
    </row>
    <row r="3193" spans="1:10" hidden="1" x14ac:dyDescent="0.25">
      <c r="A3193" s="1">
        <v>310</v>
      </c>
      <c r="B3193" t="s">
        <v>2699</v>
      </c>
      <c r="C3193">
        <v>320</v>
      </c>
      <c r="D3193">
        <v>240</v>
      </c>
      <c r="E3193" t="s">
        <v>2652</v>
      </c>
      <c r="F3193" t="s">
        <v>8</v>
      </c>
      <c r="G3193" s="1" t="s">
        <v>1425</v>
      </c>
      <c r="H3193" s="1" t="s">
        <v>305</v>
      </c>
      <c r="I3193" s="1" t="s">
        <v>1394</v>
      </c>
      <c r="J3193" s="1" t="s">
        <v>1125</v>
      </c>
    </row>
    <row r="3194" spans="1:10" hidden="1" x14ac:dyDescent="0.25">
      <c r="A3194" s="1">
        <v>310</v>
      </c>
      <c r="B3194" t="s">
        <v>2699</v>
      </c>
    </row>
    <row r="3195" spans="1:10" hidden="1" x14ac:dyDescent="0.25">
      <c r="A3195" s="1">
        <v>310</v>
      </c>
      <c r="B3195" t="s">
        <v>2700</v>
      </c>
      <c r="C3195">
        <v>320</v>
      </c>
      <c r="D3195">
        <v>240</v>
      </c>
      <c r="E3195" t="s">
        <v>2652</v>
      </c>
      <c r="F3195" t="s">
        <v>8</v>
      </c>
      <c r="G3195" s="1" t="s">
        <v>2701</v>
      </c>
      <c r="H3195" s="1" t="s">
        <v>305</v>
      </c>
      <c r="I3195" s="1" t="s">
        <v>2702</v>
      </c>
      <c r="J3195" s="1" t="s">
        <v>1125</v>
      </c>
    </row>
    <row r="3196" spans="1:10" hidden="1" x14ac:dyDescent="0.25">
      <c r="A3196" s="1">
        <v>310</v>
      </c>
      <c r="B3196" t="s">
        <v>2700</v>
      </c>
    </row>
    <row r="3197" spans="1:10" hidden="1" x14ac:dyDescent="0.25">
      <c r="A3197" s="1">
        <v>310</v>
      </c>
      <c r="B3197" t="s">
        <v>2703</v>
      </c>
      <c r="C3197">
        <v>320</v>
      </c>
      <c r="D3197">
        <v>240</v>
      </c>
      <c r="E3197" t="s">
        <v>2652</v>
      </c>
      <c r="F3197" t="s">
        <v>8</v>
      </c>
      <c r="G3197" s="1" t="s">
        <v>1568</v>
      </c>
      <c r="H3197" s="1" t="s">
        <v>305</v>
      </c>
      <c r="I3197" s="1" t="s">
        <v>1414</v>
      </c>
      <c r="J3197" s="1" t="s">
        <v>1125</v>
      </c>
    </row>
    <row r="3198" spans="1:10" hidden="1" x14ac:dyDescent="0.25">
      <c r="A3198" s="1">
        <v>310</v>
      </c>
      <c r="B3198" t="s">
        <v>2703</v>
      </c>
    </row>
    <row r="3199" spans="1:10" hidden="1" x14ac:dyDescent="0.25">
      <c r="A3199" s="1">
        <v>310</v>
      </c>
      <c r="B3199" t="s">
        <v>2704</v>
      </c>
      <c r="C3199">
        <v>320</v>
      </c>
      <c r="D3199">
        <v>240</v>
      </c>
      <c r="E3199" t="s">
        <v>2652</v>
      </c>
      <c r="F3199" t="s">
        <v>8</v>
      </c>
      <c r="G3199" s="1" t="s">
        <v>1568</v>
      </c>
      <c r="H3199" s="1" t="s">
        <v>305</v>
      </c>
      <c r="I3199" s="1" t="s">
        <v>1414</v>
      </c>
      <c r="J3199" s="1" t="s">
        <v>1125</v>
      </c>
    </row>
    <row r="3200" spans="1:10" hidden="1" x14ac:dyDescent="0.25">
      <c r="A3200" s="1">
        <v>310</v>
      </c>
      <c r="B3200" t="s">
        <v>2704</v>
      </c>
    </row>
    <row r="3201" spans="1:10" hidden="1" x14ac:dyDescent="0.25">
      <c r="A3201" s="1">
        <v>310</v>
      </c>
      <c r="B3201" t="s">
        <v>2705</v>
      </c>
      <c r="C3201">
        <v>320</v>
      </c>
      <c r="D3201">
        <v>240</v>
      </c>
      <c r="E3201" t="s">
        <v>2652</v>
      </c>
      <c r="F3201" t="s">
        <v>8</v>
      </c>
      <c r="G3201" s="1" t="s">
        <v>1568</v>
      </c>
      <c r="H3201" s="1" t="s">
        <v>305</v>
      </c>
      <c r="I3201" s="1" t="s">
        <v>1414</v>
      </c>
      <c r="J3201" s="1" t="s">
        <v>1125</v>
      </c>
    </row>
    <row r="3202" spans="1:10" hidden="1" x14ac:dyDescent="0.25">
      <c r="A3202" s="1">
        <v>310</v>
      </c>
      <c r="B3202" t="s">
        <v>2705</v>
      </c>
    </row>
    <row r="3203" spans="1:10" hidden="1" x14ac:dyDescent="0.25">
      <c r="A3203" s="1">
        <v>310</v>
      </c>
      <c r="B3203" t="s">
        <v>2706</v>
      </c>
      <c r="C3203">
        <v>320</v>
      </c>
      <c r="D3203">
        <v>240</v>
      </c>
      <c r="E3203" t="s">
        <v>2652</v>
      </c>
      <c r="F3203" t="s">
        <v>8</v>
      </c>
      <c r="G3203" s="1" t="s">
        <v>1364</v>
      </c>
      <c r="H3203" s="1" t="s">
        <v>370</v>
      </c>
      <c r="I3203" s="1" t="s">
        <v>273</v>
      </c>
      <c r="J3203" s="1" t="s">
        <v>936</v>
      </c>
    </row>
    <row r="3204" spans="1:10" hidden="1" x14ac:dyDescent="0.25">
      <c r="A3204" s="1">
        <v>310</v>
      </c>
      <c r="B3204" t="s">
        <v>2706</v>
      </c>
    </row>
    <row r="3205" spans="1:10" hidden="1" x14ac:dyDescent="0.25">
      <c r="A3205" s="1">
        <v>310</v>
      </c>
      <c r="B3205" t="s">
        <v>2707</v>
      </c>
      <c r="C3205">
        <v>320</v>
      </c>
      <c r="D3205">
        <v>240</v>
      </c>
      <c r="E3205" t="s">
        <v>2652</v>
      </c>
      <c r="F3205" t="s">
        <v>8</v>
      </c>
      <c r="G3205" s="1" t="s">
        <v>1624</v>
      </c>
      <c r="H3205" s="1" t="s">
        <v>370</v>
      </c>
      <c r="I3205" s="1" t="s">
        <v>1791</v>
      </c>
      <c r="J3205" s="1" t="s">
        <v>936</v>
      </c>
    </row>
    <row r="3206" spans="1:10" hidden="1" x14ac:dyDescent="0.25">
      <c r="A3206" s="1">
        <v>310</v>
      </c>
      <c r="B3206" t="s">
        <v>2707</v>
      </c>
    </row>
    <row r="3207" spans="1:10" hidden="1" x14ac:dyDescent="0.25">
      <c r="A3207" s="1">
        <v>310</v>
      </c>
      <c r="B3207" t="s">
        <v>2708</v>
      </c>
      <c r="C3207">
        <v>320</v>
      </c>
      <c r="D3207">
        <v>240</v>
      </c>
      <c r="E3207" t="s">
        <v>2652</v>
      </c>
      <c r="F3207" t="s">
        <v>8</v>
      </c>
      <c r="G3207" s="1" t="s">
        <v>835</v>
      </c>
      <c r="H3207" s="1" t="s">
        <v>370</v>
      </c>
      <c r="I3207" s="1" t="s">
        <v>1195</v>
      </c>
      <c r="J3207" s="1" t="s">
        <v>936</v>
      </c>
    </row>
    <row r="3208" spans="1:10" hidden="1" x14ac:dyDescent="0.25">
      <c r="A3208" s="1">
        <v>310</v>
      </c>
      <c r="B3208" t="s">
        <v>2708</v>
      </c>
    </row>
    <row r="3209" spans="1:10" hidden="1" x14ac:dyDescent="0.25">
      <c r="A3209" s="1">
        <v>310</v>
      </c>
      <c r="B3209" t="s">
        <v>2709</v>
      </c>
      <c r="C3209">
        <v>320</v>
      </c>
      <c r="D3209">
        <v>240</v>
      </c>
      <c r="E3209" t="s">
        <v>2652</v>
      </c>
      <c r="F3209" t="s">
        <v>8</v>
      </c>
      <c r="G3209" s="1" t="s">
        <v>1005</v>
      </c>
      <c r="H3209" s="1" t="s">
        <v>370</v>
      </c>
      <c r="I3209" s="1" t="s">
        <v>2132</v>
      </c>
      <c r="J3209" s="1" t="s">
        <v>936</v>
      </c>
    </row>
    <row r="3210" spans="1:10" hidden="1" x14ac:dyDescent="0.25">
      <c r="A3210" s="1">
        <v>310</v>
      </c>
      <c r="B3210" t="s">
        <v>2709</v>
      </c>
    </row>
    <row r="3211" spans="1:10" hidden="1" x14ac:dyDescent="0.25">
      <c r="A3211" s="1">
        <v>310</v>
      </c>
      <c r="B3211" t="s">
        <v>2710</v>
      </c>
      <c r="C3211">
        <v>320</v>
      </c>
      <c r="D3211">
        <v>240</v>
      </c>
      <c r="E3211" t="s">
        <v>2652</v>
      </c>
      <c r="F3211" t="s">
        <v>8</v>
      </c>
      <c r="G3211" s="1" t="s">
        <v>1005</v>
      </c>
      <c r="H3211" s="1" t="s">
        <v>370</v>
      </c>
      <c r="I3211" s="1" t="s">
        <v>2132</v>
      </c>
      <c r="J3211" s="1" t="s">
        <v>936</v>
      </c>
    </row>
    <row r="3212" spans="1:10" hidden="1" x14ac:dyDescent="0.25">
      <c r="A3212" s="1">
        <v>310</v>
      </c>
      <c r="B3212" t="s">
        <v>2710</v>
      </c>
    </row>
    <row r="3213" spans="1:10" hidden="1" x14ac:dyDescent="0.25">
      <c r="A3213" s="1">
        <v>310</v>
      </c>
      <c r="B3213" t="s">
        <v>2711</v>
      </c>
      <c r="C3213">
        <v>320</v>
      </c>
      <c r="D3213">
        <v>240</v>
      </c>
      <c r="E3213" t="s">
        <v>2652</v>
      </c>
      <c r="F3213" t="s">
        <v>8</v>
      </c>
      <c r="G3213" s="1" t="s">
        <v>1877</v>
      </c>
      <c r="H3213" s="1" t="s">
        <v>370</v>
      </c>
      <c r="I3213" s="1" t="s">
        <v>602</v>
      </c>
      <c r="J3213" s="1" t="s">
        <v>936</v>
      </c>
    </row>
    <row r="3214" spans="1:10" hidden="1" x14ac:dyDescent="0.25">
      <c r="A3214" s="1">
        <v>310</v>
      </c>
      <c r="B3214" t="s">
        <v>2711</v>
      </c>
    </row>
    <row r="3215" spans="1:10" hidden="1" x14ac:dyDescent="0.25">
      <c r="A3215" s="1">
        <v>310</v>
      </c>
      <c r="B3215" t="s">
        <v>2712</v>
      </c>
      <c r="C3215">
        <v>320</v>
      </c>
      <c r="D3215">
        <v>240</v>
      </c>
      <c r="E3215" t="s">
        <v>2652</v>
      </c>
      <c r="F3215" t="s">
        <v>8</v>
      </c>
      <c r="G3215" s="1" t="s">
        <v>1394</v>
      </c>
      <c r="H3215" s="1" t="s">
        <v>370</v>
      </c>
      <c r="I3215" s="1" t="s">
        <v>209</v>
      </c>
      <c r="J3215" s="1" t="s">
        <v>936</v>
      </c>
    </row>
    <row r="3216" spans="1:10" hidden="1" x14ac:dyDescent="0.25">
      <c r="A3216" s="1">
        <v>310</v>
      </c>
      <c r="B3216" t="s">
        <v>2712</v>
      </c>
    </row>
    <row r="3217" spans="1:10" hidden="1" x14ac:dyDescent="0.25">
      <c r="A3217" s="1">
        <v>310</v>
      </c>
      <c r="B3217" t="s">
        <v>2713</v>
      </c>
      <c r="C3217">
        <v>320</v>
      </c>
      <c r="D3217">
        <v>240</v>
      </c>
      <c r="E3217" t="s">
        <v>2652</v>
      </c>
      <c r="F3217" t="s">
        <v>8</v>
      </c>
      <c r="G3217" s="1" t="s">
        <v>1400</v>
      </c>
      <c r="H3217" s="1" t="s">
        <v>370</v>
      </c>
      <c r="I3217" s="1" t="s">
        <v>1401</v>
      </c>
      <c r="J3217" s="1" t="s">
        <v>936</v>
      </c>
    </row>
    <row r="3218" spans="1:10" hidden="1" x14ac:dyDescent="0.25">
      <c r="A3218" s="1">
        <v>310</v>
      </c>
      <c r="B3218" t="s">
        <v>2713</v>
      </c>
    </row>
    <row r="3219" spans="1:10" hidden="1" x14ac:dyDescent="0.25">
      <c r="A3219" s="1">
        <v>310</v>
      </c>
      <c r="B3219" t="s">
        <v>2714</v>
      </c>
      <c r="C3219">
        <v>320</v>
      </c>
      <c r="D3219">
        <v>240</v>
      </c>
      <c r="E3219" t="s">
        <v>2652</v>
      </c>
      <c r="F3219" t="s">
        <v>8</v>
      </c>
      <c r="G3219" s="1" t="s">
        <v>1357</v>
      </c>
      <c r="H3219" s="1" t="s">
        <v>370</v>
      </c>
      <c r="I3219" s="1" t="s">
        <v>1173</v>
      </c>
      <c r="J3219" s="1" t="s">
        <v>936</v>
      </c>
    </row>
    <row r="3220" spans="1:10" hidden="1" x14ac:dyDescent="0.25">
      <c r="A3220" s="1">
        <v>310</v>
      </c>
      <c r="B3220" t="s">
        <v>2714</v>
      </c>
    </row>
    <row r="3221" spans="1:10" hidden="1" x14ac:dyDescent="0.25">
      <c r="A3221" s="1">
        <v>310</v>
      </c>
      <c r="B3221" t="s">
        <v>2715</v>
      </c>
      <c r="C3221">
        <v>320</v>
      </c>
      <c r="D3221">
        <v>240</v>
      </c>
      <c r="E3221" t="s">
        <v>2652</v>
      </c>
      <c r="F3221" t="s">
        <v>8</v>
      </c>
      <c r="G3221" s="1" t="s">
        <v>807</v>
      </c>
      <c r="H3221" s="1" t="s">
        <v>370</v>
      </c>
      <c r="I3221" s="1" t="s">
        <v>1541</v>
      </c>
      <c r="J3221" s="1" t="s">
        <v>936</v>
      </c>
    </row>
    <row r="3222" spans="1:10" hidden="1" x14ac:dyDescent="0.25">
      <c r="A3222" s="1">
        <v>310</v>
      </c>
      <c r="B3222" t="s">
        <v>2715</v>
      </c>
    </row>
    <row r="3223" spans="1:10" hidden="1" x14ac:dyDescent="0.25">
      <c r="A3223" s="1">
        <v>310</v>
      </c>
      <c r="B3223" t="s">
        <v>2716</v>
      </c>
      <c r="C3223">
        <v>320</v>
      </c>
      <c r="D3223">
        <v>240</v>
      </c>
      <c r="E3223" t="s">
        <v>2652</v>
      </c>
      <c r="F3223" t="s">
        <v>8</v>
      </c>
      <c r="G3223" s="1" t="s">
        <v>1568</v>
      </c>
      <c r="H3223" s="1" t="s">
        <v>2275</v>
      </c>
      <c r="I3223" s="1" t="s">
        <v>1414</v>
      </c>
      <c r="J3223" s="1" t="s">
        <v>944</v>
      </c>
    </row>
    <row r="3224" spans="1:10" hidden="1" x14ac:dyDescent="0.25">
      <c r="A3224" s="1">
        <v>310</v>
      </c>
      <c r="B3224" t="s">
        <v>2716</v>
      </c>
    </row>
    <row r="3225" spans="1:10" hidden="1" x14ac:dyDescent="0.25">
      <c r="A3225" s="1">
        <v>310</v>
      </c>
      <c r="B3225" t="s">
        <v>2717</v>
      </c>
      <c r="C3225">
        <v>320</v>
      </c>
      <c r="D3225">
        <v>240</v>
      </c>
      <c r="E3225" t="s">
        <v>2652</v>
      </c>
      <c r="F3225" t="s">
        <v>8</v>
      </c>
      <c r="G3225" s="1" t="s">
        <v>1397</v>
      </c>
      <c r="H3225" s="1" t="s">
        <v>2275</v>
      </c>
      <c r="I3225" s="1" t="s">
        <v>1398</v>
      </c>
      <c r="J3225" s="1" t="s">
        <v>944</v>
      </c>
    </row>
    <row r="3226" spans="1:10" hidden="1" x14ac:dyDescent="0.25">
      <c r="A3226" s="1">
        <v>310</v>
      </c>
      <c r="B3226" t="s">
        <v>2717</v>
      </c>
    </row>
    <row r="3227" spans="1:10" hidden="1" x14ac:dyDescent="0.25">
      <c r="A3227" s="1">
        <v>310</v>
      </c>
      <c r="B3227" t="s">
        <v>2718</v>
      </c>
      <c r="C3227">
        <v>320</v>
      </c>
      <c r="D3227">
        <v>240</v>
      </c>
      <c r="E3227" t="s">
        <v>2652</v>
      </c>
      <c r="F3227" t="s">
        <v>8</v>
      </c>
      <c r="G3227" s="1" t="s">
        <v>556</v>
      </c>
      <c r="H3227" s="1" t="s">
        <v>406</v>
      </c>
      <c r="I3227" s="1" t="s">
        <v>156</v>
      </c>
      <c r="J3227" s="1" t="s">
        <v>2312</v>
      </c>
    </row>
    <row r="3228" spans="1:10" hidden="1" x14ac:dyDescent="0.25">
      <c r="A3228" s="1">
        <v>310</v>
      </c>
      <c r="B3228" t="s">
        <v>2718</v>
      </c>
    </row>
    <row r="3229" spans="1:10" hidden="1" x14ac:dyDescent="0.25">
      <c r="A3229" s="1">
        <v>310</v>
      </c>
      <c r="B3229" t="s">
        <v>2719</v>
      </c>
      <c r="C3229">
        <v>320</v>
      </c>
      <c r="D3229">
        <v>240</v>
      </c>
      <c r="E3229" t="s">
        <v>2652</v>
      </c>
      <c r="F3229" t="s">
        <v>8</v>
      </c>
      <c r="G3229" s="1" t="s">
        <v>556</v>
      </c>
      <c r="H3229" s="1" t="s">
        <v>133</v>
      </c>
      <c r="I3229" s="1" t="s">
        <v>156</v>
      </c>
      <c r="J3229" s="1" t="s">
        <v>2163</v>
      </c>
    </row>
    <row r="3230" spans="1:10" hidden="1" x14ac:dyDescent="0.25">
      <c r="A3230" s="1">
        <v>310</v>
      </c>
      <c r="B3230" t="s">
        <v>2719</v>
      </c>
    </row>
    <row r="3231" spans="1:10" hidden="1" x14ac:dyDescent="0.25">
      <c r="A3231" s="1">
        <v>310</v>
      </c>
      <c r="B3231" t="s">
        <v>2720</v>
      </c>
      <c r="C3231">
        <v>320</v>
      </c>
      <c r="D3231">
        <v>240</v>
      </c>
      <c r="E3231" t="s">
        <v>2652</v>
      </c>
      <c r="F3231" t="s">
        <v>8</v>
      </c>
      <c r="G3231" s="1" t="s">
        <v>556</v>
      </c>
      <c r="H3231" s="1" t="s">
        <v>133</v>
      </c>
      <c r="I3231" s="1" t="s">
        <v>156</v>
      </c>
      <c r="J3231" s="1" t="s">
        <v>2163</v>
      </c>
    </row>
    <row r="3232" spans="1:10" hidden="1" x14ac:dyDescent="0.25">
      <c r="A3232" s="1">
        <v>310</v>
      </c>
      <c r="B3232" t="s">
        <v>2720</v>
      </c>
    </row>
    <row r="3233" spans="1:10" hidden="1" x14ac:dyDescent="0.25">
      <c r="A3233" s="1">
        <v>310</v>
      </c>
      <c r="B3233" t="s">
        <v>2721</v>
      </c>
      <c r="C3233">
        <v>320</v>
      </c>
      <c r="D3233">
        <v>240</v>
      </c>
      <c r="E3233" t="s">
        <v>2652</v>
      </c>
      <c r="F3233" t="s">
        <v>8</v>
      </c>
      <c r="G3233" s="1" t="s">
        <v>1439</v>
      </c>
      <c r="H3233" s="1" t="s">
        <v>133</v>
      </c>
      <c r="I3233" s="1" t="s">
        <v>257</v>
      </c>
      <c r="J3233" s="1" t="s">
        <v>2163</v>
      </c>
    </row>
    <row r="3234" spans="1:10" hidden="1" x14ac:dyDescent="0.25">
      <c r="A3234" s="1">
        <v>310</v>
      </c>
      <c r="B3234" t="s">
        <v>2721</v>
      </c>
    </row>
    <row r="3235" spans="1:10" hidden="1" x14ac:dyDescent="0.25">
      <c r="A3235" s="1">
        <v>310</v>
      </c>
      <c r="B3235" t="s">
        <v>2722</v>
      </c>
      <c r="C3235">
        <v>320</v>
      </c>
      <c r="D3235">
        <v>240</v>
      </c>
      <c r="E3235" t="s">
        <v>2652</v>
      </c>
      <c r="F3235" t="s">
        <v>8</v>
      </c>
      <c r="G3235" s="1" t="s">
        <v>482</v>
      </c>
      <c r="H3235" s="1" t="s">
        <v>133</v>
      </c>
      <c r="I3235" s="1" t="s">
        <v>1406</v>
      </c>
      <c r="J3235" s="1" t="s">
        <v>2163</v>
      </c>
    </row>
    <row r="3236" spans="1:10" hidden="1" x14ac:dyDescent="0.25">
      <c r="A3236" s="1">
        <v>310</v>
      </c>
      <c r="B3236" t="s">
        <v>2722</v>
      </c>
    </row>
    <row r="3237" spans="1:10" hidden="1" x14ac:dyDescent="0.25">
      <c r="A3237" s="1">
        <v>310</v>
      </c>
      <c r="B3237" t="s">
        <v>2723</v>
      </c>
      <c r="C3237">
        <v>320</v>
      </c>
      <c r="D3237">
        <v>240</v>
      </c>
      <c r="E3237" t="s">
        <v>2652</v>
      </c>
      <c r="F3237" t="s">
        <v>8</v>
      </c>
      <c r="G3237" s="1" t="s">
        <v>696</v>
      </c>
      <c r="H3237" s="1" t="s">
        <v>1074</v>
      </c>
      <c r="I3237" s="1" t="s">
        <v>1423</v>
      </c>
      <c r="J3237" s="1" t="s">
        <v>2158</v>
      </c>
    </row>
    <row r="3238" spans="1:10" hidden="1" x14ac:dyDescent="0.25">
      <c r="A3238" s="1">
        <v>310</v>
      </c>
      <c r="B3238" t="s">
        <v>2723</v>
      </c>
    </row>
    <row r="3239" spans="1:10" hidden="1" x14ac:dyDescent="0.25">
      <c r="A3239" s="1">
        <v>310</v>
      </c>
      <c r="B3239" t="s">
        <v>2724</v>
      </c>
      <c r="C3239">
        <v>320</v>
      </c>
      <c r="D3239">
        <v>240</v>
      </c>
      <c r="E3239" t="s">
        <v>2652</v>
      </c>
      <c r="F3239" t="s">
        <v>8</v>
      </c>
      <c r="G3239" s="1" t="s">
        <v>366</v>
      </c>
      <c r="H3239" s="1" t="s">
        <v>1074</v>
      </c>
      <c r="I3239" s="1" t="s">
        <v>1494</v>
      </c>
      <c r="J3239" s="1" t="s">
        <v>2158</v>
      </c>
    </row>
    <row r="3240" spans="1:10" hidden="1" x14ac:dyDescent="0.25">
      <c r="A3240" s="1">
        <v>310</v>
      </c>
      <c r="B3240" t="s">
        <v>2724</v>
      </c>
    </row>
    <row r="3241" spans="1:10" hidden="1" x14ac:dyDescent="0.25">
      <c r="A3241" s="1">
        <v>310</v>
      </c>
      <c r="B3241" t="s">
        <v>2725</v>
      </c>
      <c r="C3241">
        <v>320</v>
      </c>
      <c r="D3241">
        <v>240</v>
      </c>
      <c r="E3241" t="s">
        <v>2652</v>
      </c>
      <c r="F3241" t="s">
        <v>8</v>
      </c>
      <c r="G3241" s="1" t="s">
        <v>546</v>
      </c>
      <c r="H3241" s="1" t="s">
        <v>977</v>
      </c>
      <c r="I3241" s="1" t="s">
        <v>899</v>
      </c>
      <c r="J3241" s="1" t="s">
        <v>551</v>
      </c>
    </row>
    <row r="3242" spans="1:10" hidden="1" x14ac:dyDescent="0.25">
      <c r="A3242" s="1">
        <v>310</v>
      </c>
      <c r="B3242" t="s">
        <v>2725</v>
      </c>
    </row>
    <row r="3243" spans="1:10" hidden="1" x14ac:dyDescent="0.25">
      <c r="A3243" s="1">
        <v>310</v>
      </c>
      <c r="B3243" t="s">
        <v>2726</v>
      </c>
      <c r="C3243">
        <v>320</v>
      </c>
      <c r="D3243">
        <v>240</v>
      </c>
      <c r="E3243" t="s">
        <v>2652</v>
      </c>
      <c r="F3243" t="s">
        <v>8</v>
      </c>
      <c r="G3243" s="1" t="s">
        <v>699</v>
      </c>
      <c r="H3243" s="1" t="s">
        <v>943</v>
      </c>
      <c r="I3243" s="1" t="s">
        <v>109</v>
      </c>
      <c r="J3243" s="1" t="s">
        <v>822</v>
      </c>
    </row>
    <row r="3244" spans="1:10" hidden="1" x14ac:dyDescent="0.25">
      <c r="A3244" s="1">
        <v>310</v>
      </c>
      <c r="B3244" t="s">
        <v>2726</v>
      </c>
    </row>
    <row r="3245" spans="1:10" hidden="1" x14ac:dyDescent="0.25">
      <c r="A3245" s="1">
        <v>310</v>
      </c>
      <c r="B3245" t="s">
        <v>2727</v>
      </c>
      <c r="C3245">
        <v>320</v>
      </c>
      <c r="D3245">
        <v>240</v>
      </c>
      <c r="E3245" t="s">
        <v>2652</v>
      </c>
      <c r="F3245" t="s">
        <v>8</v>
      </c>
      <c r="G3245" s="1" t="s">
        <v>1116</v>
      </c>
      <c r="H3245" s="1" t="s">
        <v>943</v>
      </c>
      <c r="I3245" s="1" t="s">
        <v>2728</v>
      </c>
      <c r="J3245" s="1" t="s">
        <v>822</v>
      </c>
    </row>
    <row r="3246" spans="1:10" hidden="1" x14ac:dyDescent="0.25">
      <c r="A3246" s="1">
        <v>310</v>
      </c>
      <c r="B3246" t="s">
        <v>2727</v>
      </c>
    </row>
    <row r="3247" spans="1:10" hidden="1" x14ac:dyDescent="0.25">
      <c r="A3247" s="1">
        <v>310</v>
      </c>
      <c r="B3247" t="s">
        <v>2729</v>
      </c>
      <c r="C3247">
        <v>320</v>
      </c>
      <c r="D3247">
        <v>240</v>
      </c>
      <c r="E3247" t="s">
        <v>2652</v>
      </c>
      <c r="F3247" t="s">
        <v>8</v>
      </c>
      <c r="G3247" s="1" t="s">
        <v>1116</v>
      </c>
      <c r="H3247" s="1" t="s">
        <v>943</v>
      </c>
      <c r="I3247" s="1" t="s">
        <v>2728</v>
      </c>
      <c r="J3247" s="1" t="s">
        <v>822</v>
      </c>
    </row>
    <row r="3248" spans="1:10" hidden="1" x14ac:dyDescent="0.25">
      <c r="A3248" s="1">
        <v>310</v>
      </c>
      <c r="B3248" t="s">
        <v>2729</v>
      </c>
    </row>
    <row r="3249" spans="1:10" hidden="1" x14ac:dyDescent="0.25">
      <c r="A3249" s="1">
        <v>310</v>
      </c>
      <c r="B3249" t="s">
        <v>2730</v>
      </c>
      <c r="C3249">
        <v>320</v>
      </c>
      <c r="D3249">
        <v>240</v>
      </c>
      <c r="E3249" t="s">
        <v>2652</v>
      </c>
      <c r="F3249" t="s">
        <v>8</v>
      </c>
      <c r="G3249" s="1" t="s">
        <v>1116</v>
      </c>
      <c r="H3249" s="1" t="s">
        <v>943</v>
      </c>
      <c r="I3249" s="1" t="s">
        <v>2728</v>
      </c>
      <c r="J3249" s="1" t="s">
        <v>822</v>
      </c>
    </row>
    <row r="3250" spans="1:10" hidden="1" x14ac:dyDescent="0.25">
      <c r="A3250" s="1">
        <v>310</v>
      </c>
      <c r="B3250" t="s">
        <v>2730</v>
      </c>
    </row>
    <row r="3251" spans="1:10" hidden="1" x14ac:dyDescent="0.25">
      <c r="A3251" s="1">
        <v>310</v>
      </c>
      <c r="B3251" t="s">
        <v>2731</v>
      </c>
      <c r="C3251">
        <v>320</v>
      </c>
      <c r="D3251">
        <v>240</v>
      </c>
      <c r="E3251" t="s">
        <v>2652</v>
      </c>
      <c r="F3251" t="s">
        <v>8</v>
      </c>
      <c r="G3251" s="1" t="s">
        <v>1116</v>
      </c>
      <c r="H3251" s="1" t="s">
        <v>1457</v>
      </c>
      <c r="I3251" s="1" t="s">
        <v>2728</v>
      </c>
      <c r="J3251" s="1" t="s">
        <v>698</v>
      </c>
    </row>
    <row r="3252" spans="1:10" hidden="1" x14ac:dyDescent="0.25">
      <c r="A3252" s="1">
        <v>310</v>
      </c>
      <c r="B3252" t="s">
        <v>2731</v>
      </c>
    </row>
    <row r="3253" spans="1:10" hidden="1" x14ac:dyDescent="0.25">
      <c r="A3253" s="1">
        <v>310</v>
      </c>
      <c r="B3253" t="s">
        <v>2732</v>
      </c>
      <c r="C3253">
        <v>320</v>
      </c>
      <c r="D3253">
        <v>240</v>
      </c>
      <c r="E3253" t="s">
        <v>2652</v>
      </c>
      <c r="F3253" t="s">
        <v>8</v>
      </c>
      <c r="G3253" s="1" t="s">
        <v>1779</v>
      </c>
      <c r="H3253" s="1" t="s">
        <v>586</v>
      </c>
      <c r="I3253" s="1" t="s">
        <v>706</v>
      </c>
      <c r="J3253" s="1" t="s">
        <v>494</v>
      </c>
    </row>
    <row r="3254" spans="1:10" hidden="1" x14ac:dyDescent="0.25">
      <c r="A3254" s="1">
        <v>310</v>
      </c>
      <c r="B3254" t="s">
        <v>2732</v>
      </c>
    </row>
    <row r="3255" spans="1:10" hidden="1" x14ac:dyDescent="0.25">
      <c r="A3255" s="1">
        <v>310</v>
      </c>
      <c r="B3255" t="s">
        <v>2733</v>
      </c>
      <c r="C3255">
        <v>320</v>
      </c>
      <c r="D3255">
        <v>240</v>
      </c>
      <c r="E3255" t="s">
        <v>2652</v>
      </c>
      <c r="F3255" t="s">
        <v>8</v>
      </c>
      <c r="G3255" s="1" t="s">
        <v>1467</v>
      </c>
      <c r="H3255" s="1" t="s">
        <v>753</v>
      </c>
      <c r="I3255" s="1" t="s">
        <v>413</v>
      </c>
      <c r="J3255" s="1" t="s">
        <v>1544</v>
      </c>
    </row>
    <row r="3256" spans="1:10" hidden="1" x14ac:dyDescent="0.25">
      <c r="A3256" s="1">
        <v>310</v>
      </c>
      <c r="B3256" t="s">
        <v>2733</v>
      </c>
    </row>
    <row r="3257" spans="1:10" hidden="1" x14ac:dyDescent="0.25">
      <c r="A3257" s="1">
        <v>310</v>
      </c>
      <c r="B3257" t="s">
        <v>2734</v>
      </c>
      <c r="C3257">
        <v>320</v>
      </c>
      <c r="D3257">
        <v>240</v>
      </c>
      <c r="E3257" t="s">
        <v>2652</v>
      </c>
      <c r="F3257" t="s">
        <v>8</v>
      </c>
      <c r="G3257" s="1" t="s">
        <v>1467</v>
      </c>
      <c r="H3257" s="1" t="s">
        <v>429</v>
      </c>
      <c r="I3257" s="1" t="s">
        <v>413</v>
      </c>
      <c r="J3257" s="1" t="s">
        <v>1432</v>
      </c>
    </row>
    <row r="3258" spans="1:10" hidden="1" x14ac:dyDescent="0.25">
      <c r="A3258" s="1">
        <v>310</v>
      </c>
      <c r="B3258" t="s">
        <v>2734</v>
      </c>
    </row>
    <row r="3259" spans="1:10" hidden="1" x14ac:dyDescent="0.25">
      <c r="A3259" s="1">
        <v>310</v>
      </c>
      <c r="B3259" t="s">
        <v>2735</v>
      </c>
      <c r="C3259">
        <v>320</v>
      </c>
      <c r="D3259">
        <v>240</v>
      </c>
      <c r="E3259" t="s">
        <v>2652</v>
      </c>
      <c r="F3259" t="s">
        <v>8</v>
      </c>
      <c r="G3259" s="1" t="s">
        <v>1506</v>
      </c>
      <c r="H3259" s="1" t="s">
        <v>429</v>
      </c>
      <c r="I3259" s="1" t="s">
        <v>552</v>
      </c>
      <c r="J3259" s="1" t="s">
        <v>1432</v>
      </c>
    </row>
    <row r="3260" spans="1:10" hidden="1" x14ac:dyDescent="0.25">
      <c r="A3260" s="1">
        <v>310</v>
      </c>
      <c r="B3260" t="s">
        <v>2735</v>
      </c>
    </row>
    <row r="3261" spans="1:10" hidden="1" x14ac:dyDescent="0.25">
      <c r="A3261" s="1">
        <v>310</v>
      </c>
      <c r="B3261" t="s">
        <v>2736</v>
      </c>
      <c r="C3261">
        <v>320</v>
      </c>
      <c r="D3261">
        <v>240</v>
      </c>
      <c r="E3261" t="s">
        <v>2652</v>
      </c>
      <c r="F3261" t="s">
        <v>8</v>
      </c>
      <c r="G3261" s="1" t="s">
        <v>835</v>
      </c>
      <c r="H3261" s="1" t="s">
        <v>1080</v>
      </c>
      <c r="I3261" s="1" t="s">
        <v>1195</v>
      </c>
      <c r="J3261" s="1" t="s">
        <v>1339</v>
      </c>
    </row>
    <row r="3262" spans="1:10" hidden="1" x14ac:dyDescent="0.25">
      <c r="A3262" s="1">
        <v>310</v>
      </c>
      <c r="B3262" t="s">
        <v>2736</v>
      </c>
    </row>
    <row r="3263" spans="1:10" hidden="1" x14ac:dyDescent="0.25">
      <c r="A3263" s="1">
        <v>310</v>
      </c>
      <c r="B3263" t="s">
        <v>2737</v>
      </c>
      <c r="C3263">
        <v>320</v>
      </c>
      <c r="D3263">
        <v>240</v>
      </c>
      <c r="E3263" t="s">
        <v>2652</v>
      </c>
      <c r="F3263" t="s">
        <v>8</v>
      </c>
      <c r="G3263" s="1" t="s">
        <v>1923</v>
      </c>
      <c r="H3263" s="1" t="s">
        <v>1080</v>
      </c>
      <c r="I3263" s="1" t="s">
        <v>1347</v>
      </c>
      <c r="J3263" s="1" t="s">
        <v>1339</v>
      </c>
    </row>
    <row r="3264" spans="1:10" hidden="1" x14ac:dyDescent="0.25">
      <c r="A3264" s="1">
        <v>310</v>
      </c>
      <c r="B3264" t="s">
        <v>2737</v>
      </c>
    </row>
    <row r="3265" spans="1:10" hidden="1" x14ac:dyDescent="0.25">
      <c r="A3265" s="1">
        <v>310</v>
      </c>
      <c r="B3265" t="s">
        <v>2738</v>
      </c>
      <c r="C3265">
        <v>320</v>
      </c>
      <c r="D3265">
        <v>240</v>
      </c>
      <c r="E3265" t="s">
        <v>2652</v>
      </c>
      <c r="F3265" t="s">
        <v>8</v>
      </c>
      <c r="G3265" s="1" t="s">
        <v>1873</v>
      </c>
      <c r="H3265" s="1" t="s">
        <v>1080</v>
      </c>
      <c r="I3265" s="1" t="s">
        <v>1579</v>
      </c>
      <c r="J3265" s="1" t="s">
        <v>1339</v>
      </c>
    </row>
    <row r="3266" spans="1:10" hidden="1" x14ac:dyDescent="0.25">
      <c r="A3266" s="1">
        <v>310</v>
      </c>
      <c r="B3266" t="s">
        <v>2738</v>
      </c>
    </row>
    <row r="3267" spans="1:10" hidden="1" x14ac:dyDescent="0.25">
      <c r="A3267" s="1">
        <v>310</v>
      </c>
      <c r="B3267" t="s">
        <v>2739</v>
      </c>
      <c r="C3267">
        <v>320</v>
      </c>
      <c r="D3267">
        <v>240</v>
      </c>
      <c r="E3267" t="s">
        <v>2652</v>
      </c>
      <c r="F3267" t="s">
        <v>8</v>
      </c>
      <c r="G3267" s="1" t="s">
        <v>1482</v>
      </c>
      <c r="H3267" s="1" t="s">
        <v>1080</v>
      </c>
      <c r="I3267" s="1" t="s">
        <v>1207</v>
      </c>
      <c r="J3267" s="1" t="s">
        <v>1339</v>
      </c>
    </row>
    <row r="3268" spans="1:10" hidden="1" x14ac:dyDescent="0.25">
      <c r="A3268" s="1">
        <v>310</v>
      </c>
      <c r="B3268" t="s">
        <v>2739</v>
      </c>
    </row>
    <row r="3269" spans="1:10" hidden="1" x14ac:dyDescent="0.25">
      <c r="A3269" s="1">
        <v>310</v>
      </c>
      <c r="B3269" t="s">
        <v>2740</v>
      </c>
      <c r="C3269">
        <v>320</v>
      </c>
      <c r="D3269">
        <v>240</v>
      </c>
      <c r="E3269" t="s">
        <v>2652</v>
      </c>
      <c r="F3269" t="s">
        <v>8</v>
      </c>
      <c r="G3269" s="1" t="s">
        <v>213</v>
      </c>
      <c r="H3269" s="1" t="s">
        <v>1080</v>
      </c>
      <c r="I3269" s="1" t="s">
        <v>1389</v>
      </c>
      <c r="J3269" s="1" t="s">
        <v>1339</v>
      </c>
    </row>
    <row r="3270" spans="1:10" hidden="1" x14ac:dyDescent="0.25">
      <c r="A3270" s="1">
        <v>310</v>
      </c>
      <c r="B3270" t="s">
        <v>2740</v>
      </c>
    </row>
    <row r="3271" spans="1:10" hidden="1" x14ac:dyDescent="0.25">
      <c r="A3271" s="1">
        <v>310</v>
      </c>
      <c r="B3271" t="s">
        <v>2741</v>
      </c>
      <c r="C3271">
        <v>320</v>
      </c>
      <c r="D3271">
        <v>240</v>
      </c>
      <c r="E3271" t="s">
        <v>2652</v>
      </c>
      <c r="F3271" t="s">
        <v>8</v>
      </c>
      <c r="G3271" s="1" t="s">
        <v>903</v>
      </c>
      <c r="H3271" s="1" t="s">
        <v>1080</v>
      </c>
      <c r="I3271" s="1" t="s">
        <v>1168</v>
      </c>
      <c r="J3271" s="1" t="s">
        <v>1339</v>
      </c>
    </row>
    <row r="3272" spans="1:10" hidden="1" x14ac:dyDescent="0.25">
      <c r="A3272" s="1">
        <v>310</v>
      </c>
      <c r="B3272" t="s">
        <v>2741</v>
      </c>
    </row>
    <row r="3273" spans="1:10" hidden="1" x14ac:dyDescent="0.25">
      <c r="A3273" s="1">
        <v>310</v>
      </c>
      <c r="B3273" t="s">
        <v>2742</v>
      </c>
      <c r="C3273">
        <v>320</v>
      </c>
      <c r="D3273">
        <v>240</v>
      </c>
      <c r="E3273" t="s">
        <v>2652</v>
      </c>
      <c r="F3273" t="s">
        <v>8</v>
      </c>
      <c r="G3273" s="1" t="s">
        <v>1883</v>
      </c>
      <c r="H3273" s="1" t="s">
        <v>527</v>
      </c>
      <c r="I3273" s="1" t="s">
        <v>1528</v>
      </c>
      <c r="J3273" s="1" t="s">
        <v>1588</v>
      </c>
    </row>
    <row r="3274" spans="1:10" hidden="1" x14ac:dyDescent="0.25">
      <c r="A3274" s="1">
        <v>310</v>
      </c>
      <c r="B3274" t="s">
        <v>2742</v>
      </c>
    </row>
    <row r="3275" spans="1:10" hidden="1" x14ac:dyDescent="0.25">
      <c r="A3275" s="1">
        <v>310</v>
      </c>
      <c r="B3275" t="s">
        <v>2743</v>
      </c>
      <c r="C3275">
        <v>320</v>
      </c>
      <c r="D3275">
        <v>240</v>
      </c>
      <c r="E3275" t="s">
        <v>2652</v>
      </c>
      <c r="F3275" t="s">
        <v>8</v>
      </c>
      <c r="G3275" s="1" t="s">
        <v>1883</v>
      </c>
      <c r="H3275" s="1" t="s">
        <v>527</v>
      </c>
      <c r="I3275" s="1" t="s">
        <v>1528</v>
      </c>
      <c r="J3275" s="1" t="s">
        <v>1588</v>
      </c>
    </row>
    <row r="3276" spans="1:10" hidden="1" x14ac:dyDescent="0.25">
      <c r="A3276" s="1">
        <v>310</v>
      </c>
      <c r="B3276" t="s">
        <v>2743</v>
      </c>
    </row>
    <row r="3277" spans="1:10" hidden="1" x14ac:dyDescent="0.25">
      <c r="A3277" s="1">
        <v>310</v>
      </c>
      <c r="B3277" t="s">
        <v>2744</v>
      </c>
      <c r="C3277">
        <v>320</v>
      </c>
      <c r="D3277">
        <v>240</v>
      </c>
      <c r="E3277" t="s">
        <v>2652</v>
      </c>
      <c r="F3277" t="s">
        <v>8</v>
      </c>
      <c r="G3277" s="1" t="s">
        <v>1883</v>
      </c>
      <c r="H3277" s="1" t="s">
        <v>527</v>
      </c>
      <c r="I3277" s="1" t="s">
        <v>1528</v>
      </c>
      <c r="J3277" s="1" t="s">
        <v>1588</v>
      </c>
    </row>
    <row r="3278" spans="1:10" hidden="1" x14ac:dyDescent="0.25">
      <c r="A3278" s="1">
        <v>310</v>
      </c>
      <c r="B3278" t="s">
        <v>2744</v>
      </c>
    </row>
    <row r="3279" spans="1:10" hidden="1" x14ac:dyDescent="0.25">
      <c r="A3279" s="1">
        <v>310</v>
      </c>
      <c r="B3279" t="s">
        <v>2745</v>
      </c>
      <c r="C3279">
        <v>320</v>
      </c>
      <c r="D3279">
        <v>240</v>
      </c>
      <c r="E3279" t="s">
        <v>2652</v>
      </c>
      <c r="F3279" t="s">
        <v>8</v>
      </c>
      <c r="G3279" s="1" t="s">
        <v>1161</v>
      </c>
      <c r="H3279" s="1" t="s">
        <v>744</v>
      </c>
      <c r="I3279" s="1" t="s">
        <v>1671</v>
      </c>
      <c r="J3279" s="1" t="s">
        <v>1597</v>
      </c>
    </row>
    <row r="3280" spans="1:10" hidden="1" x14ac:dyDescent="0.25">
      <c r="A3280" s="1">
        <v>310</v>
      </c>
      <c r="B3280" t="s">
        <v>2745</v>
      </c>
    </row>
    <row r="3281" spans="1:10" hidden="1" x14ac:dyDescent="0.25">
      <c r="A3281" s="1">
        <v>310</v>
      </c>
      <c r="B3281" t="s">
        <v>2746</v>
      </c>
      <c r="C3281">
        <v>320</v>
      </c>
      <c r="D3281">
        <v>240</v>
      </c>
      <c r="E3281" t="s">
        <v>2652</v>
      </c>
      <c r="F3281" t="s">
        <v>8</v>
      </c>
      <c r="G3281" s="1" t="s">
        <v>1520</v>
      </c>
      <c r="H3281" s="1" t="s">
        <v>744</v>
      </c>
      <c r="I3281" s="1" t="s">
        <v>1202</v>
      </c>
      <c r="J3281" s="1" t="s">
        <v>1597</v>
      </c>
    </row>
    <row r="3282" spans="1:10" hidden="1" x14ac:dyDescent="0.25">
      <c r="A3282" s="1">
        <v>310</v>
      </c>
      <c r="B3282" t="s">
        <v>2746</v>
      </c>
    </row>
    <row r="3283" spans="1:10" hidden="1" x14ac:dyDescent="0.25">
      <c r="A3283" s="1">
        <v>310</v>
      </c>
      <c r="B3283" t="s">
        <v>2747</v>
      </c>
      <c r="C3283">
        <v>320</v>
      </c>
      <c r="D3283">
        <v>240</v>
      </c>
      <c r="E3283" t="s">
        <v>2652</v>
      </c>
      <c r="F3283" t="s">
        <v>8</v>
      </c>
      <c r="G3283" s="1" t="s">
        <v>741</v>
      </c>
      <c r="H3283" s="1" t="s">
        <v>598</v>
      </c>
      <c r="I3283" s="1" t="s">
        <v>1401</v>
      </c>
      <c r="J3283" s="1" t="s">
        <v>633</v>
      </c>
    </row>
    <row r="3284" spans="1:10" hidden="1" x14ac:dyDescent="0.25">
      <c r="A3284" s="1">
        <v>310</v>
      </c>
      <c r="B3284" t="s">
        <v>2747</v>
      </c>
    </row>
    <row r="3285" spans="1:10" hidden="1" x14ac:dyDescent="0.25">
      <c r="A3285" s="1">
        <v>310</v>
      </c>
      <c r="B3285" t="s">
        <v>2748</v>
      </c>
      <c r="C3285">
        <v>320</v>
      </c>
      <c r="D3285">
        <v>240</v>
      </c>
      <c r="E3285" t="s">
        <v>2652</v>
      </c>
      <c r="F3285" t="s">
        <v>8</v>
      </c>
      <c r="G3285" s="1" t="s">
        <v>1923</v>
      </c>
      <c r="H3285" s="1" t="s">
        <v>598</v>
      </c>
      <c r="I3285" s="1" t="s">
        <v>1476</v>
      </c>
      <c r="J3285" s="1" t="s">
        <v>633</v>
      </c>
    </row>
    <row r="3286" spans="1:10" hidden="1" x14ac:dyDescent="0.25">
      <c r="A3286" s="1">
        <v>310</v>
      </c>
      <c r="B3286" t="s">
        <v>2748</v>
      </c>
    </row>
    <row r="3287" spans="1:10" hidden="1" x14ac:dyDescent="0.25">
      <c r="A3287" s="1">
        <v>310</v>
      </c>
      <c r="B3287" t="s">
        <v>2749</v>
      </c>
      <c r="C3287">
        <v>320</v>
      </c>
      <c r="D3287">
        <v>240</v>
      </c>
      <c r="E3287" t="s">
        <v>2652</v>
      </c>
      <c r="F3287" t="s">
        <v>8</v>
      </c>
      <c r="G3287" s="1" t="s">
        <v>1602</v>
      </c>
      <c r="H3287" s="1" t="s">
        <v>1106</v>
      </c>
      <c r="I3287" s="1" t="s">
        <v>574</v>
      </c>
      <c r="J3287" s="1" t="s">
        <v>1684</v>
      </c>
    </row>
    <row r="3288" spans="1:10" hidden="1" x14ac:dyDescent="0.25">
      <c r="A3288" s="1">
        <v>310</v>
      </c>
      <c r="B3288" t="s">
        <v>2749</v>
      </c>
    </row>
    <row r="3289" spans="1:10" hidden="1" x14ac:dyDescent="0.25">
      <c r="A3289" s="1">
        <v>310</v>
      </c>
      <c r="B3289" t="s">
        <v>2750</v>
      </c>
      <c r="C3289">
        <v>320</v>
      </c>
      <c r="D3289">
        <v>240</v>
      </c>
      <c r="E3289" t="s">
        <v>2652</v>
      </c>
      <c r="F3289" t="s">
        <v>8</v>
      </c>
      <c r="G3289" s="1" t="s">
        <v>1129</v>
      </c>
      <c r="H3289" s="1" t="s">
        <v>4</v>
      </c>
      <c r="I3289" s="1" t="s">
        <v>574</v>
      </c>
      <c r="J3289" s="1" t="s">
        <v>2136</v>
      </c>
    </row>
    <row r="3290" spans="1:10" hidden="1" x14ac:dyDescent="0.25">
      <c r="A3290" s="1">
        <v>310</v>
      </c>
      <c r="B3290" t="s">
        <v>2750</v>
      </c>
    </row>
    <row r="3291" spans="1:10" hidden="1" x14ac:dyDescent="0.25">
      <c r="A3291" s="1">
        <v>310</v>
      </c>
      <c r="B3291" t="s">
        <v>2751</v>
      </c>
      <c r="C3291">
        <v>320</v>
      </c>
      <c r="D3291">
        <v>240</v>
      </c>
      <c r="E3291" t="s">
        <v>2652</v>
      </c>
      <c r="F3291" t="s">
        <v>8</v>
      </c>
      <c r="G3291" s="1" t="s">
        <v>1129</v>
      </c>
      <c r="H3291" s="1" t="s">
        <v>4</v>
      </c>
      <c r="I3291" s="1" t="s">
        <v>574</v>
      </c>
      <c r="J3291" s="1" t="s">
        <v>2136</v>
      </c>
    </row>
    <row r="3292" spans="1:10" hidden="1" x14ac:dyDescent="0.25">
      <c r="A3292" s="1">
        <v>310</v>
      </c>
      <c r="B3292" t="s">
        <v>2751</v>
      </c>
    </row>
    <row r="3293" spans="1:10" hidden="1" x14ac:dyDescent="0.25">
      <c r="A3293" s="1">
        <v>310</v>
      </c>
      <c r="B3293" t="s">
        <v>2752</v>
      </c>
      <c r="C3293">
        <v>320</v>
      </c>
      <c r="D3293">
        <v>240</v>
      </c>
      <c r="E3293" t="s">
        <v>2652</v>
      </c>
      <c r="F3293" t="s">
        <v>8</v>
      </c>
      <c r="G3293" s="1" t="s">
        <v>677</v>
      </c>
      <c r="H3293" s="1" t="s">
        <v>4</v>
      </c>
      <c r="I3293" s="1" t="s">
        <v>639</v>
      </c>
      <c r="J3293" s="1" t="s">
        <v>2136</v>
      </c>
    </row>
    <row r="3294" spans="1:10" hidden="1" x14ac:dyDescent="0.25">
      <c r="A3294" s="1">
        <v>310</v>
      </c>
      <c r="B3294" t="s">
        <v>2752</v>
      </c>
    </row>
    <row r="3295" spans="1:10" hidden="1" x14ac:dyDescent="0.25">
      <c r="A3295" s="1">
        <v>310</v>
      </c>
      <c r="B3295" t="s">
        <v>2753</v>
      </c>
      <c r="C3295">
        <v>320</v>
      </c>
      <c r="D3295">
        <v>240</v>
      </c>
      <c r="E3295" t="s">
        <v>2652</v>
      </c>
      <c r="F3295" t="s">
        <v>8</v>
      </c>
      <c r="G3295" s="1" t="s">
        <v>580</v>
      </c>
      <c r="H3295" s="1" t="s">
        <v>305</v>
      </c>
      <c r="I3295" s="1" t="s">
        <v>1005</v>
      </c>
      <c r="J3295" s="1" t="s">
        <v>1125</v>
      </c>
    </row>
    <row r="3296" spans="1:10" hidden="1" x14ac:dyDescent="0.25">
      <c r="A3296" s="1">
        <v>310</v>
      </c>
      <c r="B3296" t="s">
        <v>2753</v>
      </c>
    </row>
    <row r="3297" spans="1:10" hidden="1" x14ac:dyDescent="0.25">
      <c r="A3297" s="1">
        <v>310</v>
      </c>
      <c r="B3297" t="s">
        <v>2754</v>
      </c>
      <c r="C3297">
        <v>320</v>
      </c>
      <c r="D3297">
        <v>240</v>
      </c>
      <c r="E3297" t="s">
        <v>2652</v>
      </c>
      <c r="F3297" t="s">
        <v>8</v>
      </c>
      <c r="G3297" s="1" t="s">
        <v>1135</v>
      </c>
      <c r="H3297" s="1" t="s">
        <v>250</v>
      </c>
      <c r="I3297" s="1" t="s">
        <v>1494</v>
      </c>
      <c r="J3297" s="1" t="s">
        <v>646</v>
      </c>
    </row>
    <row r="3298" spans="1:10" hidden="1" x14ac:dyDescent="0.25">
      <c r="A3298" s="1">
        <v>310</v>
      </c>
      <c r="B3298" t="s">
        <v>2754</v>
      </c>
    </row>
    <row r="3299" spans="1:10" hidden="1" x14ac:dyDescent="0.25">
      <c r="A3299" s="1">
        <v>310</v>
      </c>
      <c r="B3299" t="s">
        <v>2755</v>
      </c>
      <c r="C3299">
        <v>320</v>
      </c>
      <c r="D3299">
        <v>240</v>
      </c>
      <c r="E3299" t="s">
        <v>2652</v>
      </c>
      <c r="F3299" t="s">
        <v>8</v>
      </c>
      <c r="G3299" s="1" t="s">
        <v>1590</v>
      </c>
      <c r="H3299" s="1" t="s">
        <v>1755</v>
      </c>
      <c r="I3299" s="1" t="s">
        <v>778</v>
      </c>
      <c r="J3299" s="1" t="s">
        <v>2268</v>
      </c>
    </row>
    <row r="3300" spans="1:10" hidden="1" x14ac:dyDescent="0.25">
      <c r="A3300" s="1">
        <v>310</v>
      </c>
      <c r="B3300" t="s">
        <v>2755</v>
      </c>
    </row>
    <row r="3301" spans="1:10" hidden="1" x14ac:dyDescent="0.25">
      <c r="A3301" s="1">
        <v>310</v>
      </c>
      <c r="B3301" t="s">
        <v>2756</v>
      </c>
      <c r="C3301">
        <v>320</v>
      </c>
      <c r="D3301">
        <v>240</v>
      </c>
      <c r="E3301" t="s">
        <v>2652</v>
      </c>
      <c r="F3301" t="s">
        <v>8</v>
      </c>
      <c r="G3301" s="1" t="s">
        <v>1509</v>
      </c>
      <c r="H3301" s="1" t="s">
        <v>2166</v>
      </c>
      <c r="I3301" s="1" t="s">
        <v>550</v>
      </c>
      <c r="J3301" s="1" t="s">
        <v>1097</v>
      </c>
    </row>
    <row r="3302" spans="1:10" hidden="1" x14ac:dyDescent="0.25">
      <c r="A3302" s="1">
        <v>310</v>
      </c>
      <c r="B3302" t="s">
        <v>2756</v>
      </c>
    </row>
    <row r="3303" spans="1:10" hidden="1" x14ac:dyDescent="0.25">
      <c r="A3303" s="1">
        <v>310</v>
      </c>
      <c r="B3303" t="s">
        <v>2757</v>
      </c>
      <c r="C3303">
        <v>320</v>
      </c>
      <c r="D3303">
        <v>240</v>
      </c>
      <c r="E3303" t="s">
        <v>2652</v>
      </c>
      <c r="F3303" t="s">
        <v>8</v>
      </c>
      <c r="G3303" s="1" t="s">
        <v>1509</v>
      </c>
      <c r="H3303" s="1" t="s">
        <v>2166</v>
      </c>
      <c r="I3303" s="1" t="s">
        <v>550</v>
      </c>
      <c r="J3303" s="1" t="s">
        <v>1097</v>
      </c>
    </row>
    <row r="3304" spans="1:10" hidden="1" x14ac:dyDescent="0.25">
      <c r="A3304" s="1">
        <v>310</v>
      </c>
      <c r="B3304" t="s">
        <v>2757</v>
      </c>
    </row>
    <row r="3305" spans="1:10" hidden="1" x14ac:dyDescent="0.25">
      <c r="A3305" s="1">
        <v>310</v>
      </c>
      <c r="B3305" t="s">
        <v>2758</v>
      </c>
      <c r="C3305">
        <v>320</v>
      </c>
      <c r="D3305">
        <v>240</v>
      </c>
      <c r="E3305" t="s">
        <v>2652</v>
      </c>
      <c r="F3305" t="s">
        <v>8</v>
      </c>
      <c r="G3305" s="1" t="s">
        <v>1509</v>
      </c>
      <c r="H3305" s="1" t="s">
        <v>2166</v>
      </c>
      <c r="I3305" s="1" t="s">
        <v>550</v>
      </c>
      <c r="J3305" s="1" t="s">
        <v>1097</v>
      </c>
    </row>
    <row r="3306" spans="1:10" hidden="1" x14ac:dyDescent="0.25">
      <c r="A3306" s="1">
        <v>310</v>
      </c>
      <c r="B3306" t="s">
        <v>2758</v>
      </c>
    </row>
    <row r="3307" spans="1:10" hidden="1" x14ac:dyDescent="0.25">
      <c r="A3307" s="1">
        <v>310</v>
      </c>
      <c r="B3307" t="s">
        <v>2759</v>
      </c>
      <c r="C3307">
        <v>320</v>
      </c>
      <c r="D3307">
        <v>240</v>
      </c>
      <c r="E3307" t="s">
        <v>2652</v>
      </c>
      <c r="F3307" t="s">
        <v>8</v>
      </c>
      <c r="G3307" s="1" t="s">
        <v>2172</v>
      </c>
      <c r="H3307" s="1" t="s">
        <v>2166</v>
      </c>
      <c r="I3307" s="1" t="s">
        <v>550</v>
      </c>
      <c r="J3307" s="1" t="s">
        <v>1097</v>
      </c>
    </row>
    <row r="3308" spans="1:10" hidden="1" x14ac:dyDescent="0.25">
      <c r="A3308" s="1">
        <v>310</v>
      </c>
      <c r="B3308" t="s">
        <v>2759</v>
      </c>
    </row>
    <row r="3309" spans="1:10" hidden="1" x14ac:dyDescent="0.25">
      <c r="A3309" s="1">
        <v>310</v>
      </c>
      <c r="B3309" t="s">
        <v>2760</v>
      </c>
      <c r="C3309">
        <v>320</v>
      </c>
      <c r="D3309">
        <v>240</v>
      </c>
      <c r="E3309" t="s">
        <v>2652</v>
      </c>
      <c r="F3309" t="s">
        <v>8</v>
      </c>
      <c r="G3309" s="1" t="s">
        <v>992</v>
      </c>
      <c r="H3309" s="1" t="s">
        <v>2166</v>
      </c>
      <c r="I3309" s="1" t="s">
        <v>546</v>
      </c>
      <c r="J3309" s="1" t="s">
        <v>1097</v>
      </c>
    </row>
    <row r="3310" spans="1:10" hidden="1" x14ac:dyDescent="0.25">
      <c r="A3310" s="1">
        <v>310</v>
      </c>
      <c r="B3310" t="s">
        <v>2760</v>
      </c>
    </row>
    <row r="3311" spans="1:10" hidden="1" x14ac:dyDescent="0.25">
      <c r="A3311" s="1">
        <v>310</v>
      </c>
      <c r="B3311" t="s">
        <v>2761</v>
      </c>
      <c r="C3311">
        <v>320</v>
      </c>
      <c r="D3311">
        <v>240</v>
      </c>
      <c r="E3311" t="s">
        <v>2652</v>
      </c>
      <c r="F3311" t="s">
        <v>8</v>
      </c>
      <c r="G3311" s="1" t="s">
        <v>1484</v>
      </c>
      <c r="H3311" s="1" t="s">
        <v>2166</v>
      </c>
      <c r="I3311" s="1" t="s">
        <v>546</v>
      </c>
      <c r="J3311" s="1" t="s">
        <v>1097</v>
      </c>
    </row>
    <row r="3312" spans="1:10" hidden="1" x14ac:dyDescent="0.25">
      <c r="A3312" s="1">
        <v>310</v>
      </c>
      <c r="B3312" t="s">
        <v>2761</v>
      </c>
    </row>
    <row r="3313" spans="1:10" hidden="1" x14ac:dyDescent="0.25">
      <c r="A3313" s="1">
        <v>310</v>
      </c>
      <c r="B3313" t="s">
        <v>2762</v>
      </c>
      <c r="C3313">
        <v>320</v>
      </c>
      <c r="D3313">
        <v>240</v>
      </c>
      <c r="E3313" t="s">
        <v>2652</v>
      </c>
      <c r="F3313" t="s">
        <v>8</v>
      </c>
      <c r="G3313" s="1" t="s">
        <v>1877</v>
      </c>
      <c r="H3313" s="1" t="s">
        <v>2166</v>
      </c>
      <c r="I3313" s="1" t="s">
        <v>546</v>
      </c>
      <c r="J3313" s="1" t="s">
        <v>1097</v>
      </c>
    </row>
    <row r="3314" spans="1:10" hidden="1" x14ac:dyDescent="0.25">
      <c r="A3314" s="1">
        <v>310</v>
      </c>
      <c r="B3314" t="s">
        <v>2762</v>
      </c>
    </row>
    <row r="3315" spans="1:10" hidden="1" x14ac:dyDescent="0.25">
      <c r="A3315" s="1">
        <v>310</v>
      </c>
      <c r="B3315" t="s">
        <v>2763</v>
      </c>
      <c r="C3315">
        <v>320</v>
      </c>
      <c r="D3315">
        <v>240</v>
      </c>
      <c r="E3315" t="s">
        <v>2652</v>
      </c>
      <c r="F3315" t="s">
        <v>8</v>
      </c>
      <c r="G3315" s="1" t="s">
        <v>1629</v>
      </c>
      <c r="H3315" s="1" t="s">
        <v>2171</v>
      </c>
      <c r="I3315" s="1" t="s">
        <v>910</v>
      </c>
      <c r="J3315" s="1" t="s">
        <v>506</v>
      </c>
    </row>
    <row r="3316" spans="1:10" hidden="1" x14ac:dyDescent="0.25">
      <c r="A3316" s="1">
        <v>310</v>
      </c>
      <c r="B3316" t="s">
        <v>2763</v>
      </c>
    </row>
    <row r="3317" spans="1:10" hidden="1" x14ac:dyDescent="0.25">
      <c r="A3317" s="1">
        <v>310</v>
      </c>
      <c r="B3317" t="s">
        <v>2764</v>
      </c>
      <c r="C3317">
        <v>320</v>
      </c>
      <c r="D3317">
        <v>240</v>
      </c>
      <c r="E3317" t="s">
        <v>2652</v>
      </c>
      <c r="F3317" t="s">
        <v>8</v>
      </c>
      <c r="G3317" s="1" t="s">
        <v>1372</v>
      </c>
      <c r="H3317" s="1" t="s">
        <v>2171</v>
      </c>
      <c r="I3317" s="1" t="s">
        <v>336</v>
      </c>
      <c r="J3317" s="1" t="s">
        <v>506</v>
      </c>
    </row>
    <row r="3318" spans="1:10" hidden="1" x14ac:dyDescent="0.25">
      <c r="A3318" s="1">
        <v>310</v>
      </c>
      <c r="B3318" t="s">
        <v>2764</v>
      </c>
    </row>
    <row r="3319" spans="1:10" hidden="1" x14ac:dyDescent="0.25">
      <c r="A3319" s="1">
        <v>310</v>
      </c>
      <c r="B3319" t="s">
        <v>2765</v>
      </c>
      <c r="C3319">
        <v>320</v>
      </c>
      <c r="D3319">
        <v>240</v>
      </c>
      <c r="E3319" t="s">
        <v>2652</v>
      </c>
      <c r="F3319" t="s">
        <v>8</v>
      </c>
      <c r="G3319" s="1" t="s">
        <v>1372</v>
      </c>
      <c r="H3319" s="1" t="s">
        <v>2288</v>
      </c>
      <c r="I3319" s="1" t="s">
        <v>336</v>
      </c>
      <c r="J3319" s="1" t="s">
        <v>406</v>
      </c>
    </row>
    <row r="3320" spans="1:10" hidden="1" x14ac:dyDescent="0.25">
      <c r="A3320" s="1">
        <v>310</v>
      </c>
      <c r="B3320" t="s">
        <v>2765</v>
      </c>
    </row>
    <row r="3321" spans="1:10" hidden="1" x14ac:dyDescent="0.25">
      <c r="A3321" s="1">
        <v>310</v>
      </c>
      <c r="B3321" t="s">
        <v>2766</v>
      </c>
      <c r="C3321">
        <v>320</v>
      </c>
      <c r="D3321">
        <v>240</v>
      </c>
      <c r="E3321" t="s">
        <v>2652</v>
      </c>
      <c r="F3321" t="s">
        <v>8</v>
      </c>
      <c r="G3321" s="1" t="s">
        <v>1394</v>
      </c>
      <c r="H3321" s="1" t="s">
        <v>2288</v>
      </c>
      <c r="I3321" s="1" t="s">
        <v>336</v>
      </c>
      <c r="J3321" s="1" t="s">
        <v>406</v>
      </c>
    </row>
    <row r="3322" spans="1:10" hidden="1" x14ac:dyDescent="0.25">
      <c r="A3322" s="1">
        <v>310</v>
      </c>
      <c r="B3322" t="s">
        <v>2766</v>
      </c>
    </row>
    <row r="3323" spans="1:10" hidden="1" x14ac:dyDescent="0.25">
      <c r="A3323" s="1">
        <v>310</v>
      </c>
      <c r="B3323" t="s">
        <v>2767</v>
      </c>
      <c r="C3323">
        <v>320</v>
      </c>
      <c r="D3323">
        <v>240</v>
      </c>
      <c r="E3323" t="s">
        <v>2652</v>
      </c>
      <c r="F3323" t="s">
        <v>8</v>
      </c>
      <c r="G3323" s="1" t="s">
        <v>1394</v>
      </c>
      <c r="H3323" s="1" t="s">
        <v>2288</v>
      </c>
      <c r="I3323" s="1" t="s">
        <v>336</v>
      </c>
      <c r="J3323" s="1" t="s">
        <v>406</v>
      </c>
    </row>
    <row r="3324" spans="1:10" hidden="1" x14ac:dyDescent="0.25">
      <c r="A3324" s="1">
        <v>310</v>
      </c>
      <c r="B3324" t="s">
        <v>2767</v>
      </c>
    </row>
    <row r="3325" spans="1:10" hidden="1" x14ac:dyDescent="0.25">
      <c r="A3325" s="1">
        <v>310</v>
      </c>
      <c r="B3325" t="s">
        <v>2768</v>
      </c>
      <c r="C3325">
        <v>320</v>
      </c>
      <c r="D3325">
        <v>240</v>
      </c>
      <c r="E3325" t="s">
        <v>2652</v>
      </c>
      <c r="F3325" t="s">
        <v>8</v>
      </c>
      <c r="G3325" s="1" t="s">
        <v>1394</v>
      </c>
      <c r="H3325" s="1" t="s">
        <v>2191</v>
      </c>
      <c r="I3325" s="1" t="s">
        <v>336</v>
      </c>
      <c r="J3325" s="1" t="s">
        <v>1447</v>
      </c>
    </row>
    <row r="3326" spans="1:10" hidden="1" x14ac:dyDescent="0.25">
      <c r="A3326" s="1">
        <v>310</v>
      </c>
      <c r="B3326" t="s">
        <v>2768</v>
      </c>
    </row>
    <row r="3327" spans="1:10" hidden="1" x14ac:dyDescent="0.25">
      <c r="A3327" s="1">
        <v>310</v>
      </c>
      <c r="B3327" t="s">
        <v>2769</v>
      </c>
      <c r="C3327">
        <v>320</v>
      </c>
      <c r="D3327">
        <v>240</v>
      </c>
      <c r="E3327" t="s">
        <v>2652</v>
      </c>
      <c r="F3327" t="s">
        <v>8</v>
      </c>
      <c r="G3327" s="1" t="s">
        <v>1372</v>
      </c>
      <c r="H3327" s="1" t="s">
        <v>722</v>
      </c>
      <c r="I3327" s="1" t="s">
        <v>365</v>
      </c>
      <c r="J3327" s="1" t="s">
        <v>1119</v>
      </c>
    </row>
    <row r="3328" spans="1:10" hidden="1" x14ac:dyDescent="0.25">
      <c r="A3328" s="1">
        <v>310</v>
      </c>
      <c r="B3328" t="s">
        <v>2769</v>
      </c>
    </row>
    <row r="3329" spans="1:10" hidden="1" x14ac:dyDescent="0.25">
      <c r="A3329" s="1">
        <v>310</v>
      </c>
      <c r="B3329" t="s">
        <v>2770</v>
      </c>
      <c r="C3329">
        <v>320</v>
      </c>
      <c r="D3329">
        <v>240</v>
      </c>
      <c r="E3329" t="s">
        <v>2652</v>
      </c>
      <c r="F3329" t="s">
        <v>8</v>
      </c>
      <c r="G3329" s="1" t="s">
        <v>1372</v>
      </c>
      <c r="H3329" s="1" t="s">
        <v>2288</v>
      </c>
      <c r="I3329" s="1" t="s">
        <v>365</v>
      </c>
      <c r="J3329" s="1" t="s">
        <v>406</v>
      </c>
    </row>
    <row r="3330" spans="1:10" hidden="1" x14ac:dyDescent="0.25">
      <c r="A3330" s="1">
        <v>310</v>
      </c>
      <c r="B3330" t="s">
        <v>2770</v>
      </c>
    </row>
    <row r="3331" spans="1:10" hidden="1" x14ac:dyDescent="0.25">
      <c r="A3331" s="1">
        <v>310</v>
      </c>
      <c r="B3331" t="s">
        <v>2771</v>
      </c>
      <c r="C3331">
        <v>320</v>
      </c>
      <c r="D3331">
        <v>240</v>
      </c>
      <c r="E3331" t="s">
        <v>2652</v>
      </c>
      <c r="F3331" t="s">
        <v>8</v>
      </c>
      <c r="G3331" s="1" t="s">
        <v>1372</v>
      </c>
      <c r="H3331" s="1" t="s">
        <v>2288</v>
      </c>
      <c r="I3331" s="1" t="s">
        <v>365</v>
      </c>
      <c r="J3331" s="1" t="s">
        <v>406</v>
      </c>
    </row>
    <row r="3332" spans="1:10" hidden="1" x14ac:dyDescent="0.25">
      <c r="A3332" s="1">
        <v>310</v>
      </c>
      <c r="B3332" t="s">
        <v>2771</v>
      </c>
    </row>
    <row r="3333" spans="1:10" hidden="1" x14ac:dyDescent="0.25">
      <c r="A3333" s="1">
        <v>310</v>
      </c>
      <c r="B3333" t="s">
        <v>2772</v>
      </c>
      <c r="C3333">
        <v>320</v>
      </c>
      <c r="D3333">
        <v>240</v>
      </c>
      <c r="E3333" t="s">
        <v>2652</v>
      </c>
      <c r="F3333" t="s">
        <v>8</v>
      </c>
      <c r="G3333" s="1" t="s">
        <v>1338</v>
      </c>
      <c r="H3333" s="1" t="s">
        <v>2288</v>
      </c>
      <c r="I3333" s="1" t="s">
        <v>732</v>
      </c>
      <c r="J3333" s="1" t="s">
        <v>406</v>
      </c>
    </row>
    <row r="3334" spans="1:10" hidden="1" x14ac:dyDescent="0.25">
      <c r="A3334" s="1">
        <v>310</v>
      </c>
      <c r="B3334" t="s">
        <v>2772</v>
      </c>
    </row>
    <row r="3335" spans="1:10" hidden="1" x14ac:dyDescent="0.25">
      <c r="A3335" s="1">
        <v>310</v>
      </c>
      <c r="B3335" t="s">
        <v>2773</v>
      </c>
      <c r="C3335">
        <v>320</v>
      </c>
      <c r="D3335">
        <v>240</v>
      </c>
      <c r="E3335" t="s">
        <v>2652</v>
      </c>
      <c r="F3335" t="s">
        <v>8</v>
      </c>
      <c r="G3335" s="1" t="s">
        <v>1338</v>
      </c>
      <c r="H3335" s="1" t="s">
        <v>2288</v>
      </c>
      <c r="I3335" s="1" t="s">
        <v>732</v>
      </c>
      <c r="J3335" s="1" t="s">
        <v>406</v>
      </c>
    </row>
    <row r="3336" spans="1:10" hidden="1" x14ac:dyDescent="0.25">
      <c r="A3336" s="1">
        <v>310</v>
      </c>
      <c r="B3336" t="s">
        <v>2773</v>
      </c>
    </row>
    <row r="3337" spans="1:10" hidden="1" x14ac:dyDescent="0.25">
      <c r="A3337" s="1">
        <v>310</v>
      </c>
      <c r="B3337" t="s">
        <v>2774</v>
      </c>
      <c r="C3337">
        <v>320</v>
      </c>
      <c r="D3337">
        <v>240</v>
      </c>
      <c r="E3337" t="s">
        <v>2652</v>
      </c>
      <c r="F3337" t="s">
        <v>8</v>
      </c>
      <c r="G3337" s="1" t="s">
        <v>1338</v>
      </c>
      <c r="H3337" s="1" t="s">
        <v>2288</v>
      </c>
      <c r="I3337" s="1" t="s">
        <v>732</v>
      </c>
      <c r="J3337" s="1" t="s">
        <v>406</v>
      </c>
    </row>
    <row r="3338" spans="1:10" hidden="1" x14ac:dyDescent="0.25">
      <c r="A3338" s="1">
        <v>310</v>
      </c>
      <c r="B3338" t="s">
        <v>2774</v>
      </c>
    </row>
    <row r="3339" spans="1:10" hidden="1" x14ac:dyDescent="0.25">
      <c r="A3339" s="1">
        <v>310</v>
      </c>
      <c r="B3339" t="s">
        <v>2775</v>
      </c>
      <c r="C3339">
        <v>320</v>
      </c>
      <c r="D3339">
        <v>240</v>
      </c>
      <c r="E3339" t="s">
        <v>2652</v>
      </c>
      <c r="F3339" t="s">
        <v>8</v>
      </c>
      <c r="G3339" s="1" t="s">
        <v>1458</v>
      </c>
      <c r="H3339" s="1" t="s">
        <v>2288</v>
      </c>
      <c r="I3339" s="1" t="s">
        <v>910</v>
      </c>
      <c r="J3339" s="1" t="s">
        <v>406</v>
      </c>
    </row>
    <row r="3340" spans="1:10" hidden="1" x14ac:dyDescent="0.25">
      <c r="A3340" s="1">
        <v>310</v>
      </c>
      <c r="B3340" t="s">
        <v>2775</v>
      </c>
    </row>
    <row r="3341" spans="1:10" hidden="1" x14ac:dyDescent="0.25">
      <c r="A3341" s="1">
        <v>310</v>
      </c>
      <c r="B3341" t="s">
        <v>2776</v>
      </c>
      <c r="C3341">
        <v>320</v>
      </c>
      <c r="D3341">
        <v>240</v>
      </c>
      <c r="E3341" t="s">
        <v>2652</v>
      </c>
      <c r="F3341" t="s">
        <v>8</v>
      </c>
      <c r="G3341" s="1" t="s">
        <v>1506</v>
      </c>
      <c r="H3341" s="1" t="s">
        <v>2288</v>
      </c>
      <c r="I3341" s="1" t="s">
        <v>882</v>
      </c>
      <c r="J3341" s="1" t="s">
        <v>406</v>
      </c>
    </row>
    <row r="3342" spans="1:10" hidden="1" x14ac:dyDescent="0.25">
      <c r="A3342" s="1">
        <v>310</v>
      </c>
      <c r="B3342" t="s">
        <v>2776</v>
      </c>
    </row>
    <row r="3343" spans="1:10" hidden="1" x14ac:dyDescent="0.25">
      <c r="A3343" s="1">
        <v>310</v>
      </c>
      <c r="B3343" t="s">
        <v>2777</v>
      </c>
      <c r="C3343">
        <v>320</v>
      </c>
      <c r="D3343">
        <v>240</v>
      </c>
      <c r="E3343" t="s">
        <v>2652</v>
      </c>
      <c r="F3343" t="s">
        <v>8</v>
      </c>
      <c r="G3343" s="1" t="s">
        <v>1746</v>
      </c>
      <c r="H3343" s="1" t="s">
        <v>2288</v>
      </c>
      <c r="I3343" s="1" t="s">
        <v>882</v>
      </c>
      <c r="J3343" s="1" t="s">
        <v>406</v>
      </c>
    </row>
    <row r="3344" spans="1:10" hidden="1" x14ac:dyDescent="0.25">
      <c r="A3344" s="1">
        <v>310</v>
      </c>
      <c r="B3344" t="s">
        <v>2777</v>
      </c>
    </row>
    <row r="3345" spans="1:10" hidden="1" x14ac:dyDescent="0.25">
      <c r="A3345" s="1">
        <v>310</v>
      </c>
      <c r="B3345" t="s">
        <v>2778</v>
      </c>
      <c r="C3345">
        <v>320</v>
      </c>
      <c r="D3345">
        <v>240</v>
      </c>
      <c r="E3345" t="s">
        <v>2652</v>
      </c>
      <c r="F3345" t="s">
        <v>8</v>
      </c>
      <c r="G3345" s="1" t="s">
        <v>1746</v>
      </c>
      <c r="H3345" s="1" t="s">
        <v>2288</v>
      </c>
      <c r="I3345" s="1" t="s">
        <v>882</v>
      </c>
      <c r="J3345" s="1" t="s">
        <v>406</v>
      </c>
    </row>
    <row r="3346" spans="1:10" hidden="1" x14ac:dyDescent="0.25">
      <c r="A3346" s="1">
        <v>310</v>
      </c>
      <c r="B3346" t="s">
        <v>2778</v>
      </c>
    </row>
    <row r="3347" spans="1:10" hidden="1" x14ac:dyDescent="0.25">
      <c r="A3347" s="1">
        <v>310</v>
      </c>
      <c r="B3347" t="s">
        <v>2779</v>
      </c>
      <c r="C3347">
        <v>320</v>
      </c>
      <c r="D3347">
        <v>240</v>
      </c>
      <c r="E3347" t="s">
        <v>2652</v>
      </c>
      <c r="F3347" t="s">
        <v>8</v>
      </c>
      <c r="G3347" s="1" t="s">
        <v>1746</v>
      </c>
      <c r="H3347" s="1" t="s">
        <v>2288</v>
      </c>
      <c r="I3347" s="1" t="s">
        <v>882</v>
      </c>
      <c r="J3347" s="1" t="s">
        <v>406</v>
      </c>
    </row>
    <row r="3348" spans="1:10" hidden="1" x14ac:dyDescent="0.25">
      <c r="A3348" s="1">
        <v>310</v>
      </c>
      <c r="B3348" t="s">
        <v>2779</v>
      </c>
    </row>
    <row r="3349" spans="1:10" hidden="1" x14ac:dyDescent="0.25">
      <c r="A3349" s="1">
        <v>310</v>
      </c>
      <c r="B3349" t="s">
        <v>2780</v>
      </c>
      <c r="C3349">
        <v>320</v>
      </c>
      <c r="D3349">
        <v>240</v>
      </c>
      <c r="E3349" t="s">
        <v>2652</v>
      </c>
      <c r="F3349" t="s">
        <v>8</v>
      </c>
      <c r="G3349" s="1" t="s">
        <v>1746</v>
      </c>
      <c r="H3349" s="1" t="s">
        <v>2288</v>
      </c>
      <c r="I3349" s="1" t="s">
        <v>882</v>
      </c>
      <c r="J3349" s="1" t="s">
        <v>406</v>
      </c>
    </row>
    <row r="3350" spans="1:10" hidden="1" x14ac:dyDescent="0.25">
      <c r="A3350" s="1">
        <v>310</v>
      </c>
      <c r="B3350" t="s">
        <v>2780</v>
      </c>
    </row>
    <row r="3351" spans="1:10" hidden="1" x14ac:dyDescent="0.25">
      <c r="A3351" s="1">
        <v>310</v>
      </c>
      <c r="B3351" t="s">
        <v>2781</v>
      </c>
      <c r="C3351">
        <v>320</v>
      </c>
      <c r="D3351">
        <v>240</v>
      </c>
      <c r="E3351" t="s">
        <v>2652</v>
      </c>
      <c r="F3351" t="s">
        <v>8</v>
      </c>
      <c r="G3351" s="1" t="s">
        <v>756</v>
      </c>
      <c r="H3351" s="1" t="s">
        <v>670</v>
      </c>
      <c r="I3351" s="1" t="s">
        <v>330</v>
      </c>
      <c r="J3351" s="1" t="s">
        <v>1534</v>
      </c>
    </row>
    <row r="3352" spans="1:10" hidden="1" x14ac:dyDescent="0.25">
      <c r="A3352" s="1">
        <v>310</v>
      </c>
      <c r="B3352" t="s">
        <v>2781</v>
      </c>
    </row>
    <row r="3353" spans="1:10" hidden="1" x14ac:dyDescent="0.25">
      <c r="A3353" s="1">
        <v>310</v>
      </c>
      <c r="B3353" t="s">
        <v>2782</v>
      </c>
      <c r="C3353">
        <v>320</v>
      </c>
      <c r="D3353">
        <v>240</v>
      </c>
      <c r="E3353" t="s">
        <v>2652</v>
      </c>
      <c r="F3353" t="s">
        <v>8</v>
      </c>
      <c r="G3353" s="1" t="s">
        <v>1410</v>
      </c>
      <c r="H3353" s="1" t="s">
        <v>670</v>
      </c>
      <c r="I3353" s="1" t="s">
        <v>960</v>
      </c>
      <c r="J3353" s="1" t="s">
        <v>1534</v>
      </c>
    </row>
    <row r="3354" spans="1:10" hidden="1" x14ac:dyDescent="0.25">
      <c r="A3354" s="1">
        <v>310</v>
      </c>
      <c r="B3354" t="s">
        <v>2782</v>
      </c>
    </row>
    <row r="3355" spans="1:10" hidden="1" x14ac:dyDescent="0.25">
      <c r="A3355" s="1">
        <v>310</v>
      </c>
      <c r="B3355" t="s">
        <v>2783</v>
      </c>
      <c r="C3355">
        <v>320</v>
      </c>
      <c r="D3355">
        <v>240</v>
      </c>
      <c r="E3355" t="s">
        <v>2652</v>
      </c>
      <c r="F3355" t="s">
        <v>8</v>
      </c>
      <c r="G3355" s="1" t="s">
        <v>1559</v>
      </c>
      <c r="H3355" s="1" t="s">
        <v>670</v>
      </c>
      <c r="I3355" s="1" t="s">
        <v>1484</v>
      </c>
      <c r="J3355" s="1" t="s">
        <v>1534</v>
      </c>
    </row>
    <row r="3356" spans="1:10" hidden="1" x14ac:dyDescent="0.25">
      <c r="A3356" s="1">
        <v>310</v>
      </c>
      <c r="B3356" t="s">
        <v>2783</v>
      </c>
    </row>
    <row r="3357" spans="1:10" hidden="1" x14ac:dyDescent="0.25">
      <c r="A3357" s="1">
        <v>310</v>
      </c>
      <c r="B3357" t="s">
        <v>2784</v>
      </c>
      <c r="C3357">
        <v>320</v>
      </c>
      <c r="D3357">
        <v>240</v>
      </c>
      <c r="E3357" t="s">
        <v>2652</v>
      </c>
      <c r="F3357" t="s">
        <v>8</v>
      </c>
      <c r="G3357" s="1" t="s">
        <v>2328</v>
      </c>
      <c r="H3357" s="1" t="s">
        <v>1082</v>
      </c>
      <c r="I3357" s="1" t="s">
        <v>574</v>
      </c>
      <c r="J3357" s="1" t="s">
        <v>829</v>
      </c>
    </row>
    <row r="3358" spans="1:10" hidden="1" x14ac:dyDescent="0.25">
      <c r="A3358" s="1">
        <v>310</v>
      </c>
      <c r="B3358" t="s">
        <v>2784</v>
      </c>
    </row>
    <row r="3359" spans="1:10" hidden="1" x14ac:dyDescent="0.25">
      <c r="A3359" s="1">
        <v>310</v>
      </c>
      <c r="B3359" t="s">
        <v>2785</v>
      </c>
      <c r="C3359">
        <v>320</v>
      </c>
      <c r="D3359">
        <v>240</v>
      </c>
      <c r="E3359" t="s">
        <v>2652</v>
      </c>
      <c r="F3359" t="s">
        <v>8</v>
      </c>
      <c r="G3359" s="1" t="s">
        <v>1412</v>
      </c>
      <c r="H3359" s="1" t="s">
        <v>1082</v>
      </c>
      <c r="I3359" s="1" t="s">
        <v>1687</v>
      </c>
      <c r="J3359" s="1" t="s">
        <v>829</v>
      </c>
    </row>
    <row r="3360" spans="1:10" hidden="1" x14ac:dyDescent="0.25">
      <c r="A3360" s="1">
        <v>310</v>
      </c>
      <c r="B3360" t="s">
        <v>2785</v>
      </c>
    </row>
    <row r="3361" spans="1:10" hidden="1" x14ac:dyDescent="0.25">
      <c r="A3361" s="1">
        <v>310</v>
      </c>
      <c r="B3361" t="s">
        <v>2786</v>
      </c>
      <c r="C3361">
        <v>320</v>
      </c>
      <c r="D3361">
        <v>240</v>
      </c>
      <c r="E3361" t="s">
        <v>2652</v>
      </c>
      <c r="F3361" t="s">
        <v>8</v>
      </c>
      <c r="G3361" s="1" t="s">
        <v>1412</v>
      </c>
      <c r="H3361" s="1" t="s">
        <v>1082</v>
      </c>
      <c r="I3361" s="1" t="s">
        <v>1687</v>
      </c>
      <c r="J3361" s="1" t="s">
        <v>829</v>
      </c>
    </row>
    <row r="3362" spans="1:10" hidden="1" x14ac:dyDescent="0.25">
      <c r="A3362" s="1">
        <v>310</v>
      </c>
      <c r="B3362" t="s">
        <v>2786</v>
      </c>
    </row>
    <row r="3363" spans="1:10" hidden="1" x14ac:dyDescent="0.25">
      <c r="A3363" s="1">
        <v>310</v>
      </c>
      <c r="B3363" t="s">
        <v>2787</v>
      </c>
      <c r="C3363">
        <v>320</v>
      </c>
      <c r="D3363">
        <v>240</v>
      </c>
      <c r="E3363" t="s">
        <v>2652</v>
      </c>
      <c r="F3363" t="s">
        <v>8</v>
      </c>
      <c r="G3363" s="1" t="s">
        <v>1639</v>
      </c>
      <c r="H3363" s="1" t="s">
        <v>1119</v>
      </c>
      <c r="I3363" s="1" t="s">
        <v>1936</v>
      </c>
      <c r="J3363" s="1" t="s">
        <v>106</v>
      </c>
    </row>
    <row r="3364" spans="1:10" hidden="1" x14ac:dyDescent="0.25">
      <c r="A3364" s="1">
        <v>310</v>
      </c>
      <c r="B3364" t="s">
        <v>2787</v>
      </c>
    </row>
    <row r="3365" spans="1:10" hidden="1" x14ac:dyDescent="0.25">
      <c r="A3365" s="1">
        <v>310</v>
      </c>
      <c r="B3365" t="s">
        <v>2788</v>
      </c>
      <c r="C3365">
        <v>320</v>
      </c>
      <c r="D3365">
        <v>240</v>
      </c>
      <c r="E3365" t="s">
        <v>2652</v>
      </c>
      <c r="F3365" t="s">
        <v>8</v>
      </c>
      <c r="G3365" s="1" t="s">
        <v>1725</v>
      </c>
      <c r="H3365" s="1" t="s">
        <v>1119</v>
      </c>
      <c r="I3365" s="1" t="s">
        <v>273</v>
      </c>
      <c r="J3365" s="1" t="s">
        <v>106</v>
      </c>
    </row>
    <row r="3366" spans="1:10" hidden="1" x14ac:dyDescent="0.25">
      <c r="A3366" s="1">
        <v>310</v>
      </c>
      <c r="B3366" t="s">
        <v>2788</v>
      </c>
    </row>
    <row r="3367" spans="1:10" hidden="1" x14ac:dyDescent="0.25">
      <c r="A3367" s="1">
        <v>310</v>
      </c>
      <c r="B3367" t="s">
        <v>2789</v>
      </c>
      <c r="C3367">
        <v>320</v>
      </c>
      <c r="D3367">
        <v>240</v>
      </c>
      <c r="E3367" t="s">
        <v>2652</v>
      </c>
      <c r="F3367" t="s">
        <v>8</v>
      </c>
      <c r="G3367" s="1" t="s">
        <v>1725</v>
      </c>
      <c r="H3367" s="1" t="s">
        <v>1119</v>
      </c>
      <c r="I3367" s="1" t="s">
        <v>273</v>
      </c>
      <c r="J3367" s="1" t="s">
        <v>106</v>
      </c>
    </row>
    <row r="3368" spans="1:10" hidden="1" x14ac:dyDescent="0.25">
      <c r="A3368" s="1">
        <v>310</v>
      </c>
      <c r="B3368" t="s">
        <v>2789</v>
      </c>
    </row>
    <row r="3369" spans="1:10" hidden="1" x14ac:dyDescent="0.25">
      <c r="A3369" s="1">
        <v>310</v>
      </c>
      <c r="B3369" t="s">
        <v>2790</v>
      </c>
      <c r="C3369">
        <v>320</v>
      </c>
      <c r="D3369">
        <v>240</v>
      </c>
      <c r="E3369" t="s">
        <v>2652</v>
      </c>
      <c r="F3369" t="s">
        <v>8</v>
      </c>
      <c r="G3369" s="1" t="s">
        <v>1149</v>
      </c>
      <c r="H3369" s="1" t="s">
        <v>1119</v>
      </c>
      <c r="I3369" s="1" t="s">
        <v>1649</v>
      </c>
      <c r="J3369" s="1" t="s">
        <v>106</v>
      </c>
    </row>
    <row r="3370" spans="1:10" hidden="1" x14ac:dyDescent="0.25">
      <c r="A3370" s="1">
        <v>310</v>
      </c>
      <c r="B3370" t="s">
        <v>2790</v>
      </c>
    </row>
    <row r="3371" spans="1:10" hidden="1" x14ac:dyDescent="0.25">
      <c r="A3371" s="1">
        <v>310</v>
      </c>
      <c r="B3371" t="s">
        <v>2791</v>
      </c>
      <c r="C3371">
        <v>320</v>
      </c>
      <c r="D3371">
        <v>240</v>
      </c>
      <c r="E3371" t="s">
        <v>2652</v>
      </c>
      <c r="F3371" t="s">
        <v>8</v>
      </c>
      <c r="G3371" s="1" t="s">
        <v>1590</v>
      </c>
      <c r="H3371" s="1" t="s">
        <v>1119</v>
      </c>
      <c r="I3371" s="1" t="s">
        <v>1523</v>
      </c>
      <c r="J3371" s="1" t="s">
        <v>106</v>
      </c>
    </row>
    <row r="3372" spans="1:10" hidden="1" x14ac:dyDescent="0.25">
      <c r="A3372" s="1">
        <v>310</v>
      </c>
      <c r="B3372" t="s">
        <v>2791</v>
      </c>
    </row>
    <row r="3373" spans="1:10" hidden="1" x14ac:dyDescent="0.25">
      <c r="A3373" s="1">
        <v>310</v>
      </c>
      <c r="B3373" t="s">
        <v>2792</v>
      </c>
      <c r="C3373">
        <v>320</v>
      </c>
      <c r="D3373">
        <v>240</v>
      </c>
      <c r="E3373" t="s">
        <v>2652</v>
      </c>
      <c r="F3373" t="s">
        <v>8</v>
      </c>
      <c r="G3373" s="1" t="s">
        <v>1590</v>
      </c>
      <c r="H3373" s="1" t="s">
        <v>1119</v>
      </c>
      <c r="I3373" s="1" t="s">
        <v>1523</v>
      </c>
      <c r="J3373" s="1" t="s">
        <v>106</v>
      </c>
    </row>
    <row r="3374" spans="1:10" hidden="1" x14ac:dyDescent="0.25">
      <c r="A3374" s="1">
        <v>310</v>
      </c>
      <c r="B3374" t="s">
        <v>2792</v>
      </c>
    </row>
    <row r="3375" spans="1:10" hidden="1" x14ac:dyDescent="0.25">
      <c r="A3375" s="1">
        <v>310</v>
      </c>
      <c r="B3375" t="s">
        <v>2793</v>
      </c>
      <c r="C3375">
        <v>320</v>
      </c>
      <c r="D3375">
        <v>240</v>
      </c>
      <c r="E3375" t="s">
        <v>2652</v>
      </c>
      <c r="F3375" t="s">
        <v>8</v>
      </c>
      <c r="G3375" s="1" t="s">
        <v>1590</v>
      </c>
      <c r="H3375" s="1" t="s">
        <v>402</v>
      </c>
      <c r="I3375" s="1" t="s">
        <v>1523</v>
      </c>
      <c r="J3375" s="1" t="s">
        <v>932</v>
      </c>
    </row>
    <row r="3376" spans="1:10" hidden="1" x14ac:dyDescent="0.25">
      <c r="A3376" s="1">
        <v>310</v>
      </c>
      <c r="B3376" t="s">
        <v>2793</v>
      </c>
    </row>
    <row r="3377" spans="1:10" hidden="1" x14ac:dyDescent="0.25">
      <c r="A3377" s="1">
        <v>310</v>
      </c>
      <c r="B3377" t="s">
        <v>2794</v>
      </c>
      <c r="C3377">
        <v>320</v>
      </c>
      <c r="D3377">
        <v>240</v>
      </c>
      <c r="E3377" t="s">
        <v>2652</v>
      </c>
      <c r="F3377" t="s">
        <v>8</v>
      </c>
      <c r="G3377" s="1" t="s">
        <v>1143</v>
      </c>
      <c r="H3377" s="1" t="s">
        <v>963</v>
      </c>
      <c r="I3377" s="1" t="s">
        <v>1120</v>
      </c>
      <c r="J3377" s="1" t="s">
        <v>1410</v>
      </c>
    </row>
    <row r="3378" spans="1:10" hidden="1" x14ac:dyDescent="0.25">
      <c r="A3378" s="1">
        <v>310</v>
      </c>
      <c r="B3378" t="s">
        <v>2794</v>
      </c>
    </row>
    <row r="3379" spans="1:10" hidden="1" x14ac:dyDescent="0.25">
      <c r="A3379" s="1">
        <v>310</v>
      </c>
      <c r="B3379" t="s">
        <v>2795</v>
      </c>
      <c r="C3379">
        <v>320</v>
      </c>
      <c r="D3379">
        <v>240</v>
      </c>
      <c r="E3379" t="s">
        <v>2652</v>
      </c>
      <c r="F3379" t="s">
        <v>8</v>
      </c>
      <c r="G3379" s="1" t="s">
        <v>1906</v>
      </c>
      <c r="H3379" s="1" t="s">
        <v>47</v>
      </c>
      <c r="I3379" s="1" t="s">
        <v>1149</v>
      </c>
      <c r="J3379" s="1" t="s">
        <v>960</v>
      </c>
    </row>
    <row r="3380" spans="1:10" hidden="1" x14ac:dyDescent="0.25">
      <c r="A3380" s="1">
        <v>310</v>
      </c>
      <c r="B3380" t="s">
        <v>2795</v>
      </c>
    </row>
    <row r="3381" spans="1:10" hidden="1" x14ac:dyDescent="0.25">
      <c r="A3381" s="1">
        <v>310</v>
      </c>
      <c r="B3381" t="s">
        <v>2796</v>
      </c>
      <c r="C3381">
        <v>320</v>
      </c>
      <c r="D3381">
        <v>240</v>
      </c>
      <c r="E3381" t="s">
        <v>2652</v>
      </c>
      <c r="F3381" t="s">
        <v>8</v>
      </c>
      <c r="G3381" s="1" t="s">
        <v>1906</v>
      </c>
      <c r="H3381" s="1" t="s">
        <v>47</v>
      </c>
      <c r="I3381" s="1" t="s">
        <v>1149</v>
      </c>
      <c r="J3381" s="1" t="s">
        <v>960</v>
      </c>
    </row>
    <row r="3382" spans="1:10" hidden="1" x14ac:dyDescent="0.25">
      <c r="A3382" s="1">
        <v>310</v>
      </c>
      <c r="B3382" t="s">
        <v>2796</v>
      </c>
    </row>
    <row r="3383" spans="1:10" hidden="1" x14ac:dyDescent="0.25">
      <c r="A3383" s="1">
        <v>310</v>
      </c>
      <c r="B3383" t="s">
        <v>2797</v>
      </c>
      <c r="C3383">
        <v>320</v>
      </c>
      <c r="D3383">
        <v>240</v>
      </c>
      <c r="E3383" t="s">
        <v>2652</v>
      </c>
      <c r="F3383" t="s">
        <v>8</v>
      </c>
      <c r="G3383" s="1" t="s">
        <v>1808</v>
      </c>
      <c r="H3383" s="1" t="s">
        <v>385</v>
      </c>
      <c r="I3383" s="1" t="s">
        <v>870</v>
      </c>
      <c r="J3383" s="1" t="s">
        <v>902</v>
      </c>
    </row>
    <row r="3384" spans="1:10" hidden="1" x14ac:dyDescent="0.25">
      <c r="A3384" s="1">
        <v>310</v>
      </c>
      <c r="B3384" t="s">
        <v>2797</v>
      </c>
    </row>
    <row r="3385" spans="1:10" hidden="1" x14ac:dyDescent="0.25">
      <c r="A3385" s="1">
        <v>310</v>
      </c>
      <c r="B3385" t="s">
        <v>2798</v>
      </c>
      <c r="C3385">
        <v>320</v>
      </c>
      <c r="D3385">
        <v>240</v>
      </c>
      <c r="E3385" t="s">
        <v>2652</v>
      </c>
      <c r="F3385" t="s">
        <v>8</v>
      </c>
      <c r="G3385" s="1" t="s">
        <v>391</v>
      </c>
      <c r="H3385" s="1" t="s">
        <v>385</v>
      </c>
      <c r="I3385" s="1" t="s">
        <v>729</v>
      </c>
      <c r="J3385" s="1" t="s">
        <v>902</v>
      </c>
    </row>
    <row r="3386" spans="1:10" hidden="1" x14ac:dyDescent="0.25">
      <c r="A3386" s="1">
        <v>310</v>
      </c>
      <c r="B3386" t="s">
        <v>2798</v>
      </c>
    </row>
    <row r="3387" spans="1:10" hidden="1" x14ac:dyDescent="0.25">
      <c r="A3387" s="1">
        <v>310</v>
      </c>
      <c r="B3387" t="s">
        <v>2799</v>
      </c>
      <c r="C3387">
        <v>320</v>
      </c>
      <c r="D3387">
        <v>240</v>
      </c>
      <c r="E3387" t="s">
        <v>2652</v>
      </c>
      <c r="F3387" t="s">
        <v>8</v>
      </c>
      <c r="G3387" s="1" t="s">
        <v>927</v>
      </c>
      <c r="H3387" s="1" t="s">
        <v>385</v>
      </c>
      <c r="I3387" s="1" t="s">
        <v>729</v>
      </c>
      <c r="J3387" s="1" t="s">
        <v>902</v>
      </c>
    </row>
    <row r="3388" spans="1:10" hidden="1" x14ac:dyDescent="0.25">
      <c r="A3388" s="1">
        <v>310</v>
      </c>
      <c r="B3388" t="s">
        <v>2799</v>
      </c>
    </row>
    <row r="3389" spans="1:10" hidden="1" x14ac:dyDescent="0.25">
      <c r="A3389" s="1">
        <v>310</v>
      </c>
      <c r="B3389" t="s">
        <v>2800</v>
      </c>
      <c r="C3389">
        <v>320</v>
      </c>
      <c r="D3389">
        <v>240</v>
      </c>
      <c r="E3389" t="s">
        <v>2652</v>
      </c>
      <c r="F3389" t="s">
        <v>8</v>
      </c>
      <c r="G3389" s="1" t="s">
        <v>2801</v>
      </c>
      <c r="H3389" s="1" t="s">
        <v>385</v>
      </c>
      <c r="I3389" s="1" t="s">
        <v>1459</v>
      </c>
      <c r="J3389" s="1" t="s">
        <v>902</v>
      </c>
    </row>
    <row r="3390" spans="1:10" hidden="1" x14ac:dyDescent="0.25">
      <c r="A3390" s="1">
        <v>310</v>
      </c>
      <c r="B3390" t="s">
        <v>2800</v>
      </c>
    </row>
    <row r="3391" spans="1:10" hidden="1" x14ac:dyDescent="0.25">
      <c r="A3391" s="1">
        <v>310</v>
      </c>
      <c r="B3391" t="s">
        <v>2802</v>
      </c>
      <c r="C3391">
        <v>320</v>
      </c>
      <c r="D3391">
        <v>240</v>
      </c>
      <c r="E3391" t="s">
        <v>2652</v>
      </c>
      <c r="F3391" t="s">
        <v>8</v>
      </c>
      <c r="G3391" s="1" t="s">
        <v>1462</v>
      </c>
      <c r="H3391" s="1" t="s">
        <v>385</v>
      </c>
      <c r="I3391" s="1" t="s">
        <v>1182</v>
      </c>
      <c r="J3391" s="1" t="s">
        <v>902</v>
      </c>
    </row>
    <row r="3392" spans="1:10" hidden="1" x14ac:dyDescent="0.25">
      <c r="A3392" s="1">
        <v>310</v>
      </c>
      <c r="B3392" t="s">
        <v>2802</v>
      </c>
    </row>
    <row r="3393" spans="1:10" hidden="1" x14ac:dyDescent="0.25">
      <c r="A3393" s="1">
        <v>310</v>
      </c>
      <c r="B3393" t="s">
        <v>2803</v>
      </c>
      <c r="C3393">
        <v>320</v>
      </c>
      <c r="D3393">
        <v>240</v>
      </c>
      <c r="E3393" t="s">
        <v>2652</v>
      </c>
      <c r="F3393" t="s">
        <v>8</v>
      </c>
      <c r="G3393" s="1" t="s">
        <v>1135</v>
      </c>
      <c r="H3393" s="1" t="s">
        <v>378</v>
      </c>
      <c r="I3393" s="1" t="s">
        <v>399</v>
      </c>
      <c r="J3393" s="1" t="s">
        <v>909</v>
      </c>
    </row>
    <row r="3394" spans="1:10" hidden="1" x14ac:dyDescent="0.25">
      <c r="A3394" s="1">
        <v>310</v>
      </c>
      <c r="B3394" t="s">
        <v>2803</v>
      </c>
    </row>
    <row r="3395" spans="1:10" hidden="1" x14ac:dyDescent="0.25">
      <c r="A3395" s="1">
        <v>310</v>
      </c>
      <c r="B3395" t="s">
        <v>2804</v>
      </c>
      <c r="C3395">
        <v>320</v>
      </c>
      <c r="D3395">
        <v>240</v>
      </c>
      <c r="E3395" t="s">
        <v>2652</v>
      </c>
      <c r="F3395" t="s">
        <v>8</v>
      </c>
      <c r="G3395" s="1" t="s">
        <v>1502</v>
      </c>
      <c r="H3395" s="1" t="s">
        <v>370</v>
      </c>
      <c r="I3395" s="1" t="s">
        <v>399</v>
      </c>
      <c r="J3395" s="1" t="s">
        <v>936</v>
      </c>
    </row>
    <row r="3396" spans="1:10" hidden="1" x14ac:dyDescent="0.25">
      <c r="A3396" s="1">
        <v>310</v>
      </c>
      <c r="B3396" t="s">
        <v>2804</v>
      </c>
    </row>
    <row r="3397" spans="1:10" hidden="1" x14ac:dyDescent="0.25">
      <c r="A3397" s="1">
        <v>310</v>
      </c>
      <c r="B3397" t="s">
        <v>2805</v>
      </c>
      <c r="C3397">
        <v>320</v>
      </c>
      <c r="D3397">
        <v>240</v>
      </c>
      <c r="E3397" t="s">
        <v>2652</v>
      </c>
      <c r="F3397" t="s">
        <v>8</v>
      </c>
      <c r="G3397" s="1" t="s">
        <v>1502</v>
      </c>
      <c r="H3397" s="1" t="s">
        <v>158</v>
      </c>
      <c r="I3397" s="1" t="s">
        <v>1579</v>
      </c>
      <c r="J3397" s="1" t="s">
        <v>2123</v>
      </c>
    </row>
    <row r="3398" spans="1:10" hidden="1" x14ac:dyDescent="0.25">
      <c r="A3398" s="1">
        <v>310</v>
      </c>
      <c r="B3398" t="s">
        <v>2805</v>
      </c>
    </row>
    <row r="3399" spans="1:10" hidden="1" x14ac:dyDescent="0.25">
      <c r="A3399" s="1">
        <v>310</v>
      </c>
      <c r="B3399" t="s">
        <v>2806</v>
      </c>
      <c r="C3399">
        <v>320</v>
      </c>
      <c r="D3399">
        <v>240</v>
      </c>
      <c r="E3399" t="s">
        <v>2652</v>
      </c>
      <c r="F3399" t="s">
        <v>8</v>
      </c>
      <c r="G3399" s="1" t="s">
        <v>1502</v>
      </c>
      <c r="H3399" s="1" t="s">
        <v>158</v>
      </c>
      <c r="I3399" s="1" t="s">
        <v>1579</v>
      </c>
      <c r="J3399" s="1" t="s">
        <v>2123</v>
      </c>
    </row>
    <row r="3400" spans="1:10" hidden="1" x14ac:dyDescent="0.25">
      <c r="A3400" s="1">
        <v>310</v>
      </c>
      <c r="B3400" t="s">
        <v>2806</v>
      </c>
    </row>
    <row r="3401" spans="1:10" hidden="1" x14ac:dyDescent="0.25">
      <c r="A3401" s="1">
        <v>310</v>
      </c>
      <c r="B3401" t="s">
        <v>2807</v>
      </c>
      <c r="C3401">
        <v>320</v>
      </c>
      <c r="D3401">
        <v>240</v>
      </c>
      <c r="E3401" t="s">
        <v>2652</v>
      </c>
      <c r="F3401" t="s">
        <v>8</v>
      </c>
      <c r="G3401" s="1" t="s">
        <v>1459</v>
      </c>
      <c r="H3401" s="1" t="s">
        <v>383</v>
      </c>
      <c r="I3401" s="1" t="s">
        <v>1341</v>
      </c>
      <c r="J3401" s="1" t="s">
        <v>1111</v>
      </c>
    </row>
    <row r="3402" spans="1:10" hidden="1" x14ac:dyDescent="0.25">
      <c r="A3402" s="1">
        <v>310</v>
      </c>
      <c r="B3402" t="s">
        <v>2807</v>
      </c>
    </row>
    <row r="3403" spans="1:10" hidden="1" x14ac:dyDescent="0.25">
      <c r="A3403" s="1">
        <v>310</v>
      </c>
      <c r="B3403" t="s">
        <v>2808</v>
      </c>
      <c r="C3403">
        <v>320</v>
      </c>
      <c r="D3403">
        <v>240</v>
      </c>
      <c r="E3403" t="s">
        <v>2652</v>
      </c>
      <c r="F3403" t="s">
        <v>8</v>
      </c>
      <c r="G3403" s="1" t="s">
        <v>741</v>
      </c>
      <c r="H3403" s="1" t="s">
        <v>12</v>
      </c>
      <c r="I3403" s="1" t="s">
        <v>2295</v>
      </c>
      <c r="J3403" s="1" t="s">
        <v>367</v>
      </c>
    </row>
    <row r="3404" spans="1:10" hidden="1" x14ac:dyDescent="0.25">
      <c r="A3404" s="1">
        <v>310</v>
      </c>
      <c r="B3404" t="s">
        <v>2808</v>
      </c>
    </row>
    <row r="3405" spans="1:10" hidden="1" x14ac:dyDescent="0.25">
      <c r="A3405" s="1">
        <v>310</v>
      </c>
      <c r="B3405" t="s">
        <v>2809</v>
      </c>
      <c r="C3405">
        <v>320</v>
      </c>
      <c r="D3405">
        <v>240</v>
      </c>
      <c r="E3405" t="s">
        <v>2652</v>
      </c>
      <c r="F3405" t="s">
        <v>8</v>
      </c>
      <c r="G3405" s="1" t="s">
        <v>587</v>
      </c>
      <c r="H3405" s="1" t="s">
        <v>296</v>
      </c>
      <c r="I3405" s="1" t="s">
        <v>1687</v>
      </c>
      <c r="J3405" s="1" t="s">
        <v>1735</v>
      </c>
    </row>
    <row r="3406" spans="1:10" hidden="1" x14ac:dyDescent="0.25">
      <c r="A3406" s="1">
        <v>310</v>
      </c>
      <c r="B3406" t="s">
        <v>2809</v>
      </c>
    </row>
    <row r="3407" spans="1:10" hidden="1" x14ac:dyDescent="0.25">
      <c r="A3407" s="1">
        <v>310</v>
      </c>
      <c r="B3407" t="s">
        <v>2810</v>
      </c>
      <c r="C3407">
        <v>320</v>
      </c>
      <c r="D3407">
        <v>240</v>
      </c>
      <c r="E3407" t="s">
        <v>2652</v>
      </c>
      <c r="F3407" t="s">
        <v>8</v>
      </c>
      <c r="G3407" s="1" t="s">
        <v>973</v>
      </c>
      <c r="H3407" s="1" t="s">
        <v>296</v>
      </c>
      <c r="I3407" s="1" t="s">
        <v>1687</v>
      </c>
      <c r="J3407" s="1" t="s">
        <v>1735</v>
      </c>
    </row>
    <row r="3408" spans="1:10" hidden="1" x14ac:dyDescent="0.25">
      <c r="A3408" s="1">
        <v>310</v>
      </c>
      <c r="B3408" t="s">
        <v>2810</v>
      </c>
    </row>
    <row r="3409" spans="1:10" hidden="1" x14ac:dyDescent="0.25">
      <c r="A3409" s="1">
        <v>310</v>
      </c>
      <c r="B3409" t="s">
        <v>2811</v>
      </c>
      <c r="C3409">
        <v>320</v>
      </c>
      <c r="D3409">
        <v>240</v>
      </c>
      <c r="E3409" t="s">
        <v>2652</v>
      </c>
      <c r="F3409" t="s">
        <v>8</v>
      </c>
      <c r="G3409" s="1" t="s">
        <v>2280</v>
      </c>
      <c r="H3409" s="1" t="s">
        <v>250</v>
      </c>
      <c r="I3409" s="1" t="s">
        <v>903</v>
      </c>
      <c r="J3409" s="1" t="s">
        <v>646</v>
      </c>
    </row>
    <row r="3410" spans="1:10" hidden="1" x14ac:dyDescent="0.25">
      <c r="A3410" s="1">
        <v>310</v>
      </c>
      <c r="B3410" t="s">
        <v>2811</v>
      </c>
    </row>
    <row r="3411" spans="1:10" hidden="1" x14ac:dyDescent="0.25">
      <c r="A3411" s="1">
        <v>310</v>
      </c>
      <c r="B3411" t="s">
        <v>2812</v>
      </c>
      <c r="C3411">
        <v>320</v>
      </c>
      <c r="D3411">
        <v>240</v>
      </c>
      <c r="E3411" t="s">
        <v>2652</v>
      </c>
      <c r="F3411" t="s">
        <v>8</v>
      </c>
      <c r="G3411" s="1" t="s">
        <v>1509</v>
      </c>
      <c r="H3411" s="1" t="s">
        <v>83</v>
      </c>
      <c r="I3411" s="1" t="s">
        <v>355</v>
      </c>
      <c r="J3411" s="1" t="s">
        <v>1080</v>
      </c>
    </row>
    <row r="3412" spans="1:10" hidden="1" x14ac:dyDescent="0.25">
      <c r="A3412" s="1">
        <v>310</v>
      </c>
      <c r="B3412" t="s">
        <v>2812</v>
      </c>
    </row>
    <row r="3413" spans="1:10" hidden="1" x14ac:dyDescent="0.25">
      <c r="A3413" s="1">
        <v>310</v>
      </c>
      <c r="B3413" t="s">
        <v>2813</v>
      </c>
      <c r="C3413">
        <v>320</v>
      </c>
      <c r="D3413">
        <v>240</v>
      </c>
      <c r="E3413" t="s">
        <v>2652</v>
      </c>
      <c r="F3413" t="s">
        <v>8</v>
      </c>
      <c r="G3413" s="1" t="s">
        <v>1473</v>
      </c>
      <c r="H3413" s="1" t="s">
        <v>1676</v>
      </c>
      <c r="I3413" s="1" t="s">
        <v>1045</v>
      </c>
      <c r="J3413" s="1" t="s">
        <v>772</v>
      </c>
    </row>
    <row r="3414" spans="1:10" hidden="1" x14ac:dyDescent="0.25">
      <c r="A3414" s="1">
        <v>310</v>
      </c>
      <c r="B3414" t="s">
        <v>2813</v>
      </c>
    </row>
    <row r="3415" spans="1:10" hidden="1" x14ac:dyDescent="0.25">
      <c r="A3415" s="1">
        <v>310</v>
      </c>
      <c r="B3415" t="s">
        <v>2814</v>
      </c>
      <c r="C3415">
        <v>320</v>
      </c>
      <c r="D3415">
        <v>240</v>
      </c>
      <c r="E3415" t="s">
        <v>2652</v>
      </c>
      <c r="F3415" t="s">
        <v>8</v>
      </c>
      <c r="G3415" s="1" t="s">
        <v>1746</v>
      </c>
      <c r="H3415" s="1" t="s">
        <v>993</v>
      </c>
      <c r="I3415" s="1" t="s">
        <v>1045</v>
      </c>
      <c r="J3415" s="1" t="s">
        <v>2267</v>
      </c>
    </row>
    <row r="3416" spans="1:10" hidden="1" x14ac:dyDescent="0.25">
      <c r="A3416" s="1">
        <v>310</v>
      </c>
      <c r="B3416" t="s">
        <v>2814</v>
      </c>
    </row>
    <row r="3417" spans="1:10" hidden="1" x14ac:dyDescent="0.25">
      <c r="A3417" s="1">
        <v>310</v>
      </c>
      <c r="B3417" t="s">
        <v>2815</v>
      </c>
      <c r="C3417">
        <v>320</v>
      </c>
      <c r="D3417">
        <v>240</v>
      </c>
      <c r="E3417" t="s">
        <v>2652</v>
      </c>
      <c r="F3417" t="s">
        <v>8</v>
      </c>
      <c r="G3417" s="1" t="s">
        <v>762</v>
      </c>
      <c r="H3417" s="1" t="s">
        <v>2816</v>
      </c>
      <c r="I3417" s="1" t="s">
        <v>713</v>
      </c>
      <c r="J3417" s="1" t="s">
        <v>977</v>
      </c>
    </row>
    <row r="3418" spans="1:10" hidden="1" x14ac:dyDescent="0.25">
      <c r="A3418" s="1">
        <v>310</v>
      </c>
      <c r="B3418" t="s">
        <v>2815</v>
      </c>
    </row>
    <row r="3419" spans="1:10" hidden="1" x14ac:dyDescent="0.25">
      <c r="A3419" s="1">
        <v>310</v>
      </c>
      <c r="B3419" t="s">
        <v>2817</v>
      </c>
      <c r="C3419">
        <v>320</v>
      </c>
      <c r="D3419">
        <v>240</v>
      </c>
      <c r="E3419" t="s">
        <v>2652</v>
      </c>
      <c r="F3419" t="s">
        <v>8</v>
      </c>
      <c r="G3419" s="1" t="s">
        <v>1387</v>
      </c>
      <c r="H3419" s="1" t="s">
        <v>2119</v>
      </c>
      <c r="I3419" s="1" t="s">
        <v>667</v>
      </c>
      <c r="J3419" s="1" t="s">
        <v>1009</v>
      </c>
    </row>
    <row r="3420" spans="1:10" hidden="1" x14ac:dyDescent="0.25">
      <c r="A3420" s="1">
        <v>310</v>
      </c>
      <c r="B3420" t="s">
        <v>2817</v>
      </c>
    </row>
    <row r="3421" spans="1:10" hidden="1" x14ac:dyDescent="0.25">
      <c r="A3421" s="1">
        <v>310</v>
      </c>
      <c r="B3421" t="s">
        <v>2818</v>
      </c>
      <c r="C3421">
        <v>320</v>
      </c>
      <c r="D3421">
        <v>240</v>
      </c>
      <c r="E3421" t="s">
        <v>2652</v>
      </c>
      <c r="F3421" t="s">
        <v>8</v>
      </c>
      <c r="G3421" s="1" t="s">
        <v>1387</v>
      </c>
      <c r="H3421" s="1" t="s">
        <v>605</v>
      </c>
      <c r="I3421" s="1" t="s">
        <v>667</v>
      </c>
      <c r="J3421" s="1" t="s">
        <v>250</v>
      </c>
    </row>
    <row r="3422" spans="1:10" hidden="1" x14ac:dyDescent="0.25">
      <c r="A3422" s="1">
        <v>310</v>
      </c>
      <c r="B3422" t="s">
        <v>2818</v>
      </c>
    </row>
    <row r="3423" spans="1:10" hidden="1" x14ac:dyDescent="0.25">
      <c r="A3423" s="1">
        <v>310</v>
      </c>
      <c r="B3423" t="s">
        <v>2819</v>
      </c>
      <c r="C3423">
        <v>320</v>
      </c>
      <c r="D3423">
        <v>240</v>
      </c>
      <c r="E3423" t="s">
        <v>2652</v>
      </c>
      <c r="F3423" t="s">
        <v>8</v>
      </c>
      <c r="G3423" s="1" t="s">
        <v>1387</v>
      </c>
      <c r="H3423" s="1" t="s">
        <v>605</v>
      </c>
      <c r="I3423" s="1" t="s">
        <v>667</v>
      </c>
      <c r="J3423" s="1" t="s">
        <v>250</v>
      </c>
    </row>
    <row r="3424" spans="1:10" hidden="1" x14ac:dyDescent="0.25">
      <c r="A3424" s="1">
        <v>310</v>
      </c>
      <c r="B3424" t="s">
        <v>2819</v>
      </c>
    </row>
    <row r="3425" spans="1:10" hidden="1" x14ac:dyDescent="0.25">
      <c r="A3425" s="1">
        <v>310</v>
      </c>
      <c r="B3425" t="s">
        <v>2820</v>
      </c>
      <c r="C3425">
        <v>320</v>
      </c>
      <c r="D3425">
        <v>240</v>
      </c>
      <c r="E3425" t="s">
        <v>2652</v>
      </c>
      <c r="F3425" t="s">
        <v>8</v>
      </c>
      <c r="G3425" s="1" t="s">
        <v>1944</v>
      </c>
      <c r="H3425" s="1" t="s">
        <v>605</v>
      </c>
      <c r="I3425" s="1" t="s">
        <v>667</v>
      </c>
      <c r="J3425" s="1" t="s">
        <v>250</v>
      </c>
    </row>
    <row r="3426" spans="1:10" hidden="1" x14ac:dyDescent="0.25">
      <c r="A3426" s="1">
        <v>310</v>
      </c>
      <c r="B3426" t="s">
        <v>2820</v>
      </c>
    </row>
    <row r="3427" spans="1:10" hidden="1" x14ac:dyDescent="0.25">
      <c r="A3427" s="1">
        <v>310</v>
      </c>
      <c r="B3427" t="s">
        <v>2821</v>
      </c>
      <c r="C3427">
        <v>320</v>
      </c>
      <c r="D3427">
        <v>240</v>
      </c>
      <c r="E3427" t="s">
        <v>2652</v>
      </c>
      <c r="F3427" t="s">
        <v>8</v>
      </c>
      <c r="G3427" s="1" t="s">
        <v>1206</v>
      </c>
      <c r="H3427" s="1" t="s">
        <v>2300</v>
      </c>
      <c r="I3427" s="1" t="s">
        <v>20</v>
      </c>
      <c r="J3427" s="1" t="s">
        <v>87</v>
      </c>
    </row>
    <row r="3428" spans="1:10" hidden="1" x14ac:dyDescent="0.25">
      <c r="A3428" s="1">
        <v>310</v>
      </c>
      <c r="B3428" t="s">
        <v>2821</v>
      </c>
    </row>
    <row r="3429" spans="1:10" hidden="1" x14ac:dyDescent="0.25">
      <c r="A3429" s="1">
        <v>310</v>
      </c>
      <c r="B3429" t="s">
        <v>2822</v>
      </c>
      <c r="C3429">
        <v>320</v>
      </c>
      <c r="D3429">
        <v>240</v>
      </c>
      <c r="E3429" t="s">
        <v>2652</v>
      </c>
      <c r="F3429" t="s">
        <v>8</v>
      </c>
      <c r="G3429" s="1" t="s">
        <v>1865</v>
      </c>
      <c r="H3429" s="1" t="s">
        <v>2823</v>
      </c>
      <c r="I3429" s="1" t="s">
        <v>985</v>
      </c>
      <c r="J3429" s="1" t="s">
        <v>981</v>
      </c>
    </row>
    <row r="3430" spans="1:10" hidden="1" x14ac:dyDescent="0.25">
      <c r="A3430" s="1">
        <v>310</v>
      </c>
      <c r="B3430" t="s">
        <v>2822</v>
      </c>
    </row>
    <row r="3431" spans="1:10" hidden="1" x14ac:dyDescent="0.25">
      <c r="A3431" s="1">
        <v>310</v>
      </c>
      <c r="B3431" t="s">
        <v>2824</v>
      </c>
      <c r="C3431">
        <v>320</v>
      </c>
      <c r="D3431">
        <v>240</v>
      </c>
      <c r="E3431" t="s">
        <v>2652</v>
      </c>
      <c r="F3431" t="s">
        <v>8</v>
      </c>
      <c r="G3431" s="1" t="s">
        <v>1865</v>
      </c>
      <c r="H3431" s="1" t="s">
        <v>2823</v>
      </c>
      <c r="I3431" s="1" t="s">
        <v>985</v>
      </c>
      <c r="J3431" s="1" t="s">
        <v>981</v>
      </c>
    </row>
    <row r="3432" spans="1:10" hidden="1" x14ac:dyDescent="0.25">
      <c r="A3432" s="1">
        <v>310</v>
      </c>
      <c r="B3432" t="s">
        <v>2824</v>
      </c>
    </row>
    <row r="3433" spans="1:10" hidden="1" x14ac:dyDescent="0.25">
      <c r="A3433" s="1">
        <v>310</v>
      </c>
      <c r="B3433" t="s">
        <v>2825</v>
      </c>
      <c r="C3433">
        <v>320</v>
      </c>
      <c r="D3433">
        <v>240</v>
      </c>
      <c r="E3433" t="s">
        <v>2652</v>
      </c>
      <c r="F3433" t="s">
        <v>8</v>
      </c>
      <c r="G3433" s="1" t="s">
        <v>1865</v>
      </c>
      <c r="H3433" s="1" t="s">
        <v>2823</v>
      </c>
      <c r="I3433" s="1" t="s">
        <v>985</v>
      </c>
      <c r="J3433" s="1" t="s">
        <v>981</v>
      </c>
    </row>
    <row r="3434" spans="1:10" hidden="1" x14ac:dyDescent="0.25">
      <c r="A3434" s="1">
        <v>310</v>
      </c>
      <c r="B3434" t="s">
        <v>2825</v>
      </c>
    </row>
    <row r="3435" spans="1:10" hidden="1" x14ac:dyDescent="0.25">
      <c r="A3435" s="1">
        <v>310</v>
      </c>
      <c r="B3435" t="s">
        <v>2826</v>
      </c>
      <c r="C3435">
        <v>320</v>
      </c>
      <c r="D3435">
        <v>240</v>
      </c>
      <c r="E3435" t="s">
        <v>2652</v>
      </c>
      <c r="F3435" t="s">
        <v>8</v>
      </c>
      <c r="G3435" s="1" t="s">
        <v>2827</v>
      </c>
      <c r="H3435" s="1" t="s">
        <v>566</v>
      </c>
      <c r="I3435" s="1" t="s">
        <v>988</v>
      </c>
      <c r="J3435" s="1" t="s">
        <v>713</v>
      </c>
    </row>
    <row r="3436" spans="1:10" hidden="1" x14ac:dyDescent="0.25">
      <c r="A3436" s="1">
        <v>310</v>
      </c>
      <c r="B3436" t="s">
        <v>2826</v>
      </c>
    </row>
    <row r="3437" spans="1:10" hidden="1" x14ac:dyDescent="0.25">
      <c r="A3437" s="1">
        <v>310</v>
      </c>
      <c r="B3437" t="s">
        <v>2828</v>
      </c>
      <c r="C3437">
        <v>320</v>
      </c>
      <c r="D3437">
        <v>240</v>
      </c>
      <c r="E3437" t="s">
        <v>2652</v>
      </c>
      <c r="F3437" t="s">
        <v>8</v>
      </c>
      <c r="G3437" s="1" t="s">
        <v>2827</v>
      </c>
      <c r="H3437" s="1" t="s">
        <v>566</v>
      </c>
      <c r="I3437" s="1" t="s">
        <v>988</v>
      </c>
      <c r="J3437" s="1" t="s">
        <v>713</v>
      </c>
    </row>
    <row r="3438" spans="1:10" hidden="1" x14ac:dyDescent="0.25">
      <c r="A3438" s="1">
        <v>310</v>
      </c>
      <c r="B3438" t="s">
        <v>2828</v>
      </c>
    </row>
    <row r="3439" spans="1:10" hidden="1" x14ac:dyDescent="0.25">
      <c r="A3439" s="1">
        <v>310</v>
      </c>
      <c r="B3439" t="s">
        <v>2829</v>
      </c>
      <c r="C3439">
        <v>320</v>
      </c>
      <c r="D3439">
        <v>240</v>
      </c>
      <c r="E3439" t="s">
        <v>2652</v>
      </c>
      <c r="F3439" t="s">
        <v>8</v>
      </c>
      <c r="G3439" s="1" t="s">
        <v>2189</v>
      </c>
      <c r="H3439" s="1" t="s">
        <v>566</v>
      </c>
      <c r="I3439" s="1" t="s">
        <v>988</v>
      </c>
      <c r="J3439" s="1" t="s">
        <v>713</v>
      </c>
    </row>
    <row r="3440" spans="1:10" hidden="1" x14ac:dyDescent="0.25">
      <c r="A3440" s="1">
        <v>310</v>
      </c>
      <c r="B3440" t="s">
        <v>2829</v>
      </c>
    </row>
    <row r="3441" spans="1:10" hidden="1" x14ac:dyDescent="0.25">
      <c r="A3441" s="1">
        <v>310</v>
      </c>
      <c r="B3441" t="s">
        <v>2830</v>
      </c>
      <c r="C3441">
        <v>320</v>
      </c>
      <c r="D3441">
        <v>240</v>
      </c>
      <c r="E3441" t="s">
        <v>2652</v>
      </c>
      <c r="F3441" t="s">
        <v>8</v>
      </c>
      <c r="G3441" s="1" t="s">
        <v>2189</v>
      </c>
      <c r="H3441" s="1" t="s">
        <v>566</v>
      </c>
      <c r="I3441" s="1" t="s">
        <v>988</v>
      </c>
      <c r="J3441" s="1" t="s">
        <v>713</v>
      </c>
    </row>
    <row r="3442" spans="1:10" hidden="1" x14ac:dyDescent="0.25">
      <c r="A3442" s="1">
        <v>310</v>
      </c>
      <c r="B3442" t="s">
        <v>2830</v>
      </c>
    </row>
    <row r="3443" spans="1:10" hidden="1" x14ac:dyDescent="0.25">
      <c r="A3443" s="1">
        <v>310</v>
      </c>
      <c r="B3443" t="s">
        <v>2831</v>
      </c>
      <c r="C3443">
        <v>320</v>
      </c>
      <c r="D3443">
        <v>240</v>
      </c>
      <c r="E3443" t="s">
        <v>2652</v>
      </c>
      <c r="F3443" t="s">
        <v>8</v>
      </c>
      <c r="G3443" s="1" t="s">
        <v>1412</v>
      </c>
      <c r="H3443" s="1" t="s">
        <v>2107</v>
      </c>
      <c r="I3443" s="1" t="s">
        <v>116</v>
      </c>
      <c r="J3443" s="1" t="s">
        <v>2171</v>
      </c>
    </row>
    <row r="3444" spans="1:10" hidden="1" x14ac:dyDescent="0.25">
      <c r="A3444" s="1">
        <v>310</v>
      </c>
      <c r="B3444" t="s">
        <v>2831</v>
      </c>
    </row>
    <row r="3445" spans="1:10" hidden="1" x14ac:dyDescent="0.25">
      <c r="A3445" s="1">
        <v>310</v>
      </c>
      <c r="B3445" t="s">
        <v>2832</v>
      </c>
      <c r="C3445">
        <v>320</v>
      </c>
      <c r="D3445">
        <v>240</v>
      </c>
      <c r="E3445" t="s">
        <v>2652</v>
      </c>
      <c r="F3445" t="s">
        <v>8</v>
      </c>
      <c r="G3445" s="1" t="s">
        <v>1406</v>
      </c>
      <c r="H3445" s="1" t="s">
        <v>2107</v>
      </c>
      <c r="I3445" s="1" t="s">
        <v>116</v>
      </c>
      <c r="J3445" s="1" t="s">
        <v>2171</v>
      </c>
    </row>
    <row r="3446" spans="1:10" hidden="1" x14ac:dyDescent="0.25">
      <c r="A3446" s="1">
        <v>310</v>
      </c>
      <c r="B3446" t="s">
        <v>2832</v>
      </c>
    </row>
    <row r="3447" spans="1:10" hidden="1" x14ac:dyDescent="0.25">
      <c r="A3447" s="1">
        <v>310</v>
      </c>
      <c r="B3447" t="s">
        <v>2833</v>
      </c>
      <c r="C3447">
        <v>320</v>
      </c>
      <c r="D3447">
        <v>240</v>
      </c>
      <c r="E3447" t="s">
        <v>2652</v>
      </c>
      <c r="F3447" t="s">
        <v>8</v>
      </c>
      <c r="G3447" s="1" t="s">
        <v>1400</v>
      </c>
      <c r="H3447" s="1" t="s">
        <v>2107</v>
      </c>
      <c r="I3447" s="1" t="s">
        <v>126</v>
      </c>
      <c r="J3447" s="1" t="s">
        <v>2171</v>
      </c>
    </row>
    <row r="3448" spans="1:10" hidden="1" x14ac:dyDescent="0.25">
      <c r="A3448" s="1">
        <v>310</v>
      </c>
      <c r="B3448" t="s">
        <v>2833</v>
      </c>
    </row>
    <row r="3449" spans="1:10" hidden="1" x14ac:dyDescent="0.25">
      <c r="A3449" s="1">
        <v>310</v>
      </c>
      <c r="B3449" t="s">
        <v>2834</v>
      </c>
      <c r="C3449">
        <v>320</v>
      </c>
      <c r="D3449">
        <v>240</v>
      </c>
      <c r="E3449" t="s">
        <v>2652</v>
      </c>
      <c r="F3449" t="s">
        <v>8</v>
      </c>
      <c r="G3449" s="1" t="s">
        <v>1400</v>
      </c>
      <c r="H3449" s="1" t="s">
        <v>2107</v>
      </c>
      <c r="I3449" s="1" t="s">
        <v>126</v>
      </c>
      <c r="J3449" s="1" t="s">
        <v>2171</v>
      </c>
    </row>
    <row r="3450" spans="1:10" hidden="1" x14ac:dyDescent="0.25">
      <c r="A3450" s="1">
        <v>310</v>
      </c>
      <c r="B3450" t="s">
        <v>2834</v>
      </c>
    </row>
    <row r="3451" spans="1:10" hidden="1" x14ac:dyDescent="0.25">
      <c r="A3451" s="1">
        <v>310</v>
      </c>
      <c r="B3451" t="s">
        <v>2835</v>
      </c>
      <c r="C3451">
        <v>320</v>
      </c>
      <c r="D3451">
        <v>240</v>
      </c>
      <c r="E3451" t="s">
        <v>2652</v>
      </c>
      <c r="F3451" t="s">
        <v>8</v>
      </c>
      <c r="G3451" s="1" t="s">
        <v>1125</v>
      </c>
      <c r="H3451" s="1" t="s">
        <v>2107</v>
      </c>
      <c r="I3451" s="1" t="s">
        <v>126</v>
      </c>
      <c r="J3451" s="1" t="s">
        <v>2171</v>
      </c>
    </row>
    <row r="3452" spans="1:10" hidden="1" x14ac:dyDescent="0.25">
      <c r="A3452" s="1">
        <v>310</v>
      </c>
      <c r="B3452" t="s">
        <v>2835</v>
      </c>
    </row>
    <row r="3453" spans="1:10" hidden="1" x14ac:dyDescent="0.25">
      <c r="A3453" s="1">
        <v>310</v>
      </c>
      <c r="B3453" t="s">
        <v>2836</v>
      </c>
      <c r="C3453">
        <v>320</v>
      </c>
      <c r="D3453">
        <v>240</v>
      </c>
      <c r="E3453" t="s">
        <v>2652</v>
      </c>
      <c r="F3453" t="s">
        <v>8</v>
      </c>
      <c r="G3453" s="1" t="s">
        <v>1125</v>
      </c>
      <c r="H3453" s="1" t="s">
        <v>2107</v>
      </c>
      <c r="I3453" s="1" t="s">
        <v>126</v>
      </c>
      <c r="J3453" s="1" t="s">
        <v>2171</v>
      </c>
    </row>
    <row r="3454" spans="1:10" hidden="1" x14ac:dyDescent="0.25">
      <c r="A3454" s="1">
        <v>310</v>
      </c>
      <c r="B3454" t="s">
        <v>2836</v>
      </c>
    </row>
    <row r="3455" spans="1:10" hidden="1" x14ac:dyDescent="0.25">
      <c r="A3455" s="1">
        <v>310</v>
      </c>
      <c r="B3455" t="s">
        <v>2837</v>
      </c>
      <c r="C3455">
        <v>320</v>
      </c>
      <c r="D3455">
        <v>240</v>
      </c>
      <c r="E3455" t="s">
        <v>2652</v>
      </c>
      <c r="F3455" t="s">
        <v>8</v>
      </c>
      <c r="G3455" s="1" t="s">
        <v>1125</v>
      </c>
      <c r="H3455" s="1" t="s">
        <v>2107</v>
      </c>
      <c r="I3455" s="1" t="s">
        <v>126</v>
      </c>
      <c r="J3455" s="1" t="s">
        <v>2171</v>
      </c>
    </row>
    <row r="3456" spans="1:10" hidden="1" x14ac:dyDescent="0.25">
      <c r="A3456" s="1">
        <v>310</v>
      </c>
      <c r="B3456" t="s">
        <v>2837</v>
      </c>
    </row>
    <row r="3457" spans="1:10" hidden="1" x14ac:dyDescent="0.25">
      <c r="A3457" s="1">
        <v>310</v>
      </c>
      <c r="B3457" t="s">
        <v>2838</v>
      </c>
      <c r="C3457">
        <v>320</v>
      </c>
      <c r="D3457">
        <v>240</v>
      </c>
      <c r="E3457" t="s">
        <v>2652</v>
      </c>
      <c r="F3457" t="s">
        <v>8</v>
      </c>
      <c r="G3457" s="1" t="s">
        <v>2839</v>
      </c>
      <c r="H3457" s="1" t="s">
        <v>2107</v>
      </c>
      <c r="I3457" s="1" t="s">
        <v>505</v>
      </c>
      <c r="J3457" s="1" t="s">
        <v>2171</v>
      </c>
    </row>
    <row r="3458" spans="1:10" hidden="1" x14ac:dyDescent="0.25">
      <c r="A3458" s="1">
        <v>310</v>
      </c>
      <c r="B3458" t="s">
        <v>2838</v>
      </c>
    </row>
    <row r="3459" spans="1:10" hidden="1" x14ac:dyDescent="0.25">
      <c r="A3459" s="1">
        <v>310</v>
      </c>
      <c r="B3459" t="s">
        <v>2840</v>
      </c>
      <c r="C3459">
        <v>320</v>
      </c>
      <c r="D3459">
        <v>240</v>
      </c>
      <c r="E3459" t="s">
        <v>2652</v>
      </c>
      <c r="F3459" t="s">
        <v>8</v>
      </c>
      <c r="G3459" s="1" t="s">
        <v>2839</v>
      </c>
      <c r="H3459" s="1" t="s">
        <v>2107</v>
      </c>
      <c r="I3459" s="1" t="s">
        <v>505</v>
      </c>
      <c r="J3459" s="1" t="s">
        <v>2171</v>
      </c>
    </row>
    <row r="3460" spans="1:10" hidden="1" x14ac:dyDescent="0.25">
      <c r="A3460" s="1">
        <v>310</v>
      </c>
      <c r="B3460" t="s">
        <v>2840</v>
      </c>
    </row>
    <row r="3461" spans="1:10" hidden="1" x14ac:dyDescent="0.25">
      <c r="A3461" s="1">
        <v>310</v>
      </c>
      <c r="B3461" t="s">
        <v>2841</v>
      </c>
      <c r="C3461">
        <v>320</v>
      </c>
      <c r="D3461">
        <v>240</v>
      </c>
      <c r="E3461" t="s">
        <v>2652</v>
      </c>
      <c r="F3461" t="s">
        <v>8</v>
      </c>
      <c r="G3461" s="1" t="s">
        <v>2839</v>
      </c>
      <c r="H3461" s="1" t="s">
        <v>2107</v>
      </c>
      <c r="I3461" s="1" t="s">
        <v>505</v>
      </c>
      <c r="J3461" s="1" t="s">
        <v>2171</v>
      </c>
    </row>
    <row r="3462" spans="1:10" hidden="1" x14ac:dyDescent="0.25">
      <c r="A3462" s="1">
        <v>310</v>
      </c>
      <c r="B3462" t="s">
        <v>2841</v>
      </c>
    </row>
    <row r="3463" spans="1:10" hidden="1" x14ac:dyDescent="0.25">
      <c r="A3463" s="1">
        <v>310</v>
      </c>
      <c r="B3463" t="s">
        <v>2842</v>
      </c>
      <c r="C3463">
        <v>320</v>
      </c>
      <c r="D3463">
        <v>240</v>
      </c>
      <c r="E3463" t="s">
        <v>2652</v>
      </c>
      <c r="F3463" t="s">
        <v>8</v>
      </c>
      <c r="G3463" s="1" t="s">
        <v>2839</v>
      </c>
      <c r="H3463" s="1" t="s">
        <v>2107</v>
      </c>
      <c r="I3463" s="1" t="s">
        <v>505</v>
      </c>
      <c r="J3463" s="1" t="s">
        <v>2171</v>
      </c>
    </row>
    <row r="3464" spans="1:10" hidden="1" x14ac:dyDescent="0.25">
      <c r="A3464" s="1">
        <v>310</v>
      </c>
      <c r="B3464" t="s">
        <v>2842</v>
      </c>
    </row>
    <row r="3465" spans="1:10" hidden="1" x14ac:dyDescent="0.25">
      <c r="A3465" s="1">
        <v>310</v>
      </c>
      <c r="B3465" t="s">
        <v>2843</v>
      </c>
      <c r="C3465">
        <v>320</v>
      </c>
      <c r="D3465">
        <v>240</v>
      </c>
      <c r="E3465" t="s">
        <v>2652</v>
      </c>
      <c r="F3465" t="s">
        <v>8</v>
      </c>
      <c r="G3465" s="1" t="s">
        <v>2839</v>
      </c>
      <c r="H3465" s="1" t="s">
        <v>2107</v>
      </c>
      <c r="I3465" s="1" t="s">
        <v>505</v>
      </c>
      <c r="J3465" s="1" t="s">
        <v>2171</v>
      </c>
    </row>
    <row r="3466" spans="1:10" hidden="1" x14ac:dyDescent="0.25">
      <c r="A3466" s="1">
        <v>310</v>
      </c>
      <c r="B3466" t="s">
        <v>2843</v>
      </c>
    </row>
    <row r="3467" spans="1:10" hidden="1" x14ac:dyDescent="0.25">
      <c r="A3467" s="1">
        <v>310</v>
      </c>
      <c r="B3467" t="s">
        <v>2844</v>
      </c>
      <c r="C3467">
        <v>320</v>
      </c>
      <c r="D3467">
        <v>240</v>
      </c>
      <c r="E3467" t="s">
        <v>2652</v>
      </c>
      <c r="F3467" t="s">
        <v>8</v>
      </c>
      <c r="G3467" s="1" t="s">
        <v>2839</v>
      </c>
      <c r="H3467" s="1" t="s">
        <v>2107</v>
      </c>
      <c r="I3467" s="1" t="s">
        <v>505</v>
      </c>
      <c r="J3467" s="1" t="s">
        <v>2171</v>
      </c>
    </row>
    <row r="3468" spans="1:10" hidden="1" x14ac:dyDescent="0.25">
      <c r="A3468" s="1">
        <v>310</v>
      </c>
      <c r="B3468" t="s">
        <v>2844</v>
      </c>
    </row>
    <row r="3469" spans="1:10" hidden="1" x14ac:dyDescent="0.25">
      <c r="A3469" s="1">
        <v>310</v>
      </c>
      <c r="B3469" t="s">
        <v>2845</v>
      </c>
      <c r="C3469">
        <v>320</v>
      </c>
      <c r="D3469">
        <v>240</v>
      </c>
      <c r="E3469" t="s">
        <v>2652</v>
      </c>
      <c r="F3469" t="s">
        <v>8</v>
      </c>
      <c r="G3469" s="1" t="s">
        <v>1494</v>
      </c>
      <c r="H3469" s="1" t="s">
        <v>1457</v>
      </c>
      <c r="I3469" s="1" t="s">
        <v>576</v>
      </c>
      <c r="J3469" s="1" t="s">
        <v>698</v>
      </c>
    </row>
    <row r="3470" spans="1:10" hidden="1" x14ac:dyDescent="0.25">
      <c r="A3470" s="1">
        <v>310</v>
      </c>
      <c r="B3470" t="s">
        <v>2845</v>
      </c>
    </row>
    <row r="3471" spans="1:10" hidden="1" x14ac:dyDescent="0.25">
      <c r="A3471" s="1">
        <v>310</v>
      </c>
      <c r="B3471" t="s">
        <v>2846</v>
      </c>
      <c r="C3471">
        <v>320</v>
      </c>
      <c r="D3471">
        <v>240</v>
      </c>
      <c r="E3471" t="s">
        <v>2652</v>
      </c>
      <c r="F3471" t="s">
        <v>8</v>
      </c>
      <c r="G3471" s="1" t="s">
        <v>1493</v>
      </c>
      <c r="H3471" s="1" t="s">
        <v>336</v>
      </c>
      <c r="I3471" s="1" t="s">
        <v>1833</v>
      </c>
      <c r="J3471" s="1" t="s">
        <v>1195</v>
      </c>
    </row>
    <row r="3472" spans="1:10" hidden="1" x14ac:dyDescent="0.25">
      <c r="A3472" s="1">
        <v>310</v>
      </c>
      <c r="B3472" t="s">
        <v>2846</v>
      </c>
    </row>
    <row r="3473" spans="1:10" hidden="1" x14ac:dyDescent="0.25">
      <c r="A3473" s="1">
        <v>310</v>
      </c>
      <c r="B3473" t="s">
        <v>2847</v>
      </c>
      <c r="C3473">
        <v>320</v>
      </c>
      <c r="D3473">
        <v>240</v>
      </c>
      <c r="E3473" t="s">
        <v>2652</v>
      </c>
      <c r="F3473" t="s">
        <v>8</v>
      </c>
      <c r="G3473" s="1" t="s">
        <v>1509</v>
      </c>
      <c r="H3473" s="1" t="s">
        <v>921</v>
      </c>
      <c r="I3473" s="1" t="s">
        <v>2848</v>
      </c>
      <c r="J3473" s="1" t="s">
        <v>611</v>
      </c>
    </row>
    <row r="3474" spans="1:10" hidden="1" x14ac:dyDescent="0.25">
      <c r="A3474" s="1">
        <v>310</v>
      </c>
      <c r="B3474" t="s">
        <v>2847</v>
      </c>
    </row>
    <row r="3475" spans="1:10" hidden="1" x14ac:dyDescent="0.25">
      <c r="A3475" s="1">
        <v>310</v>
      </c>
      <c r="B3475" t="s">
        <v>2849</v>
      </c>
      <c r="C3475">
        <v>320</v>
      </c>
      <c r="D3475">
        <v>240</v>
      </c>
      <c r="E3475" t="s">
        <v>2652</v>
      </c>
      <c r="F3475" t="s">
        <v>8</v>
      </c>
      <c r="G3475" s="1" t="s">
        <v>1552</v>
      </c>
      <c r="H3475" s="1" t="s">
        <v>300</v>
      </c>
      <c r="I3475" s="1" t="s">
        <v>2129</v>
      </c>
      <c r="J3475" s="1" t="s">
        <v>2234</v>
      </c>
    </row>
    <row r="3476" spans="1:10" hidden="1" x14ac:dyDescent="0.25">
      <c r="A3476" s="1">
        <v>310</v>
      </c>
      <c r="B3476" t="s">
        <v>2849</v>
      </c>
    </row>
    <row r="3477" spans="1:10" hidden="1" x14ac:dyDescent="0.25">
      <c r="A3477" s="1">
        <v>310</v>
      </c>
      <c r="B3477" t="s">
        <v>2850</v>
      </c>
      <c r="C3477">
        <v>320</v>
      </c>
      <c r="D3477">
        <v>240</v>
      </c>
      <c r="E3477" t="s">
        <v>2652</v>
      </c>
      <c r="F3477" t="s">
        <v>8</v>
      </c>
      <c r="G3477" s="1" t="s">
        <v>1578</v>
      </c>
      <c r="H3477" s="1" t="s">
        <v>671</v>
      </c>
      <c r="I3477" s="1" t="s">
        <v>2694</v>
      </c>
      <c r="J3477" s="1" t="s">
        <v>587</v>
      </c>
    </row>
    <row r="3478" spans="1:10" hidden="1" x14ac:dyDescent="0.25">
      <c r="A3478" s="1">
        <v>310</v>
      </c>
      <c r="B3478" t="s">
        <v>2850</v>
      </c>
    </row>
    <row r="3479" spans="1:10" hidden="1" x14ac:dyDescent="0.25">
      <c r="A3479" s="1">
        <v>310</v>
      </c>
      <c r="B3479" t="s">
        <v>2851</v>
      </c>
      <c r="C3479">
        <v>320</v>
      </c>
      <c r="D3479">
        <v>240</v>
      </c>
      <c r="E3479" t="s">
        <v>2652</v>
      </c>
      <c r="F3479" t="s">
        <v>8</v>
      </c>
      <c r="G3479" s="1" t="s">
        <v>1156</v>
      </c>
      <c r="H3479" s="1" t="s">
        <v>2161</v>
      </c>
      <c r="I3479" s="1" t="s">
        <v>2248</v>
      </c>
      <c r="J3479" s="1" t="s">
        <v>1092</v>
      </c>
    </row>
    <row r="3480" spans="1:10" hidden="1" x14ac:dyDescent="0.25">
      <c r="A3480" s="1">
        <v>310</v>
      </c>
      <c r="B3480" t="s">
        <v>2851</v>
      </c>
    </row>
    <row r="3481" spans="1:10" hidden="1" x14ac:dyDescent="0.25">
      <c r="A3481" s="1">
        <v>310</v>
      </c>
      <c r="B3481" t="s">
        <v>2852</v>
      </c>
      <c r="C3481">
        <v>320</v>
      </c>
      <c r="D3481">
        <v>240</v>
      </c>
      <c r="E3481" t="s">
        <v>2652</v>
      </c>
      <c r="F3481" t="s">
        <v>8</v>
      </c>
      <c r="G3481" s="1" t="s">
        <v>1156</v>
      </c>
      <c r="H3481" s="1" t="s">
        <v>254</v>
      </c>
      <c r="I3481" s="1" t="s">
        <v>2248</v>
      </c>
      <c r="J3481" s="1" t="s">
        <v>306</v>
      </c>
    </row>
    <row r="3482" spans="1:10" hidden="1" x14ac:dyDescent="0.25">
      <c r="A3482" s="1">
        <v>310</v>
      </c>
      <c r="B3482" t="s">
        <v>2852</v>
      </c>
    </row>
    <row r="3483" spans="1:10" hidden="1" x14ac:dyDescent="0.25">
      <c r="A3483" s="1">
        <v>310</v>
      </c>
      <c r="B3483" t="s">
        <v>2853</v>
      </c>
      <c r="C3483">
        <v>320</v>
      </c>
      <c r="D3483">
        <v>240</v>
      </c>
      <c r="E3483" t="s">
        <v>2652</v>
      </c>
      <c r="F3483" t="s">
        <v>8</v>
      </c>
      <c r="G3483" s="1" t="s">
        <v>1156</v>
      </c>
      <c r="H3483" s="1" t="s">
        <v>7</v>
      </c>
      <c r="I3483" s="1" t="s">
        <v>2248</v>
      </c>
      <c r="J3483" s="1" t="s">
        <v>671</v>
      </c>
    </row>
    <row r="3484" spans="1:10" hidden="1" x14ac:dyDescent="0.25">
      <c r="A3484" s="1">
        <v>310</v>
      </c>
      <c r="B3484" t="s">
        <v>2853</v>
      </c>
    </row>
    <row r="3485" spans="1:10" hidden="1" x14ac:dyDescent="0.25">
      <c r="A3485" s="1">
        <v>310</v>
      </c>
      <c r="B3485" t="s">
        <v>2854</v>
      </c>
      <c r="C3485">
        <v>320</v>
      </c>
      <c r="D3485">
        <v>240</v>
      </c>
      <c r="E3485" t="s">
        <v>2652</v>
      </c>
      <c r="F3485" t="s">
        <v>8</v>
      </c>
      <c r="G3485" s="1" t="s">
        <v>1156</v>
      </c>
      <c r="H3485" s="1" t="s">
        <v>2144</v>
      </c>
      <c r="I3485" s="1" t="s">
        <v>2248</v>
      </c>
      <c r="J3485" s="1" t="s">
        <v>133</v>
      </c>
    </row>
    <row r="3486" spans="1:10" hidden="1" x14ac:dyDescent="0.25">
      <c r="A3486" s="1">
        <v>310</v>
      </c>
      <c r="B3486" t="s">
        <v>2854</v>
      </c>
    </row>
    <row r="3487" spans="1:10" hidden="1" x14ac:dyDescent="0.25">
      <c r="A3487" s="1">
        <v>310</v>
      </c>
      <c r="B3487" t="s">
        <v>2855</v>
      </c>
      <c r="C3487">
        <v>320</v>
      </c>
      <c r="D3487">
        <v>240</v>
      </c>
      <c r="E3487" t="s">
        <v>2652</v>
      </c>
      <c r="F3487" t="s">
        <v>8</v>
      </c>
      <c r="G3487" s="1" t="s">
        <v>1746</v>
      </c>
      <c r="H3487" s="1" t="s">
        <v>722</v>
      </c>
      <c r="I3487" s="1" t="s">
        <v>1697</v>
      </c>
      <c r="J3487" s="1" t="s">
        <v>1119</v>
      </c>
    </row>
    <row r="3488" spans="1:10" hidden="1" x14ac:dyDescent="0.25">
      <c r="A3488" s="1">
        <v>310</v>
      </c>
      <c r="B3488" t="s">
        <v>2855</v>
      </c>
    </row>
    <row r="3489" spans="1:10" hidden="1" x14ac:dyDescent="0.25">
      <c r="A3489" s="1">
        <v>310</v>
      </c>
      <c r="B3489" t="s">
        <v>2856</v>
      </c>
      <c r="C3489">
        <v>320</v>
      </c>
      <c r="D3489">
        <v>240</v>
      </c>
      <c r="E3489" t="s">
        <v>2652</v>
      </c>
      <c r="F3489" t="s">
        <v>8</v>
      </c>
      <c r="G3489" s="1" t="s">
        <v>1746</v>
      </c>
      <c r="H3489" s="1" t="s">
        <v>845</v>
      </c>
      <c r="I3489" s="1" t="s">
        <v>1697</v>
      </c>
      <c r="J3489" s="1" t="s">
        <v>365</v>
      </c>
    </row>
    <row r="3490" spans="1:10" hidden="1" x14ac:dyDescent="0.25">
      <c r="A3490" s="1">
        <v>310</v>
      </c>
      <c r="B3490" t="s">
        <v>2856</v>
      </c>
    </row>
    <row r="3491" spans="1:10" hidden="1" x14ac:dyDescent="0.25">
      <c r="A3491" s="1">
        <v>310</v>
      </c>
      <c r="B3491" t="s">
        <v>2857</v>
      </c>
      <c r="C3491">
        <v>320</v>
      </c>
      <c r="D3491">
        <v>240</v>
      </c>
      <c r="E3491" t="s">
        <v>2652</v>
      </c>
      <c r="F3491" t="s">
        <v>8</v>
      </c>
      <c r="G3491" s="1" t="s">
        <v>1746</v>
      </c>
      <c r="H3491" s="1" t="s">
        <v>137</v>
      </c>
      <c r="I3491" s="1" t="s">
        <v>1697</v>
      </c>
      <c r="J3491" s="1" t="s">
        <v>338</v>
      </c>
    </row>
    <row r="3492" spans="1:10" hidden="1" x14ac:dyDescent="0.25">
      <c r="A3492" s="1">
        <v>310</v>
      </c>
      <c r="B3492" t="s">
        <v>2857</v>
      </c>
    </row>
    <row r="3493" spans="1:10" hidden="1" x14ac:dyDescent="0.25">
      <c r="A3493" s="1">
        <v>310</v>
      </c>
      <c r="B3493" t="s">
        <v>2858</v>
      </c>
      <c r="C3493">
        <v>320</v>
      </c>
      <c r="D3493">
        <v>240</v>
      </c>
      <c r="E3493" t="s">
        <v>2652</v>
      </c>
      <c r="F3493" t="s">
        <v>8</v>
      </c>
      <c r="G3493" s="1" t="s">
        <v>804</v>
      </c>
      <c r="H3493" s="1" t="s">
        <v>12</v>
      </c>
      <c r="I3493" s="1" t="s">
        <v>1607</v>
      </c>
      <c r="J3493" s="1" t="s">
        <v>367</v>
      </c>
    </row>
    <row r="3494" spans="1:10" hidden="1" x14ac:dyDescent="0.25">
      <c r="A3494" s="1">
        <v>310</v>
      </c>
      <c r="B3494" t="s">
        <v>2858</v>
      </c>
    </row>
    <row r="3495" spans="1:10" hidden="1" x14ac:dyDescent="0.25">
      <c r="A3495" s="1">
        <v>310</v>
      </c>
      <c r="B3495" t="s">
        <v>2859</v>
      </c>
      <c r="C3495">
        <v>320</v>
      </c>
      <c r="D3495">
        <v>240</v>
      </c>
      <c r="E3495" t="s">
        <v>2652</v>
      </c>
      <c r="F3495" t="s">
        <v>8</v>
      </c>
      <c r="G3495" s="1" t="s">
        <v>1152</v>
      </c>
      <c r="H3495" s="1" t="s">
        <v>506</v>
      </c>
      <c r="I3495" s="1" t="s">
        <v>2147</v>
      </c>
      <c r="J3495" s="1" t="s">
        <v>678</v>
      </c>
    </row>
    <row r="3496" spans="1:10" hidden="1" x14ac:dyDescent="0.25">
      <c r="A3496" s="1">
        <v>310</v>
      </c>
      <c r="B3496" t="s">
        <v>2859</v>
      </c>
    </row>
    <row r="3497" spans="1:10" hidden="1" x14ac:dyDescent="0.25">
      <c r="A3497" s="1">
        <v>310</v>
      </c>
      <c r="B3497" t="s">
        <v>2860</v>
      </c>
      <c r="C3497">
        <v>320</v>
      </c>
      <c r="D3497">
        <v>240</v>
      </c>
      <c r="E3497" t="s">
        <v>2652</v>
      </c>
      <c r="F3497" t="s">
        <v>8</v>
      </c>
      <c r="G3497" s="1" t="s">
        <v>1152</v>
      </c>
      <c r="H3497" s="1" t="s">
        <v>921</v>
      </c>
      <c r="I3497" s="1" t="s">
        <v>2147</v>
      </c>
      <c r="J3497" s="1" t="s">
        <v>611</v>
      </c>
    </row>
    <row r="3498" spans="1:10" hidden="1" x14ac:dyDescent="0.25">
      <c r="A3498" s="1">
        <v>310</v>
      </c>
      <c r="B3498" t="s">
        <v>2860</v>
      </c>
    </row>
    <row r="3499" spans="1:10" hidden="1" x14ac:dyDescent="0.25">
      <c r="A3499" s="1">
        <v>310</v>
      </c>
      <c r="B3499" t="s">
        <v>2861</v>
      </c>
      <c r="C3499">
        <v>320</v>
      </c>
      <c r="D3499">
        <v>240</v>
      </c>
      <c r="E3499" t="s">
        <v>2652</v>
      </c>
      <c r="F3499" t="s">
        <v>8</v>
      </c>
      <c r="G3499" s="1" t="s">
        <v>1152</v>
      </c>
      <c r="H3499" s="1" t="s">
        <v>4</v>
      </c>
      <c r="I3499" s="1" t="s">
        <v>2147</v>
      </c>
      <c r="J3499" s="1" t="s">
        <v>2136</v>
      </c>
    </row>
    <row r="3500" spans="1:10" hidden="1" x14ac:dyDescent="0.25">
      <c r="A3500" s="1">
        <v>310</v>
      </c>
      <c r="B3500" t="s">
        <v>2861</v>
      </c>
    </row>
    <row r="3501" spans="1:10" hidden="1" x14ac:dyDescent="0.25">
      <c r="A3501" s="1">
        <v>310</v>
      </c>
      <c r="B3501" t="s">
        <v>2862</v>
      </c>
      <c r="C3501">
        <v>320</v>
      </c>
      <c r="D3501">
        <v>240</v>
      </c>
      <c r="E3501" t="s">
        <v>2652</v>
      </c>
      <c r="F3501" t="s">
        <v>8</v>
      </c>
      <c r="G3501" s="1" t="s">
        <v>1152</v>
      </c>
      <c r="H3501" s="1" t="s">
        <v>4</v>
      </c>
      <c r="I3501" s="1" t="s">
        <v>2147</v>
      </c>
      <c r="J3501" s="1" t="s">
        <v>2136</v>
      </c>
    </row>
    <row r="3502" spans="1:10" hidden="1" x14ac:dyDescent="0.25">
      <c r="A3502" s="1">
        <v>310</v>
      </c>
      <c r="B3502" t="s">
        <v>2862</v>
      </c>
    </row>
    <row r="3503" spans="1:10" hidden="1" x14ac:dyDescent="0.25">
      <c r="A3503" s="1">
        <v>310</v>
      </c>
      <c r="B3503" t="s">
        <v>2863</v>
      </c>
      <c r="C3503">
        <v>320</v>
      </c>
      <c r="D3503">
        <v>240</v>
      </c>
      <c r="E3503" t="s">
        <v>2652</v>
      </c>
      <c r="F3503" t="s">
        <v>8</v>
      </c>
      <c r="G3503" s="1" t="s">
        <v>1152</v>
      </c>
      <c r="H3503" s="1" t="s">
        <v>2656</v>
      </c>
      <c r="I3503" s="1" t="s">
        <v>2147</v>
      </c>
      <c r="J3503" s="1" t="s">
        <v>2657</v>
      </c>
    </row>
    <row r="3504" spans="1:10" hidden="1" x14ac:dyDescent="0.25">
      <c r="A3504" s="1">
        <v>310</v>
      </c>
      <c r="B3504" t="s">
        <v>2863</v>
      </c>
    </row>
    <row r="3505" spans="1:10" hidden="1" x14ac:dyDescent="0.25">
      <c r="A3505" s="1">
        <v>310</v>
      </c>
      <c r="B3505" t="s">
        <v>2864</v>
      </c>
      <c r="C3505">
        <v>320</v>
      </c>
      <c r="D3505">
        <v>240</v>
      </c>
      <c r="E3505" t="s">
        <v>2652</v>
      </c>
      <c r="F3505" t="s">
        <v>8</v>
      </c>
      <c r="G3505" s="1" t="s">
        <v>1152</v>
      </c>
      <c r="H3505" s="1" t="s">
        <v>2656</v>
      </c>
      <c r="I3505" s="1" t="s">
        <v>2147</v>
      </c>
      <c r="J3505" s="1" t="s">
        <v>2657</v>
      </c>
    </row>
    <row r="3506" spans="1:10" hidden="1" x14ac:dyDescent="0.25">
      <c r="A3506" s="1">
        <v>310</v>
      </c>
      <c r="B3506" t="s">
        <v>2864</v>
      </c>
    </row>
    <row r="3507" spans="1:10" hidden="1" x14ac:dyDescent="0.25">
      <c r="A3507" s="1">
        <v>310</v>
      </c>
      <c r="B3507" t="s">
        <v>2865</v>
      </c>
      <c r="C3507">
        <v>320</v>
      </c>
      <c r="D3507">
        <v>240</v>
      </c>
      <c r="E3507" t="s">
        <v>2652</v>
      </c>
      <c r="F3507" t="s">
        <v>8</v>
      </c>
      <c r="G3507" s="1" t="s">
        <v>1493</v>
      </c>
      <c r="H3507" s="1" t="s">
        <v>2289</v>
      </c>
      <c r="I3507" s="1" t="s">
        <v>2866</v>
      </c>
      <c r="J3507" s="1" t="s">
        <v>2305</v>
      </c>
    </row>
    <row r="3508" spans="1:10" hidden="1" x14ac:dyDescent="0.25">
      <c r="A3508" s="1">
        <v>310</v>
      </c>
      <c r="B3508" t="s">
        <v>2865</v>
      </c>
    </row>
    <row r="3509" spans="1:10" hidden="1" x14ac:dyDescent="0.25">
      <c r="A3509" s="1">
        <v>310</v>
      </c>
      <c r="B3509" t="s">
        <v>2867</v>
      </c>
      <c r="C3509">
        <v>320</v>
      </c>
      <c r="D3509">
        <v>240</v>
      </c>
      <c r="E3509" t="s">
        <v>2652</v>
      </c>
      <c r="F3509" t="s">
        <v>8</v>
      </c>
      <c r="G3509" s="1" t="s">
        <v>1493</v>
      </c>
      <c r="H3509" s="1" t="s">
        <v>4</v>
      </c>
      <c r="I3509" s="1" t="s">
        <v>2866</v>
      </c>
      <c r="J3509" s="1" t="s">
        <v>2136</v>
      </c>
    </row>
    <row r="3510" spans="1:10" hidden="1" x14ac:dyDescent="0.25">
      <c r="A3510" s="1">
        <v>310</v>
      </c>
      <c r="B3510" t="s">
        <v>2867</v>
      </c>
    </row>
    <row r="3511" spans="1:10" hidden="1" x14ac:dyDescent="0.25">
      <c r="A3511" s="1">
        <v>310</v>
      </c>
      <c r="B3511" t="s">
        <v>2868</v>
      </c>
      <c r="C3511">
        <v>320</v>
      </c>
      <c r="D3511">
        <v>240</v>
      </c>
      <c r="E3511" t="s">
        <v>2652</v>
      </c>
      <c r="F3511" t="s">
        <v>8</v>
      </c>
      <c r="G3511" s="1" t="s">
        <v>1493</v>
      </c>
      <c r="H3511" s="1" t="s">
        <v>1097</v>
      </c>
      <c r="I3511" s="1" t="s">
        <v>2866</v>
      </c>
      <c r="J3511" s="1" t="s">
        <v>430</v>
      </c>
    </row>
    <row r="3512" spans="1:10" hidden="1" x14ac:dyDescent="0.25">
      <c r="A3512" s="1">
        <v>310</v>
      </c>
      <c r="B3512" t="s">
        <v>2868</v>
      </c>
    </row>
    <row r="3513" spans="1:10" hidden="1" x14ac:dyDescent="0.25">
      <c r="A3513" s="1">
        <v>310</v>
      </c>
      <c r="B3513" t="s">
        <v>2869</v>
      </c>
      <c r="C3513">
        <v>320</v>
      </c>
      <c r="D3513">
        <v>240</v>
      </c>
      <c r="E3513" t="s">
        <v>2652</v>
      </c>
      <c r="F3513" t="s">
        <v>8</v>
      </c>
      <c r="G3513" s="1" t="s">
        <v>1493</v>
      </c>
      <c r="H3513" s="1" t="s">
        <v>907</v>
      </c>
      <c r="I3513" s="1" t="s">
        <v>2866</v>
      </c>
      <c r="J3513" s="1" t="s">
        <v>749</v>
      </c>
    </row>
    <row r="3514" spans="1:10" hidden="1" x14ac:dyDescent="0.25">
      <c r="A3514" s="1">
        <v>310</v>
      </c>
      <c r="B3514" t="s">
        <v>2869</v>
      </c>
    </row>
    <row r="3515" spans="1:10" hidden="1" x14ac:dyDescent="0.25">
      <c r="A3515" s="1">
        <v>310</v>
      </c>
      <c r="B3515" t="s">
        <v>2870</v>
      </c>
      <c r="C3515">
        <v>320</v>
      </c>
      <c r="D3515">
        <v>240</v>
      </c>
      <c r="E3515" t="s">
        <v>2652</v>
      </c>
      <c r="F3515" t="s">
        <v>8</v>
      </c>
      <c r="G3515" s="1" t="s">
        <v>992</v>
      </c>
      <c r="H3515" s="1" t="s">
        <v>907</v>
      </c>
      <c r="I3515" s="1" t="s">
        <v>536</v>
      </c>
      <c r="J3515" s="1" t="s">
        <v>749</v>
      </c>
    </row>
    <row r="3516" spans="1:10" hidden="1" x14ac:dyDescent="0.25">
      <c r="A3516" s="1">
        <v>310</v>
      </c>
      <c r="B3516" t="s">
        <v>2870</v>
      </c>
    </row>
    <row r="3517" spans="1:10" hidden="1" x14ac:dyDescent="0.25">
      <c r="A3517" s="1">
        <v>310</v>
      </c>
      <c r="B3517" t="s">
        <v>2871</v>
      </c>
      <c r="C3517">
        <v>320</v>
      </c>
      <c r="D3517">
        <v>240</v>
      </c>
      <c r="E3517" t="s">
        <v>2652</v>
      </c>
      <c r="F3517" t="s">
        <v>8</v>
      </c>
      <c r="G3517" s="1" t="s">
        <v>1484</v>
      </c>
      <c r="H3517" s="1" t="s">
        <v>907</v>
      </c>
      <c r="I3517" s="1" t="s">
        <v>1210</v>
      </c>
      <c r="J3517" s="1" t="s">
        <v>749</v>
      </c>
    </row>
    <row r="3518" spans="1:10" hidden="1" x14ac:dyDescent="0.25">
      <c r="A3518" s="1">
        <v>310</v>
      </c>
      <c r="B3518" t="s">
        <v>2871</v>
      </c>
    </row>
    <row r="3519" spans="1:10" hidden="1" x14ac:dyDescent="0.25">
      <c r="A3519" s="1">
        <v>310</v>
      </c>
      <c r="B3519" t="s">
        <v>2872</v>
      </c>
      <c r="C3519">
        <v>320</v>
      </c>
      <c r="D3519">
        <v>240</v>
      </c>
      <c r="E3519" t="s">
        <v>2652</v>
      </c>
      <c r="F3519" t="s">
        <v>8</v>
      </c>
      <c r="G3519" s="1" t="s">
        <v>1484</v>
      </c>
      <c r="H3519" s="1" t="s">
        <v>907</v>
      </c>
      <c r="I3519" s="1" t="s">
        <v>1210</v>
      </c>
      <c r="J3519" s="1" t="s">
        <v>749</v>
      </c>
    </row>
    <row r="3520" spans="1:10" hidden="1" x14ac:dyDescent="0.25">
      <c r="A3520" s="1">
        <v>310</v>
      </c>
      <c r="B3520" t="s">
        <v>2872</v>
      </c>
    </row>
    <row r="3521" spans="1:10" hidden="1" x14ac:dyDescent="0.25">
      <c r="A3521" s="1">
        <v>310</v>
      </c>
      <c r="B3521" t="s">
        <v>2873</v>
      </c>
      <c r="C3521">
        <v>320</v>
      </c>
      <c r="D3521">
        <v>240</v>
      </c>
      <c r="E3521" t="s">
        <v>2652</v>
      </c>
      <c r="F3521" t="s">
        <v>8</v>
      </c>
      <c r="G3521" s="1" t="s">
        <v>1484</v>
      </c>
      <c r="H3521" s="1" t="s">
        <v>907</v>
      </c>
      <c r="I3521" s="1" t="s">
        <v>1210</v>
      </c>
      <c r="J3521" s="1" t="s">
        <v>749</v>
      </c>
    </row>
    <row r="3522" spans="1:10" hidden="1" x14ac:dyDescent="0.25">
      <c r="A3522" s="1">
        <v>310</v>
      </c>
      <c r="B3522" t="s">
        <v>2873</v>
      </c>
    </row>
    <row r="3523" spans="1:10" hidden="1" x14ac:dyDescent="0.25">
      <c r="A3523" s="1">
        <v>310</v>
      </c>
      <c r="B3523" t="s">
        <v>2874</v>
      </c>
      <c r="C3523">
        <v>320</v>
      </c>
      <c r="D3523">
        <v>240</v>
      </c>
      <c r="E3523" t="s">
        <v>2652</v>
      </c>
      <c r="F3523" t="s">
        <v>8</v>
      </c>
      <c r="G3523" s="1" t="s">
        <v>1609</v>
      </c>
      <c r="H3523" s="1" t="s">
        <v>907</v>
      </c>
      <c r="I3523" s="1" t="s">
        <v>462</v>
      </c>
      <c r="J3523" s="1" t="s">
        <v>749</v>
      </c>
    </row>
    <row r="3524" spans="1:10" hidden="1" x14ac:dyDescent="0.25">
      <c r="A3524" s="1">
        <v>310</v>
      </c>
      <c r="B3524" t="s">
        <v>2874</v>
      </c>
    </row>
    <row r="3525" spans="1:10" hidden="1" x14ac:dyDescent="0.25">
      <c r="A3525" s="1">
        <v>310</v>
      </c>
      <c r="B3525" t="s">
        <v>2875</v>
      </c>
      <c r="C3525">
        <v>320</v>
      </c>
      <c r="D3525">
        <v>240</v>
      </c>
      <c r="E3525" t="s">
        <v>2652</v>
      </c>
      <c r="F3525" t="s">
        <v>8</v>
      </c>
      <c r="G3525" s="1" t="s">
        <v>1152</v>
      </c>
      <c r="H3525" s="1" t="s">
        <v>907</v>
      </c>
      <c r="I3525" s="1" t="s">
        <v>2147</v>
      </c>
      <c r="J3525" s="1" t="s">
        <v>749</v>
      </c>
    </row>
    <row r="3526" spans="1:10" hidden="1" x14ac:dyDescent="0.25">
      <c r="A3526" s="1">
        <v>310</v>
      </c>
      <c r="B3526" t="s">
        <v>2875</v>
      </c>
    </row>
    <row r="3527" spans="1:10" hidden="1" x14ac:dyDescent="0.25">
      <c r="A3527" s="1">
        <v>310</v>
      </c>
      <c r="B3527" t="s">
        <v>2876</v>
      </c>
      <c r="C3527">
        <v>320</v>
      </c>
      <c r="D3527">
        <v>240</v>
      </c>
      <c r="E3527" t="s">
        <v>2652</v>
      </c>
      <c r="F3527" t="s">
        <v>8</v>
      </c>
      <c r="G3527" s="1" t="s">
        <v>1488</v>
      </c>
      <c r="H3527" s="1" t="s">
        <v>907</v>
      </c>
      <c r="I3527" s="1" t="s">
        <v>1833</v>
      </c>
      <c r="J3527" s="1" t="s">
        <v>749</v>
      </c>
    </row>
    <row r="3528" spans="1:10" hidden="1" x14ac:dyDescent="0.25">
      <c r="A3528" s="1">
        <v>310</v>
      </c>
      <c r="B3528" t="s">
        <v>2876</v>
      </c>
    </row>
    <row r="3529" spans="1:10" hidden="1" x14ac:dyDescent="0.25">
      <c r="A3529" s="1">
        <v>310</v>
      </c>
      <c r="B3529" t="s">
        <v>2877</v>
      </c>
      <c r="C3529">
        <v>320</v>
      </c>
      <c r="D3529">
        <v>240</v>
      </c>
      <c r="E3529" t="s">
        <v>2652</v>
      </c>
      <c r="F3529" t="s">
        <v>8</v>
      </c>
      <c r="G3529" s="1" t="s">
        <v>1488</v>
      </c>
      <c r="H3529" s="1" t="s">
        <v>907</v>
      </c>
      <c r="I3529" s="1" t="s">
        <v>1833</v>
      </c>
      <c r="J3529" s="1" t="s">
        <v>749</v>
      </c>
    </row>
    <row r="3530" spans="1:10" hidden="1" x14ac:dyDescent="0.25">
      <c r="A3530" s="1">
        <v>310</v>
      </c>
      <c r="B3530" t="s">
        <v>2877</v>
      </c>
    </row>
    <row r="3531" spans="1:10" hidden="1" x14ac:dyDescent="0.25">
      <c r="A3531" s="1">
        <v>310</v>
      </c>
      <c r="B3531" t="s">
        <v>2878</v>
      </c>
      <c r="C3531">
        <v>320</v>
      </c>
      <c r="D3531">
        <v>240</v>
      </c>
      <c r="E3531" t="s">
        <v>2652</v>
      </c>
      <c r="F3531" t="s">
        <v>8</v>
      </c>
      <c r="G3531" s="1" t="s">
        <v>1488</v>
      </c>
      <c r="H3531" s="1" t="s">
        <v>907</v>
      </c>
      <c r="I3531" s="1" t="s">
        <v>1833</v>
      </c>
      <c r="J3531" s="1" t="s">
        <v>749</v>
      </c>
    </row>
    <row r="3532" spans="1:10" hidden="1" x14ac:dyDescent="0.25">
      <c r="A3532" s="1">
        <v>310</v>
      </c>
      <c r="B3532" t="s">
        <v>2878</v>
      </c>
    </row>
    <row r="3533" spans="1:10" hidden="1" x14ac:dyDescent="0.25">
      <c r="A3533" s="1">
        <v>310</v>
      </c>
      <c r="B3533" t="s">
        <v>2879</v>
      </c>
      <c r="C3533">
        <v>320</v>
      </c>
      <c r="D3533">
        <v>240</v>
      </c>
      <c r="E3533" t="s">
        <v>2652</v>
      </c>
      <c r="F3533" t="s">
        <v>8</v>
      </c>
      <c r="G3533" s="1" t="s">
        <v>1789</v>
      </c>
      <c r="H3533" s="1" t="s">
        <v>1109</v>
      </c>
      <c r="I3533" s="1" t="s">
        <v>1833</v>
      </c>
      <c r="J3533" s="1" t="s">
        <v>723</v>
      </c>
    </row>
    <row r="3534" spans="1:10" hidden="1" x14ac:dyDescent="0.25">
      <c r="A3534" s="1">
        <v>310</v>
      </c>
      <c r="B3534" t="s">
        <v>2879</v>
      </c>
    </row>
    <row r="3535" spans="1:10" hidden="1" x14ac:dyDescent="0.25">
      <c r="A3535" s="1">
        <v>310</v>
      </c>
      <c r="B3535" t="s">
        <v>2880</v>
      </c>
      <c r="C3535">
        <v>320</v>
      </c>
      <c r="D3535">
        <v>240</v>
      </c>
      <c r="E3535" t="s">
        <v>2652</v>
      </c>
      <c r="F3535" t="s">
        <v>8</v>
      </c>
      <c r="G3535" s="1" t="s">
        <v>1789</v>
      </c>
      <c r="H3535" s="1" t="s">
        <v>427</v>
      </c>
      <c r="I3535" s="1" t="s">
        <v>1833</v>
      </c>
      <c r="J3535" s="1" t="s">
        <v>299</v>
      </c>
    </row>
    <row r="3536" spans="1:10" hidden="1" x14ac:dyDescent="0.25">
      <c r="A3536" s="1">
        <v>310</v>
      </c>
      <c r="B3536" t="s">
        <v>2880</v>
      </c>
    </row>
    <row r="3537" spans="1:10" hidden="1" x14ac:dyDescent="0.25">
      <c r="A3537" s="1">
        <v>310</v>
      </c>
      <c r="B3537" t="s">
        <v>2881</v>
      </c>
      <c r="C3537">
        <v>320</v>
      </c>
      <c r="D3537">
        <v>240</v>
      </c>
      <c r="E3537" t="s">
        <v>2652</v>
      </c>
      <c r="F3537" t="s">
        <v>8</v>
      </c>
      <c r="G3537" s="1" t="s">
        <v>1789</v>
      </c>
      <c r="H3537" s="1" t="s">
        <v>110</v>
      </c>
      <c r="I3537" s="1" t="s">
        <v>1833</v>
      </c>
      <c r="J3537" s="1" t="s">
        <v>2249</v>
      </c>
    </row>
    <row r="3538" spans="1:10" hidden="1" x14ac:dyDescent="0.25">
      <c r="A3538" s="1">
        <v>310</v>
      </c>
      <c r="B3538" t="s">
        <v>2881</v>
      </c>
    </row>
    <row r="3539" spans="1:10" hidden="1" x14ac:dyDescent="0.25">
      <c r="A3539" s="1">
        <v>310</v>
      </c>
      <c r="B3539" t="s">
        <v>2882</v>
      </c>
      <c r="C3539">
        <v>320</v>
      </c>
      <c r="D3539">
        <v>240</v>
      </c>
      <c r="E3539" t="s">
        <v>2652</v>
      </c>
      <c r="F3539" t="s">
        <v>8</v>
      </c>
      <c r="G3539" s="1" t="s">
        <v>2225</v>
      </c>
      <c r="H3539" s="1" t="s">
        <v>137</v>
      </c>
      <c r="I3539" s="1" t="s">
        <v>2694</v>
      </c>
      <c r="J3539" s="1" t="s">
        <v>338</v>
      </c>
    </row>
    <row r="3540" spans="1:10" hidden="1" x14ac:dyDescent="0.25">
      <c r="A3540" s="1">
        <v>310</v>
      </c>
      <c r="B3540" t="s">
        <v>2882</v>
      </c>
    </row>
    <row r="3541" spans="1:10" hidden="1" x14ac:dyDescent="0.25">
      <c r="A3541" s="1">
        <v>310</v>
      </c>
      <c r="B3541" t="s">
        <v>2883</v>
      </c>
      <c r="C3541">
        <v>320</v>
      </c>
      <c r="D3541">
        <v>240</v>
      </c>
      <c r="E3541" t="s">
        <v>2652</v>
      </c>
      <c r="F3541" t="s">
        <v>8</v>
      </c>
      <c r="G3541" s="1" t="s">
        <v>741</v>
      </c>
      <c r="H3541" s="1" t="s">
        <v>137</v>
      </c>
      <c r="I3541" s="1" t="s">
        <v>1226</v>
      </c>
      <c r="J3541" s="1" t="s">
        <v>338</v>
      </c>
    </row>
    <row r="3542" spans="1:10" hidden="1" x14ac:dyDescent="0.25">
      <c r="A3542" s="1">
        <v>310</v>
      </c>
      <c r="B3542" t="s">
        <v>2883</v>
      </c>
    </row>
    <row r="3543" spans="1:10" hidden="1" x14ac:dyDescent="0.25">
      <c r="A3543" s="1">
        <v>310</v>
      </c>
      <c r="B3543" t="s">
        <v>2884</v>
      </c>
      <c r="C3543">
        <v>320</v>
      </c>
      <c r="D3543">
        <v>240</v>
      </c>
      <c r="E3543" t="s">
        <v>2652</v>
      </c>
      <c r="F3543" t="s">
        <v>8</v>
      </c>
      <c r="G3543" s="1" t="s">
        <v>2280</v>
      </c>
      <c r="H3543" s="1" t="s">
        <v>104</v>
      </c>
      <c r="I3543" s="1" t="s">
        <v>1671</v>
      </c>
      <c r="J3543" s="1" t="s">
        <v>950</v>
      </c>
    </row>
    <row r="3544" spans="1:10" hidden="1" x14ac:dyDescent="0.25">
      <c r="A3544" s="1">
        <v>310</v>
      </c>
      <c r="B3544" t="s">
        <v>2884</v>
      </c>
    </row>
    <row r="3545" spans="1:10" hidden="1" x14ac:dyDescent="0.25">
      <c r="A3545" s="1">
        <v>310</v>
      </c>
      <c r="B3545" t="s">
        <v>2885</v>
      </c>
      <c r="C3545">
        <v>320</v>
      </c>
      <c r="D3545">
        <v>240</v>
      </c>
      <c r="E3545" t="s">
        <v>2652</v>
      </c>
      <c r="F3545" t="s">
        <v>8</v>
      </c>
      <c r="G3545" s="1" t="s">
        <v>1909</v>
      </c>
      <c r="H3545" s="1" t="s">
        <v>1676</v>
      </c>
      <c r="I3545" s="1" t="s">
        <v>1791</v>
      </c>
      <c r="J3545" s="1" t="s">
        <v>772</v>
      </c>
    </row>
    <row r="3546" spans="1:10" hidden="1" x14ac:dyDescent="0.25">
      <c r="A3546" s="1">
        <v>310</v>
      </c>
      <c r="B3546" t="s">
        <v>2885</v>
      </c>
    </row>
    <row r="3547" spans="1:10" hidden="1" x14ac:dyDescent="0.25">
      <c r="A3547" s="1">
        <v>310</v>
      </c>
      <c r="B3547" t="s">
        <v>2886</v>
      </c>
      <c r="C3547">
        <v>320</v>
      </c>
      <c r="D3547">
        <v>240</v>
      </c>
      <c r="E3547" t="s">
        <v>2652</v>
      </c>
      <c r="F3547" t="s">
        <v>8</v>
      </c>
      <c r="G3547" s="1" t="s">
        <v>1909</v>
      </c>
      <c r="H3547" s="1" t="s">
        <v>1676</v>
      </c>
      <c r="I3547" s="1" t="s">
        <v>1791</v>
      </c>
      <c r="J3547" s="1" t="s">
        <v>772</v>
      </c>
    </row>
    <row r="3548" spans="1:10" hidden="1" x14ac:dyDescent="0.25">
      <c r="A3548" s="1">
        <v>310</v>
      </c>
      <c r="B3548" t="s">
        <v>2886</v>
      </c>
    </row>
    <row r="3549" spans="1:10" hidden="1" x14ac:dyDescent="0.25">
      <c r="A3549" s="1">
        <v>310</v>
      </c>
      <c r="B3549" t="s">
        <v>2887</v>
      </c>
      <c r="C3549">
        <v>320</v>
      </c>
      <c r="D3549">
        <v>240</v>
      </c>
      <c r="E3549" t="s">
        <v>2652</v>
      </c>
      <c r="F3549" t="s">
        <v>8</v>
      </c>
      <c r="G3549" s="1" t="s">
        <v>2801</v>
      </c>
      <c r="H3549" s="1" t="s">
        <v>716</v>
      </c>
      <c r="I3549" s="1" t="s">
        <v>1406</v>
      </c>
      <c r="J3549" s="1" t="s">
        <v>4</v>
      </c>
    </row>
    <row r="3550" spans="1:10" hidden="1" x14ac:dyDescent="0.25">
      <c r="A3550" s="1">
        <v>310</v>
      </c>
      <c r="B3550" t="s">
        <v>2887</v>
      </c>
    </row>
    <row r="3551" spans="1:10" hidden="1" x14ac:dyDescent="0.25">
      <c r="A3551" s="1">
        <v>310</v>
      </c>
      <c r="B3551" t="s">
        <v>2888</v>
      </c>
      <c r="C3551">
        <v>320</v>
      </c>
      <c r="D3551">
        <v>240</v>
      </c>
      <c r="E3551" t="s">
        <v>2652</v>
      </c>
      <c r="F3551" t="s">
        <v>8</v>
      </c>
      <c r="G3551" s="1" t="s">
        <v>1119</v>
      </c>
      <c r="H3551" s="1" t="s">
        <v>2171</v>
      </c>
      <c r="I3551" s="1" t="s">
        <v>1117</v>
      </c>
      <c r="J3551" s="1" t="s">
        <v>506</v>
      </c>
    </row>
    <row r="3552" spans="1:10" hidden="1" x14ac:dyDescent="0.25">
      <c r="A3552" s="1">
        <v>310</v>
      </c>
      <c r="B3552" t="s">
        <v>2888</v>
      </c>
    </row>
    <row r="3553" spans="1:10" hidden="1" x14ac:dyDescent="0.25">
      <c r="A3553" s="1">
        <v>310</v>
      </c>
      <c r="B3553" t="s">
        <v>2889</v>
      </c>
      <c r="C3553">
        <v>320</v>
      </c>
      <c r="D3553">
        <v>240</v>
      </c>
      <c r="E3553" t="s">
        <v>2652</v>
      </c>
      <c r="F3553" t="s">
        <v>8</v>
      </c>
      <c r="G3553" s="1" t="s">
        <v>466</v>
      </c>
      <c r="H3553" s="1" t="s">
        <v>2171</v>
      </c>
      <c r="I3553" s="1" t="s">
        <v>1528</v>
      </c>
      <c r="J3553" s="1" t="s">
        <v>506</v>
      </c>
    </row>
    <row r="3554" spans="1:10" hidden="1" x14ac:dyDescent="0.25">
      <c r="A3554" s="1">
        <v>310</v>
      </c>
      <c r="B3554" t="s">
        <v>2889</v>
      </c>
    </row>
    <row r="3555" spans="1:10" hidden="1" x14ac:dyDescent="0.25">
      <c r="A3555" s="1">
        <v>310</v>
      </c>
      <c r="B3555" t="s">
        <v>2890</v>
      </c>
      <c r="C3555">
        <v>320</v>
      </c>
      <c r="D3555">
        <v>240</v>
      </c>
      <c r="E3555" t="s">
        <v>2652</v>
      </c>
      <c r="F3555" t="s">
        <v>8</v>
      </c>
      <c r="G3555" s="1" t="s">
        <v>882</v>
      </c>
      <c r="H3555" s="1" t="s">
        <v>2171</v>
      </c>
      <c r="I3555" s="1" t="s">
        <v>835</v>
      </c>
      <c r="J3555" s="1" t="s">
        <v>506</v>
      </c>
    </row>
    <row r="3556" spans="1:10" hidden="1" x14ac:dyDescent="0.25">
      <c r="A3556" s="1">
        <v>310</v>
      </c>
      <c r="B3556" t="s">
        <v>2890</v>
      </c>
    </row>
    <row r="3557" spans="1:10" hidden="1" x14ac:dyDescent="0.25">
      <c r="A3557" s="1">
        <v>310</v>
      </c>
      <c r="B3557" t="s">
        <v>2891</v>
      </c>
      <c r="C3557">
        <v>320</v>
      </c>
      <c r="D3557">
        <v>240</v>
      </c>
      <c r="E3557" t="s">
        <v>2652</v>
      </c>
      <c r="F3557" t="s">
        <v>8</v>
      </c>
      <c r="G3557" s="1" t="s">
        <v>965</v>
      </c>
      <c r="H3557" s="1" t="s">
        <v>2171</v>
      </c>
      <c r="I3557" s="1" t="s">
        <v>1120</v>
      </c>
      <c r="J3557" s="1" t="s">
        <v>506</v>
      </c>
    </row>
    <row r="3558" spans="1:10" hidden="1" x14ac:dyDescent="0.25">
      <c r="A3558" s="1">
        <v>310</v>
      </c>
      <c r="B3558" t="s">
        <v>2891</v>
      </c>
    </row>
    <row r="3559" spans="1:10" hidden="1" x14ac:dyDescent="0.25">
      <c r="A3559" s="1">
        <v>310</v>
      </c>
      <c r="B3559" t="s">
        <v>2892</v>
      </c>
      <c r="C3559">
        <v>320</v>
      </c>
      <c r="D3559">
        <v>240</v>
      </c>
      <c r="E3559" t="s">
        <v>2652</v>
      </c>
      <c r="F3559" t="s">
        <v>8</v>
      </c>
      <c r="G3559" s="1" t="s">
        <v>910</v>
      </c>
      <c r="H3559" s="1" t="s">
        <v>2171</v>
      </c>
      <c r="I3559" s="1" t="s">
        <v>1410</v>
      </c>
      <c r="J3559" s="1" t="s">
        <v>506</v>
      </c>
    </row>
    <row r="3560" spans="1:10" hidden="1" x14ac:dyDescent="0.25">
      <c r="A3560" s="1">
        <v>310</v>
      </c>
      <c r="B3560" t="s">
        <v>2892</v>
      </c>
    </row>
    <row r="3561" spans="1:10" hidden="1" x14ac:dyDescent="0.25">
      <c r="A3561" s="1">
        <v>310</v>
      </c>
      <c r="B3561" t="s">
        <v>2893</v>
      </c>
      <c r="C3561">
        <v>320</v>
      </c>
      <c r="D3561">
        <v>240</v>
      </c>
      <c r="E3561" t="s">
        <v>2652</v>
      </c>
      <c r="F3561" t="s">
        <v>8</v>
      </c>
      <c r="G3561" s="1" t="s">
        <v>1456</v>
      </c>
      <c r="H3561" s="1" t="s">
        <v>2171</v>
      </c>
      <c r="I3561" s="1" t="s">
        <v>587</v>
      </c>
      <c r="J3561" s="1" t="s">
        <v>506</v>
      </c>
    </row>
    <row r="3562" spans="1:10" hidden="1" x14ac:dyDescent="0.25">
      <c r="A3562" s="1">
        <v>310</v>
      </c>
      <c r="B3562" t="s">
        <v>2893</v>
      </c>
    </row>
    <row r="3563" spans="1:10" hidden="1" x14ac:dyDescent="0.25">
      <c r="A3563" s="1">
        <v>310</v>
      </c>
      <c r="B3563" t="s">
        <v>2894</v>
      </c>
      <c r="C3563">
        <v>320</v>
      </c>
      <c r="D3563">
        <v>240</v>
      </c>
      <c r="E3563" t="s">
        <v>2652</v>
      </c>
      <c r="F3563" t="s">
        <v>8</v>
      </c>
      <c r="G3563" s="1" t="s">
        <v>580</v>
      </c>
      <c r="H3563" s="1" t="s">
        <v>2171</v>
      </c>
      <c r="I3563" s="1" t="s">
        <v>587</v>
      </c>
      <c r="J3563" s="1" t="s">
        <v>506</v>
      </c>
    </row>
    <row r="3564" spans="1:10" hidden="1" x14ac:dyDescent="0.25">
      <c r="A3564" s="1">
        <v>310</v>
      </c>
      <c r="B3564" t="s">
        <v>2894</v>
      </c>
    </row>
    <row r="3565" spans="1:10" hidden="1" x14ac:dyDescent="0.25">
      <c r="A3565" s="1">
        <v>310</v>
      </c>
      <c r="B3565" t="s">
        <v>2895</v>
      </c>
      <c r="C3565">
        <v>320</v>
      </c>
      <c r="D3565">
        <v>240</v>
      </c>
      <c r="E3565" t="s">
        <v>2652</v>
      </c>
      <c r="F3565" t="s">
        <v>8</v>
      </c>
      <c r="G3565" s="1" t="s">
        <v>741</v>
      </c>
      <c r="H3565" s="1" t="s">
        <v>2171</v>
      </c>
      <c r="I3565" s="1" t="s">
        <v>1735</v>
      </c>
      <c r="J3565" s="1" t="s">
        <v>506</v>
      </c>
    </row>
    <row r="3566" spans="1:10" hidden="1" x14ac:dyDescent="0.25">
      <c r="A3566" s="1">
        <v>310</v>
      </c>
      <c r="B3566" t="s">
        <v>2895</v>
      </c>
    </row>
    <row r="3567" spans="1:10" hidden="1" x14ac:dyDescent="0.25">
      <c r="A3567" s="1">
        <v>310</v>
      </c>
      <c r="B3567" t="s">
        <v>2896</v>
      </c>
      <c r="C3567">
        <v>320</v>
      </c>
      <c r="D3567">
        <v>240</v>
      </c>
      <c r="E3567" t="s">
        <v>2652</v>
      </c>
      <c r="F3567" t="s">
        <v>8</v>
      </c>
      <c r="G3567" s="1" t="s">
        <v>1502</v>
      </c>
      <c r="H3567" s="1" t="s">
        <v>2171</v>
      </c>
      <c r="I3567" s="1" t="s">
        <v>1579</v>
      </c>
      <c r="J3567" s="1" t="s">
        <v>506</v>
      </c>
    </row>
    <row r="3568" spans="1:10" hidden="1" x14ac:dyDescent="0.25">
      <c r="A3568" s="1">
        <v>310</v>
      </c>
      <c r="B3568" t="s">
        <v>2896</v>
      </c>
    </row>
    <row r="3569" spans="1:10" hidden="1" x14ac:dyDescent="0.25">
      <c r="A3569" s="1">
        <v>310</v>
      </c>
      <c r="B3569" t="s">
        <v>2897</v>
      </c>
      <c r="C3569">
        <v>320</v>
      </c>
      <c r="D3569">
        <v>240</v>
      </c>
      <c r="E3569" t="s">
        <v>2652</v>
      </c>
      <c r="F3569" t="s">
        <v>8</v>
      </c>
      <c r="G3569" s="1" t="s">
        <v>1471</v>
      </c>
      <c r="H3569" s="1" t="s">
        <v>2171</v>
      </c>
      <c r="I3569" s="1" t="s">
        <v>2702</v>
      </c>
      <c r="J3569" s="1" t="s">
        <v>506</v>
      </c>
    </row>
    <row r="3570" spans="1:10" hidden="1" x14ac:dyDescent="0.25">
      <c r="A3570" s="1">
        <v>310</v>
      </c>
      <c r="B3570" t="s">
        <v>2897</v>
      </c>
    </row>
    <row r="3571" spans="1:10" hidden="1" x14ac:dyDescent="0.25">
      <c r="A3571" s="1">
        <v>310</v>
      </c>
      <c r="B3571" t="s">
        <v>2898</v>
      </c>
      <c r="C3571">
        <v>320</v>
      </c>
      <c r="D3571">
        <v>240</v>
      </c>
      <c r="E3571" t="s">
        <v>2652</v>
      </c>
      <c r="F3571" t="s">
        <v>8</v>
      </c>
      <c r="G3571" s="1" t="s">
        <v>559</v>
      </c>
      <c r="H3571" s="1" t="s">
        <v>2171</v>
      </c>
      <c r="I3571" s="1" t="s">
        <v>1541</v>
      </c>
      <c r="J3571" s="1" t="s">
        <v>506</v>
      </c>
    </row>
    <row r="3572" spans="1:10" hidden="1" x14ac:dyDescent="0.25">
      <c r="A3572" s="1">
        <v>310</v>
      </c>
      <c r="B3572" t="s">
        <v>2898</v>
      </c>
    </row>
    <row r="3573" spans="1:10" hidden="1" x14ac:dyDescent="0.25">
      <c r="A3573" s="1">
        <v>310</v>
      </c>
      <c r="B3573" t="s">
        <v>2899</v>
      </c>
      <c r="C3573">
        <v>320</v>
      </c>
      <c r="D3573">
        <v>240</v>
      </c>
      <c r="E3573" t="s">
        <v>2652</v>
      </c>
      <c r="F3573" t="s">
        <v>8</v>
      </c>
      <c r="G3573" s="1" t="s">
        <v>559</v>
      </c>
      <c r="H3573" s="1" t="s">
        <v>2171</v>
      </c>
      <c r="I3573" s="1" t="s">
        <v>1541</v>
      </c>
      <c r="J3573" s="1" t="s">
        <v>506</v>
      </c>
    </row>
    <row r="3574" spans="1:10" hidden="1" x14ac:dyDescent="0.25">
      <c r="A3574" s="1">
        <v>310</v>
      </c>
      <c r="B3574" t="s">
        <v>2899</v>
      </c>
    </row>
    <row r="3575" spans="1:10" hidden="1" x14ac:dyDescent="0.25">
      <c r="A3575" s="1">
        <v>310</v>
      </c>
      <c r="B3575" t="s">
        <v>2900</v>
      </c>
      <c r="C3575">
        <v>320</v>
      </c>
      <c r="D3575">
        <v>240</v>
      </c>
      <c r="E3575" t="s">
        <v>2652</v>
      </c>
      <c r="F3575" t="s">
        <v>8</v>
      </c>
      <c r="G3575" s="1" t="s">
        <v>399</v>
      </c>
      <c r="H3575" s="1" t="s">
        <v>2171</v>
      </c>
      <c r="I3575" s="1" t="s">
        <v>1541</v>
      </c>
      <c r="J3575" s="1" t="s">
        <v>506</v>
      </c>
    </row>
    <row r="3576" spans="1:10" hidden="1" x14ac:dyDescent="0.25">
      <c r="A3576" s="1">
        <v>310</v>
      </c>
      <c r="B3576" t="s">
        <v>2900</v>
      </c>
    </row>
    <row r="3577" spans="1:10" hidden="1" x14ac:dyDescent="0.25">
      <c r="A3577" s="1">
        <v>310</v>
      </c>
      <c r="B3577" t="s">
        <v>2901</v>
      </c>
      <c r="C3577">
        <v>320</v>
      </c>
      <c r="D3577">
        <v>240</v>
      </c>
      <c r="E3577" t="s">
        <v>2652</v>
      </c>
      <c r="F3577" t="s">
        <v>8</v>
      </c>
      <c r="G3577" s="1" t="s">
        <v>1146</v>
      </c>
      <c r="H3577" s="1" t="s">
        <v>2171</v>
      </c>
      <c r="I3577" s="1" t="s">
        <v>1400</v>
      </c>
      <c r="J3577" s="1" t="s">
        <v>506</v>
      </c>
    </row>
    <row r="3578" spans="1:10" hidden="1" x14ac:dyDescent="0.25">
      <c r="A3578" s="1">
        <v>310</v>
      </c>
      <c r="B3578" t="s">
        <v>2901</v>
      </c>
    </row>
    <row r="3579" spans="1:10" hidden="1" x14ac:dyDescent="0.25">
      <c r="A3579" s="1">
        <v>310</v>
      </c>
      <c r="B3579" t="s">
        <v>2902</v>
      </c>
      <c r="C3579">
        <v>320</v>
      </c>
      <c r="D3579">
        <v>240</v>
      </c>
      <c r="E3579" t="s">
        <v>2652</v>
      </c>
      <c r="F3579" t="s">
        <v>8</v>
      </c>
      <c r="G3579" s="1" t="s">
        <v>1779</v>
      </c>
      <c r="H3579" s="1" t="s">
        <v>2171</v>
      </c>
      <c r="I3579" s="1" t="s">
        <v>1372</v>
      </c>
      <c r="J3579" s="1" t="s">
        <v>506</v>
      </c>
    </row>
    <row r="3580" spans="1:10" hidden="1" x14ac:dyDescent="0.25">
      <c r="A3580" s="1">
        <v>310</v>
      </c>
      <c r="B3580" t="s">
        <v>2902</v>
      </c>
    </row>
    <row r="3581" spans="1:10" hidden="1" x14ac:dyDescent="0.25">
      <c r="A3581" s="1">
        <v>310</v>
      </c>
      <c r="B3581" t="s">
        <v>2903</v>
      </c>
      <c r="C3581">
        <v>320</v>
      </c>
      <c r="D3581">
        <v>240</v>
      </c>
      <c r="E3581" t="s">
        <v>2652</v>
      </c>
      <c r="F3581" t="s">
        <v>8</v>
      </c>
      <c r="G3581" s="1" t="s">
        <v>1808</v>
      </c>
      <c r="H3581" s="1" t="s">
        <v>2171</v>
      </c>
      <c r="I3581" s="1" t="s">
        <v>937</v>
      </c>
      <c r="J3581" s="1" t="s">
        <v>506</v>
      </c>
    </row>
    <row r="3582" spans="1:10" hidden="1" x14ac:dyDescent="0.25">
      <c r="A3582" s="1">
        <v>310</v>
      </c>
      <c r="B3582" t="s">
        <v>2903</v>
      </c>
    </row>
    <row r="3583" spans="1:10" hidden="1" x14ac:dyDescent="0.25">
      <c r="A3583" s="1">
        <v>310</v>
      </c>
      <c r="B3583" t="s">
        <v>2904</v>
      </c>
      <c r="C3583">
        <v>320</v>
      </c>
      <c r="D3583">
        <v>240</v>
      </c>
      <c r="E3583" t="s">
        <v>2652</v>
      </c>
      <c r="F3583" t="s">
        <v>8</v>
      </c>
      <c r="G3583" s="1" t="s">
        <v>1808</v>
      </c>
      <c r="H3583" s="1" t="s">
        <v>2171</v>
      </c>
      <c r="I3583" s="1" t="s">
        <v>937</v>
      </c>
      <c r="J3583" s="1" t="s">
        <v>506</v>
      </c>
    </row>
    <row r="3584" spans="1:10" hidden="1" x14ac:dyDescent="0.25">
      <c r="A3584" s="1">
        <v>310</v>
      </c>
      <c r="B3584" t="s">
        <v>2904</v>
      </c>
    </row>
    <row r="3585" spans="1:10" hidden="1" x14ac:dyDescent="0.25">
      <c r="A3585" s="1">
        <v>310</v>
      </c>
      <c r="B3585" t="s">
        <v>2905</v>
      </c>
      <c r="C3585">
        <v>320</v>
      </c>
      <c r="D3585">
        <v>240</v>
      </c>
      <c r="E3585" t="s">
        <v>2652</v>
      </c>
      <c r="F3585" t="s">
        <v>8</v>
      </c>
      <c r="G3585" s="1" t="s">
        <v>2280</v>
      </c>
      <c r="H3585" s="1" t="s">
        <v>2171</v>
      </c>
      <c r="I3585" s="1" t="s">
        <v>1815</v>
      </c>
      <c r="J3585" s="1" t="s">
        <v>506</v>
      </c>
    </row>
    <row r="3586" spans="1:10" hidden="1" x14ac:dyDescent="0.25">
      <c r="A3586" s="1">
        <v>310</v>
      </c>
      <c r="B3586" t="s">
        <v>2905</v>
      </c>
    </row>
    <row r="3587" spans="1:10" hidden="1" x14ac:dyDescent="0.25">
      <c r="A3587" s="1">
        <v>310</v>
      </c>
      <c r="B3587" t="s">
        <v>2906</v>
      </c>
      <c r="C3587">
        <v>320</v>
      </c>
      <c r="D3587">
        <v>240</v>
      </c>
      <c r="E3587" t="s">
        <v>2652</v>
      </c>
      <c r="F3587" t="s">
        <v>8</v>
      </c>
      <c r="G3587" s="1" t="s">
        <v>2280</v>
      </c>
      <c r="H3587" s="1" t="s">
        <v>2171</v>
      </c>
      <c r="I3587" s="1" t="s">
        <v>1815</v>
      </c>
      <c r="J3587" s="1" t="s">
        <v>506</v>
      </c>
    </row>
    <row r="3588" spans="1:10" hidden="1" x14ac:dyDescent="0.25">
      <c r="A3588" s="1">
        <v>310</v>
      </c>
      <c r="B3588" t="s">
        <v>2906</v>
      </c>
    </row>
    <row r="3589" spans="1:10" hidden="1" x14ac:dyDescent="0.25">
      <c r="A3589" s="1">
        <v>310</v>
      </c>
      <c r="B3589" t="s">
        <v>2907</v>
      </c>
      <c r="C3589">
        <v>320</v>
      </c>
      <c r="D3589">
        <v>240</v>
      </c>
      <c r="E3589" t="s">
        <v>2652</v>
      </c>
      <c r="F3589" t="s">
        <v>8</v>
      </c>
      <c r="G3589" s="1" t="s">
        <v>2280</v>
      </c>
      <c r="H3589" s="1" t="s">
        <v>2171</v>
      </c>
      <c r="I3589" s="1" t="s">
        <v>1815</v>
      </c>
      <c r="J3589" s="1" t="s">
        <v>506</v>
      </c>
    </row>
    <row r="3590" spans="1:10" hidden="1" x14ac:dyDescent="0.25">
      <c r="A3590" s="1">
        <v>310</v>
      </c>
      <c r="B3590" t="s">
        <v>2907</v>
      </c>
    </row>
    <row r="3591" spans="1:10" hidden="1" x14ac:dyDescent="0.25">
      <c r="A3591" s="1">
        <v>310</v>
      </c>
      <c r="B3591" t="s">
        <v>2908</v>
      </c>
      <c r="C3591">
        <v>320</v>
      </c>
      <c r="D3591">
        <v>240</v>
      </c>
      <c r="E3591" t="s">
        <v>2652</v>
      </c>
      <c r="F3591" t="s">
        <v>8</v>
      </c>
      <c r="G3591" s="1" t="s">
        <v>580</v>
      </c>
      <c r="H3591" s="1" t="s">
        <v>2171</v>
      </c>
      <c r="I3591" s="1" t="s">
        <v>719</v>
      </c>
      <c r="J3591" s="1" t="s">
        <v>506</v>
      </c>
    </row>
    <row r="3592" spans="1:10" hidden="1" x14ac:dyDescent="0.25">
      <c r="A3592" s="1">
        <v>310</v>
      </c>
      <c r="B3592" t="s">
        <v>2908</v>
      </c>
    </row>
    <row r="3593" spans="1:10" hidden="1" x14ac:dyDescent="0.25">
      <c r="A3593" s="1">
        <v>310</v>
      </c>
      <c r="B3593" t="s">
        <v>2909</v>
      </c>
      <c r="C3593">
        <v>320</v>
      </c>
      <c r="D3593">
        <v>240</v>
      </c>
      <c r="E3593" t="s">
        <v>2652</v>
      </c>
      <c r="F3593" t="s">
        <v>8</v>
      </c>
      <c r="G3593" s="1" t="s">
        <v>580</v>
      </c>
      <c r="H3593" s="1" t="s">
        <v>2171</v>
      </c>
      <c r="I3593" s="1" t="s">
        <v>719</v>
      </c>
      <c r="J3593" s="1" t="s">
        <v>506</v>
      </c>
    </row>
    <row r="3594" spans="1:10" hidden="1" x14ac:dyDescent="0.25">
      <c r="A3594" s="1">
        <v>310</v>
      </c>
      <c r="B3594" t="s">
        <v>2909</v>
      </c>
    </row>
    <row r="3595" spans="1:10" hidden="1" x14ac:dyDescent="0.25">
      <c r="A3595" s="1">
        <v>310</v>
      </c>
      <c r="B3595" t="s">
        <v>2910</v>
      </c>
      <c r="C3595">
        <v>320</v>
      </c>
      <c r="D3595">
        <v>240</v>
      </c>
      <c r="E3595" t="s">
        <v>2652</v>
      </c>
      <c r="F3595" t="s">
        <v>8</v>
      </c>
      <c r="G3595" s="1" t="s">
        <v>580</v>
      </c>
      <c r="H3595" s="1" t="s">
        <v>2171</v>
      </c>
      <c r="I3595" s="1" t="s">
        <v>719</v>
      </c>
      <c r="J3595" s="1" t="s">
        <v>506</v>
      </c>
    </row>
    <row r="3596" spans="1:10" hidden="1" x14ac:dyDescent="0.25">
      <c r="A3596" s="1">
        <v>310</v>
      </c>
      <c r="B3596" t="s">
        <v>2910</v>
      </c>
    </row>
    <row r="3597" spans="1:10" hidden="1" x14ac:dyDescent="0.25">
      <c r="A3597" s="1">
        <v>310</v>
      </c>
      <c r="B3597" t="s">
        <v>2911</v>
      </c>
      <c r="C3597">
        <v>320</v>
      </c>
      <c r="D3597">
        <v>240</v>
      </c>
      <c r="E3597" t="s">
        <v>2652</v>
      </c>
      <c r="F3597" t="s">
        <v>8</v>
      </c>
      <c r="G3597" s="1" t="s">
        <v>580</v>
      </c>
      <c r="H3597" s="1" t="s">
        <v>2171</v>
      </c>
      <c r="I3597" s="1" t="s">
        <v>719</v>
      </c>
      <c r="J3597" s="1" t="s">
        <v>506</v>
      </c>
    </row>
    <row r="3598" spans="1:10" hidden="1" x14ac:dyDescent="0.25">
      <c r="A3598" s="1">
        <v>310</v>
      </c>
      <c r="B3598" t="s">
        <v>2911</v>
      </c>
    </row>
    <row r="3599" spans="1:10" hidden="1" x14ac:dyDescent="0.25">
      <c r="A3599" s="1">
        <v>310</v>
      </c>
      <c r="B3599" t="s">
        <v>2912</v>
      </c>
      <c r="C3599">
        <v>320</v>
      </c>
      <c r="D3599">
        <v>240</v>
      </c>
      <c r="E3599" t="s">
        <v>2652</v>
      </c>
      <c r="F3599" t="s">
        <v>8</v>
      </c>
      <c r="G3599" s="1" t="s">
        <v>580</v>
      </c>
      <c r="H3599" s="1" t="s">
        <v>2171</v>
      </c>
      <c r="I3599" s="1" t="s">
        <v>719</v>
      </c>
      <c r="J3599" s="1" t="s">
        <v>506</v>
      </c>
    </row>
    <row r="3600" spans="1:10" hidden="1" x14ac:dyDescent="0.25">
      <c r="A3600" s="1">
        <v>310</v>
      </c>
      <c r="B3600" t="s">
        <v>2912</v>
      </c>
    </row>
    <row r="3601" spans="1:10" hidden="1" x14ac:dyDescent="0.25">
      <c r="A3601" s="1">
        <v>310</v>
      </c>
      <c r="B3601" t="s">
        <v>2913</v>
      </c>
      <c r="C3601">
        <v>320</v>
      </c>
      <c r="D3601">
        <v>240</v>
      </c>
      <c r="E3601" t="s">
        <v>2652</v>
      </c>
      <c r="F3601" t="s">
        <v>8</v>
      </c>
      <c r="G3601" s="1" t="s">
        <v>580</v>
      </c>
      <c r="H3601" s="1" t="s">
        <v>2171</v>
      </c>
      <c r="I3601" s="1" t="s">
        <v>719</v>
      </c>
      <c r="J3601" s="1" t="s">
        <v>506</v>
      </c>
    </row>
    <row r="3602" spans="1:10" hidden="1" x14ac:dyDescent="0.25">
      <c r="A3602" s="1">
        <v>310</v>
      </c>
      <c r="B3602" t="s">
        <v>2913</v>
      </c>
    </row>
    <row r="3603" spans="1:10" hidden="1" x14ac:dyDescent="0.25">
      <c r="A3603" s="1">
        <v>310</v>
      </c>
      <c r="B3603" t="s">
        <v>2914</v>
      </c>
      <c r="C3603">
        <v>320</v>
      </c>
      <c r="D3603">
        <v>240</v>
      </c>
      <c r="E3603" t="s">
        <v>2652</v>
      </c>
      <c r="F3603" t="s">
        <v>8</v>
      </c>
      <c r="G3603" s="1" t="s">
        <v>580</v>
      </c>
      <c r="H3603" s="1" t="s">
        <v>2171</v>
      </c>
      <c r="I3603" s="1" t="s">
        <v>719</v>
      </c>
      <c r="J3603" s="1" t="s">
        <v>506</v>
      </c>
    </row>
    <row r="3604" spans="1:10" hidden="1" x14ac:dyDescent="0.25">
      <c r="A3604" s="1">
        <v>310</v>
      </c>
      <c r="B3604" t="s">
        <v>2914</v>
      </c>
    </row>
    <row r="3605" spans="1:10" hidden="1" x14ac:dyDescent="0.25">
      <c r="A3605" s="1">
        <v>310</v>
      </c>
      <c r="B3605" t="s">
        <v>2915</v>
      </c>
      <c r="C3605">
        <v>320</v>
      </c>
      <c r="D3605">
        <v>240</v>
      </c>
      <c r="E3605" t="s">
        <v>2652</v>
      </c>
      <c r="F3605" t="s">
        <v>8</v>
      </c>
      <c r="G3605" s="1" t="s">
        <v>580</v>
      </c>
      <c r="H3605" s="1" t="s">
        <v>2171</v>
      </c>
      <c r="I3605" s="1" t="s">
        <v>719</v>
      </c>
      <c r="J3605" s="1" t="s">
        <v>506</v>
      </c>
    </row>
    <row r="3606" spans="1:10" hidden="1" x14ac:dyDescent="0.25">
      <c r="A3606" s="1">
        <v>310</v>
      </c>
      <c r="B3606" t="s">
        <v>2915</v>
      </c>
    </row>
    <row r="3607" spans="1:10" hidden="1" x14ac:dyDescent="0.25">
      <c r="A3607" s="1">
        <v>310</v>
      </c>
      <c r="B3607" t="s">
        <v>2916</v>
      </c>
      <c r="C3607">
        <v>320</v>
      </c>
      <c r="D3607">
        <v>240</v>
      </c>
      <c r="E3607" t="s">
        <v>2652</v>
      </c>
      <c r="F3607" t="s">
        <v>8</v>
      </c>
      <c r="G3607" s="1" t="s">
        <v>580</v>
      </c>
      <c r="H3607" s="1" t="s">
        <v>2171</v>
      </c>
      <c r="I3607" s="1" t="s">
        <v>719</v>
      </c>
      <c r="J3607" s="1" t="s">
        <v>506</v>
      </c>
    </row>
    <row r="3608" spans="1:10" hidden="1" x14ac:dyDescent="0.25">
      <c r="A3608" s="1">
        <v>310</v>
      </c>
      <c r="B3608" t="s">
        <v>2916</v>
      </c>
    </row>
    <row r="3609" spans="1:10" hidden="1" x14ac:dyDescent="0.25">
      <c r="A3609" s="1">
        <v>310</v>
      </c>
      <c r="B3609" t="s">
        <v>2917</v>
      </c>
      <c r="C3609">
        <v>320</v>
      </c>
      <c r="D3609">
        <v>240</v>
      </c>
      <c r="E3609" t="s">
        <v>2652</v>
      </c>
      <c r="F3609" t="s">
        <v>8</v>
      </c>
      <c r="G3609" s="1" t="s">
        <v>580</v>
      </c>
      <c r="H3609" s="1" t="s">
        <v>2171</v>
      </c>
      <c r="I3609" s="1" t="s">
        <v>719</v>
      </c>
      <c r="J3609" s="1" t="s">
        <v>506</v>
      </c>
    </row>
    <row r="3610" spans="1:10" hidden="1" x14ac:dyDescent="0.25">
      <c r="A3610" s="1">
        <v>310</v>
      </c>
      <c r="B3610" t="s">
        <v>2917</v>
      </c>
    </row>
  </sheetData>
  <autoFilter ref="A1:J3610" xr:uid="{5E5D2BEE-9726-4076-9E8F-C56B06FCFF3C}">
    <filterColumn colId="0">
      <filters>
        <filter val="243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E902-C297-4CA6-B20F-7B422DF1E0AC}">
  <dimension ref="A1:J1956"/>
  <sheetViews>
    <sheetView workbookViewId="0"/>
  </sheetViews>
  <sheetFormatPr defaultRowHeight="15" x14ac:dyDescent="0.25"/>
  <cols>
    <col min="1" max="1" width="8.28515625" customWidth="1"/>
    <col min="2" max="2" width="38.42578125" customWidth="1"/>
    <col min="3" max="4" width="4" bestFit="1" customWidth="1"/>
    <col min="5" max="5" width="28.42578125" bestFit="1" customWidth="1"/>
    <col min="6" max="6" width="5.85546875" bestFit="1" customWidth="1"/>
    <col min="7" max="7" width="10.5703125" style="1" bestFit="1" customWidth="1"/>
    <col min="8" max="8" width="19.85546875" style="1" bestFit="1" customWidth="1"/>
    <col min="9" max="9" width="9.5703125" style="1" bestFit="1" customWidth="1"/>
    <col min="10" max="10" width="20.85546875" style="1" bestFit="1" customWidth="1"/>
  </cols>
  <sheetData>
    <row r="1" spans="1:2" x14ac:dyDescent="0.25">
      <c r="A1" s="1">
        <v>243</v>
      </c>
      <c r="B1" t="s">
        <v>1987</v>
      </c>
    </row>
    <row r="2" spans="1:2" x14ac:dyDescent="0.25">
      <c r="A2" s="1">
        <v>243</v>
      </c>
      <c r="B2" t="s">
        <v>1987</v>
      </c>
    </row>
    <row r="3" spans="1:2" x14ac:dyDescent="0.25">
      <c r="A3" s="1">
        <v>243</v>
      </c>
      <c r="B3" t="s">
        <v>1988</v>
      </c>
    </row>
    <row r="4" spans="1:2" x14ac:dyDescent="0.25">
      <c r="A4" s="1">
        <v>243</v>
      </c>
      <c r="B4" t="s">
        <v>1988</v>
      </c>
    </row>
    <row r="5" spans="1:2" x14ac:dyDescent="0.25">
      <c r="A5" s="1">
        <v>243</v>
      </c>
      <c r="B5" t="s">
        <v>1989</v>
      </c>
    </row>
    <row r="6" spans="1:2" x14ac:dyDescent="0.25">
      <c r="A6" s="1">
        <v>243</v>
      </c>
      <c r="B6" t="s">
        <v>1989</v>
      </c>
    </row>
    <row r="7" spans="1:2" x14ac:dyDescent="0.25">
      <c r="A7" s="1">
        <v>243</v>
      </c>
      <c r="B7" t="s">
        <v>1990</v>
      </c>
    </row>
    <row r="8" spans="1:2" x14ac:dyDescent="0.25">
      <c r="A8" s="1">
        <v>243</v>
      </c>
      <c r="B8" t="s">
        <v>1990</v>
      </c>
    </row>
    <row r="9" spans="1:2" x14ac:dyDescent="0.25">
      <c r="A9" s="1">
        <v>243</v>
      </c>
      <c r="B9" t="s">
        <v>1991</v>
      </c>
    </row>
    <row r="10" spans="1:2" x14ac:dyDescent="0.25">
      <c r="A10" s="1">
        <v>243</v>
      </c>
      <c r="B10" t="s">
        <v>1991</v>
      </c>
    </row>
    <row r="11" spans="1:2" x14ac:dyDescent="0.25">
      <c r="A11" s="1">
        <v>243</v>
      </c>
      <c r="B11" t="s">
        <v>1992</v>
      </c>
    </row>
    <row r="12" spans="1:2" x14ac:dyDescent="0.25">
      <c r="A12" s="1">
        <v>243</v>
      </c>
      <c r="B12" t="s">
        <v>1992</v>
      </c>
    </row>
    <row r="13" spans="1:2" x14ac:dyDescent="0.25">
      <c r="A13" s="1">
        <v>243</v>
      </c>
      <c r="B13" t="s">
        <v>1993</v>
      </c>
    </row>
    <row r="14" spans="1:2" x14ac:dyDescent="0.25">
      <c r="A14" s="1">
        <v>243</v>
      </c>
      <c r="B14" t="s">
        <v>1993</v>
      </c>
    </row>
    <row r="15" spans="1:2" x14ac:dyDescent="0.25">
      <c r="A15" s="1">
        <v>243</v>
      </c>
      <c r="B15" t="s">
        <v>1994</v>
      </c>
    </row>
    <row r="16" spans="1:2" x14ac:dyDescent="0.25">
      <c r="A16" s="1">
        <v>243</v>
      </c>
      <c r="B16" t="s">
        <v>1994</v>
      </c>
    </row>
    <row r="17" spans="1:10" x14ac:dyDescent="0.25">
      <c r="A17" s="1">
        <v>243</v>
      </c>
      <c r="B17" t="s">
        <v>1995</v>
      </c>
    </row>
    <row r="18" spans="1:10" x14ac:dyDescent="0.25">
      <c r="A18" s="1">
        <v>243</v>
      </c>
      <c r="B18" t="s">
        <v>1995</v>
      </c>
    </row>
    <row r="19" spans="1:10" x14ac:dyDescent="0.25">
      <c r="A19" s="1">
        <v>243</v>
      </c>
      <c r="B19" t="s">
        <v>1996</v>
      </c>
    </row>
    <row r="20" spans="1:10" x14ac:dyDescent="0.25">
      <c r="A20" s="1">
        <v>243</v>
      </c>
      <c r="B20" t="s">
        <v>1996</v>
      </c>
    </row>
    <row r="21" spans="1:10" x14ac:dyDescent="0.25">
      <c r="A21" s="1">
        <v>243</v>
      </c>
      <c r="B21" t="s">
        <v>1997</v>
      </c>
    </row>
    <row r="22" spans="1:10" x14ac:dyDescent="0.25">
      <c r="A22" s="1">
        <v>243</v>
      </c>
      <c r="B22" t="s">
        <v>1997</v>
      </c>
      <c r="C22">
        <v>320</v>
      </c>
      <c r="D22">
        <v>240</v>
      </c>
      <c r="E22" t="s">
        <v>2105</v>
      </c>
      <c r="F22" t="s">
        <v>3</v>
      </c>
      <c r="G22" s="1" t="s">
        <v>2106</v>
      </c>
      <c r="H22" s="1" t="s">
        <v>566</v>
      </c>
      <c r="I22" s="1" t="s">
        <v>866</v>
      </c>
      <c r="J22" s="1" t="s">
        <v>2107</v>
      </c>
    </row>
    <row r="23" spans="1:10" x14ac:dyDescent="0.25">
      <c r="A23" s="1">
        <v>243</v>
      </c>
      <c r="B23" t="s">
        <v>1998</v>
      </c>
    </row>
    <row r="24" spans="1:10" x14ac:dyDescent="0.25">
      <c r="A24" s="1">
        <v>243</v>
      </c>
      <c r="B24" t="s">
        <v>1998</v>
      </c>
    </row>
    <row r="25" spans="1:10" x14ac:dyDescent="0.25">
      <c r="A25" s="1">
        <v>243</v>
      </c>
      <c r="B25" t="s">
        <v>1999</v>
      </c>
    </row>
    <row r="26" spans="1:10" x14ac:dyDescent="0.25">
      <c r="A26" s="1">
        <v>243</v>
      </c>
      <c r="B26" t="s">
        <v>1999</v>
      </c>
    </row>
    <row r="27" spans="1:10" x14ac:dyDescent="0.25">
      <c r="A27" s="1">
        <v>243</v>
      </c>
      <c r="B27" t="s">
        <v>2000</v>
      </c>
    </row>
    <row r="28" spans="1:10" x14ac:dyDescent="0.25">
      <c r="A28" s="1">
        <v>243</v>
      </c>
      <c r="B28" t="s">
        <v>2000</v>
      </c>
    </row>
    <row r="29" spans="1:10" x14ac:dyDescent="0.25">
      <c r="A29" s="1">
        <v>243</v>
      </c>
      <c r="B29" t="s">
        <v>2001</v>
      </c>
    </row>
    <row r="30" spans="1:10" x14ac:dyDescent="0.25">
      <c r="A30" s="1">
        <v>243</v>
      </c>
      <c r="B30" t="s">
        <v>2001</v>
      </c>
    </row>
    <row r="31" spans="1:10" x14ac:dyDescent="0.25">
      <c r="A31" s="1">
        <v>243</v>
      </c>
      <c r="B31" t="s">
        <v>2108</v>
      </c>
      <c r="C31">
        <v>320</v>
      </c>
      <c r="D31">
        <v>240</v>
      </c>
      <c r="E31" t="s">
        <v>2105</v>
      </c>
      <c r="F31" t="s">
        <v>8</v>
      </c>
      <c r="G31" s="1" t="s">
        <v>591</v>
      </c>
      <c r="H31" s="1" t="s">
        <v>2109</v>
      </c>
      <c r="I31" s="1" t="s">
        <v>141</v>
      </c>
      <c r="J31" s="1" t="s">
        <v>943</v>
      </c>
    </row>
    <row r="32" spans="1:10" x14ac:dyDescent="0.25">
      <c r="A32" s="1">
        <v>243</v>
      </c>
      <c r="B32" t="s">
        <v>2108</v>
      </c>
      <c r="C32">
        <v>320</v>
      </c>
      <c r="D32">
        <v>240</v>
      </c>
      <c r="E32" t="s">
        <v>2105</v>
      </c>
      <c r="F32" t="s">
        <v>8</v>
      </c>
      <c r="G32" s="1" t="s">
        <v>1559</v>
      </c>
      <c r="H32" s="1" t="s">
        <v>2110</v>
      </c>
      <c r="I32" s="1" t="s">
        <v>663</v>
      </c>
      <c r="J32" s="1" t="s">
        <v>1001</v>
      </c>
    </row>
    <row r="33" spans="1:10" x14ac:dyDescent="0.25">
      <c r="A33" s="1">
        <v>243</v>
      </c>
      <c r="B33" t="s">
        <v>2108</v>
      </c>
      <c r="C33">
        <v>320</v>
      </c>
      <c r="D33">
        <v>240</v>
      </c>
      <c r="E33" t="s">
        <v>2105</v>
      </c>
      <c r="F33" t="s">
        <v>3</v>
      </c>
      <c r="G33" s="1" t="s">
        <v>854</v>
      </c>
      <c r="H33" s="1" t="s">
        <v>1168</v>
      </c>
      <c r="I33" s="1" t="s">
        <v>196</v>
      </c>
      <c r="J33" s="1" t="s">
        <v>1001</v>
      </c>
    </row>
    <row r="34" spans="1:10" x14ac:dyDescent="0.25">
      <c r="A34" s="1">
        <v>243</v>
      </c>
      <c r="B34" t="s">
        <v>2111</v>
      </c>
      <c r="C34">
        <v>320</v>
      </c>
      <c r="D34">
        <v>240</v>
      </c>
      <c r="E34" t="s">
        <v>2105</v>
      </c>
      <c r="F34" t="s">
        <v>3</v>
      </c>
      <c r="G34" s="1" t="s">
        <v>1456</v>
      </c>
      <c r="H34" s="1" t="s">
        <v>940</v>
      </c>
      <c r="I34" s="1" t="s">
        <v>925</v>
      </c>
      <c r="J34" s="1" t="s">
        <v>133</v>
      </c>
    </row>
    <row r="35" spans="1:10" x14ac:dyDescent="0.25">
      <c r="A35" s="1">
        <v>243</v>
      </c>
      <c r="B35" t="s">
        <v>2111</v>
      </c>
      <c r="C35">
        <v>320</v>
      </c>
      <c r="D35">
        <v>240</v>
      </c>
      <c r="E35" t="s">
        <v>2105</v>
      </c>
      <c r="F35" t="s">
        <v>8</v>
      </c>
      <c r="G35" s="1" t="s">
        <v>555</v>
      </c>
      <c r="H35" s="1" t="s">
        <v>2112</v>
      </c>
      <c r="I35" s="1" t="s">
        <v>123</v>
      </c>
      <c r="J35" s="1" t="s">
        <v>2113</v>
      </c>
    </row>
    <row r="36" spans="1:10" x14ac:dyDescent="0.25">
      <c r="A36" s="1">
        <v>243</v>
      </c>
      <c r="B36" t="s">
        <v>2002</v>
      </c>
    </row>
    <row r="37" spans="1:10" x14ac:dyDescent="0.25">
      <c r="A37" s="1">
        <v>243</v>
      </c>
      <c r="B37" t="s">
        <v>2002</v>
      </c>
      <c r="C37">
        <v>320</v>
      </c>
      <c r="D37">
        <v>240</v>
      </c>
      <c r="E37" t="s">
        <v>2105</v>
      </c>
      <c r="F37" t="s">
        <v>3</v>
      </c>
      <c r="G37" s="1" t="s">
        <v>964</v>
      </c>
      <c r="H37" s="1" t="s">
        <v>681</v>
      </c>
      <c r="I37" s="1" t="s">
        <v>343</v>
      </c>
      <c r="J37" s="1" t="s">
        <v>47</v>
      </c>
    </row>
    <row r="38" spans="1:10" x14ac:dyDescent="0.25">
      <c r="A38" s="1">
        <v>243</v>
      </c>
      <c r="B38" t="s">
        <v>2003</v>
      </c>
    </row>
    <row r="39" spans="1:10" x14ac:dyDescent="0.25">
      <c r="A39" s="1">
        <v>243</v>
      </c>
      <c r="B39" t="s">
        <v>2003</v>
      </c>
    </row>
    <row r="40" spans="1:10" x14ac:dyDescent="0.25">
      <c r="A40" s="1">
        <v>243</v>
      </c>
      <c r="B40" t="s">
        <v>2004</v>
      </c>
    </row>
    <row r="41" spans="1:10" x14ac:dyDescent="0.25">
      <c r="A41" s="1">
        <v>243</v>
      </c>
      <c r="B41" t="s">
        <v>2004</v>
      </c>
      <c r="C41">
        <v>320</v>
      </c>
      <c r="D41">
        <v>240</v>
      </c>
      <c r="E41" t="s">
        <v>2105</v>
      </c>
      <c r="F41" t="s">
        <v>3</v>
      </c>
      <c r="G41" s="1" t="s">
        <v>1182</v>
      </c>
      <c r="H41" s="1" t="s">
        <v>1106</v>
      </c>
      <c r="I41" s="1" t="s">
        <v>688</v>
      </c>
      <c r="J41" s="1" t="s">
        <v>110</v>
      </c>
    </row>
    <row r="42" spans="1:10" x14ac:dyDescent="0.25">
      <c r="A42" s="1">
        <v>243</v>
      </c>
      <c r="B42" t="s">
        <v>2005</v>
      </c>
    </row>
    <row r="43" spans="1:10" x14ac:dyDescent="0.25">
      <c r="A43" s="1">
        <v>243</v>
      </c>
      <c r="B43" t="s">
        <v>2005</v>
      </c>
      <c r="C43">
        <v>320</v>
      </c>
      <c r="D43">
        <v>240</v>
      </c>
      <c r="E43" t="s">
        <v>2105</v>
      </c>
      <c r="F43" t="s">
        <v>3</v>
      </c>
      <c r="G43" s="1" t="s">
        <v>1467</v>
      </c>
      <c r="H43" s="1" t="s">
        <v>863</v>
      </c>
      <c r="I43" s="1" t="s">
        <v>144</v>
      </c>
      <c r="J43" s="1" t="s">
        <v>2114</v>
      </c>
    </row>
    <row r="44" spans="1:10" x14ac:dyDescent="0.25">
      <c r="A44" s="1">
        <v>243</v>
      </c>
      <c r="B44" t="s">
        <v>2115</v>
      </c>
      <c r="C44">
        <v>320</v>
      </c>
      <c r="D44">
        <v>240</v>
      </c>
      <c r="E44" t="s">
        <v>2105</v>
      </c>
      <c r="F44" t="s">
        <v>8</v>
      </c>
      <c r="G44" s="1" t="s">
        <v>696</v>
      </c>
      <c r="H44" s="1" t="s">
        <v>1080</v>
      </c>
      <c r="I44" s="1" t="s">
        <v>1423</v>
      </c>
      <c r="J44" s="1" t="s">
        <v>1339</v>
      </c>
    </row>
    <row r="45" spans="1:10" x14ac:dyDescent="0.25">
      <c r="A45" s="1">
        <v>243</v>
      </c>
      <c r="B45" t="s">
        <v>2115</v>
      </c>
      <c r="C45">
        <v>320</v>
      </c>
      <c r="D45">
        <v>240</v>
      </c>
      <c r="E45" t="s">
        <v>2105</v>
      </c>
      <c r="F45" t="s">
        <v>3</v>
      </c>
      <c r="G45" s="1" t="s">
        <v>1873</v>
      </c>
      <c r="H45" s="1" t="s">
        <v>899</v>
      </c>
      <c r="I45" s="1" t="s">
        <v>697</v>
      </c>
      <c r="J45" s="1" t="s">
        <v>20</v>
      </c>
    </row>
    <row r="46" spans="1:10" x14ac:dyDescent="0.25">
      <c r="A46" s="1">
        <v>243</v>
      </c>
      <c r="B46" t="s">
        <v>2116</v>
      </c>
      <c r="C46">
        <v>320</v>
      </c>
      <c r="D46">
        <v>240</v>
      </c>
      <c r="E46" t="s">
        <v>2105</v>
      </c>
      <c r="F46" t="s">
        <v>8</v>
      </c>
      <c r="G46" s="1" t="s">
        <v>337</v>
      </c>
      <c r="H46" s="1" t="s">
        <v>305</v>
      </c>
      <c r="I46" s="1" t="s">
        <v>903</v>
      </c>
      <c r="J46" s="1" t="s">
        <v>1125</v>
      </c>
    </row>
    <row r="47" spans="1:10" x14ac:dyDescent="0.25">
      <c r="A47" s="1">
        <v>243</v>
      </c>
      <c r="B47" t="s">
        <v>2116</v>
      </c>
      <c r="C47">
        <v>320</v>
      </c>
      <c r="D47">
        <v>240</v>
      </c>
      <c r="E47" t="s">
        <v>2105</v>
      </c>
      <c r="F47" t="s">
        <v>3</v>
      </c>
      <c r="G47" s="1" t="s">
        <v>2117</v>
      </c>
      <c r="H47" s="1" t="s">
        <v>753</v>
      </c>
      <c r="I47" s="1" t="s">
        <v>780</v>
      </c>
      <c r="J47" s="1" t="s">
        <v>20</v>
      </c>
    </row>
    <row r="48" spans="1:10" x14ac:dyDescent="0.25">
      <c r="A48" s="1">
        <v>243</v>
      </c>
      <c r="B48" t="s">
        <v>2118</v>
      </c>
      <c r="C48">
        <v>320</v>
      </c>
      <c r="D48">
        <v>240</v>
      </c>
      <c r="E48" t="s">
        <v>2105</v>
      </c>
      <c r="F48" t="s">
        <v>8</v>
      </c>
      <c r="G48" s="1" t="s">
        <v>1338</v>
      </c>
      <c r="H48" s="1" t="s">
        <v>2119</v>
      </c>
      <c r="I48" s="1" t="s">
        <v>853</v>
      </c>
      <c r="J48" s="1" t="s">
        <v>1009</v>
      </c>
    </row>
    <row r="49" spans="1:10" x14ac:dyDescent="0.25">
      <c r="A49" s="1">
        <v>243</v>
      </c>
      <c r="B49" t="s">
        <v>2118</v>
      </c>
      <c r="C49">
        <v>320</v>
      </c>
      <c r="D49">
        <v>240</v>
      </c>
      <c r="E49" t="s">
        <v>2105</v>
      </c>
      <c r="F49" t="s">
        <v>3</v>
      </c>
      <c r="G49" s="1" t="s">
        <v>774</v>
      </c>
      <c r="H49" s="1" t="s">
        <v>772</v>
      </c>
      <c r="I49" s="1" t="s">
        <v>713</v>
      </c>
      <c r="J49" s="1" t="s">
        <v>10</v>
      </c>
    </row>
    <row r="50" spans="1:10" x14ac:dyDescent="0.25">
      <c r="A50" s="1">
        <v>243</v>
      </c>
      <c r="B50" t="s">
        <v>2120</v>
      </c>
      <c r="C50">
        <v>320</v>
      </c>
      <c r="D50">
        <v>240</v>
      </c>
      <c r="E50" t="s">
        <v>2105</v>
      </c>
      <c r="F50" t="s">
        <v>8</v>
      </c>
      <c r="G50" s="1" t="s">
        <v>13</v>
      </c>
      <c r="H50" s="1" t="s">
        <v>296</v>
      </c>
      <c r="I50" s="1" t="s">
        <v>903</v>
      </c>
      <c r="J50" s="1" t="s">
        <v>1735</v>
      </c>
    </row>
    <row r="51" spans="1:10" x14ac:dyDescent="0.25">
      <c r="A51" s="1">
        <v>243</v>
      </c>
      <c r="B51" t="s">
        <v>2120</v>
      </c>
      <c r="C51">
        <v>320</v>
      </c>
      <c r="D51">
        <v>240</v>
      </c>
      <c r="E51" t="s">
        <v>2105</v>
      </c>
      <c r="F51" t="s">
        <v>3</v>
      </c>
      <c r="G51" s="1" t="s">
        <v>1095</v>
      </c>
      <c r="H51" s="1" t="s">
        <v>719</v>
      </c>
      <c r="I51" s="1" t="s">
        <v>688</v>
      </c>
      <c r="J51" s="1" t="s">
        <v>963</v>
      </c>
    </row>
    <row r="52" spans="1:10" x14ac:dyDescent="0.25">
      <c r="A52" s="1">
        <v>243</v>
      </c>
      <c r="B52" t="s">
        <v>2121</v>
      </c>
      <c r="C52">
        <v>320</v>
      </c>
      <c r="D52">
        <v>240</v>
      </c>
      <c r="E52" t="s">
        <v>2105</v>
      </c>
      <c r="F52" t="s">
        <v>8</v>
      </c>
      <c r="G52" s="1" t="s">
        <v>1865</v>
      </c>
      <c r="H52" s="1" t="s">
        <v>1465</v>
      </c>
      <c r="I52" s="1" t="s">
        <v>1456</v>
      </c>
      <c r="J52" s="1" t="s">
        <v>1110</v>
      </c>
    </row>
    <row r="53" spans="1:10" x14ac:dyDescent="0.25">
      <c r="A53" s="1">
        <v>243</v>
      </c>
      <c r="B53" t="s">
        <v>2121</v>
      </c>
      <c r="C53">
        <v>320</v>
      </c>
      <c r="D53">
        <v>240</v>
      </c>
      <c r="E53" t="s">
        <v>2105</v>
      </c>
      <c r="F53" t="s">
        <v>3</v>
      </c>
      <c r="G53" s="1" t="s">
        <v>518</v>
      </c>
      <c r="H53" s="1" t="s">
        <v>1119</v>
      </c>
      <c r="I53" s="1" t="s">
        <v>134</v>
      </c>
      <c r="J53" s="1" t="s">
        <v>133</v>
      </c>
    </row>
    <row r="54" spans="1:10" x14ac:dyDescent="0.25">
      <c r="A54" s="1">
        <v>243</v>
      </c>
      <c r="B54" t="s">
        <v>2006</v>
      </c>
      <c r="C54">
        <v>320</v>
      </c>
      <c r="D54">
        <v>240</v>
      </c>
      <c r="E54" t="s">
        <v>2105</v>
      </c>
      <c r="F54" t="s">
        <v>8</v>
      </c>
      <c r="G54" s="1" t="s">
        <v>1198</v>
      </c>
      <c r="H54" s="1" t="s">
        <v>1341</v>
      </c>
      <c r="I54" s="1" t="s">
        <v>642</v>
      </c>
      <c r="J54" s="1" t="s">
        <v>1168</v>
      </c>
    </row>
    <row r="55" spans="1:10" x14ac:dyDescent="0.25">
      <c r="A55" s="1">
        <v>243</v>
      </c>
      <c r="B55" t="s">
        <v>2006</v>
      </c>
    </row>
    <row r="56" spans="1:10" x14ac:dyDescent="0.25">
      <c r="A56" s="1">
        <v>243</v>
      </c>
      <c r="B56" t="s">
        <v>2007</v>
      </c>
      <c r="C56">
        <v>320</v>
      </c>
      <c r="D56">
        <v>240</v>
      </c>
      <c r="E56" t="s">
        <v>2105</v>
      </c>
      <c r="F56" t="s">
        <v>8</v>
      </c>
      <c r="G56" s="1" t="s">
        <v>2122</v>
      </c>
      <c r="H56" s="1" t="s">
        <v>158</v>
      </c>
      <c r="I56" s="1" t="s">
        <v>1045</v>
      </c>
      <c r="J56" s="1" t="s">
        <v>2123</v>
      </c>
    </row>
    <row r="57" spans="1:10" x14ac:dyDescent="0.25">
      <c r="A57" s="1">
        <v>243</v>
      </c>
      <c r="B57" t="s">
        <v>2007</v>
      </c>
    </row>
    <row r="58" spans="1:10" x14ac:dyDescent="0.25">
      <c r="A58" s="1">
        <v>243</v>
      </c>
      <c r="B58" t="s">
        <v>2008</v>
      </c>
      <c r="C58">
        <v>320</v>
      </c>
      <c r="D58">
        <v>240</v>
      </c>
      <c r="E58" t="s">
        <v>2105</v>
      </c>
      <c r="F58" t="s">
        <v>8</v>
      </c>
      <c r="G58" s="1" t="s">
        <v>1667</v>
      </c>
      <c r="H58" s="1" t="s">
        <v>730</v>
      </c>
      <c r="I58" s="1" t="s">
        <v>914</v>
      </c>
      <c r="J58" s="1" t="s">
        <v>1358</v>
      </c>
    </row>
    <row r="59" spans="1:10" x14ac:dyDescent="0.25">
      <c r="A59" s="1">
        <v>243</v>
      </c>
      <c r="B59" t="s">
        <v>2008</v>
      </c>
    </row>
    <row r="60" spans="1:10" x14ac:dyDescent="0.25">
      <c r="A60" s="1">
        <v>243</v>
      </c>
      <c r="B60" t="s">
        <v>2009</v>
      </c>
    </row>
    <row r="61" spans="1:10" x14ac:dyDescent="0.25">
      <c r="A61" s="1">
        <v>243</v>
      </c>
      <c r="B61" t="s">
        <v>2009</v>
      </c>
    </row>
    <row r="62" spans="1:10" x14ac:dyDescent="0.25">
      <c r="A62" s="1">
        <v>243</v>
      </c>
      <c r="B62" t="s">
        <v>2124</v>
      </c>
      <c r="C62">
        <v>320</v>
      </c>
      <c r="D62">
        <v>240</v>
      </c>
      <c r="E62" t="s">
        <v>2105</v>
      </c>
      <c r="F62" t="s">
        <v>8</v>
      </c>
      <c r="G62" s="1" t="s">
        <v>123</v>
      </c>
      <c r="H62" s="1" t="s">
        <v>1110</v>
      </c>
      <c r="I62" s="1" t="s">
        <v>10</v>
      </c>
      <c r="J62" s="1" t="s">
        <v>725</v>
      </c>
    </row>
    <row r="63" spans="1:10" x14ac:dyDescent="0.25">
      <c r="A63" s="1">
        <v>243</v>
      </c>
      <c r="B63" t="s">
        <v>2124</v>
      </c>
      <c r="C63">
        <v>320</v>
      </c>
      <c r="D63">
        <v>240</v>
      </c>
      <c r="E63" t="s">
        <v>2105</v>
      </c>
      <c r="F63" t="s">
        <v>3</v>
      </c>
      <c r="G63" s="1" t="s">
        <v>1815</v>
      </c>
      <c r="H63" s="1" t="s">
        <v>2125</v>
      </c>
      <c r="I63" s="1" t="s">
        <v>852</v>
      </c>
      <c r="J63" s="1" t="s">
        <v>1722</v>
      </c>
    </row>
    <row r="64" spans="1:10" x14ac:dyDescent="0.25">
      <c r="A64" s="1">
        <v>243</v>
      </c>
      <c r="B64" t="s">
        <v>2010</v>
      </c>
      <c r="C64">
        <v>320</v>
      </c>
      <c r="D64">
        <v>240</v>
      </c>
      <c r="E64" t="s">
        <v>2105</v>
      </c>
      <c r="F64" t="s">
        <v>8</v>
      </c>
      <c r="G64" s="1" t="s">
        <v>958</v>
      </c>
      <c r="H64" s="1" t="s">
        <v>1080</v>
      </c>
      <c r="I64" s="1" t="s">
        <v>853</v>
      </c>
      <c r="J64" s="1" t="s">
        <v>1339</v>
      </c>
    </row>
    <row r="65" spans="1:10" x14ac:dyDescent="0.25">
      <c r="A65" s="1">
        <v>243</v>
      </c>
      <c r="B65" t="s">
        <v>2010</v>
      </c>
    </row>
    <row r="66" spans="1:10" x14ac:dyDescent="0.25">
      <c r="A66" s="1">
        <v>243</v>
      </c>
      <c r="B66" t="s">
        <v>2126</v>
      </c>
      <c r="C66">
        <v>320</v>
      </c>
      <c r="D66">
        <v>240</v>
      </c>
      <c r="E66" t="s">
        <v>2105</v>
      </c>
      <c r="F66" t="s">
        <v>8</v>
      </c>
      <c r="G66" s="1" t="s">
        <v>111</v>
      </c>
      <c r="H66" s="1" t="s">
        <v>1080</v>
      </c>
      <c r="I66" s="1" t="s">
        <v>667</v>
      </c>
      <c r="J66" s="1" t="s">
        <v>1339</v>
      </c>
    </row>
    <row r="67" spans="1:10" x14ac:dyDescent="0.25">
      <c r="A67" s="1">
        <v>243</v>
      </c>
      <c r="B67" t="s">
        <v>2126</v>
      </c>
      <c r="C67">
        <v>320</v>
      </c>
      <c r="D67">
        <v>240</v>
      </c>
      <c r="E67" t="s">
        <v>2105</v>
      </c>
      <c r="F67" t="s">
        <v>3</v>
      </c>
      <c r="G67" s="1" t="s">
        <v>1735</v>
      </c>
      <c r="H67" s="1" t="s">
        <v>989</v>
      </c>
      <c r="I67" s="1" t="s">
        <v>713</v>
      </c>
      <c r="J67" s="1" t="s">
        <v>306</v>
      </c>
    </row>
    <row r="68" spans="1:10" x14ac:dyDescent="0.25">
      <c r="A68" s="1">
        <v>243</v>
      </c>
      <c r="B68" t="s">
        <v>2011</v>
      </c>
    </row>
    <row r="69" spans="1:10" x14ac:dyDescent="0.25">
      <c r="A69" s="1">
        <v>243</v>
      </c>
      <c r="B69" t="s">
        <v>2011</v>
      </c>
      <c r="C69">
        <v>320</v>
      </c>
      <c r="D69">
        <v>240</v>
      </c>
      <c r="E69" t="s">
        <v>2105</v>
      </c>
      <c r="F69" t="s">
        <v>3</v>
      </c>
      <c r="G69" s="1" t="s">
        <v>1909</v>
      </c>
      <c r="H69" s="1" t="s">
        <v>2127</v>
      </c>
      <c r="I69" s="1" t="s">
        <v>754</v>
      </c>
      <c r="J69" s="1" t="s">
        <v>460</v>
      </c>
    </row>
    <row r="70" spans="1:10" x14ac:dyDescent="0.25">
      <c r="A70" s="1">
        <v>243</v>
      </c>
      <c r="B70" t="s">
        <v>2128</v>
      </c>
      <c r="C70">
        <v>320</v>
      </c>
      <c r="D70">
        <v>240</v>
      </c>
      <c r="E70" t="s">
        <v>2105</v>
      </c>
      <c r="F70" t="s">
        <v>8</v>
      </c>
      <c r="G70" s="1" t="s">
        <v>2129</v>
      </c>
      <c r="H70" s="1" t="s">
        <v>2130</v>
      </c>
      <c r="I70" s="1" t="s">
        <v>276</v>
      </c>
      <c r="J70" s="1" t="s">
        <v>1014</v>
      </c>
    </row>
    <row r="71" spans="1:10" x14ac:dyDescent="0.25">
      <c r="A71" s="1">
        <v>243</v>
      </c>
      <c r="B71" t="s">
        <v>2128</v>
      </c>
      <c r="C71">
        <v>320</v>
      </c>
      <c r="D71">
        <v>240</v>
      </c>
      <c r="E71" t="s">
        <v>2105</v>
      </c>
      <c r="F71" t="s">
        <v>3</v>
      </c>
      <c r="G71" s="1" t="s">
        <v>83</v>
      </c>
      <c r="H71" s="1" t="s">
        <v>45</v>
      </c>
      <c r="I71" s="1" t="s">
        <v>252</v>
      </c>
      <c r="J71" s="1" t="s">
        <v>370</v>
      </c>
    </row>
    <row r="72" spans="1:10" x14ac:dyDescent="0.25">
      <c r="A72" s="1">
        <v>243</v>
      </c>
      <c r="B72" t="s">
        <v>2131</v>
      </c>
      <c r="C72">
        <v>320</v>
      </c>
      <c r="D72">
        <v>240</v>
      </c>
      <c r="E72" t="s">
        <v>2105</v>
      </c>
      <c r="F72" t="s">
        <v>3</v>
      </c>
      <c r="G72" s="1" t="s">
        <v>774</v>
      </c>
      <c r="H72" s="1" t="s">
        <v>692</v>
      </c>
      <c r="I72" s="1" t="s">
        <v>734</v>
      </c>
      <c r="J72" s="1" t="s">
        <v>460</v>
      </c>
    </row>
    <row r="73" spans="1:10" x14ac:dyDescent="0.25">
      <c r="A73" s="1">
        <v>243</v>
      </c>
      <c r="B73" t="s">
        <v>2131</v>
      </c>
      <c r="C73">
        <v>320</v>
      </c>
      <c r="D73">
        <v>240</v>
      </c>
      <c r="E73" t="s">
        <v>2105</v>
      </c>
      <c r="F73" t="s">
        <v>8</v>
      </c>
      <c r="G73" s="1" t="s">
        <v>775</v>
      </c>
      <c r="H73" s="1" t="s">
        <v>1906</v>
      </c>
      <c r="I73" s="1" t="s">
        <v>221</v>
      </c>
      <c r="J73" s="1" t="s">
        <v>2132</v>
      </c>
    </row>
    <row r="74" spans="1:10" x14ac:dyDescent="0.25">
      <c r="A74" s="1">
        <v>243</v>
      </c>
      <c r="B74" t="s">
        <v>2133</v>
      </c>
      <c r="C74">
        <v>320</v>
      </c>
      <c r="D74">
        <v>240</v>
      </c>
      <c r="E74" t="s">
        <v>2105</v>
      </c>
      <c r="F74" t="s">
        <v>8</v>
      </c>
      <c r="G74" s="1" t="s">
        <v>775</v>
      </c>
      <c r="H74" s="1" t="s">
        <v>1906</v>
      </c>
      <c r="I74" s="1" t="s">
        <v>221</v>
      </c>
      <c r="J74" s="1" t="s">
        <v>2132</v>
      </c>
    </row>
    <row r="75" spans="1:10" x14ac:dyDescent="0.25">
      <c r="A75" s="1">
        <v>243</v>
      </c>
      <c r="B75" t="s">
        <v>2133</v>
      </c>
      <c r="C75">
        <v>320</v>
      </c>
      <c r="D75">
        <v>240</v>
      </c>
      <c r="E75" t="s">
        <v>2105</v>
      </c>
      <c r="F75" t="s">
        <v>3</v>
      </c>
      <c r="G75" s="1" t="s">
        <v>748</v>
      </c>
      <c r="H75" s="1" t="s">
        <v>440</v>
      </c>
      <c r="I75" s="1" t="s">
        <v>734</v>
      </c>
      <c r="J75" s="1" t="s">
        <v>460</v>
      </c>
    </row>
    <row r="76" spans="1:10" x14ac:dyDescent="0.25">
      <c r="A76" s="1">
        <v>243</v>
      </c>
      <c r="B76" t="s">
        <v>2012</v>
      </c>
    </row>
    <row r="77" spans="1:10" x14ac:dyDescent="0.25">
      <c r="A77" s="1">
        <v>243</v>
      </c>
      <c r="B77" t="s">
        <v>2012</v>
      </c>
      <c r="C77">
        <v>320</v>
      </c>
      <c r="D77">
        <v>240</v>
      </c>
      <c r="E77" t="s">
        <v>2105</v>
      </c>
      <c r="F77" t="s">
        <v>3</v>
      </c>
      <c r="G77" s="1" t="s">
        <v>708</v>
      </c>
      <c r="H77" s="1" t="s">
        <v>973</v>
      </c>
      <c r="I77" s="1" t="s">
        <v>355</v>
      </c>
      <c r="J77" s="1" t="s">
        <v>126</v>
      </c>
    </row>
    <row r="78" spans="1:10" x14ac:dyDescent="0.25">
      <c r="A78" s="1">
        <v>243</v>
      </c>
      <c r="B78" t="s">
        <v>2013</v>
      </c>
      <c r="C78">
        <v>320</v>
      </c>
      <c r="D78">
        <v>240</v>
      </c>
      <c r="E78" t="s">
        <v>2105</v>
      </c>
      <c r="F78" t="s">
        <v>8</v>
      </c>
      <c r="G78" s="1" t="s">
        <v>1423</v>
      </c>
      <c r="H78" s="1" t="s">
        <v>1109</v>
      </c>
      <c r="I78" s="1" t="s">
        <v>459</v>
      </c>
      <c r="J78" s="1" t="s">
        <v>723</v>
      </c>
    </row>
    <row r="79" spans="1:10" x14ac:dyDescent="0.25">
      <c r="A79" s="1">
        <v>243</v>
      </c>
      <c r="B79" t="s">
        <v>2013</v>
      </c>
    </row>
    <row r="80" spans="1:10" x14ac:dyDescent="0.25">
      <c r="A80" s="1">
        <v>243</v>
      </c>
      <c r="B80" t="s">
        <v>2014</v>
      </c>
      <c r="C80">
        <v>320</v>
      </c>
      <c r="D80">
        <v>240</v>
      </c>
      <c r="E80" t="s">
        <v>2105</v>
      </c>
      <c r="F80" t="s">
        <v>8</v>
      </c>
      <c r="G80" s="1" t="s">
        <v>794</v>
      </c>
      <c r="H80" s="1" t="s">
        <v>426</v>
      </c>
      <c r="I80" s="1" t="s">
        <v>1206</v>
      </c>
      <c r="J80" s="1" t="s">
        <v>1358</v>
      </c>
    </row>
    <row r="81" spans="1:10" x14ac:dyDescent="0.25">
      <c r="A81" s="1">
        <v>243</v>
      </c>
      <c r="B81" t="s">
        <v>2014</v>
      </c>
      <c r="C81">
        <v>320</v>
      </c>
      <c r="D81">
        <v>240</v>
      </c>
      <c r="E81" t="s">
        <v>2105</v>
      </c>
      <c r="F81" t="s">
        <v>8</v>
      </c>
      <c r="G81" s="1" t="s">
        <v>2134</v>
      </c>
      <c r="H81" s="1" t="s">
        <v>2135</v>
      </c>
      <c r="I81" s="1" t="s">
        <v>7</v>
      </c>
      <c r="J81" s="1" t="s">
        <v>986</v>
      </c>
    </row>
    <row r="82" spans="1:10" x14ac:dyDescent="0.25">
      <c r="A82" s="1">
        <v>243</v>
      </c>
      <c r="B82" t="s">
        <v>2014</v>
      </c>
    </row>
    <row r="83" spans="1:10" x14ac:dyDescent="0.25">
      <c r="A83" s="1">
        <v>243</v>
      </c>
      <c r="B83" t="s">
        <v>2015</v>
      </c>
      <c r="C83">
        <v>320</v>
      </c>
      <c r="D83">
        <v>240</v>
      </c>
      <c r="E83" t="s">
        <v>2105</v>
      </c>
      <c r="F83" t="s">
        <v>8</v>
      </c>
      <c r="G83" s="1" t="s">
        <v>1348</v>
      </c>
      <c r="H83" s="1" t="s">
        <v>4</v>
      </c>
      <c r="I83" s="1" t="s">
        <v>396</v>
      </c>
      <c r="J83" s="1" t="s">
        <v>2136</v>
      </c>
    </row>
    <row r="84" spans="1:10" x14ac:dyDescent="0.25">
      <c r="A84" s="1">
        <v>243</v>
      </c>
      <c r="B84" t="s">
        <v>2015</v>
      </c>
    </row>
    <row r="85" spans="1:10" x14ac:dyDescent="0.25">
      <c r="A85" s="1">
        <v>243</v>
      </c>
      <c r="B85" t="s">
        <v>2016</v>
      </c>
      <c r="C85">
        <v>320</v>
      </c>
      <c r="D85">
        <v>240</v>
      </c>
      <c r="E85" t="s">
        <v>2105</v>
      </c>
      <c r="F85" t="s">
        <v>8</v>
      </c>
      <c r="G85" s="1" t="s">
        <v>734</v>
      </c>
      <c r="H85" s="1" t="s">
        <v>1080</v>
      </c>
      <c r="I85" s="1" t="s">
        <v>753</v>
      </c>
      <c r="J85" s="1" t="s">
        <v>1339</v>
      </c>
    </row>
    <row r="86" spans="1:10" x14ac:dyDescent="0.25">
      <c r="A86" s="1">
        <v>243</v>
      </c>
      <c r="B86" t="s">
        <v>2016</v>
      </c>
    </row>
    <row r="87" spans="1:10" x14ac:dyDescent="0.25">
      <c r="A87" s="1">
        <v>243</v>
      </c>
      <c r="B87" t="s">
        <v>2017</v>
      </c>
      <c r="C87">
        <v>320</v>
      </c>
      <c r="D87">
        <v>240</v>
      </c>
      <c r="E87" t="s">
        <v>2105</v>
      </c>
      <c r="F87" t="s">
        <v>8</v>
      </c>
      <c r="G87" s="1" t="s">
        <v>1338</v>
      </c>
      <c r="H87" s="1" t="s">
        <v>376</v>
      </c>
      <c r="I87" s="1" t="s">
        <v>291</v>
      </c>
      <c r="J87" s="1" t="s">
        <v>641</v>
      </c>
    </row>
    <row r="88" spans="1:10" x14ac:dyDescent="0.25">
      <c r="A88" s="1">
        <v>243</v>
      </c>
      <c r="B88" t="s">
        <v>2017</v>
      </c>
    </row>
    <row r="89" spans="1:10" x14ac:dyDescent="0.25">
      <c r="A89" s="1">
        <v>243</v>
      </c>
      <c r="B89" t="s">
        <v>2018</v>
      </c>
      <c r="C89">
        <v>320</v>
      </c>
      <c r="D89">
        <v>240</v>
      </c>
      <c r="E89" t="s">
        <v>2105</v>
      </c>
      <c r="F89" t="s">
        <v>8</v>
      </c>
      <c r="G89" s="1" t="s">
        <v>1741</v>
      </c>
      <c r="H89" s="1" t="s">
        <v>1447</v>
      </c>
      <c r="I89" s="1" t="s">
        <v>1782</v>
      </c>
      <c r="J89" s="1" t="s">
        <v>416</v>
      </c>
    </row>
    <row r="90" spans="1:10" x14ac:dyDescent="0.25">
      <c r="A90" s="1">
        <v>243</v>
      </c>
      <c r="B90" t="s">
        <v>2018</v>
      </c>
    </row>
    <row r="91" spans="1:10" x14ac:dyDescent="0.25">
      <c r="A91" s="1">
        <v>243</v>
      </c>
      <c r="B91" t="s">
        <v>2019</v>
      </c>
      <c r="C91">
        <v>320</v>
      </c>
      <c r="D91">
        <v>240</v>
      </c>
      <c r="E91" t="s">
        <v>2105</v>
      </c>
      <c r="F91" t="s">
        <v>8</v>
      </c>
      <c r="G91" s="1" t="s">
        <v>429</v>
      </c>
      <c r="H91" s="1" t="s">
        <v>614</v>
      </c>
      <c r="I91" s="1" t="s">
        <v>1432</v>
      </c>
      <c r="J91" s="1" t="s">
        <v>1416</v>
      </c>
    </row>
    <row r="92" spans="1:10" x14ac:dyDescent="0.25">
      <c r="A92" s="1">
        <v>243</v>
      </c>
      <c r="B92" t="s">
        <v>2019</v>
      </c>
    </row>
    <row r="93" spans="1:10" x14ac:dyDescent="0.25">
      <c r="A93" s="1">
        <v>243</v>
      </c>
      <c r="B93" t="s">
        <v>2020</v>
      </c>
      <c r="C93">
        <v>320</v>
      </c>
      <c r="D93">
        <v>240</v>
      </c>
      <c r="E93" t="s">
        <v>2105</v>
      </c>
      <c r="F93" t="s">
        <v>8</v>
      </c>
      <c r="G93" s="1" t="s">
        <v>2137</v>
      </c>
      <c r="H93" s="1" t="s">
        <v>365</v>
      </c>
      <c r="I93" s="1" t="s">
        <v>985</v>
      </c>
      <c r="J93" s="1" t="s">
        <v>536</v>
      </c>
    </row>
    <row r="94" spans="1:10" x14ac:dyDescent="0.25">
      <c r="A94" s="1">
        <v>243</v>
      </c>
      <c r="B94" t="s">
        <v>2020</v>
      </c>
    </row>
    <row r="95" spans="1:10" x14ac:dyDescent="0.25">
      <c r="A95" s="1">
        <v>243</v>
      </c>
      <c r="B95" t="s">
        <v>2021</v>
      </c>
    </row>
    <row r="96" spans="1:10" x14ac:dyDescent="0.25">
      <c r="A96" s="1">
        <v>243</v>
      </c>
      <c r="B96" t="s">
        <v>2021</v>
      </c>
    </row>
    <row r="97" spans="1:10" x14ac:dyDescent="0.25">
      <c r="A97" s="1">
        <v>243</v>
      </c>
      <c r="B97" t="s">
        <v>2022</v>
      </c>
      <c r="C97">
        <v>320</v>
      </c>
      <c r="D97">
        <v>240</v>
      </c>
      <c r="E97" t="s">
        <v>2105</v>
      </c>
      <c r="F97" t="s">
        <v>8</v>
      </c>
      <c r="G97" s="1" t="s">
        <v>1653</v>
      </c>
      <c r="H97" s="1" t="s">
        <v>2135</v>
      </c>
      <c r="I97" s="1" t="s">
        <v>477</v>
      </c>
      <c r="J97" s="1" t="s">
        <v>986</v>
      </c>
    </row>
    <row r="98" spans="1:10" x14ac:dyDescent="0.25">
      <c r="A98" s="1">
        <v>243</v>
      </c>
      <c r="B98" t="s">
        <v>2022</v>
      </c>
    </row>
    <row r="99" spans="1:10" x14ac:dyDescent="0.25">
      <c r="A99" s="1">
        <v>243</v>
      </c>
      <c r="B99" t="s">
        <v>2023</v>
      </c>
    </row>
    <row r="100" spans="1:10" x14ac:dyDescent="0.25">
      <c r="A100" s="1">
        <v>243</v>
      </c>
      <c r="B100" t="s">
        <v>2023</v>
      </c>
    </row>
    <row r="101" spans="1:10" x14ac:dyDescent="0.25">
      <c r="A101" s="1">
        <v>243</v>
      </c>
      <c r="B101" t="s">
        <v>2024</v>
      </c>
    </row>
    <row r="102" spans="1:10" x14ac:dyDescent="0.25">
      <c r="A102" s="1">
        <v>243</v>
      </c>
      <c r="B102" t="s">
        <v>2024</v>
      </c>
    </row>
    <row r="103" spans="1:10" x14ac:dyDescent="0.25">
      <c r="A103" s="1">
        <v>243</v>
      </c>
      <c r="B103" t="s">
        <v>2138</v>
      </c>
      <c r="C103">
        <v>320</v>
      </c>
      <c r="D103">
        <v>240</v>
      </c>
      <c r="E103" t="s">
        <v>2105</v>
      </c>
      <c r="F103" t="s">
        <v>8</v>
      </c>
      <c r="G103" s="1" t="s">
        <v>555</v>
      </c>
      <c r="H103" s="1" t="s">
        <v>137</v>
      </c>
      <c r="I103" s="1" t="s">
        <v>123</v>
      </c>
      <c r="J103" s="1" t="s">
        <v>338</v>
      </c>
    </row>
    <row r="104" spans="1:10" x14ac:dyDescent="0.25">
      <c r="A104" s="1">
        <v>243</v>
      </c>
      <c r="B104" t="s">
        <v>2138</v>
      </c>
      <c r="C104">
        <v>320</v>
      </c>
      <c r="D104">
        <v>240</v>
      </c>
      <c r="E104" t="s">
        <v>2105</v>
      </c>
      <c r="F104" t="s">
        <v>3</v>
      </c>
      <c r="G104" s="1" t="s">
        <v>374</v>
      </c>
      <c r="H104" s="1" t="s">
        <v>1149</v>
      </c>
      <c r="I104" s="1" t="s">
        <v>722</v>
      </c>
      <c r="J104" s="1" t="s">
        <v>83</v>
      </c>
    </row>
    <row r="105" spans="1:10" x14ac:dyDescent="0.25">
      <c r="A105" s="1">
        <v>243</v>
      </c>
      <c r="B105" t="s">
        <v>2139</v>
      </c>
      <c r="C105">
        <v>320</v>
      </c>
      <c r="D105">
        <v>240</v>
      </c>
      <c r="E105" t="s">
        <v>2105</v>
      </c>
      <c r="F105" t="s">
        <v>8</v>
      </c>
      <c r="G105" s="1" t="s">
        <v>260</v>
      </c>
      <c r="H105" s="1" t="s">
        <v>1006</v>
      </c>
      <c r="I105" s="1" t="s">
        <v>719</v>
      </c>
      <c r="J105" s="1" t="s">
        <v>670</v>
      </c>
    </row>
    <row r="106" spans="1:10" x14ac:dyDescent="0.25">
      <c r="A106" s="1">
        <v>243</v>
      </c>
      <c r="B106" t="s">
        <v>2139</v>
      </c>
      <c r="C106">
        <v>320</v>
      </c>
      <c r="D106">
        <v>240</v>
      </c>
      <c r="E106" t="s">
        <v>2105</v>
      </c>
      <c r="F106" t="s">
        <v>3</v>
      </c>
      <c r="G106" s="1" t="s">
        <v>1789</v>
      </c>
      <c r="H106" s="1" t="s">
        <v>1316</v>
      </c>
      <c r="I106" s="1" t="s">
        <v>374</v>
      </c>
      <c r="J106" s="1" t="s">
        <v>87</v>
      </c>
    </row>
    <row r="107" spans="1:10" x14ac:dyDescent="0.25">
      <c r="A107" s="1">
        <v>243</v>
      </c>
      <c r="B107" t="s">
        <v>2140</v>
      </c>
      <c r="C107">
        <v>320</v>
      </c>
      <c r="D107">
        <v>240</v>
      </c>
      <c r="E107" t="s">
        <v>2105</v>
      </c>
      <c r="F107" t="s">
        <v>8</v>
      </c>
      <c r="G107" s="1" t="s">
        <v>1442</v>
      </c>
      <c r="H107" s="1" t="s">
        <v>134</v>
      </c>
      <c r="I107" s="1" t="s">
        <v>945</v>
      </c>
      <c r="J107" s="1" t="s">
        <v>460</v>
      </c>
    </row>
    <row r="108" spans="1:10" x14ac:dyDescent="0.25">
      <c r="A108" s="1">
        <v>243</v>
      </c>
      <c r="B108" t="s">
        <v>2140</v>
      </c>
      <c r="C108">
        <v>320</v>
      </c>
      <c r="D108">
        <v>240</v>
      </c>
      <c r="E108" t="s">
        <v>2105</v>
      </c>
      <c r="F108" t="s">
        <v>3</v>
      </c>
      <c r="G108" s="1" t="s">
        <v>2141</v>
      </c>
      <c r="H108" s="1" t="s">
        <v>677</v>
      </c>
      <c r="I108" s="1" t="s">
        <v>343</v>
      </c>
      <c r="J108" s="1" t="s">
        <v>12</v>
      </c>
    </row>
    <row r="109" spans="1:10" x14ac:dyDescent="0.25">
      <c r="A109" s="1">
        <v>243</v>
      </c>
      <c r="B109" t="s">
        <v>2142</v>
      </c>
      <c r="C109">
        <v>320</v>
      </c>
      <c r="D109">
        <v>240</v>
      </c>
      <c r="E109" t="s">
        <v>2105</v>
      </c>
      <c r="F109" t="s">
        <v>8</v>
      </c>
      <c r="G109" s="1" t="s">
        <v>147</v>
      </c>
      <c r="H109" s="1" t="s">
        <v>921</v>
      </c>
      <c r="I109" s="1" t="s">
        <v>914</v>
      </c>
      <c r="J109" s="1" t="s">
        <v>611</v>
      </c>
    </row>
    <row r="110" spans="1:10" x14ac:dyDescent="0.25">
      <c r="A110" s="1">
        <v>243</v>
      </c>
      <c r="B110" t="s">
        <v>2142</v>
      </c>
      <c r="C110">
        <v>320</v>
      </c>
      <c r="D110">
        <v>240</v>
      </c>
      <c r="E110" t="s">
        <v>2105</v>
      </c>
      <c r="F110" t="s">
        <v>3</v>
      </c>
      <c r="G110" s="1" t="s">
        <v>2141</v>
      </c>
      <c r="H110" s="1" t="s">
        <v>677</v>
      </c>
      <c r="I110" s="1" t="s">
        <v>343</v>
      </c>
      <c r="J110" s="1" t="s">
        <v>12</v>
      </c>
    </row>
    <row r="111" spans="1:10" x14ac:dyDescent="0.25">
      <c r="A111" s="1">
        <v>243</v>
      </c>
      <c r="B111" t="s">
        <v>2143</v>
      </c>
      <c r="C111">
        <v>320</v>
      </c>
      <c r="D111">
        <v>240</v>
      </c>
      <c r="E111" t="s">
        <v>2105</v>
      </c>
      <c r="F111" t="s">
        <v>8</v>
      </c>
      <c r="G111" s="1" t="s">
        <v>1347</v>
      </c>
      <c r="H111" s="1" t="s">
        <v>2144</v>
      </c>
      <c r="I111" s="1" t="s">
        <v>336</v>
      </c>
      <c r="J111" s="1" t="s">
        <v>133</v>
      </c>
    </row>
    <row r="112" spans="1:10" x14ac:dyDescent="0.25">
      <c r="A112" s="1">
        <v>243</v>
      </c>
      <c r="B112" t="s">
        <v>2143</v>
      </c>
      <c r="C112">
        <v>320</v>
      </c>
      <c r="D112">
        <v>240</v>
      </c>
      <c r="E112" t="s">
        <v>2105</v>
      </c>
      <c r="F112" t="s">
        <v>3</v>
      </c>
      <c r="G112" s="1" t="s">
        <v>1458</v>
      </c>
      <c r="H112" s="1" t="s">
        <v>896</v>
      </c>
      <c r="I112" s="1" t="s">
        <v>343</v>
      </c>
      <c r="J112" s="1" t="s">
        <v>12</v>
      </c>
    </row>
    <row r="113" spans="1:10" x14ac:dyDescent="0.25">
      <c r="A113" s="1">
        <v>243</v>
      </c>
      <c r="B113" t="s">
        <v>2145</v>
      </c>
      <c r="C113">
        <v>320</v>
      </c>
      <c r="D113">
        <v>240</v>
      </c>
      <c r="E113" t="s">
        <v>2105</v>
      </c>
      <c r="F113" t="s">
        <v>8</v>
      </c>
      <c r="G113" s="1" t="s">
        <v>2117</v>
      </c>
      <c r="H113" s="1" t="s">
        <v>852</v>
      </c>
      <c r="I113" s="1" t="s">
        <v>778</v>
      </c>
      <c r="J113" s="1" t="s">
        <v>427</v>
      </c>
    </row>
    <row r="114" spans="1:10" x14ac:dyDescent="0.25">
      <c r="A114" s="1">
        <v>243</v>
      </c>
      <c r="B114" t="s">
        <v>2145</v>
      </c>
      <c r="C114">
        <v>320</v>
      </c>
      <c r="D114">
        <v>240</v>
      </c>
      <c r="E114" t="s">
        <v>2105</v>
      </c>
      <c r="F114" t="s">
        <v>3</v>
      </c>
      <c r="G114" s="1" t="s">
        <v>1923</v>
      </c>
      <c r="H114" s="1" t="s">
        <v>802</v>
      </c>
      <c r="I114" s="1" t="s">
        <v>343</v>
      </c>
      <c r="J114" s="1" t="s">
        <v>12</v>
      </c>
    </row>
    <row r="115" spans="1:10" x14ac:dyDescent="0.25">
      <c r="A115" s="1">
        <v>243</v>
      </c>
      <c r="B115" t="s">
        <v>2146</v>
      </c>
      <c r="C115">
        <v>320</v>
      </c>
      <c r="D115">
        <v>240</v>
      </c>
      <c r="E115" t="s">
        <v>2105</v>
      </c>
      <c r="F115" t="s">
        <v>8</v>
      </c>
      <c r="G115" s="1" t="s">
        <v>2147</v>
      </c>
      <c r="H115" s="1" t="s">
        <v>411</v>
      </c>
      <c r="I115" s="1" t="s">
        <v>141</v>
      </c>
      <c r="J115" s="1" t="s">
        <v>1168</v>
      </c>
    </row>
    <row r="116" spans="1:10" x14ac:dyDescent="0.25">
      <c r="A116" s="1">
        <v>243</v>
      </c>
      <c r="B116" t="s">
        <v>2146</v>
      </c>
      <c r="C116">
        <v>320</v>
      </c>
      <c r="D116">
        <v>240</v>
      </c>
      <c r="E116" t="s">
        <v>2105</v>
      </c>
      <c r="F116" t="s">
        <v>3</v>
      </c>
      <c r="G116" s="1" t="s">
        <v>1779</v>
      </c>
      <c r="H116" s="1" t="s">
        <v>382</v>
      </c>
      <c r="I116" s="1" t="s">
        <v>343</v>
      </c>
      <c r="J116" s="1" t="s">
        <v>12</v>
      </c>
    </row>
    <row r="117" spans="1:10" x14ac:dyDescent="0.25">
      <c r="A117" s="1">
        <v>243</v>
      </c>
      <c r="B117" t="s">
        <v>2148</v>
      </c>
      <c r="C117">
        <v>320</v>
      </c>
      <c r="D117">
        <v>240</v>
      </c>
      <c r="E117" t="s">
        <v>2105</v>
      </c>
      <c r="F117" t="s">
        <v>8</v>
      </c>
      <c r="G117" s="1" t="s">
        <v>684</v>
      </c>
      <c r="H117" s="1" t="s">
        <v>943</v>
      </c>
      <c r="I117" s="1" t="s">
        <v>1456</v>
      </c>
      <c r="J117" s="1" t="s">
        <v>822</v>
      </c>
    </row>
    <row r="118" spans="1:10" x14ac:dyDescent="0.25">
      <c r="A118" s="1">
        <v>243</v>
      </c>
      <c r="B118" t="s">
        <v>2148</v>
      </c>
      <c r="C118">
        <v>320</v>
      </c>
      <c r="D118">
        <v>240</v>
      </c>
      <c r="E118" t="s">
        <v>2105</v>
      </c>
      <c r="F118" t="s">
        <v>3</v>
      </c>
      <c r="G118" s="1" t="s">
        <v>2149</v>
      </c>
      <c r="H118" s="1" t="s">
        <v>907</v>
      </c>
      <c r="I118" s="1" t="s">
        <v>343</v>
      </c>
      <c r="J118" s="1" t="s">
        <v>12</v>
      </c>
    </row>
    <row r="119" spans="1:10" x14ac:dyDescent="0.25">
      <c r="A119" s="1">
        <v>243</v>
      </c>
      <c r="B119" t="s">
        <v>2150</v>
      </c>
      <c r="C119">
        <v>320</v>
      </c>
      <c r="D119">
        <v>240</v>
      </c>
      <c r="E119" t="s">
        <v>2105</v>
      </c>
      <c r="F119" t="s">
        <v>8</v>
      </c>
      <c r="G119" s="1" t="s">
        <v>485</v>
      </c>
      <c r="H119" s="1" t="s">
        <v>569</v>
      </c>
      <c r="I119" s="1" t="s">
        <v>471</v>
      </c>
      <c r="J119" s="1" t="s">
        <v>734</v>
      </c>
    </row>
    <row r="120" spans="1:10" x14ac:dyDescent="0.25">
      <c r="A120" s="1">
        <v>243</v>
      </c>
      <c r="B120" t="s">
        <v>2150</v>
      </c>
      <c r="C120">
        <v>320</v>
      </c>
      <c r="D120">
        <v>240</v>
      </c>
      <c r="E120" t="s">
        <v>2105</v>
      </c>
      <c r="F120" t="s">
        <v>3</v>
      </c>
      <c r="G120" s="1" t="s">
        <v>1442</v>
      </c>
      <c r="H120" s="1" t="s">
        <v>2151</v>
      </c>
      <c r="I120" s="1" t="s">
        <v>343</v>
      </c>
      <c r="J120" s="1" t="s">
        <v>12</v>
      </c>
    </row>
    <row r="121" spans="1:10" x14ac:dyDescent="0.25">
      <c r="A121" s="1">
        <v>243</v>
      </c>
      <c r="B121" t="s">
        <v>2025</v>
      </c>
    </row>
    <row r="122" spans="1:10" x14ac:dyDescent="0.25">
      <c r="A122" s="1">
        <v>243</v>
      </c>
      <c r="B122" t="s">
        <v>2025</v>
      </c>
    </row>
    <row r="123" spans="1:10" x14ac:dyDescent="0.25">
      <c r="A123" s="1">
        <v>243</v>
      </c>
      <c r="B123" t="s">
        <v>2152</v>
      </c>
      <c r="C123">
        <v>320</v>
      </c>
      <c r="D123">
        <v>240</v>
      </c>
      <c r="E123" t="s">
        <v>2105</v>
      </c>
      <c r="F123" t="s">
        <v>8</v>
      </c>
      <c r="G123" s="1" t="s">
        <v>599</v>
      </c>
      <c r="H123" s="1" t="s">
        <v>753</v>
      </c>
      <c r="I123" s="1" t="s">
        <v>120</v>
      </c>
      <c r="J123" s="1" t="s">
        <v>1544</v>
      </c>
    </row>
    <row r="124" spans="1:10" x14ac:dyDescent="0.25">
      <c r="A124" s="1">
        <v>243</v>
      </c>
      <c r="B124" t="s">
        <v>2152</v>
      </c>
      <c r="C124">
        <v>320</v>
      </c>
      <c r="D124">
        <v>240</v>
      </c>
      <c r="E124" t="s">
        <v>2105</v>
      </c>
      <c r="F124" t="s">
        <v>3</v>
      </c>
      <c r="G124" s="1" t="s">
        <v>1826</v>
      </c>
      <c r="H124" s="1" t="s">
        <v>1682</v>
      </c>
      <c r="I124" s="1" t="s">
        <v>486</v>
      </c>
      <c r="J124" s="1" t="s">
        <v>87</v>
      </c>
    </row>
    <row r="125" spans="1:10" x14ac:dyDescent="0.25">
      <c r="A125" s="1">
        <v>243</v>
      </c>
      <c r="B125" t="s">
        <v>2153</v>
      </c>
      <c r="C125">
        <v>320</v>
      </c>
      <c r="D125">
        <v>240</v>
      </c>
      <c r="E125" t="s">
        <v>2105</v>
      </c>
      <c r="F125" t="s">
        <v>8</v>
      </c>
      <c r="G125" s="1" t="s">
        <v>221</v>
      </c>
      <c r="H125" s="1" t="s">
        <v>426</v>
      </c>
      <c r="I125" s="1" t="s">
        <v>296</v>
      </c>
      <c r="J125" s="1" t="s">
        <v>1358</v>
      </c>
    </row>
    <row r="126" spans="1:10" x14ac:dyDescent="0.25">
      <c r="A126" s="1">
        <v>243</v>
      </c>
      <c r="B126" t="s">
        <v>2153</v>
      </c>
      <c r="C126">
        <v>320</v>
      </c>
      <c r="D126">
        <v>240</v>
      </c>
      <c r="E126" t="s">
        <v>2105</v>
      </c>
      <c r="F126" t="s">
        <v>3</v>
      </c>
      <c r="G126" s="1" t="s">
        <v>767</v>
      </c>
      <c r="H126" s="1" t="s">
        <v>133</v>
      </c>
      <c r="I126" s="1" t="s">
        <v>384</v>
      </c>
      <c r="J126" s="1" t="s">
        <v>294</v>
      </c>
    </row>
    <row r="127" spans="1:10" x14ac:dyDescent="0.25">
      <c r="A127" s="1">
        <v>243</v>
      </c>
      <c r="B127" t="s">
        <v>2154</v>
      </c>
      <c r="C127">
        <v>320</v>
      </c>
      <c r="D127">
        <v>240</v>
      </c>
      <c r="E127" t="s">
        <v>2105</v>
      </c>
      <c r="F127" t="s">
        <v>8</v>
      </c>
      <c r="G127" s="1" t="s">
        <v>83</v>
      </c>
      <c r="H127" s="1" t="s">
        <v>336</v>
      </c>
      <c r="I127" s="1" t="s">
        <v>1080</v>
      </c>
      <c r="J127" s="1" t="s">
        <v>1195</v>
      </c>
    </row>
    <row r="128" spans="1:10" x14ac:dyDescent="0.25">
      <c r="A128" s="1">
        <v>243</v>
      </c>
      <c r="B128" t="s">
        <v>2154</v>
      </c>
      <c r="C128">
        <v>320</v>
      </c>
      <c r="D128">
        <v>240</v>
      </c>
      <c r="E128" t="s">
        <v>2105</v>
      </c>
      <c r="F128" t="s">
        <v>3</v>
      </c>
      <c r="G128" s="1" t="s">
        <v>427</v>
      </c>
      <c r="H128" s="1" t="s">
        <v>805</v>
      </c>
      <c r="I128" s="1" t="s">
        <v>254</v>
      </c>
      <c r="J128" s="1" t="s">
        <v>2155</v>
      </c>
    </row>
    <row r="129" spans="1:10" x14ac:dyDescent="0.25">
      <c r="A129" s="1">
        <v>243</v>
      </c>
      <c r="B129" t="s">
        <v>2026</v>
      </c>
      <c r="C129">
        <v>320</v>
      </c>
      <c r="D129">
        <v>240</v>
      </c>
      <c r="E129" t="s">
        <v>2105</v>
      </c>
      <c r="F129" t="s">
        <v>8</v>
      </c>
      <c r="G129" s="1" t="s">
        <v>299</v>
      </c>
      <c r="H129" s="1" t="s">
        <v>426</v>
      </c>
      <c r="I129" s="1" t="s">
        <v>1149</v>
      </c>
      <c r="J129" s="1" t="s">
        <v>1358</v>
      </c>
    </row>
    <row r="130" spans="1:10" x14ac:dyDescent="0.25">
      <c r="A130" s="1">
        <v>243</v>
      </c>
      <c r="B130" t="s">
        <v>2026</v>
      </c>
    </row>
    <row r="131" spans="1:10" x14ac:dyDescent="0.25">
      <c r="A131" s="1">
        <v>243</v>
      </c>
      <c r="B131" t="s">
        <v>2027</v>
      </c>
      <c r="C131">
        <v>320</v>
      </c>
      <c r="D131">
        <v>240</v>
      </c>
      <c r="E131" t="s">
        <v>2105</v>
      </c>
      <c r="F131" t="s">
        <v>8</v>
      </c>
      <c r="G131" s="1" t="s">
        <v>2156</v>
      </c>
      <c r="H131" s="1" t="s">
        <v>426</v>
      </c>
      <c r="I131" s="1" t="s">
        <v>804</v>
      </c>
      <c r="J131" s="1" t="s">
        <v>1358</v>
      </c>
    </row>
    <row r="132" spans="1:10" x14ac:dyDescent="0.25">
      <c r="A132" s="1">
        <v>243</v>
      </c>
      <c r="B132" t="s">
        <v>2027</v>
      </c>
    </row>
    <row r="133" spans="1:10" x14ac:dyDescent="0.25">
      <c r="A133" s="1">
        <v>243</v>
      </c>
      <c r="B133" t="s">
        <v>2028</v>
      </c>
    </row>
    <row r="134" spans="1:10" x14ac:dyDescent="0.25">
      <c r="A134" s="1">
        <v>243</v>
      </c>
      <c r="B134" t="s">
        <v>2028</v>
      </c>
      <c r="C134">
        <v>320</v>
      </c>
      <c r="D134">
        <v>240</v>
      </c>
      <c r="E134" t="s">
        <v>2105</v>
      </c>
      <c r="F134" t="s">
        <v>3</v>
      </c>
      <c r="G134" s="1" t="s">
        <v>1219</v>
      </c>
      <c r="H134" s="1" t="s">
        <v>973</v>
      </c>
      <c r="I134" s="1" t="s">
        <v>215</v>
      </c>
      <c r="J134" s="1" t="s">
        <v>133</v>
      </c>
    </row>
    <row r="135" spans="1:10" x14ac:dyDescent="0.25">
      <c r="A135" s="1">
        <v>243</v>
      </c>
      <c r="B135" t="s">
        <v>2029</v>
      </c>
    </row>
    <row r="136" spans="1:10" x14ac:dyDescent="0.25">
      <c r="A136" s="1">
        <v>243</v>
      </c>
      <c r="B136" t="s">
        <v>2029</v>
      </c>
    </row>
    <row r="137" spans="1:10" x14ac:dyDescent="0.25">
      <c r="A137" s="1">
        <v>243</v>
      </c>
      <c r="B137" t="s">
        <v>2030</v>
      </c>
    </row>
    <row r="138" spans="1:10" x14ac:dyDescent="0.25">
      <c r="A138" s="1">
        <v>243</v>
      </c>
      <c r="B138" t="s">
        <v>2030</v>
      </c>
    </row>
    <row r="139" spans="1:10" x14ac:dyDescent="0.25">
      <c r="A139" s="1">
        <v>243</v>
      </c>
      <c r="B139" t="s">
        <v>2031</v>
      </c>
    </row>
    <row r="140" spans="1:10" x14ac:dyDescent="0.25">
      <c r="A140" s="1">
        <v>243</v>
      </c>
      <c r="B140" t="s">
        <v>2031</v>
      </c>
    </row>
    <row r="141" spans="1:10" x14ac:dyDescent="0.25">
      <c r="A141" s="1">
        <v>243</v>
      </c>
      <c r="B141" t="s">
        <v>2157</v>
      </c>
      <c r="C141">
        <v>320</v>
      </c>
      <c r="D141">
        <v>240</v>
      </c>
      <c r="E141" t="s">
        <v>2105</v>
      </c>
      <c r="F141" t="s">
        <v>8</v>
      </c>
      <c r="G141" s="1" t="s">
        <v>696</v>
      </c>
      <c r="H141" s="1" t="s">
        <v>1074</v>
      </c>
      <c r="I141" s="1" t="s">
        <v>1423</v>
      </c>
      <c r="J141" s="1" t="s">
        <v>2158</v>
      </c>
    </row>
    <row r="142" spans="1:10" x14ac:dyDescent="0.25">
      <c r="A142" s="1">
        <v>243</v>
      </c>
      <c r="B142" t="s">
        <v>2157</v>
      </c>
      <c r="C142">
        <v>320</v>
      </c>
      <c r="D142">
        <v>240</v>
      </c>
      <c r="E142" t="s">
        <v>2105</v>
      </c>
      <c r="F142" t="s">
        <v>3</v>
      </c>
      <c r="G142" s="1" t="s">
        <v>677</v>
      </c>
      <c r="H142" s="1" t="s">
        <v>609</v>
      </c>
      <c r="I142" s="1" t="s">
        <v>852</v>
      </c>
      <c r="J142" s="1" t="s">
        <v>734</v>
      </c>
    </row>
    <row r="143" spans="1:10" x14ac:dyDescent="0.25">
      <c r="A143" s="1">
        <v>243</v>
      </c>
      <c r="B143" t="s">
        <v>2159</v>
      </c>
      <c r="C143">
        <v>320</v>
      </c>
      <c r="D143">
        <v>240</v>
      </c>
      <c r="E143" t="s">
        <v>2105</v>
      </c>
      <c r="F143" t="s">
        <v>8</v>
      </c>
      <c r="G143" s="1" t="s">
        <v>945</v>
      </c>
      <c r="H143" s="1" t="s">
        <v>432</v>
      </c>
      <c r="I143" s="1" t="s">
        <v>296</v>
      </c>
      <c r="J143" s="1" t="s">
        <v>546</v>
      </c>
    </row>
    <row r="144" spans="1:10" x14ac:dyDescent="0.25">
      <c r="A144" s="1">
        <v>243</v>
      </c>
      <c r="B144" t="s">
        <v>2159</v>
      </c>
      <c r="C144">
        <v>320</v>
      </c>
      <c r="D144">
        <v>240</v>
      </c>
      <c r="E144" t="s">
        <v>2105</v>
      </c>
      <c r="F144" t="s">
        <v>3</v>
      </c>
      <c r="G144" s="1" t="s">
        <v>1609</v>
      </c>
      <c r="H144" s="1" t="s">
        <v>677</v>
      </c>
      <c r="I144" s="1" t="s">
        <v>959</v>
      </c>
      <c r="J144" s="1" t="s">
        <v>460</v>
      </c>
    </row>
    <row r="145" spans="1:10" x14ac:dyDescent="0.25">
      <c r="A145" s="1">
        <v>243</v>
      </c>
      <c r="B145" t="s">
        <v>2032</v>
      </c>
    </row>
    <row r="146" spans="1:10" x14ac:dyDescent="0.25">
      <c r="A146" s="1">
        <v>243</v>
      </c>
      <c r="B146" t="s">
        <v>2032</v>
      </c>
    </row>
    <row r="147" spans="1:10" x14ac:dyDescent="0.25">
      <c r="A147" s="1">
        <v>243</v>
      </c>
      <c r="B147" t="s">
        <v>2033</v>
      </c>
    </row>
    <row r="148" spans="1:10" x14ac:dyDescent="0.25">
      <c r="A148" s="1">
        <v>243</v>
      </c>
      <c r="B148" t="s">
        <v>2033</v>
      </c>
    </row>
    <row r="149" spans="1:10" x14ac:dyDescent="0.25">
      <c r="A149" s="1">
        <v>243</v>
      </c>
      <c r="B149" t="s">
        <v>2034</v>
      </c>
    </row>
    <row r="150" spans="1:10" x14ac:dyDescent="0.25">
      <c r="A150" s="1">
        <v>243</v>
      </c>
      <c r="B150" t="s">
        <v>2034</v>
      </c>
    </row>
    <row r="151" spans="1:10" x14ac:dyDescent="0.25">
      <c r="A151" s="1">
        <v>243</v>
      </c>
      <c r="B151" t="s">
        <v>2035</v>
      </c>
      <c r="C151">
        <v>320</v>
      </c>
      <c r="D151">
        <v>240</v>
      </c>
      <c r="E151" t="s">
        <v>2105</v>
      </c>
      <c r="F151" t="s">
        <v>8</v>
      </c>
      <c r="G151" s="1" t="s">
        <v>2160</v>
      </c>
      <c r="H151" s="1" t="s">
        <v>845</v>
      </c>
      <c r="I151" s="1" t="s">
        <v>293</v>
      </c>
      <c r="J151" s="1" t="s">
        <v>365</v>
      </c>
    </row>
    <row r="152" spans="1:10" x14ac:dyDescent="0.25">
      <c r="A152" s="1">
        <v>243</v>
      </c>
      <c r="B152" t="s">
        <v>2035</v>
      </c>
    </row>
    <row r="153" spans="1:10" x14ac:dyDescent="0.25">
      <c r="A153" s="1">
        <v>243</v>
      </c>
      <c r="B153" t="s">
        <v>2036</v>
      </c>
      <c r="C153">
        <v>320</v>
      </c>
      <c r="D153">
        <v>240</v>
      </c>
      <c r="E153" t="s">
        <v>2105</v>
      </c>
      <c r="F153" t="s">
        <v>8</v>
      </c>
      <c r="G153" s="1" t="s">
        <v>924</v>
      </c>
      <c r="H153" s="1" t="s">
        <v>250</v>
      </c>
      <c r="I153" s="1" t="s">
        <v>937</v>
      </c>
      <c r="J153" s="1" t="s">
        <v>646</v>
      </c>
    </row>
    <row r="154" spans="1:10" x14ac:dyDescent="0.25">
      <c r="A154" s="1">
        <v>243</v>
      </c>
      <c r="B154" t="s">
        <v>2036</v>
      </c>
    </row>
    <row r="155" spans="1:10" x14ac:dyDescent="0.25">
      <c r="A155" s="1">
        <v>243</v>
      </c>
      <c r="B155" t="s">
        <v>2037</v>
      </c>
      <c r="C155">
        <v>320</v>
      </c>
      <c r="D155">
        <v>240</v>
      </c>
      <c r="E155" t="s">
        <v>2105</v>
      </c>
      <c r="F155" t="s">
        <v>8</v>
      </c>
      <c r="G155" s="1" t="s">
        <v>81</v>
      </c>
      <c r="H155" s="1" t="s">
        <v>126</v>
      </c>
      <c r="I155" s="1" t="s">
        <v>710</v>
      </c>
      <c r="J155" s="1" t="s">
        <v>1389</v>
      </c>
    </row>
    <row r="156" spans="1:10" x14ac:dyDescent="0.25">
      <c r="A156" s="1">
        <v>243</v>
      </c>
      <c r="B156" t="s">
        <v>2037</v>
      </c>
    </row>
    <row r="157" spans="1:10" x14ac:dyDescent="0.25">
      <c r="A157" s="1">
        <v>243</v>
      </c>
      <c r="B157" t="s">
        <v>2038</v>
      </c>
      <c r="C157">
        <v>320</v>
      </c>
      <c r="D157">
        <v>240</v>
      </c>
      <c r="E157" t="s">
        <v>2105</v>
      </c>
      <c r="F157" t="s">
        <v>8</v>
      </c>
      <c r="G157" s="1" t="s">
        <v>10</v>
      </c>
      <c r="H157" s="1" t="s">
        <v>2161</v>
      </c>
      <c r="I157" s="1" t="s">
        <v>336</v>
      </c>
      <c r="J157" s="1" t="s">
        <v>1092</v>
      </c>
    </row>
    <row r="158" spans="1:10" x14ac:dyDescent="0.25">
      <c r="A158" s="1">
        <v>243</v>
      </c>
      <c r="B158" t="s">
        <v>2038</v>
      </c>
    </row>
    <row r="159" spans="1:10" x14ac:dyDescent="0.25">
      <c r="A159" s="1">
        <v>243</v>
      </c>
      <c r="B159" t="s">
        <v>2162</v>
      </c>
      <c r="C159">
        <v>320</v>
      </c>
      <c r="D159">
        <v>240</v>
      </c>
      <c r="E159" t="s">
        <v>2105</v>
      </c>
      <c r="F159" t="s">
        <v>8</v>
      </c>
      <c r="G159" s="1" t="s">
        <v>540</v>
      </c>
      <c r="H159" s="1" t="s">
        <v>2163</v>
      </c>
      <c r="I159" s="1" t="s">
        <v>111</v>
      </c>
      <c r="J159" s="1" t="s">
        <v>753</v>
      </c>
    </row>
    <row r="160" spans="1:10" x14ac:dyDescent="0.25">
      <c r="A160" s="1">
        <v>243</v>
      </c>
      <c r="B160" t="s">
        <v>2162</v>
      </c>
      <c r="C160">
        <v>320</v>
      </c>
      <c r="D160">
        <v>240</v>
      </c>
      <c r="E160" t="s">
        <v>2105</v>
      </c>
      <c r="F160" t="s">
        <v>3</v>
      </c>
      <c r="G160" s="1" t="s">
        <v>2164</v>
      </c>
      <c r="H160" s="1" t="s">
        <v>805</v>
      </c>
      <c r="I160" s="1" t="s">
        <v>862</v>
      </c>
      <c r="J160" s="1" t="s">
        <v>2155</v>
      </c>
    </row>
    <row r="161" spans="1:10" x14ac:dyDescent="0.25">
      <c r="A161" s="1">
        <v>243</v>
      </c>
      <c r="B161" t="s">
        <v>2039</v>
      </c>
    </row>
    <row r="162" spans="1:10" x14ac:dyDescent="0.25">
      <c r="A162" s="1">
        <v>243</v>
      </c>
      <c r="B162" t="s">
        <v>2039</v>
      </c>
    </row>
    <row r="163" spans="1:10" x14ac:dyDescent="0.25">
      <c r="A163" s="1">
        <v>243</v>
      </c>
      <c r="B163" t="s">
        <v>2040</v>
      </c>
    </row>
    <row r="164" spans="1:10" x14ac:dyDescent="0.25">
      <c r="A164" s="1">
        <v>243</v>
      </c>
      <c r="B164" t="s">
        <v>2040</v>
      </c>
    </row>
    <row r="165" spans="1:10" x14ac:dyDescent="0.25">
      <c r="A165" s="1">
        <v>243</v>
      </c>
      <c r="B165" t="s">
        <v>2165</v>
      </c>
      <c r="C165">
        <v>320</v>
      </c>
      <c r="D165">
        <v>240</v>
      </c>
      <c r="E165" t="s">
        <v>2105</v>
      </c>
      <c r="F165" t="s">
        <v>8</v>
      </c>
      <c r="G165" s="1" t="s">
        <v>667</v>
      </c>
      <c r="H165" s="1" t="s">
        <v>1009</v>
      </c>
      <c r="I165" s="1" t="s">
        <v>973</v>
      </c>
      <c r="J165" s="1" t="s">
        <v>956</v>
      </c>
    </row>
    <row r="166" spans="1:10" x14ac:dyDescent="0.25">
      <c r="A166" s="1">
        <v>243</v>
      </c>
      <c r="B166" t="s">
        <v>2165</v>
      </c>
      <c r="C166">
        <v>320</v>
      </c>
      <c r="D166">
        <v>240</v>
      </c>
      <c r="E166" t="s">
        <v>2105</v>
      </c>
      <c r="F166" t="s">
        <v>3</v>
      </c>
      <c r="G166" s="1" t="s">
        <v>741</v>
      </c>
      <c r="H166" s="1" t="s">
        <v>1906</v>
      </c>
      <c r="I166" s="1" t="s">
        <v>161</v>
      </c>
      <c r="J166" s="1" t="s">
        <v>2166</v>
      </c>
    </row>
    <row r="167" spans="1:10" x14ac:dyDescent="0.25">
      <c r="A167" s="1">
        <v>243</v>
      </c>
      <c r="B167" t="s">
        <v>2167</v>
      </c>
      <c r="C167">
        <v>320</v>
      </c>
      <c r="D167">
        <v>240</v>
      </c>
      <c r="E167" t="s">
        <v>2105</v>
      </c>
      <c r="F167" t="s">
        <v>8</v>
      </c>
      <c r="G167" s="1" t="s">
        <v>697</v>
      </c>
      <c r="H167" s="1" t="s">
        <v>907</v>
      </c>
      <c r="I167" s="1" t="s">
        <v>1906</v>
      </c>
      <c r="J167" s="1" t="s">
        <v>749</v>
      </c>
    </row>
    <row r="168" spans="1:10" x14ac:dyDescent="0.25">
      <c r="A168" s="1">
        <v>243</v>
      </c>
      <c r="B168" t="s">
        <v>2167</v>
      </c>
      <c r="C168">
        <v>320</v>
      </c>
      <c r="D168">
        <v>240</v>
      </c>
      <c r="E168" t="s">
        <v>2105</v>
      </c>
      <c r="F168" t="s">
        <v>3</v>
      </c>
      <c r="G168" s="1" t="s">
        <v>793</v>
      </c>
      <c r="H168" s="1" t="s">
        <v>409</v>
      </c>
      <c r="I168" s="1" t="s">
        <v>161</v>
      </c>
      <c r="J168" s="1" t="s">
        <v>2166</v>
      </c>
    </row>
    <row r="169" spans="1:10" x14ac:dyDescent="0.25">
      <c r="A169" s="1">
        <v>243</v>
      </c>
      <c r="B169" t="s">
        <v>2168</v>
      </c>
      <c r="C169">
        <v>320</v>
      </c>
      <c r="D169">
        <v>240</v>
      </c>
      <c r="E169" t="s">
        <v>2105</v>
      </c>
      <c r="F169" t="s">
        <v>8</v>
      </c>
      <c r="G169" s="1" t="s">
        <v>1045</v>
      </c>
      <c r="H169" s="1" t="s">
        <v>1082</v>
      </c>
      <c r="I169" s="1" t="s">
        <v>915</v>
      </c>
      <c r="J169" s="1" t="s">
        <v>829</v>
      </c>
    </row>
    <row r="170" spans="1:10" x14ac:dyDescent="0.25">
      <c r="A170" s="1">
        <v>243</v>
      </c>
      <c r="B170" t="s">
        <v>2168</v>
      </c>
      <c r="C170">
        <v>320</v>
      </c>
      <c r="D170">
        <v>240</v>
      </c>
      <c r="E170" t="s">
        <v>2105</v>
      </c>
      <c r="F170" t="s">
        <v>3</v>
      </c>
      <c r="G170" s="1" t="s">
        <v>1883</v>
      </c>
      <c r="H170" s="1" t="s">
        <v>828</v>
      </c>
      <c r="I170" s="1" t="s">
        <v>959</v>
      </c>
      <c r="J170" s="1" t="s">
        <v>46</v>
      </c>
    </row>
    <row r="171" spans="1:10" x14ac:dyDescent="0.25">
      <c r="A171" s="1">
        <v>243</v>
      </c>
      <c r="B171" t="s">
        <v>2169</v>
      </c>
      <c r="C171">
        <v>320</v>
      </c>
      <c r="D171">
        <v>240</v>
      </c>
      <c r="E171" t="s">
        <v>2105</v>
      </c>
      <c r="F171" t="s">
        <v>8</v>
      </c>
      <c r="G171" s="1" t="s">
        <v>365</v>
      </c>
      <c r="H171" s="1" t="s">
        <v>2135</v>
      </c>
      <c r="I171" s="1" t="s">
        <v>974</v>
      </c>
      <c r="J171" s="1" t="s">
        <v>986</v>
      </c>
    </row>
    <row r="172" spans="1:10" x14ac:dyDescent="0.25">
      <c r="A172" s="1">
        <v>243</v>
      </c>
      <c r="B172" t="s">
        <v>2169</v>
      </c>
      <c r="C172">
        <v>320</v>
      </c>
      <c r="D172">
        <v>240</v>
      </c>
      <c r="E172" t="s">
        <v>2105</v>
      </c>
      <c r="F172" t="s">
        <v>3</v>
      </c>
      <c r="G172" s="1" t="s">
        <v>1725</v>
      </c>
      <c r="H172" s="1" t="s">
        <v>1025</v>
      </c>
      <c r="I172" s="1" t="s">
        <v>959</v>
      </c>
      <c r="J172" s="1" t="s">
        <v>12</v>
      </c>
    </row>
    <row r="173" spans="1:10" x14ac:dyDescent="0.25">
      <c r="A173" s="1">
        <v>243</v>
      </c>
      <c r="B173" t="s">
        <v>2170</v>
      </c>
      <c r="C173">
        <v>320</v>
      </c>
      <c r="D173">
        <v>240</v>
      </c>
      <c r="E173" t="s">
        <v>2105</v>
      </c>
      <c r="F173" t="s">
        <v>8</v>
      </c>
      <c r="G173" s="1" t="s">
        <v>1406</v>
      </c>
      <c r="H173" s="1" t="s">
        <v>2171</v>
      </c>
      <c r="I173" s="1" t="s">
        <v>587</v>
      </c>
      <c r="J173" s="1" t="s">
        <v>506</v>
      </c>
    </row>
    <row r="174" spans="1:10" x14ac:dyDescent="0.25">
      <c r="A174" s="1">
        <v>243</v>
      </c>
      <c r="B174" t="s">
        <v>2170</v>
      </c>
      <c r="C174">
        <v>320</v>
      </c>
      <c r="D174">
        <v>240</v>
      </c>
      <c r="E174" t="s">
        <v>2105</v>
      </c>
      <c r="F174" t="s">
        <v>3</v>
      </c>
      <c r="G174" s="1" t="s">
        <v>2172</v>
      </c>
      <c r="H174" s="1" t="s">
        <v>841</v>
      </c>
      <c r="I174" s="1" t="s">
        <v>959</v>
      </c>
      <c r="J174" s="1" t="s">
        <v>12</v>
      </c>
    </row>
    <row r="175" spans="1:10" x14ac:dyDescent="0.25">
      <c r="A175" s="1">
        <v>243</v>
      </c>
      <c r="B175" t="s">
        <v>2173</v>
      </c>
      <c r="C175">
        <v>320</v>
      </c>
      <c r="D175">
        <v>240</v>
      </c>
      <c r="E175" t="s">
        <v>2105</v>
      </c>
      <c r="F175" t="s">
        <v>8</v>
      </c>
      <c r="G175" s="1" t="s">
        <v>1170</v>
      </c>
      <c r="H175" s="1" t="s">
        <v>252</v>
      </c>
      <c r="I175" s="1" t="s">
        <v>1005</v>
      </c>
      <c r="J175" s="1" t="s">
        <v>396</v>
      </c>
    </row>
    <row r="176" spans="1:10" x14ac:dyDescent="0.25">
      <c r="A176" s="1">
        <v>243</v>
      </c>
      <c r="B176" t="s">
        <v>2173</v>
      </c>
      <c r="C176">
        <v>320</v>
      </c>
      <c r="D176">
        <v>240</v>
      </c>
      <c r="E176" t="s">
        <v>2105</v>
      </c>
      <c r="F176" t="s">
        <v>3</v>
      </c>
      <c r="G176" s="1" t="s">
        <v>2172</v>
      </c>
      <c r="H176" s="1" t="s">
        <v>426</v>
      </c>
      <c r="I176" s="1" t="s">
        <v>959</v>
      </c>
      <c r="J176" s="1" t="s">
        <v>12</v>
      </c>
    </row>
    <row r="177" spans="1:10" x14ac:dyDescent="0.25">
      <c r="A177" s="1">
        <v>243</v>
      </c>
      <c r="B177" t="s">
        <v>2041</v>
      </c>
    </row>
    <row r="178" spans="1:10" x14ac:dyDescent="0.25">
      <c r="A178" s="1">
        <v>243</v>
      </c>
      <c r="B178" t="s">
        <v>2041</v>
      </c>
      <c r="C178">
        <v>320</v>
      </c>
      <c r="D178">
        <v>240</v>
      </c>
      <c r="E178" t="s">
        <v>2105</v>
      </c>
      <c r="F178" t="s">
        <v>8</v>
      </c>
      <c r="G178" s="1" t="s">
        <v>1912</v>
      </c>
      <c r="H178" s="1" t="s">
        <v>723</v>
      </c>
      <c r="I178" s="1" t="s">
        <v>870</v>
      </c>
      <c r="J178" s="1" t="s">
        <v>1034</v>
      </c>
    </row>
    <row r="179" spans="1:10" x14ac:dyDescent="0.25">
      <c r="A179" s="1">
        <v>243</v>
      </c>
      <c r="B179" t="s">
        <v>2042</v>
      </c>
    </row>
    <row r="180" spans="1:10" x14ac:dyDescent="0.25">
      <c r="A180" s="1">
        <v>243</v>
      </c>
      <c r="B180" t="s">
        <v>2042</v>
      </c>
    </row>
    <row r="181" spans="1:10" x14ac:dyDescent="0.25">
      <c r="A181" s="1">
        <v>243</v>
      </c>
      <c r="B181" t="s">
        <v>2043</v>
      </c>
    </row>
    <row r="182" spans="1:10" x14ac:dyDescent="0.25">
      <c r="A182" s="1">
        <v>243</v>
      </c>
      <c r="B182" t="s">
        <v>2043</v>
      </c>
    </row>
    <row r="183" spans="1:10" x14ac:dyDescent="0.25">
      <c r="A183" s="1">
        <v>243</v>
      </c>
      <c r="B183" t="s">
        <v>2044</v>
      </c>
    </row>
    <row r="184" spans="1:10" x14ac:dyDescent="0.25">
      <c r="A184" s="1">
        <v>243</v>
      </c>
      <c r="B184" t="s">
        <v>2044</v>
      </c>
    </row>
    <row r="185" spans="1:10" x14ac:dyDescent="0.25">
      <c r="A185" s="1">
        <v>243</v>
      </c>
      <c r="B185" t="s">
        <v>2045</v>
      </c>
    </row>
    <row r="186" spans="1:10" x14ac:dyDescent="0.25">
      <c r="A186" s="1">
        <v>243</v>
      </c>
      <c r="B186" t="s">
        <v>2045</v>
      </c>
      <c r="C186">
        <v>320</v>
      </c>
      <c r="D186">
        <v>240</v>
      </c>
      <c r="E186" t="s">
        <v>2105</v>
      </c>
      <c r="F186" t="s">
        <v>3</v>
      </c>
      <c r="G186" s="1" t="s">
        <v>2174</v>
      </c>
      <c r="H186" s="1" t="s">
        <v>2175</v>
      </c>
      <c r="I186" s="1" t="s">
        <v>384</v>
      </c>
      <c r="J186" s="1" t="s">
        <v>2110</v>
      </c>
    </row>
    <row r="187" spans="1:10" x14ac:dyDescent="0.25">
      <c r="A187" s="1">
        <v>243</v>
      </c>
      <c r="B187" t="s">
        <v>2046</v>
      </c>
    </row>
    <row r="188" spans="1:10" x14ac:dyDescent="0.25">
      <c r="A188" s="1">
        <v>243</v>
      </c>
      <c r="B188" t="s">
        <v>2046</v>
      </c>
    </row>
    <row r="189" spans="1:10" x14ac:dyDescent="0.25">
      <c r="A189" s="1">
        <v>243</v>
      </c>
      <c r="B189" t="s">
        <v>2176</v>
      </c>
      <c r="C189">
        <v>320</v>
      </c>
      <c r="D189">
        <v>240</v>
      </c>
      <c r="E189" t="s">
        <v>2105</v>
      </c>
      <c r="F189" t="s">
        <v>8</v>
      </c>
      <c r="G189" s="1" t="s">
        <v>1898</v>
      </c>
      <c r="H189" s="1" t="s">
        <v>1682</v>
      </c>
      <c r="I189" s="1" t="s">
        <v>365</v>
      </c>
      <c r="J189" s="1" t="s">
        <v>414</v>
      </c>
    </row>
    <row r="190" spans="1:10" x14ac:dyDescent="0.25">
      <c r="A190" s="1">
        <v>243</v>
      </c>
      <c r="B190" t="s">
        <v>2176</v>
      </c>
      <c r="C190">
        <v>320</v>
      </c>
      <c r="D190">
        <v>240</v>
      </c>
      <c r="E190" t="s">
        <v>2105</v>
      </c>
      <c r="F190" t="s">
        <v>3</v>
      </c>
      <c r="G190" s="1" t="s">
        <v>394</v>
      </c>
      <c r="H190" s="1" t="s">
        <v>1199</v>
      </c>
      <c r="I190" s="1" t="s">
        <v>693</v>
      </c>
      <c r="J190" s="1" t="s">
        <v>12</v>
      </c>
    </row>
    <row r="191" spans="1:10" x14ac:dyDescent="0.25">
      <c r="A191" s="1">
        <v>243</v>
      </c>
      <c r="B191" t="s">
        <v>2047</v>
      </c>
      <c r="C191">
        <v>320</v>
      </c>
      <c r="D191">
        <v>240</v>
      </c>
      <c r="E191" t="s">
        <v>2105</v>
      </c>
      <c r="F191" t="s">
        <v>8</v>
      </c>
      <c r="G191" s="1" t="s">
        <v>2177</v>
      </c>
      <c r="H191" s="1" t="s">
        <v>598</v>
      </c>
      <c r="I191" s="1" t="s">
        <v>793</v>
      </c>
      <c r="J191" s="1" t="s">
        <v>633</v>
      </c>
    </row>
    <row r="192" spans="1:10" x14ac:dyDescent="0.25">
      <c r="A192" s="1">
        <v>243</v>
      </c>
      <c r="B192" t="s">
        <v>2047</v>
      </c>
    </row>
    <row r="193" spans="1:10" x14ac:dyDescent="0.25">
      <c r="A193" s="1">
        <v>243</v>
      </c>
      <c r="B193" t="s">
        <v>2178</v>
      </c>
      <c r="C193">
        <v>320</v>
      </c>
      <c r="D193">
        <v>240</v>
      </c>
      <c r="E193" t="s">
        <v>2105</v>
      </c>
      <c r="F193" t="s">
        <v>8</v>
      </c>
      <c r="G193" s="1" t="s">
        <v>2179</v>
      </c>
      <c r="H193" s="1" t="s">
        <v>1635</v>
      </c>
      <c r="I193" s="1" t="s">
        <v>1143</v>
      </c>
      <c r="J193" s="1" t="s">
        <v>681</v>
      </c>
    </row>
    <row r="194" spans="1:10" x14ac:dyDescent="0.25">
      <c r="A194" s="1">
        <v>243</v>
      </c>
      <c r="B194" t="s">
        <v>2178</v>
      </c>
      <c r="C194">
        <v>320</v>
      </c>
      <c r="D194">
        <v>240</v>
      </c>
      <c r="E194" t="s">
        <v>2105</v>
      </c>
      <c r="F194" t="s">
        <v>3</v>
      </c>
      <c r="G194" s="1" t="s">
        <v>820</v>
      </c>
      <c r="H194" s="1" t="s">
        <v>822</v>
      </c>
      <c r="I194" s="1" t="s">
        <v>663</v>
      </c>
      <c r="J194" s="1" t="s">
        <v>1006</v>
      </c>
    </row>
    <row r="195" spans="1:10" x14ac:dyDescent="0.25">
      <c r="A195" s="1">
        <v>243</v>
      </c>
      <c r="B195" t="s">
        <v>2180</v>
      </c>
      <c r="C195">
        <v>320</v>
      </c>
      <c r="D195">
        <v>240</v>
      </c>
      <c r="E195" t="s">
        <v>2105</v>
      </c>
      <c r="F195" t="s">
        <v>8</v>
      </c>
      <c r="G195" s="1" t="s">
        <v>2181</v>
      </c>
      <c r="H195" s="1" t="s">
        <v>12</v>
      </c>
      <c r="I195" s="1" t="s">
        <v>331</v>
      </c>
      <c r="J195" s="1" t="s">
        <v>367</v>
      </c>
    </row>
    <row r="196" spans="1:10" x14ac:dyDescent="0.25">
      <c r="A196" s="1">
        <v>243</v>
      </c>
      <c r="B196" t="s">
        <v>2180</v>
      </c>
      <c r="C196">
        <v>320</v>
      </c>
      <c r="D196">
        <v>240</v>
      </c>
      <c r="E196" t="s">
        <v>2105</v>
      </c>
      <c r="F196" t="s">
        <v>3</v>
      </c>
      <c r="G196" s="1" t="s">
        <v>1156</v>
      </c>
      <c r="H196" s="1" t="s">
        <v>772</v>
      </c>
      <c r="I196" s="1" t="s">
        <v>959</v>
      </c>
      <c r="J196" s="1" t="s">
        <v>47</v>
      </c>
    </row>
    <row r="197" spans="1:10" x14ac:dyDescent="0.25">
      <c r="A197" s="1">
        <v>243</v>
      </c>
      <c r="B197" t="s">
        <v>2182</v>
      </c>
      <c r="C197">
        <v>320</v>
      </c>
      <c r="D197">
        <v>240</v>
      </c>
      <c r="E197" t="s">
        <v>2105</v>
      </c>
      <c r="F197" t="s">
        <v>8</v>
      </c>
      <c r="G197" s="1" t="s">
        <v>1845</v>
      </c>
      <c r="H197" s="1" t="s">
        <v>2183</v>
      </c>
      <c r="I197" s="1" t="s">
        <v>260</v>
      </c>
      <c r="J197" s="1" t="s">
        <v>1457</v>
      </c>
    </row>
    <row r="198" spans="1:10" x14ac:dyDescent="0.25">
      <c r="A198" s="1">
        <v>243</v>
      </c>
      <c r="B198" t="s">
        <v>2182</v>
      </c>
      <c r="C198">
        <v>320</v>
      </c>
      <c r="D198">
        <v>240</v>
      </c>
      <c r="E198" t="s">
        <v>2105</v>
      </c>
      <c r="F198" t="s">
        <v>3</v>
      </c>
      <c r="G198" s="1" t="s">
        <v>2117</v>
      </c>
      <c r="H198" s="1" t="s">
        <v>561</v>
      </c>
      <c r="I198" s="1" t="s">
        <v>1045</v>
      </c>
      <c r="J198" s="1" t="s">
        <v>83</v>
      </c>
    </row>
    <row r="199" spans="1:10" x14ac:dyDescent="0.25">
      <c r="A199" s="1">
        <v>243</v>
      </c>
      <c r="B199" t="s">
        <v>2184</v>
      </c>
      <c r="C199">
        <v>320</v>
      </c>
      <c r="D199">
        <v>240</v>
      </c>
      <c r="E199" t="s">
        <v>2105</v>
      </c>
      <c r="F199" t="s">
        <v>8</v>
      </c>
      <c r="G199" s="1" t="s">
        <v>1772</v>
      </c>
      <c r="H199" s="1" t="s">
        <v>1735</v>
      </c>
      <c r="I199" s="1" t="s">
        <v>244</v>
      </c>
      <c r="J199" s="1" t="s">
        <v>1138</v>
      </c>
    </row>
    <row r="200" spans="1:10" x14ac:dyDescent="0.25">
      <c r="A200" s="1">
        <v>243</v>
      </c>
      <c r="B200" t="s">
        <v>2184</v>
      </c>
      <c r="C200">
        <v>320</v>
      </c>
      <c r="D200">
        <v>240</v>
      </c>
      <c r="E200" t="s">
        <v>2105</v>
      </c>
      <c r="F200" t="s">
        <v>3</v>
      </c>
      <c r="G200" s="1" t="s">
        <v>1161</v>
      </c>
      <c r="H200" s="1" t="s">
        <v>406</v>
      </c>
      <c r="I200" s="1" t="s">
        <v>1045</v>
      </c>
      <c r="J200" s="1" t="s">
        <v>83</v>
      </c>
    </row>
    <row r="201" spans="1:10" x14ac:dyDescent="0.25">
      <c r="A201" s="1">
        <v>243</v>
      </c>
      <c r="B201" t="s">
        <v>2185</v>
      </c>
      <c r="C201">
        <v>320</v>
      </c>
      <c r="D201">
        <v>240</v>
      </c>
      <c r="E201" t="s">
        <v>2105</v>
      </c>
      <c r="F201" t="s">
        <v>8</v>
      </c>
      <c r="G201" s="1" t="s">
        <v>1619</v>
      </c>
      <c r="H201" s="1" t="s">
        <v>621</v>
      </c>
      <c r="I201" s="1" t="s">
        <v>161</v>
      </c>
      <c r="J201" s="1" t="s">
        <v>1092</v>
      </c>
    </row>
    <row r="202" spans="1:10" x14ac:dyDescent="0.25">
      <c r="A202" s="1">
        <v>243</v>
      </c>
      <c r="B202" t="s">
        <v>2185</v>
      </c>
      <c r="C202">
        <v>320</v>
      </c>
      <c r="D202">
        <v>240</v>
      </c>
      <c r="E202" t="s">
        <v>2105</v>
      </c>
      <c r="F202" t="s">
        <v>3</v>
      </c>
      <c r="G202" s="1" t="s">
        <v>1493</v>
      </c>
      <c r="H202" s="1" t="s">
        <v>429</v>
      </c>
      <c r="I202" s="1" t="s">
        <v>1045</v>
      </c>
      <c r="J202" s="1" t="s">
        <v>83</v>
      </c>
    </row>
    <row r="203" spans="1:10" x14ac:dyDescent="0.25">
      <c r="A203" s="1">
        <v>243</v>
      </c>
      <c r="B203" t="s">
        <v>2048</v>
      </c>
      <c r="C203">
        <v>320</v>
      </c>
      <c r="D203">
        <v>240</v>
      </c>
      <c r="E203" t="s">
        <v>2105</v>
      </c>
      <c r="F203" t="s">
        <v>8</v>
      </c>
      <c r="G203" s="1" t="s">
        <v>462</v>
      </c>
      <c r="H203" s="1" t="s">
        <v>426</v>
      </c>
      <c r="I203" s="1" t="s">
        <v>305</v>
      </c>
      <c r="J203" s="1" t="s">
        <v>1358</v>
      </c>
    </row>
    <row r="204" spans="1:10" x14ac:dyDescent="0.25">
      <c r="A204" s="1">
        <v>243</v>
      </c>
      <c r="B204" t="s">
        <v>2048</v>
      </c>
    </row>
    <row r="205" spans="1:10" x14ac:dyDescent="0.25">
      <c r="A205" s="1">
        <v>243</v>
      </c>
      <c r="B205" t="s">
        <v>2049</v>
      </c>
    </row>
    <row r="206" spans="1:10" x14ac:dyDescent="0.25">
      <c r="A206" s="1">
        <v>243</v>
      </c>
      <c r="B206" t="s">
        <v>2049</v>
      </c>
    </row>
    <row r="207" spans="1:10" x14ac:dyDescent="0.25">
      <c r="A207" s="1">
        <v>243</v>
      </c>
      <c r="B207" t="s">
        <v>2186</v>
      </c>
      <c r="C207">
        <v>320</v>
      </c>
      <c r="D207">
        <v>240</v>
      </c>
      <c r="E207" t="s">
        <v>2105</v>
      </c>
      <c r="F207" t="s">
        <v>8</v>
      </c>
      <c r="G207" s="1" t="s">
        <v>2187</v>
      </c>
      <c r="H207" s="1" t="s">
        <v>609</v>
      </c>
      <c r="I207" s="1" t="s">
        <v>988</v>
      </c>
      <c r="J207" s="1" t="s">
        <v>1489</v>
      </c>
    </row>
    <row r="208" spans="1:10" x14ac:dyDescent="0.25">
      <c r="A208" s="1">
        <v>243</v>
      </c>
      <c r="B208" t="s">
        <v>2186</v>
      </c>
      <c r="C208">
        <v>320</v>
      </c>
      <c r="D208">
        <v>240</v>
      </c>
      <c r="E208" t="s">
        <v>2105</v>
      </c>
      <c r="F208" t="s">
        <v>3</v>
      </c>
      <c r="G208" s="1" t="s">
        <v>1687</v>
      </c>
      <c r="H208" s="1" t="s">
        <v>600</v>
      </c>
      <c r="I208" s="1" t="s">
        <v>734</v>
      </c>
      <c r="J208" s="1" t="s">
        <v>158</v>
      </c>
    </row>
    <row r="209" spans="1:10" x14ac:dyDescent="0.25">
      <c r="A209" s="1">
        <v>243</v>
      </c>
      <c r="B209" t="s">
        <v>2050</v>
      </c>
    </row>
    <row r="210" spans="1:10" x14ac:dyDescent="0.25">
      <c r="A210" s="1">
        <v>243</v>
      </c>
      <c r="B210" t="s">
        <v>2050</v>
      </c>
    </row>
    <row r="211" spans="1:10" x14ac:dyDescent="0.25">
      <c r="A211" s="1">
        <v>243</v>
      </c>
      <c r="B211" t="s">
        <v>2051</v>
      </c>
    </row>
    <row r="212" spans="1:10" x14ac:dyDescent="0.25">
      <c r="A212" s="1">
        <v>243</v>
      </c>
      <c r="B212" t="s">
        <v>2051</v>
      </c>
    </row>
    <row r="213" spans="1:10" x14ac:dyDescent="0.25">
      <c r="A213" s="1">
        <v>243</v>
      </c>
      <c r="B213" t="s">
        <v>2052</v>
      </c>
    </row>
    <row r="214" spans="1:10" x14ac:dyDescent="0.25">
      <c r="A214" s="1">
        <v>243</v>
      </c>
      <c r="B214" t="s">
        <v>2052</v>
      </c>
    </row>
    <row r="215" spans="1:10" x14ac:dyDescent="0.25">
      <c r="A215" s="1">
        <v>243</v>
      </c>
      <c r="B215" t="s">
        <v>2053</v>
      </c>
    </row>
    <row r="216" spans="1:10" x14ac:dyDescent="0.25">
      <c r="A216" s="1">
        <v>243</v>
      </c>
      <c r="B216" t="s">
        <v>2053</v>
      </c>
    </row>
    <row r="217" spans="1:10" x14ac:dyDescent="0.25">
      <c r="A217" s="1">
        <v>243</v>
      </c>
      <c r="B217" t="s">
        <v>2054</v>
      </c>
    </row>
    <row r="218" spans="1:10" x14ac:dyDescent="0.25">
      <c r="A218" s="1">
        <v>243</v>
      </c>
      <c r="B218" t="s">
        <v>2054</v>
      </c>
    </row>
    <row r="219" spans="1:10" x14ac:dyDescent="0.25">
      <c r="A219" s="1">
        <v>243</v>
      </c>
      <c r="B219" t="s">
        <v>2188</v>
      </c>
      <c r="C219">
        <v>320</v>
      </c>
      <c r="D219">
        <v>240</v>
      </c>
      <c r="E219" t="s">
        <v>2105</v>
      </c>
      <c r="F219" t="s">
        <v>3</v>
      </c>
      <c r="G219" s="1" t="s">
        <v>2189</v>
      </c>
      <c r="H219" s="1" t="s">
        <v>415</v>
      </c>
      <c r="I219" s="1" t="s">
        <v>355</v>
      </c>
      <c r="J219" s="1" t="s">
        <v>1009</v>
      </c>
    </row>
    <row r="220" spans="1:10" x14ac:dyDescent="0.25">
      <c r="A220" s="1">
        <v>243</v>
      </c>
      <c r="B220" t="s">
        <v>2188</v>
      </c>
      <c r="C220">
        <v>320</v>
      </c>
      <c r="D220">
        <v>240</v>
      </c>
      <c r="E220" t="s">
        <v>2105</v>
      </c>
      <c r="F220" t="s">
        <v>8</v>
      </c>
      <c r="G220" s="1" t="s">
        <v>2190</v>
      </c>
      <c r="H220" s="1" t="s">
        <v>2191</v>
      </c>
      <c r="I220" s="1" t="s">
        <v>477</v>
      </c>
      <c r="J220" s="1" t="s">
        <v>1447</v>
      </c>
    </row>
    <row r="221" spans="1:10" x14ac:dyDescent="0.25">
      <c r="A221" s="1">
        <v>243</v>
      </c>
      <c r="B221" t="s">
        <v>2192</v>
      </c>
      <c r="C221">
        <v>320</v>
      </c>
      <c r="D221">
        <v>240</v>
      </c>
      <c r="E221" t="s">
        <v>2105</v>
      </c>
      <c r="F221" t="s">
        <v>8</v>
      </c>
      <c r="G221" s="1" t="s">
        <v>899</v>
      </c>
      <c r="H221" s="1" t="s">
        <v>202</v>
      </c>
      <c r="I221" s="1" t="s">
        <v>1080</v>
      </c>
      <c r="J221" s="1" t="s">
        <v>2193</v>
      </c>
    </row>
    <row r="222" spans="1:10" x14ac:dyDescent="0.25">
      <c r="A222" s="1">
        <v>243</v>
      </c>
      <c r="B222" t="s">
        <v>2192</v>
      </c>
      <c r="C222">
        <v>320</v>
      </c>
      <c r="D222">
        <v>240</v>
      </c>
      <c r="E222" t="s">
        <v>2105</v>
      </c>
      <c r="F222" t="s">
        <v>3</v>
      </c>
      <c r="G222" s="1" t="s">
        <v>1462</v>
      </c>
      <c r="H222" s="1" t="s">
        <v>950</v>
      </c>
      <c r="I222" s="1" t="s">
        <v>959</v>
      </c>
      <c r="J222" s="1" t="s">
        <v>133</v>
      </c>
    </row>
    <row r="223" spans="1:10" x14ac:dyDescent="0.25">
      <c r="A223" s="1">
        <v>243</v>
      </c>
      <c r="B223" t="s">
        <v>2194</v>
      </c>
      <c r="C223">
        <v>320</v>
      </c>
      <c r="D223">
        <v>240</v>
      </c>
      <c r="E223" t="s">
        <v>2105</v>
      </c>
      <c r="F223" t="s">
        <v>8</v>
      </c>
      <c r="G223" s="1" t="s">
        <v>45</v>
      </c>
      <c r="H223" s="1" t="s">
        <v>598</v>
      </c>
      <c r="I223" s="1" t="s">
        <v>729</v>
      </c>
      <c r="J223" s="1" t="s">
        <v>633</v>
      </c>
    </row>
    <row r="224" spans="1:10" x14ac:dyDescent="0.25">
      <c r="A224" s="1">
        <v>243</v>
      </c>
      <c r="B224" t="s">
        <v>2194</v>
      </c>
      <c r="C224">
        <v>320</v>
      </c>
      <c r="D224">
        <v>240</v>
      </c>
      <c r="E224" t="s">
        <v>2105</v>
      </c>
      <c r="F224" t="s">
        <v>3</v>
      </c>
      <c r="G224" s="1" t="s">
        <v>2141</v>
      </c>
      <c r="H224" s="1" t="s">
        <v>670</v>
      </c>
      <c r="I224" s="1" t="s">
        <v>959</v>
      </c>
      <c r="J224" s="1" t="s">
        <v>133</v>
      </c>
    </row>
    <row r="225" spans="1:10" x14ac:dyDescent="0.25">
      <c r="A225" s="1">
        <v>243</v>
      </c>
      <c r="B225" t="s">
        <v>2055</v>
      </c>
    </row>
    <row r="226" spans="1:10" x14ac:dyDescent="0.25">
      <c r="A226" s="1">
        <v>243</v>
      </c>
      <c r="B226" t="s">
        <v>2055</v>
      </c>
    </row>
    <row r="227" spans="1:10" x14ac:dyDescent="0.25">
      <c r="A227" s="1">
        <v>243</v>
      </c>
      <c r="B227" t="s">
        <v>2195</v>
      </c>
      <c r="C227">
        <v>320</v>
      </c>
      <c r="D227">
        <v>240</v>
      </c>
      <c r="E227" t="s">
        <v>2105</v>
      </c>
      <c r="F227" t="s">
        <v>8</v>
      </c>
      <c r="G227" s="1" t="s">
        <v>354</v>
      </c>
      <c r="H227" s="1" t="s">
        <v>925</v>
      </c>
      <c r="I227" s="1" t="s">
        <v>355</v>
      </c>
      <c r="J227" s="1" t="s">
        <v>1090</v>
      </c>
    </row>
    <row r="228" spans="1:10" x14ac:dyDescent="0.25">
      <c r="A228" s="1">
        <v>243</v>
      </c>
      <c r="B228" t="s">
        <v>2195</v>
      </c>
      <c r="C228">
        <v>320</v>
      </c>
      <c r="D228">
        <v>240</v>
      </c>
      <c r="E228" t="s">
        <v>2105</v>
      </c>
      <c r="F228" t="s">
        <v>3</v>
      </c>
      <c r="G228" s="1" t="s">
        <v>659</v>
      </c>
      <c r="H228" s="1" t="s">
        <v>993</v>
      </c>
      <c r="I228" s="1" t="s">
        <v>925</v>
      </c>
      <c r="J228" s="1" t="s">
        <v>1017</v>
      </c>
    </row>
    <row r="229" spans="1:10" x14ac:dyDescent="0.25">
      <c r="A229" s="1">
        <v>243</v>
      </c>
      <c r="B229" t="s">
        <v>2196</v>
      </c>
      <c r="C229">
        <v>320</v>
      </c>
      <c r="D229">
        <v>240</v>
      </c>
      <c r="E229" t="s">
        <v>2105</v>
      </c>
      <c r="F229" t="s">
        <v>8</v>
      </c>
      <c r="G229" s="1" t="s">
        <v>1400</v>
      </c>
      <c r="H229" s="1" t="s">
        <v>2197</v>
      </c>
      <c r="I229" s="1" t="s">
        <v>415</v>
      </c>
      <c r="J229" s="1" t="s">
        <v>993</v>
      </c>
    </row>
    <row r="230" spans="1:10" x14ac:dyDescent="0.25">
      <c r="A230" s="1">
        <v>243</v>
      </c>
      <c r="B230" t="s">
        <v>2196</v>
      </c>
      <c r="C230">
        <v>320</v>
      </c>
      <c r="D230">
        <v>240</v>
      </c>
      <c r="E230" t="s">
        <v>2105</v>
      </c>
      <c r="F230" t="s">
        <v>3</v>
      </c>
      <c r="G230" s="1" t="s">
        <v>1459</v>
      </c>
      <c r="H230" s="1" t="s">
        <v>925</v>
      </c>
      <c r="I230" s="1" t="s">
        <v>925</v>
      </c>
      <c r="J230" s="1" t="s">
        <v>1017</v>
      </c>
    </row>
    <row r="231" spans="1:10" x14ac:dyDescent="0.25">
      <c r="A231" s="1">
        <v>243</v>
      </c>
      <c r="B231" t="s">
        <v>2198</v>
      </c>
      <c r="C231">
        <v>320</v>
      </c>
      <c r="D231">
        <v>240</v>
      </c>
      <c r="E231" t="s">
        <v>2105</v>
      </c>
      <c r="F231" t="s">
        <v>8</v>
      </c>
      <c r="G231" s="1" t="s">
        <v>504</v>
      </c>
      <c r="H231" s="1" t="s">
        <v>252</v>
      </c>
      <c r="I231" s="1" t="s">
        <v>505</v>
      </c>
      <c r="J231" s="1" t="s">
        <v>396</v>
      </c>
    </row>
    <row r="232" spans="1:10" x14ac:dyDescent="0.25">
      <c r="A232" s="1">
        <v>243</v>
      </c>
      <c r="B232" t="s">
        <v>2198</v>
      </c>
      <c r="C232">
        <v>320</v>
      </c>
      <c r="D232">
        <v>240</v>
      </c>
      <c r="E232" t="s">
        <v>2105</v>
      </c>
      <c r="F232" t="s">
        <v>3</v>
      </c>
      <c r="G232" s="1" t="s">
        <v>273</v>
      </c>
      <c r="H232" s="1" t="s">
        <v>772</v>
      </c>
      <c r="I232" s="1" t="s">
        <v>925</v>
      </c>
      <c r="J232" s="1" t="s">
        <v>1017</v>
      </c>
    </row>
    <row r="233" spans="1:10" x14ac:dyDescent="0.25">
      <c r="A233" s="1">
        <v>243</v>
      </c>
      <c r="B233" t="s">
        <v>2199</v>
      </c>
      <c r="C233">
        <v>320</v>
      </c>
      <c r="D233">
        <v>240</v>
      </c>
      <c r="E233" t="s">
        <v>2105</v>
      </c>
      <c r="F233" t="s">
        <v>8</v>
      </c>
      <c r="G233" s="1" t="s">
        <v>807</v>
      </c>
      <c r="H233" s="1" t="s">
        <v>135</v>
      </c>
      <c r="I233" s="1" t="s">
        <v>1541</v>
      </c>
      <c r="J233" s="1" t="s">
        <v>2200</v>
      </c>
    </row>
    <row r="234" spans="1:10" x14ac:dyDescent="0.25">
      <c r="A234" s="1">
        <v>243</v>
      </c>
      <c r="B234" t="s">
        <v>2199</v>
      </c>
      <c r="C234">
        <v>320</v>
      </c>
      <c r="D234">
        <v>240</v>
      </c>
      <c r="E234" t="s">
        <v>2105</v>
      </c>
      <c r="F234" t="s">
        <v>3</v>
      </c>
      <c r="G234" s="1" t="s">
        <v>719</v>
      </c>
      <c r="H234" s="1" t="s">
        <v>992</v>
      </c>
      <c r="I234" s="1" t="s">
        <v>925</v>
      </c>
      <c r="J234" s="1" t="s">
        <v>1017</v>
      </c>
    </row>
    <row r="235" spans="1:10" x14ac:dyDescent="0.25">
      <c r="A235" s="1">
        <v>243</v>
      </c>
      <c r="B235" t="s">
        <v>2201</v>
      </c>
      <c r="C235">
        <v>320</v>
      </c>
      <c r="D235">
        <v>240</v>
      </c>
      <c r="E235" t="s">
        <v>2105</v>
      </c>
      <c r="F235" t="s">
        <v>8</v>
      </c>
      <c r="G235" s="1" t="s">
        <v>1521</v>
      </c>
      <c r="H235" s="1" t="s">
        <v>83</v>
      </c>
      <c r="I235" s="1" t="s">
        <v>376</v>
      </c>
      <c r="J235" s="1" t="s">
        <v>1080</v>
      </c>
    </row>
    <row r="236" spans="1:10" x14ac:dyDescent="0.25">
      <c r="A236" s="1">
        <v>243</v>
      </c>
      <c r="B236" t="s">
        <v>2201</v>
      </c>
      <c r="C236">
        <v>320</v>
      </c>
      <c r="D236">
        <v>240</v>
      </c>
      <c r="E236" t="s">
        <v>2105</v>
      </c>
      <c r="F236" t="s">
        <v>3</v>
      </c>
      <c r="G236" s="1" t="s">
        <v>1910</v>
      </c>
      <c r="H236" s="1" t="s">
        <v>492</v>
      </c>
      <c r="I236" s="1" t="s">
        <v>343</v>
      </c>
      <c r="J236" s="1" t="s">
        <v>20</v>
      </c>
    </row>
    <row r="237" spans="1:10" x14ac:dyDescent="0.25">
      <c r="A237" s="1">
        <v>243</v>
      </c>
      <c r="B237" t="s">
        <v>2202</v>
      </c>
      <c r="C237">
        <v>320</v>
      </c>
      <c r="D237">
        <v>240</v>
      </c>
      <c r="E237" t="s">
        <v>2105</v>
      </c>
      <c r="F237" t="s">
        <v>8</v>
      </c>
      <c r="G237" s="1" t="s">
        <v>1412</v>
      </c>
      <c r="H237" s="1" t="s">
        <v>135</v>
      </c>
      <c r="I237" s="1" t="s">
        <v>753</v>
      </c>
      <c r="J237" s="1" t="s">
        <v>2200</v>
      </c>
    </row>
    <row r="238" spans="1:10" x14ac:dyDescent="0.25">
      <c r="A238" s="1">
        <v>243</v>
      </c>
      <c r="B238" t="s">
        <v>2202</v>
      </c>
      <c r="C238">
        <v>320</v>
      </c>
      <c r="D238">
        <v>240</v>
      </c>
      <c r="E238" t="s">
        <v>2105</v>
      </c>
      <c r="F238" t="s">
        <v>3</v>
      </c>
      <c r="G238" s="1" t="s">
        <v>1135</v>
      </c>
      <c r="H238" s="1" t="s">
        <v>1735</v>
      </c>
      <c r="I238" s="1" t="s">
        <v>343</v>
      </c>
      <c r="J238" s="1" t="s">
        <v>20</v>
      </c>
    </row>
    <row r="239" spans="1:10" x14ac:dyDescent="0.25">
      <c r="A239" s="1">
        <v>243</v>
      </c>
      <c r="B239" t="s">
        <v>2203</v>
      </c>
      <c r="C239">
        <v>320</v>
      </c>
      <c r="D239">
        <v>240</v>
      </c>
      <c r="E239" t="s">
        <v>2105</v>
      </c>
      <c r="F239" t="s">
        <v>8</v>
      </c>
      <c r="G239" s="1" t="s">
        <v>214</v>
      </c>
      <c r="H239" s="1" t="s">
        <v>1092</v>
      </c>
      <c r="I239" s="1" t="s">
        <v>828</v>
      </c>
      <c r="J239" s="1" t="s">
        <v>397</v>
      </c>
    </row>
    <row r="240" spans="1:10" x14ac:dyDescent="0.25">
      <c r="A240" s="1">
        <v>243</v>
      </c>
      <c r="B240" t="s">
        <v>2203</v>
      </c>
      <c r="C240">
        <v>320</v>
      </c>
      <c r="D240">
        <v>240</v>
      </c>
      <c r="E240" t="s">
        <v>2105</v>
      </c>
      <c r="F240" t="s">
        <v>3</v>
      </c>
      <c r="G240" s="1" t="s">
        <v>1449</v>
      </c>
      <c r="H240" s="1" t="s">
        <v>1080</v>
      </c>
      <c r="I240" s="1" t="s">
        <v>343</v>
      </c>
      <c r="J240" s="1" t="s">
        <v>20</v>
      </c>
    </row>
    <row r="241" spans="1:10" x14ac:dyDescent="0.25">
      <c r="A241" s="1">
        <v>243</v>
      </c>
      <c r="B241" t="s">
        <v>2056</v>
      </c>
      <c r="C241">
        <v>320</v>
      </c>
      <c r="D241">
        <v>240</v>
      </c>
      <c r="E241" t="s">
        <v>2105</v>
      </c>
      <c r="F241" t="s">
        <v>8</v>
      </c>
      <c r="G241" s="1" t="s">
        <v>1370</v>
      </c>
      <c r="H241" s="1" t="s">
        <v>730</v>
      </c>
      <c r="I241" s="1" t="s">
        <v>706</v>
      </c>
      <c r="J241" s="1" t="s">
        <v>1358</v>
      </c>
    </row>
    <row r="242" spans="1:10" x14ac:dyDescent="0.25">
      <c r="A242" s="1">
        <v>243</v>
      </c>
      <c r="B242" t="s">
        <v>2056</v>
      </c>
    </row>
    <row r="243" spans="1:10" x14ac:dyDescent="0.25">
      <c r="A243" s="1">
        <v>243</v>
      </c>
      <c r="B243" t="s">
        <v>2204</v>
      </c>
      <c r="C243">
        <v>320</v>
      </c>
      <c r="D243">
        <v>240</v>
      </c>
      <c r="E243" t="s">
        <v>2105</v>
      </c>
      <c r="F243" t="s">
        <v>8</v>
      </c>
      <c r="G243" s="1" t="s">
        <v>1431</v>
      </c>
      <c r="H243" s="1" t="s">
        <v>148</v>
      </c>
      <c r="I243" s="1" t="s">
        <v>765</v>
      </c>
      <c r="J243" s="1" t="s">
        <v>492</v>
      </c>
    </row>
    <row r="244" spans="1:10" x14ac:dyDescent="0.25">
      <c r="A244" s="1">
        <v>243</v>
      </c>
      <c r="B244" t="s">
        <v>2204</v>
      </c>
      <c r="C244">
        <v>320</v>
      </c>
      <c r="D244">
        <v>240</v>
      </c>
      <c r="E244" t="s">
        <v>2105</v>
      </c>
      <c r="F244" t="s">
        <v>3</v>
      </c>
      <c r="G244" s="1" t="s">
        <v>775</v>
      </c>
      <c r="H244" s="1" t="s">
        <v>974</v>
      </c>
      <c r="I244" s="1" t="s">
        <v>221</v>
      </c>
      <c r="J244" s="1" t="s">
        <v>110</v>
      </c>
    </row>
    <row r="245" spans="1:10" x14ac:dyDescent="0.25">
      <c r="A245" s="1">
        <v>243</v>
      </c>
      <c r="B245" t="s">
        <v>2205</v>
      </c>
      <c r="C245">
        <v>320</v>
      </c>
      <c r="D245">
        <v>240</v>
      </c>
      <c r="E245" t="s">
        <v>2105</v>
      </c>
      <c r="F245" t="s">
        <v>8</v>
      </c>
      <c r="G245" s="1" t="s">
        <v>1168</v>
      </c>
      <c r="H245" s="1" t="s">
        <v>713</v>
      </c>
      <c r="I245" s="1" t="s">
        <v>126</v>
      </c>
      <c r="J245" s="1" t="s">
        <v>729</v>
      </c>
    </row>
    <row r="246" spans="1:10" x14ac:dyDescent="0.25">
      <c r="A246" s="1">
        <v>243</v>
      </c>
      <c r="B246" t="s">
        <v>2205</v>
      </c>
      <c r="C246">
        <v>320</v>
      </c>
      <c r="D246">
        <v>240</v>
      </c>
      <c r="E246" t="s">
        <v>2105</v>
      </c>
      <c r="F246" t="s">
        <v>3</v>
      </c>
      <c r="G246" s="1" t="s">
        <v>854</v>
      </c>
      <c r="H246" s="1" t="s">
        <v>677</v>
      </c>
      <c r="I246" s="1" t="s">
        <v>925</v>
      </c>
      <c r="J246" s="1" t="s">
        <v>250</v>
      </c>
    </row>
    <row r="247" spans="1:10" x14ac:dyDescent="0.25">
      <c r="A247" s="1">
        <v>243</v>
      </c>
      <c r="B247" t="s">
        <v>2206</v>
      </c>
      <c r="C247">
        <v>320</v>
      </c>
      <c r="D247">
        <v>240</v>
      </c>
      <c r="E247" t="s">
        <v>2105</v>
      </c>
      <c r="F247" t="s">
        <v>8</v>
      </c>
      <c r="G247" s="1" t="s">
        <v>1347</v>
      </c>
      <c r="H247" s="1" t="s">
        <v>2171</v>
      </c>
      <c r="I247" s="1" t="s">
        <v>305</v>
      </c>
      <c r="J247" s="1" t="s">
        <v>506</v>
      </c>
    </row>
    <row r="248" spans="1:10" x14ac:dyDescent="0.25">
      <c r="A248" s="1">
        <v>243</v>
      </c>
      <c r="B248" t="s">
        <v>2206</v>
      </c>
      <c r="C248">
        <v>320</v>
      </c>
      <c r="D248">
        <v>240</v>
      </c>
      <c r="E248" t="s">
        <v>2105</v>
      </c>
      <c r="F248" t="s">
        <v>3</v>
      </c>
      <c r="G248" s="1" t="s">
        <v>1128</v>
      </c>
      <c r="H248" s="1" t="s">
        <v>677</v>
      </c>
      <c r="I248" s="1" t="s">
        <v>925</v>
      </c>
      <c r="J248" s="1" t="s">
        <v>250</v>
      </c>
    </row>
    <row r="249" spans="1:10" x14ac:dyDescent="0.25">
      <c r="A249" s="1">
        <v>243</v>
      </c>
      <c r="B249" t="s">
        <v>2207</v>
      </c>
      <c r="C249">
        <v>320</v>
      </c>
      <c r="D249">
        <v>240</v>
      </c>
      <c r="E249" t="s">
        <v>2105</v>
      </c>
      <c r="F249" t="s">
        <v>8</v>
      </c>
      <c r="G249" s="1" t="s">
        <v>1412</v>
      </c>
      <c r="H249" s="1" t="s">
        <v>1646</v>
      </c>
      <c r="I249" s="1" t="s">
        <v>553</v>
      </c>
      <c r="J249" s="1" t="s">
        <v>1138</v>
      </c>
    </row>
    <row r="250" spans="1:10" x14ac:dyDescent="0.25">
      <c r="A250" s="1">
        <v>243</v>
      </c>
      <c r="B250" t="s">
        <v>2207</v>
      </c>
      <c r="C250">
        <v>320</v>
      </c>
      <c r="D250">
        <v>240</v>
      </c>
      <c r="E250" t="s">
        <v>2105</v>
      </c>
      <c r="F250" t="s">
        <v>3</v>
      </c>
      <c r="G250" s="1" t="s">
        <v>568</v>
      </c>
      <c r="H250" s="1" t="s">
        <v>841</v>
      </c>
      <c r="I250" s="1" t="s">
        <v>959</v>
      </c>
      <c r="J250" s="1" t="s">
        <v>460</v>
      </c>
    </row>
    <row r="251" spans="1:10" x14ac:dyDescent="0.25">
      <c r="A251" s="1">
        <v>243</v>
      </c>
      <c r="B251" t="s">
        <v>2208</v>
      </c>
      <c r="C251">
        <v>320</v>
      </c>
      <c r="D251">
        <v>240</v>
      </c>
      <c r="E251" t="s">
        <v>2105</v>
      </c>
      <c r="F251" t="s">
        <v>8</v>
      </c>
      <c r="G251" s="1" t="s">
        <v>754</v>
      </c>
      <c r="H251" s="1" t="s">
        <v>1014</v>
      </c>
      <c r="I251" s="1" t="s">
        <v>427</v>
      </c>
      <c r="J251" s="1" t="s">
        <v>1153</v>
      </c>
    </row>
    <row r="252" spans="1:10" x14ac:dyDescent="0.25">
      <c r="A252" s="1">
        <v>243</v>
      </c>
      <c r="B252" t="s">
        <v>2208</v>
      </c>
      <c r="C252">
        <v>320</v>
      </c>
      <c r="D252">
        <v>240</v>
      </c>
      <c r="E252" t="s">
        <v>2105</v>
      </c>
      <c r="F252" t="s">
        <v>3</v>
      </c>
      <c r="G252" s="1" t="s">
        <v>333</v>
      </c>
      <c r="H252" s="1" t="s">
        <v>2158</v>
      </c>
      <c r="I252" s="1" t="s">
        <v>959</v>
      </c>
      <c r="J252" s="1" t="s">
        <v>158</v>
      </c>
    </row>
    <row r="253" spans="1:10" x14ac:dyDescent="0.25">
      <c r="A253" s="1">
        <v>243</v>
      </c>
      <c r="B253" t="s">
        <v>2057</v>
      </c>
    </row>
    <row r="254" spans="1:10" x14ac:dyDescent="0.25">
      <c r="A254" s="1">
        <v>243</v>
      </c>
      <c r="B254" t="s">
        <v>2057</v>
      </c>
      <c r="C254">
        <v>320</v>
      </c>
      <c r="D254">
        <v>240</v>
      </c>
      <c r="E254" t="s">
        <v>2105</v>
      </c>
      <c r="F254" t="s">
        <v>3</v>
      </c>
      <c r="G254" s="1" t="s">
        <v>82</v>
      </c>
      <c r="H254" s="1" t="s">
        <v>807</v>
      </c>
      <c r="I254" s="1" t="s">
        <v>852</v>
      </c>
      <c r="J254" s="1" t="s">
        <v>460</v>
      </c>
    </row>
    <row r="255" spans="1:10" x14ac:dyDescent="0.25">
      <c r="A255" s="1">
        <v>243</v>
      </c>
      <c r="B255" t="s">
        <v>2209</v>
      </c>
      <c r="C255">
        <v>320</v>
      </c>
      <c r="D255">
        <v>240</v>
      </c>
      <c r="E255" t="s">
        <v>2105</v>
      </c>
      <c r="F255" t="s">
        <v>8</v>
      </c>
      <c r="G255" s="1" t="s">
        <v>556</v>
      </c>
      <c r="H255" s="1" t="s">
        <v>135</v>
      </c>
      <c r="I255" s="1" t="s">
        <v>748</v>
      </c>
      <c r="J255" s="1" t="s">
        <v>2200</v>
      </c>
    </row>
    <row r="256" spans="1:10" x14ac:dyDescent="0.25">
      <c r="A256" s="1">
        <v>243</v>
      </c>
      <c r="B256" t="s">
        <v>2209</v>
      </c>
      <c r="C256">
        <v>320</v>
      </c>
      <c r="D256">
        <v>240</v>
      </c>
      <c r="E256" t="s">
        <v>2105</v>
      </c>
      <c r="F256" t="s">
        <v>3</v>
      </c>
      <c r="G256" s="1" t="s">
        <v>719</v>
      </c>
      <c r="H256" s="1" t="s">
        <v>1735</v>
      </c>
      <c r="I256" s="1" t="s">
        <v>925</v>
      </c>
      <c r="J256" s="1" t="s">
        <v>133</v>
      </c>
    </row>
    <row r="257" spans="1:10" x14ac:dyDescent="0.25">
      <c r="A257" s="1">
        <v>243</v>
      </c>
      <c r="B257" t="s">
        <v>2058</v>
      </c>
    </row>
    <row r="258" spans="1:10" x14ac:dyDescent="0.25">
      <c r="A258" s="1">
        <v>243</v>
      </c>
      <c r="B258" t="s">
        <v>2058</v>
      </c>
    </row>
    <row r="259" spans="1:10" x14ac:dyDescent="0.25">
      <c r="A259" s="1">
        <v>243</v>
      </c>
      <c r="B259" t="s">
        <v>2059</v>
      </c>
    </row>
    <row r="260" spans="1:10" x14ac:dyDescent="0.25">
      <c r="A260" s="1">
        <v>243</v>
      </c>
      <c r="B260" t="s">
        <v>2059</v>
      </c>
    </row>
    <row r="261" spans="1:10" x14ac:dyDescent="0.25">
      <c r="A261" s="1">
        <v>243</v>
      </c>
      <c r="B261" t="s">
        <v>2210</v>
      </c>
      <c r="C261">
        <v>320</v>
      </c>
      <c r="D261">
        <v>240</v>
      </c>
      <c r="E261" t="s">
        <v>2105</v>
      </c>
      <c r="F261" t="s">
        <v>8</v>
      </c>
      <c r="G261" s="1" t="s">
        <v>1370</v>
      </c>
      <c r="H261" s="1" t="s">
        <v>1084</v>
      </c>
      <c r="I261" s="1" t="s">
        <v>1900</v>
      </c>
      <c r="J261" s="1" t="s">
        <v>940</v>
      </c>
    </row>
    <row r="262" spans="1:10" x14ac:dyDescent="0.25">
      <c r="A262" s="1">
        <v>243</v>
      </c>
      <c r="B262" t="s">
        <v>2210</v>
      </c>
      <c r="C262">
        <v>320</v>
      </c>
      <c r="D262">
        <v>240</v>
      </c>
      <c r="E262" t="s">
        <v>2105</v>
      </c>
      <c r="F262" t="s">
        <v>3</v>
      </c>
      <c r="G262" s="1" t="s">
        <v>1782</v>
      </c>
      <c r="H262" s="1" t="s">
        <v>977</v>
      </c>
      <c r="I262" s="1" t="s">
        <v>254</v>
      </c>
      <c r="J262" s="1" t="s">
        <v>1017</v>
      </c>
    </row>
    <row r="263" spans="1:10" x14ac:dyDescent="0.25">
      <c r="A263" s="1">
        <v>243</v>
      </c>
      <c r="B263" t="s">
        <v>2060</v>
      </c>
    </row>
    <row r="264" spans="1:10" x14ac:dyDescent="0.25">
      <c r="A264" s="1">
        <v>243</v>
      </c>
      <c r="B264" t="s">
        <v>2060</v>
      </c>
      <c r="C264">
        <v>320</v>
      </c>
      <c r="D264">
        <v>240</v>
      </c>
      <c r="E264" t="s">
        <v>2105</v>
      </c>
      <c r="F264" t="s">
        <v>3</v>
      </c>
      <c r="G264" s="1" t="s">
        <v>2211</v>
      </c>
      <c r="H264" s="1" t="s">
        <v>216</v>
      </c>
      <c r="I264" s="1" t="s">
        <v>663</v>
      </c>
      <c r="J264" s="1" t="s">
        <v>83</v>
      </c>
    </row>
    <row r="265" spans="1:10" x14ac:dyDescent="0.25">
      <c r="A265" s="1">
        <v>243</v>
      </c>
      <c r="B265" t="s">
        <v>2212</v>
      </c>
      <c r="C265">
        <v>320</v>
      </c>
      <c r="D265">
        <v>240</v>
      </c>
      <c r="E265" t="s">
        <v>2105</v>
      </c>
      <c r="F265" t="s">
        <v>8</v>
      </c>
      <c r="G265" s="1" t="s">
        <v>931</v>
      </c>
      <c r="H265" s="1" t="s">
        <v>1722</v>
      </c>
      <c r="I265" s="1" t="s">
        <v>965</v>
      </c>
      <c r="J265" s="1" t="s">
        <v>385</v>
      </c>
    </row>
    <row r="266" spans="1:10" x14ac:dyDescent="0.25">
      <c r="A266" s="1">
        <v>243</v>
      </c>
      <c r="B266" t="s">
        <v>2212</v>
      </c>
      <c r="C266">
        <v>320</v>
      </c>
      <c r="D266">
        <v>240</v>
      </c>
      <c r="E266" t="s">
        <v>2105</v>
      </c>
      <c r="F266" t="s">
        <v>3</v>
      </c>
      <c r="G266" s="1" t="s">
        <v>1826</v>
      </c>
      <c r="H266" s="1" t="s">
        <v>406</v>
      </c>
      <c r="I266" s="1" t="s">
        <v>959</v>
      </c>
      <c r="J266" s="1" t="s">
        <v>10</v>
      </c>
    </row>
    <row r="267" spans="1:10" x14ac:dyDescent="0.25">
      <c r="A267" s="1">
        <v>243</v>
      </c>
      <c r="B267" t="s">
        <v>2213</v>
      </c>
      <c r="C267">
        <v>320</v>
      </c>
      <c r="D267">
        <v>240</v>
      </c>
      <c r="E267" t="s">
        <v>2105</v>
      </c>
      <c r="F267" t="s">
        <v>8</v>
      </c>
      <c r="G267" s="1" t="s">
        <v>1578</v>
      </c>
      <c r="H267" s="1" t="s">
        <v>2214</v>
      </c>
      <c r="I267" s="1" t="s">
        <v>894</v>
      </c>
      <c r="J267" s="1" t="s">
        <v>294</v>
      </c>
    </row>
    <row r="268" spans="1:10" x14ac:dyDescent="0.25">
      <c r="A268" s="1">
        <v>243</v>
      </c>
      <c r="B268" t="s">
        <v>2213</v>
      </c>
      <c r="C268">
        <v>320</v>
      </c>
      <c r="D268">
        <v>240</v>
      </c>
      <c r="E268" t="s">
        <v>2105</v>
      </c>
      <c r="F268" t="s">
        <v>3</v>
      </c>
      <c r="G268" s="1" t="s">
        <v>639</v>
      </c>
      <c r="H268" s="1" t="s">
        <v>370</v>
      </c>
      <c r="I268" s="1" t="s">
        <v>925</v>
      </c>
      <c r="J268" s="1" t="s">
        <v>10</v>
      </c>
    </row>
    <row r="269" spans="1:10" x14ac:dyDescent="0.25">
      <c r="A269" s="1">
        <v>243</v>
      </c>
      <c r="B269" t="s">
        <v>2061</v>
      </c>
      <c r="C269">
        <v>320</v>
      </c>
      <c r="D269">
        <v>240</v>
      </c>
      <c r="E269" t="s">
        <v>2105</v>
      </c>
      <c r="F269" t="s">
        <v>8</v>
      </c>
      <c r="G269" s="1" t="s">
        <v>1476</v>
      </c>
      <c r="H269" s="1" t="s">
        <v>1092</v>
      </c>
      <c r="I269" s="1" t="s">
        <v>1410</v>
      </c>
      <c r="J269" s="1" t="s">
        <v>397</v>
      </c>
    </row>
    <row r="270" spans="1:10" x14ac:dyDescent="0.25">
      <c r="A270" s="1">
        <v>243</v>
      </c>
      <c r="B270" t="s">
        <v>2061</v>
      </c>
    </row>
    <row r="271" spans="1:10" x14ac:dyDescent="0.25">
      <c r="A271" s="1">
        <v>243</v>
      </c>
      <c r="B271" t="s">
        <v>2215</v>
      </c>
      <c r="C271">
        <v>320</v>
      </c>
      <c r="D271">
        <v>240</v>
      </c>
      <c r="E271" t="s">
        <v>2105</v>
      </c>
      <c r="F271" t="s">
        <v>8</v>
      </c>
      <c r="G271" s="1" t="s">
        <v>486</v>
      </c>
      <c r="H271" s="1" t="s">
        <v>133</v>
      </c>
      <c r="I271" s="1" t="s">
        <v>391</v>
      </c>
      <c r="J271" s="1" t="s">
        <v>2163</v>
      </c>
    </row>
    <row r="272" spans="1:10" x14ac:dyDescent="0.25">
      <c r="A272" s="1">
        <v>243</v>
      </c>
      <c r="B272" t="s">
        <v>2215</v>
      </c>
      <c r="C272">
        <v>320</v>
      </c>
      <c r="D272">
        <v>240</v>
      </c>
      <c r="E272" t="s">
        <v>2105</v>
      </c>
      <c r="F272" t="s">
        <v>3</v>
      </c>
      <c r="G272" s="1" t="s">
        <v>111</v>
      </c>
      <c r="H272" s="1" t="s">
        <v>789</v>
      </c>
      <c r="I272" s="1" t="s">
        <v>667</v>
      </c>
      <c r="J272" s="1" t="s">
        <v>963</v>
      </c>
    </row>
    <row r="273" spans="1:10" x14ac:dyDescent="0.25">
      <c r="A273" s="1">
        <v>243</v>
      </c>
      <c r="B273" t="s">
        <v>2216</v>
      </c>
      <c r="C273">
        <v>320</v>
      </c>
      <c r="D273">
        <v>240</v>
      </c>
      <c r="E273" t="s">
        <v>2105</v>
      </c>
      <c r="F273" t="s">
        <v>8</v>
      </c>
      <c r="G273" s="1" t="s">
        <v>1398</v>
      </c>
      <c r="H273" s="1" t="s">
        <v>734</v>
      </c>
      <c r="I273" s="1" t="s">
        <v>365</v>
      </c>
      <c r="J273" s="1" t="s">
        <v>753</v>
      </c>
    </row>
    <row r="274" spans="1:10" x14ac:dyDescent="0.25">
      <c r="A274" s="1">
        <v>243</v>
      </c>
      <c r="B274" t="s">
        <v>2216</v>
      </c>
      <c r="C274">
        <v>320</v>
      </c>
      <c r="D274">
        <v>240</v>
      </c>
      <c r="E274" t="s">
        <v>2105</v>
      </c>
      <c r="F274" t="s">
        <v>3</v>
      </c>
      <c r="G274" s="1" t="s">
        <v>2172</v>
      </c>
      <c r="H274" s="1" t="s">
        <v>950</v>
      </c>
      <c r="I274" s="1" t="s">
        <v>697</v>
      </c>
      <c r="J274" s="1" t="s">
        <v>10</v>
      </c>
    </row>
    <row r="275" spans="1:10" x14ac:dyDescent="0.25">
      <c r="A275" s="1">
        <v>243</v>
      </c>
      <c r="B275" t="s">
        <v>2217</v>
      </c>
      <c r="C275">
        <v>320</v>
      </c>
      <c r="D275">
        <v>240</v>
      </c>
      <c r="E275" t="s">
        <v>2105</v>
      </c>
      <c r="F275" t="s">
        <v>8</v>
      </c>
      <c r="G275" s="1" t="s">
        <v>195</v>
      </c>
      <c r="H275" s="1" t="s">
        <v>1676</v>
      </c>
      <c r="I275" s="1" t="s">
        <v>937</v>
      </c>
      <c r="J275" s="1" t="s">
        <v>772</v>
      </c>
    </row>
    <row r="276" spans="1:10" x14ac:dyDescent="0.25">
      <c r="A276" s="1">
        <v>243</v>
      </c>
      <c r="B276" t="s">
        <v>2217</v>
      </c>
      <c r="C276">
        <v>320</v>
      </c>
      <c r="D276">
        <v>240</v>
      </c>
      <c r="E276" t="s">
        <v>2105</v>
      </c>
      <c r="F276" t="s">
        <v>3</v>
      </c>
      <c r="G276" s="1" t="s">
        <v>1624</v>
      </c>
      <c r="H276" s="1" t="s">
        <v>828</v>
      </c>
      <c r="I276" s="1" t="s">
        <v>697</v>
      </c>
      <c r="J276" s="1" t="s">
        <v>10</v>
      </c>
    </row>
    <row r="277" spans="1:10" x14ac:dyDescent="0.25">
      <c r="A277" s="1">
        <v>243</v>
      </c>
      <c r="B277" t="s">
        <v>2218</v>
      </c>
      <c r="C277">
        <v>320</v>
      </c>
      <c r="D277">
        <v>240</v>
      </c>
      <c r="E277" t="s">
        <v>2105</v>
      </c>
      <c r="F277" t="s">
        <v>8</v>
      </c>
      <c r="G277" s="1" t="s">
        <v>1425</v>
      </c>
      <c r="H277" s="1" t="s">
        <v>1635</v>
      </c>
      <c r="I277" s="1" t="s">
        <v>974</v>
      </c>
      <c r="J277" s="1" t="s">
        <v>681</v>
      </c>
    </row>
    <row r="278" spans="1:10" x14ac:dyDescent="0.25">
      <c r="A278" s="1">
        <v>243</v>
      </c>
      <c r="B278" t="s">
        <v>2218</v>
      </c>
      <c r="C278">
        <v>320</v>
      </c>
      <c r="D278">
        <v>240</v>
      </c>
      <c r="E278" t="s">
        <v>2105</v>
      </c>
      <c r="F278" t="s">
        <v>3</v>
      </c>
      <c r="G278" s="1" t="s">
        <v>559</v>
      </c>
      <c r="H278" s="1" t="s">
        <v>828</v>
      </c>
      <c r="I278" s="1" t="s">
        <v>196</v>
      </c>
      <c r="J278" s="1" t="s">
        <v>738</v>
      </c>
    </row>
    <row r="279" spans="1:10" x14ac:dyDescent="0.25">
      <c r="A279" s="1">
        <v>243</v>
      </c>
      <c r="B279" t="s">
        <v>2219</v>
      </c>
      <c r="C279">
        <v>320</v>
      </c>
      <c r="D279">
        <v>240</v>
      </c>
      <c r="E279" t="s">
        <v>2105</v>
      </c>
      <c r="F279" t="s">
        <v>8</v>
      </c>
      <c r="G279" s="1" t="s">
        <v>1552</v>
      </c>
      <c r="H279" s="1" t="s">
        <v>1685</v>
      </c>
      <c r="I279" s="1" t="s">
        <v>477</v>
      </c>
      <c r="J279" s="1" t="s">
        <v>423</v>
      </c>
    </row>
    <row r="280" spans="1:10" x14ac:dyDescent="0.25">
      <c r="A280" s="1">
        <v>243</v>
      </c>
      <c r="B280" t="s">
        <v>2219</v>
      </c>
      <c r="C280">
        <v>320</v>
      </c>
      <c r="D280">
        <v>240</v>
      </c>
      <c r="E280" t="s">
        <v>2105</v>
      </c>
      <c r="F280" t="s">
        <v>3</v>
      </c>
      <c r="G280" s="1" t="s">
        <v>1894</v>
      </c>
      <c r="H280" s="1" t="s">
        <v>639</v>
      </c>
      <c r="I280" s="1" t="s">
        <v>1037</v>
      </c>
      <c r="J280" s="1" t="s">
        <v>1646</v>
      </c>
    </row>
    <row r="281" spans="1:10" x14ac:dyDescent="0.25">
      <c r="A281" s="1">
        <v>243</v>
      </c>
      <c r="B281" t="s">
        <v>2220</v>
      </c>
      <c r="C281">
        <v>320</v>
      </c>
      <c r="D281">
        <v>240</v>
      </c>
      <c r="E281" t="s">
        <v>2105</v>
      </c>
      <c r="F281" t="s">
        <v>8</v>
      </c>
      <c r="G281" s="1" t="s">
        <v>45</v>
      </c>
      <c r="H281" s="1" t="s">
        <v>104</v>
      </c>
      <c r="I281" s="1" t="s">
        <v>729</v>
      </c>
      <c r="J281" s="1" t="s">
        <v>950</v>
      </c>
    </row>
    <row r="282" spans="1:10" x14ac:dyDescent="0.25">
      <c r="A282" s="1">
        <v>243</v>
      </c>
      <c r="B282" t="s">
        <v>2220</v>
      </c>
      <c r="C282">
        <v>320</v>
      </c>
      <c r="D282">
        <v>240</v>
      </c>
      <c r="E282" t="s">
        <v>2105</v>
      </c>
      <c r="F282" t="s">
        <v>3</v>
      </c>
      <c r="G282" s="1" t="s">
        <v>804</v>
      </c>
      <c r="H282" s="1" t="s">
        <v>921</v>
      </c>
      <c r="I282" s="1" t="s">
        <v>925</v>
      </c>
      <c r="J282" s="1" t="s">
        <v>135</v>
      </c>
    </row>
    <row r="283" spans="1:10" x14ac:dyDescent="0.25">
      <c r="A283" s="1">
        <v>243</v>
      </c>
      <c r="B283" t="s">
        <v>2221</v>
      </c>
      <c r="C283">
        <v>320</v>
      </c>
      <c r="D283">
        <v>240</v>
      </c>
      <c r="E283" t="s">
        <v>2105</v>
      </c>
      <c r="F283" t="s">
        <v>8</v>
      </c>
      <c r="G283" s="1" t="s">
        <v>1401</v>
      </c>
      <c r="H283" s="1" t="s">
        <v>943</v>
      </c>
      <c r="I283" s="1" t="s">
        <v>1117</v>
      </c>
      <c r="J283" s="1" t="s">
        <v>822</v>
      </c>
    </row>
    <row r="284" spans="1:10" x14ac:dyDescent="0.25">
      <c r="A284" s="1">
        <v>243</v>
      </c>
      <c r="B284" t="s">
        <v>2221</v>
      </c>
      <c r="C284">
        <v>320</v>
      </c>
      <c r="D284">
        <v>240</v>
      </c>
      <c r="E284" t="s">
        <v>2105</v>
      </c>
      <c r="F284" t="s">
        <v>3</v>
      </c>
      <c r="G284" s="1" t="s">
        <v>719</v>
      </c>
      <c r="H284" s="1" t="s">
        <v>516</v>
      </c>
      <c r="I284" s="1" t="s">
        <v>925</v>
      </c>
      <c r="J284" s="1" t="s">
        <v>135</v>
      </c>
    </row>
    <row r="285" spans="1:10" x14ac:dyDescent="0.25">
      <c r="A285" s="1">
        <v>243</v>
      </c>
      <c r="B285" t="s">
        <v>2062</v>
      </c>
      <c r="C285">
        <v>320</v>
      </c>
      <c r="D285">
        <v>240</v>
      </c>
      <c r="E285" t="s">
        <v>2105</v>
      </c>
      <c r="F285" t="s">
        <v>8</v>
      </c>
      <c r="G285" s="1" t="s">
        <v>835</v>
      </c>
      <c r="H285" s="1" t="s">
        <v>1080</v>
      </c>
      <c r="I285" s="1" t="s">
        <v>1195</v>
      </c>
      <c r="J285" s="1" t="s">
        <v>1339</v>
      </c>
    </row>
    <row r="286" spans="1:10" x14ac:dyDescent="0.25">
      <c r="A286" s="1">
        <v>243</v>
      </c>
      <c r="B286" t="s">
        <v>2062</v>
      </c>
    </row>
    <row r="287" spans="1:10" x14ac:dyDescent="0.25">
      <c r="A287" s="1">
        <v>243</v>
      </c>
      <c r="B287" t="s">
        <v>2222</v>
      </c>
      <c r="C287">
        <v>320</v>
      </c>
      <c r="D287">
        <v>240</v>
      </c>
      <c r="E287" t="s">
        <v>2105</v>
      </c>
      <c r="F287" t="s">
        <v>8</v>
      </c>
      <c r="G287" s="1" t="s">
        <v>2223</v>
      </c>
      <c r="H287" s="1" t="s">
        <v>192</v>
      </c>
      <c r="I287" s="1" t="s">
        <v>741</v>
      </c>
      <c r="J287" s="1" t="s">
        <v>2224</v>
      </c>
    </row>
    <row r="288" spans="1:10" x14ac:dyDescent="0.25">
      <c r="A288" s="1">
        <v>243</v>
      </c>
      <c r="B288" t="s">
        <v>2222</v>
      </c>
      <c r="C288">
        <v>320</v>
      </c>
      <c r="D288">
        <v>240</v>
      </c>
      <c r="E288" t="s">
        <v>2105</v>
      </c>
      <c r="F288" t="s">
        <v>3</v>
      </c>
      <c r="G288" s="1" t="s">
        <v>2225</v>
      </c>
      <c r="H288" s="1" t="s">
        <v>583</v>
      </c>
      <c r="I288" s="1" t="s">
        <v>959</v>
      </c>
      <c r="J288" s="1" t="s">
        <v>12</v>
      </c>
    </row>
    <row r="289" spans="1:10" x14ac:dyDescent="0.25">
      <c r="A289" s="1">
        <v>243</v>
      </c>
      <c r="B289" t="s">
        <v>2063</v>
      </c>
    </row>
    <row r="290" spans="1:10" x14ac:dyDescent="0.25">
      <c r="A290" s="1">
        <v>243</v>
      </c>
      <c r="B290" t="s">
        <v>2063</v>
      </c>
    </row>
    <row r="291" spans="1:10" x14ac:dyDescent="0.25">
      <c r="A291" s="1">
        <v>243</v>
      </c>
      <c r="B291" t="s">
        <v>2064</v>
      </c>
    </row>
    <row r="292" spans="1:10" x14ac:dyDescent="0.25">
      <c r="A292" s="1">
        <v>243</v>
      </c>
      <c r="B292" t="s">
        <v>2064</v>
      </c>
    </row>
    <row r="293" spans="1:10" x14ac:dyDescent="0.25">
      <c r="A293" s="1">
        <v>243</v>
      </c>
      <c r="B293" t="s">
        <v>2226</v>
      </c>
      <c r="C293">
        <v>320</v>
      </c>
      <c r="D293">
        <v>240</v>
      </c>
      <c r="E293" t="s">
        <v>2105</v>
      </c>
      <c r="F293" t="s">
        <v>8</v>
      </c>
      <c r="G293" s="1" t="s">
        <v>2141</v>
      </c>
      <c r="H293" s="1" t="s">
        <v>1001</v>
      </c>
      <c r="I293" s="1" t="s">
        <v>903</v>
      </c>
      <c r="J293" s="1" t="s">
        <v>527</v>
      </c>
    </row>
    <row r="294" spans="1:10" x14ac:dyDescent="0.25">
      <c r="A294" s="1">
        <v>243</v>
      </c>
      <c r="B294" t="s">
        <v>2226</v>
      </c>
      <c r="C294">
        <v>320</v>
      </c>
      <c r="D294">
        <v>240</v>
      </c>
      <c r="E294" t="s">
        <v>2105</v>
      </c>
      <c r="F294" t="s">
        <v>3</v>
      </c>
      <c r="G294" s="1" t="s">
        <v>1405</v>
      </c>
      <c r="H294" s="1" t="s">
        <v>1034</v>
      </c>
      <c r="I294" s="1" t="s">
        <v>697</v>
      </c>
      <c r="J294" s="1" t="s">
        <v>20</v>
      </c>
    </row>
    <row r="295" spans="1:10" x14ac:dyDescent="0.25">
      <c r="A295" s="1">
        <v>243</v>
      </c>
      <c r="B295" t="s">
        <v>2227</v>
      </c>
      <c r="C295">
        <v>320</v>
      </c>
      <c r="D295">
        <v>240</v>
      </c>
      <c r="E295" t="s">
        <v>2105</v>
      </c>
      <c r="F295" t="s">
        <v>8</v>
      </c>
      <c r="G295" s="1" t="s">
        <v>820</v>
      </c>
      <c r="H295" s="1" t="s">
        <v>378</v>
      </c>
      <c r="I295" s="1" t="s">
        <v>1579</v>
      </c>
      <c r="J295" s="1" t="s">
        <v>909</v>
      </c>
    </row>
    <row r="296" spans="1:10" x14ac:dyDescent="0.25">
      <c r="A296" s="1">
        <v>243</v>
      </c>
      <c r="B296" t="s">
        <v>2227</v>
      </c>
      <c r="C296">
        <v>320</v>
      </c>
      <c r="D296">
        <v>240</v>
      </c>
      <c r="E296" t="s">
        <v>2105</v>
      </c>
      <c r="F296" t="s">
        <v>3</v>
      </c>
      <c r="G296" s="1" t="s">
        <v>1080</v>
      </c>
      <c r="H296" s="1" t="s">
        <v>841</v>
      </c>
      <c r="I296" s="1" t="s">
        <v>734</v>
      </c>
      <c r="J296" s="1" t="s">
        <v>963</v>
      </c>
    </row>
    <row r="297" spans="1:10" x14ac:dyDescent="0.25">
      <c r="A297" s="1">
        <v>243</v>
      </c>
      <c r="B297" t="s">
        <v>2228</v>
      </c>
      <c r="C297">
        <v>320</v>
      </c>
      <c r="D297">
        <v>240</v>
      </c>
      <c r="E297" t="s">
        <v>2105</v>
      </c>
      <c r="F297" t="s">
        <v>8</v>
      </c>
      <c r="G297" s="1" t="s">
        <v>868</v>
      </c>
      <c r="H297" s="1" t="s">
        <v>1080</v>
      </c>
      <c r="I297" s="1" t="s">
        <v>1143</v>
      </c>
      <c r="J297" s="1" t="s">
        <v>1339</v>
      </c>
    </row>
    <row r="298" spans="1:10" x14ac:dyDescent="0.25">
      <c r="A298" s="1">
        <v>243</v>
      </c>
      <c r="B298" t="s">
        <v>2228</v>
      </c>
      <c r="C298">
        <v>320</v>
      </c>
      <c r="D298">
        <v>240</v>
      </c>
      <c r="E298" t="s">
        <v>2105</v>
      </c>
      <c r="F298" t="s">
        <v>3</v>
      </c>
      <c r="G298" s="1" t="s">
        <v>1815</v>
      </c>
      <c r="H298" s="1" t="s">
        <v>1157</v>
      </c>
      <c r="I298" s="1" t="s">
        <v>734</v>
      </c>
      <c r="J298" s="1" t="s">
        <v>963</v>
      </c>
    </row>
    <row r="299" spans="1:10" x14ac:dyDescent="0.25">
      <c r="A299" s="1">
        <v>243</v>
      </c>
      <c r="B299" t="s">
        <v>2229</v>
      </c>
      <c r="C299">
        <v>320</v>
      </c>
      <c r="D299">
        <v>240</v>
      </c>
      <c r="E299" t="s">
        <v>2105</v>
      </c>
      <c r="F299" t="s">
        <v>8</v>
      </c>
      <c r="G299" s="1" t="s">
        <v>640</v>
      </c>
      <c r="H299" s="1" t="s">
        <v>744</v>
      </c>
      <c r="I299" s="1" t="s">
        <v>559</v>
      </c>
      <c r="J299" s="1" t="s">
        <v>1597</v>
      </c>
    </row>
    <row r="300" spans="1:10" x14ac:dyDescent="0.25">
      <c r="A300" s="1">
        <v>243</v>
      </c>
      <c r="B300" t="s">
        <v>2229</v>
      </c>
      <c r="C300">
        <v>320</v>
      </c>
      <c r="D300">
        <v>240</v>
      </c>
      <c r="E300" t="s">
        <v>2105</v>
      </c>
      <c r="F300" t="s">
        <v>3</v>
      </c>
      <c r="G300" s="1" t="s">
        <v>1877</v>
      </c>
      <c r="H300" s="1" t="s">
        <v>336</v>
      </c>
      <c r="I300" s="1" t="s">
        <v>734</v>
      </c>
      <c r="J300" s="1" t="s">
        <v>963</v>
      </c>
    </row>
    <row r="301" spans="1:10" x14ac:dyDescent="0.25">
      <c r="A301" s="1">
        <v>243</v>
      </c>
      <c r="B301" t="s">
        <v>2230</v>
      </c>
      <c r="C301">
        <v>320</v>
      </c>
      <c r="D301">
        <v>240</v>
      </c>
      <c r="E301" t="s">
        <v>2105</v>
      </c>
      <c r="F301" t="s">
        <v>8</v>
      </c>
      <c r="G301" s="1" t="s">
        <v>355</v>
      </c>
      <c r="H301" s="1" t="s">
        <v>730</v>
      </c>
      <c r="I301" s="1" t="s">
        <v>748</v>
      </c>
      <c r="J301" s="1" t="s">
        <v>1358</v>
      </c>
    </row>
    <row r="302" spans="1:10" x14ac:dyDescent="0.25">
      <c r="A302" s="1">
        <v>243</v>
      </c>
      <c r="B302" t="s">
        <v>2230</v>
      </c>
      <c r="C302">
        <v>320</v>
      </c>
      <c r="D302">
        <v>240</v>
      </c>
      <c r="E302" t="s">
        <v>2105</v>
      </c>
      <c r="F302" t="s">
        <v>3</v>
      </c>
      <c r="G302" s="1" t="s">
        <v>1137</v>
      </c>
      <c r="H302" s="1" t="s">
        <v>951</v>
      </c>
      <c r="I302" s="1" t="s">
        <v>908</v>
      </c>
      <c r="J302" s="1" t="s">
        <v>1014</v>
      </c>
    </row>
    <row r="303" spans="1:10" x14ac:dyDescent="0.25">
      <c r="A303" s="1">
        <v>243</v>
      </c>
      <c r="B303" t="s">
        <v>2231</v>
      </c>
      <c r="C303">
        <v>320</v>
      </c>
      <c r="D303">
        <v>240</v>
      </c>
      <c r="E303" t="s">
        <v>2105</v>
      </c>
      <c r="F303" t="s">
        <v>8</v>
      </c>
      <c r="G303" s="1" t="s">
        <v>337</v>
      </c>
      <c r="H303" s="1" t="s">
        <v>426</v>
      </c>
      <c r="I303" s="1" t="s">
        <v>903</v>
      </c>
      <c r="J303" s="1" t="s">
        <v>1358</v>
      </c>
    </row>
    <row r="304" spans="1:10" x14ac:dyDescent="0.25">
      <c r="A304" s="1">
        <v>243</v>
      </c>
      <c r="B304" t="s">
        <v>2231</v>
      </c>
      <c r="C304">
        <v>320</v>
      </c>
      <c r="D304">
        <v>240</v>
      </c>
      <c r="E304" t="s">
        <v>2105</v>
      </c>
      <c r="F304" t="s">
        <v>3</v>
      </c>
      <c r="G304" s="1" t="s">
        <v>699</v>
      </c>
      <c r="H304" s="1" t="s">
        <v>429</v>
      </c>
      <c r="I304" s="1" t="s">
        <v>908</v>
      </c>
      <c r="J304" s="1" t="s">
        <v>1014</v>
      </c>
    </row>
    <row r="305" spans="1:10" x14ac:dyDescent="0.25">
      <c r="A305" s="1">
        <v>243</v>
      </c>
      <c r="B305" t="s">
        <v>2232</v>
      </c>
      <c r="C305">
        <v>320</v>
      </c>
      <c r="D305">
        <v>240</v>
      </c>
      <c r="E305" t="s">
        <v>2105</v>
      </c>
      <c r="F305" t="s">
        <v>8</v>
      </c>
      <c r="G305" s="1" t="s">
        <v>1143</v>
      </c>
      <c r="H305" s="1" t="s">
        <v>433</v>
      </c>
      <c r="I305" s="1" t="s">
        <v>641</v>
      </c>
      <c r="J305" s="1" t="s">
        <v>659</v>
      </c>
    </row>
    <row r="306" spans="1:10" x14ac:dyDescent="0.25">
      <c r="A306" s="1">
        <v>243</v>
      </c>
      <c r="B306" t="s">
        <v>2232</v>
      </c>
      <c r="C306">
        <v>320</v>
      </c>
      <c r="D306">
        <v>240</v>
      </c>
      <c r="E306" t="s">
        <v>2105</v>
      </c>
      <c r="F306" t="s">
        <v>3</v>
      </c>
      <c r="G306" s="1" t="s">
        <v>1502</v>
      </c>
      <c r="H306" s="1" t="s">
        <v>932</v>
      </c>
      <c r="I306" s="1" t="s">
        <v>908</v>
      </c>
      <c r="J306" s="1" t="s">
        <v>1014</v>
      </c>
    </row>
    <row r="307" spans="1:10" x14ac:dyDescent="0.25">
      <c r="A307" s="1">
        <v>243</v>
      </c>
      <c r="B307" t="s">
        <v>2233</v>
      </c>
      <c r="C307">
        <v>320</v>
      </c>
      <c r="D307">
        <v>240</v>
      </c>
      <c r="E307" t="s">
        <v>2105</v>
      </c>
      <c r="F307" t="s">
        <v>8</v>
      </c>
      <c r="G307" s="1" t="s">
        <v>868</v>
      </c>
      <c r="H307" s="1" t="s">
        <v>411</v>
      </c>
      <c r="I307" s="1" t="s">
        <v>1143</v>
      </c>
      <c r="J307" s="1" t="s">
        <v>1168</v>
      </c>
    </row>
    <row r="308" spans="1:10" x14ac:dyDescent="0.25">
      <c r="A308" s="1">
        <v>243</v>
      </c>
      <c r="B308" t="s">
        <v>2233</v>
      </c>
      <c r="C308">
        <v>320</v>
      </c>
      <c r="D308">
        <v>240</v>
      </c>
      <c r="E308" t="s">
        <v>2105</v>
      </c>
      <c r="F308" t="s">
        <v>3</v>
      </c>
      <c r="G308" s="1" t="s">
        <v>31</v>
      </c>
      <c r="H308" s="1" t="s">
        <v>1005</v>
      </c>
      <c r="I308" s="1" t="s">
        <v>355</v>
      </c>
      <c r="J308" s="1" t="s">
        <v>306</v>
      </c>
    </row>
    <row r="309" spans="1:10" x14ac:dyDescent="0.25">
      <c r="A309" s="1">
        <v>243</v>
      </c>
      <c r="B309" t="s">
        <v>2065</v>
      </c>
      <c r="C309">
        <v>320</v>
      </c>
      <c r="D309">
        <v>240</v>
      </c>
      <c r="E309" t="s">
        <v>2105</v>
      </c>
      <c r="F309" t="s">
        <v>8</v>
      </c>
      <c r="G309" s="1" t="s">
        <v>1406</v>
      </c>
      <c r="H309" s="1" t="s">
        <v>47</v>
      </c>
      <c r="I309" s="1" t="s">
        <v>1341</v>
      </c>
      <c r="J309" s="1" t="s">
        <v>960</v>
      </c>
    </row>
    <row r="310" spans="1:10" x14ac:dyDescent="0.25">
      <c r="A310" s="1">
        <v>243</v>
      </c>
      <c r="B310" t="s">
        <v>2065</v>
      </c>
    </row>
    <row r="311" spans="1:10" x14ac:dyDescent="0.25">
      <c r="A311" s="1">
        <v>243</v>
      </c>
      <c r="B311" t="s">
        <v>2066</v>
      </c>
      <c r="C311">
        <v>320</v>
      </c>
      <c r="D311">
        <v>240</v>
      </c>
      <c r="E311" t="s">
        <v>2105</v>
      </c>
      <c r="F311" t="s">
        <v>8</v>
      </c>
      <c r="G311" s="1" t="s">
        <v>1186</v>
      </c>
      <c r="H311" s="1" t="s">
        <v>300</v>
      </c>
      <c r="I311" s="1" t="s">
        <v>963</v>
      </c>
      <c r="J311" s="1" t="s">
        <v>2234</v>
      </c>
    </row>
    <row r="312" spans="1:10" x14ac:dyDescent="0.25">
      <c r="A312" s="1">
        <v>243</v>
      </c>
      <c r="B312" t="s">
        <v>2066</v>
      </c>
    </row>
    <row r="313" spans="1:10" x14ac:dyDescent="0.25">
      <c r="A313" s="1">
        <v>243</v>
      </c>
      <c r="B313" t="s">
        <v>2067</v>
      </c>
    </row>
    <row r="314" spans="1:10" x14ac:dyDescent="0.25">
      <c r="A314" s="1">
        <v>243</v>
      </c>
      <c r="B314" t="s">
        <v>2067</v>
      </c>
    </row>
    <row r="315" spans="1:10" x14ac:dyDescent="0.25">
      <c r="A315" s="1">
        <v>243</v>
      </c>
      <c r="B315" t="s">
        <v>2068</v>
      </c>
    </row>
    <row r="316" spans="1:10" x14ac:dyDescent="0.25">
      <c r="A316" s="1">
        <v>243</v>
      </c>
      <c r="B316" t="s">
        <v>2068</v>
      </c>
    </row>
    <row r="317" spans="1:10" x14ac:dyDescent="0.25">
      <c r="A317" s="1">
        <v>243</v>
      </c>
      <c r="B317" t="s">
        <v>2069</v>
      </c>
    </row>
    <row r="318" spans="1:10" x14ac:dyDescent="0.25">
      <c r="A318" s="1">
        <v>243</v>
      </c>
      <c r="B318" t="s">
        <v>2069</v>
      </c>
    </row>
    <row r="319" spans="1:10" x14ac:dyDescent="0.25">
      <c r="A319" s="1">
        <v>243</v>
      </c>
      <c r="B319" t="s">
        <v>2235</v>
      </c>
      <c r="C319">
        <v>320</v>
      </c>
      <c r="D319">
        <v>240</v>
      </c>
      <c r="E319" t="s">
        <v>2105</v>
      </c>
      <c r="F319" t="s">
        <v>8</v>
      </c>
      <c r="G319" s="1" t="s">
        <v>1316</v>
      </c>
      <c r="H319" s="1" t="s">
        <v>734</v>
      </c>
      <c r="I319" s="1" t="s">
        <v>83</v>
      </c>
      <c r="J319" s="1" t="s">
        <v>753</v>
      </c>
    </row>
    <row r="320" spans="1:10" x14ac:dyDescent="0.25">
      <c r="A320" s="1">
        <v>243</v>
      </c>
      <c r="B320" t="s">
        <v>2235</v>
      </c>
      <c r="C320">
        <v>320</v>
      </c>
      <c r="D320">
        <v>240</v>
      </c>
      <c r="E320" t="s">
        <v>2105</v>
      </c>
      <c r="F320" t="s">
        <v>3</v>
      </c>
      <c r="G320" s="1" t="s">
        <v>399</v>
      </c>
      <c r="H320" s="1" t="s">
        <v>1157</v>
      </c>
      <c r="I320" s="1" t="s">
        <v>134</v>
      </c>
      <c r="J320" s="1" t="s">
        <v>713</v>
      </c>
    </row>
    <row r="321" spans="1:10" x14ac:dyDescent="0.25">
      <c r="A321" s="1">
        <v>243</v>
      </c>
      <c r="B321" t="s">
        <v>2236</v>
      </c>
      <c r="C321">
        <v>320</v>
      </c>
      <c r="D321">
        <v>240</v>
      </c>
      <c r="E321" t="s">
        <v>2105</v>
      </c>
      <c r="F321" t="s">
        <v>8</v>
      </c>
      <c r="G321" s="1" t="s">
        <v>1140</v>
      </c>
      <c r="H321" s="1" t="s">
        <v>713</v>
      </c>
      <c r="I321" s="1" t="s">
        <v>610</v>
      </c>
      <c r="J321" s="1" t="s">
        <v>729</v>
      </c>
    </row>
    <row r="322" spans="1:10" x14ac:dyDescent="0.25">
      <c r="A322" s="1">
        <v>243</v>
      </c>
      <c r="B322" t="s">
        <v>2236</v>
      </c>
      <c r="C322">
        <v>320</v>
      </c>
      <c r="D322">
        <v>240</v>
      </c>
      <c r="E322" t="s">
        <v>2105</v>
      </c>
      <c r="F322" t="s">
        <v>3</v>
      </c>
      <c r="G322" s="1" t="s">
        <v>2172</v>
      </c>
      <c r="H322" s="1" t="s">
        <v>719</v>
      </c>
      <c r="I322" s="1" t="s">
        <v>1037</v>
      </c>
      <c r="J322" s="1" t="s">
        <v>87</v>
      </c>
    </row>
    <row r="323" spans="1:10" x14ac:dyDescent="0.25">
      <c r="A323" s="1">
        <v>243</v>
      </c>
      <c r="B323" t="s">
        <v>2237</v>
      </c>
      <c r="C323">
        <v>320</v>
      </c>
      <c r="D323">
        <v>240</v>
      </c>
      <c r="E323" t="s">
        <v>2105</v>
      </c>
      <c r="F323" t="s">
        <v>8</v>
      </c>
      <c r="G323" s="1" t="s">
        <v>1883</v>
      </c>
      <c r="H323" s="1" t="s">
        <v>884</v>
      </c>
      <c r="I323" s="1" t="s">
        <v>610</v>
      </c>
      <c r="J323" s="1" t="s">
        <v>126</v>
      </c>
    </row>
    <row r="324" spans="1:10" x14ac:dyDescent="0.25">
      <c r="A324" s="1">
        <v>243</v>
      </c>
      <c r="B324" t="s">
        <v>2237</v>
      </c>
      <c r="C324">
        <v>320</v>
      </c>
      <c r="D324">
        <v>240</v>
      </c>
      <c r="E324" t="s">
        <v>2105</v>
      </c>
      <c r="F324" t="s">
        <v>3</v>
      </c>
      <c r="G324" s="1" t="s">
        <v>1871</v>
      </c>
      <c r="H324" s="1" t="s">
        <v>730</v>
      </c>
      <c r="I324" s="1" t="s">
        <v>1037</v>
      </c>
      <c r="J324" s="1" t="s">
        <v>87</v>
      </c>
    </row>
    <row r="325" spans="1:10" x14ac:dyDescent="0.25">
      <c r="A325" s="1">
        <v>243</v>
      </c>
      <c r="B325" t="s">
        <v>2238</v>
      </c>
      <c r="C325">
        <v>320</v>
      </c>
      <c r="D325">
        <v>240</v>
      </c>
      <c r="E325" t="s">
        <v>2105</v>
      </c>
      <c r="F325" t="s">
        <v>8</v>
      </c>
      <c r="G325" s="1" t="s">
        <v>1719</v>
      </c>
      <c r="H325" s="1" t="s">
        <v>216</v>
      </c>
      <c r="I325" s="1" t="s">
        <v>619</v>
      </c>
      <c r="J325" s="1" t="s">
        <v>83</v>
      </c>
    </row>
    <row r="326" spans="1:10" x14ac:dyDescent="0.25">
      <c r="A326" s="1">
        <v>243</v>
      </c>
      <c r="B326" t="s">
        <v>2238</v>
      </c>
      <c r="C326">
        <v>320</v>
      </c>
      <c r="D326">
        <v>240</v>
      </c>
      <c r="E326" t="s">
        <v>2105</v>
      </c>
      <c r="F326" t="s">
        <v>3</v>
      </c>
      <c r="G326" s="1" t="s">
        <v>1514</v>
      </c>
      <c r="H326" s="1" t="s">
        <v>1109</v>
      </c>
      <c r="I326" s="1" t="s">
        <v>1037</v>
      </c>
      <c r="J326" s="1" t="s">
        <v>87</v>
      </c>
    </row>
    <row r="327" spans="1:10" x14ac:dyDescent="0.25">
      <c r="A327" s="1">
        <v>243</v>
      </c>
      <c r="B327" t="s">
        <v>2239</v>
      </c>
      <c r="C327">
        <v>320</v>
      </c>
      <c r="D327">
        <v>240</v>
      </c>
      <c r="E327" t="s">
        <v>2105</v>
      </c>
      <c r="F327" t="s">
        <v>8</v>
      </c>
      <c r="G327" s="1" t="s">
        <v>666</v>
      </c>
      <c r="H327" s="1" t="s">
        <v>378</v>
      </c>
      <c r="I327" s="1" t="s">
        <v>559</v>
      </c>
      <c r="J327" s="1" t="s">
        <v>909</v>
      </c>
    </row>
    <row r="328" spans="1:10" x14ac:dyDescent="0.25">
      <c r="A328" s="1">
        <v>243</v>
      </c>
      <c r="B328" t="s">
        <v>2239</v>
      </c>
      <c r="C328">
        <v>320</v>
      </c>
      <c r="D328">
        <v>240</v>
      </c>
      <c r="E328" t="s">
        <v>2105</v>
      </c>
      <c r="F328" t="s">
        <v>3</v>
      </c>
      <c r="G328" s="1" t="s">
        <v>1808</v>
      </c>
      <c r="H328" s="1" t="s">
        <v>940</v>
      </c>
      <c r="I328" s="1" t="s">
        <v>780</v>
      </c>
      <c r="J328" s="1" t="s">
        <v>158</v>
      </c>
    </row>
    <row r="329" spans="1:10" x14ac:dyDescent="0.25">
      <c r="A329" s="1">
        <v>243</v>
      </c>
      <c r="B329" t="s">
        <v>2240</v>
      </c>
      <c r="C329">
        <v>320</v>
      </c>
      <c r="D329">
        <v>240</v>
      </c>
      <c r="E329" t="s">
        <v>2105</v>
      </c>
      <c r="F329" t="s">
        <v>3</v>
      </c>
      <c r="G329" s="1" t="s">
        <v>734</v>
      </c>
      <c r="H329" s="1" t="s">
        <v>10</v>
      </c>
      <c r="I329" s="1" t="s">
        <v>925</v>
      </c>
      <c r="J329" s="1" t="s">
        <v>1014</v>
      </c>
    </row>
    <row r="330" spans="1:10" x14ac:dyDescent="0.25">
      <c r="A330" s="1">
        <v>243</v>
      </c>
      <c r="B330" t="s">
        <v>2240</v>
      </c>
      <c r="C330">
        <v>320</v>
      </c>
      <c r="D330">
        <v>240</v>
      </c>
      <c r="E330" t="s">
        <v>2105</v>
      </c>
      <c r="F330" t="s">
        <v>8</v>
      </c>
      <c r="G330" s="1" t="s">
        <v>820</v>
      </c>
      <c r="H330" s="1" t="s">
        <v>871</v>
      </c>
      <c r="I330" s="1" t="s">
        <v>914</v>
      </c>
      <c r="J330" s="1" t="s">
        <v>2241</v>
      </c>
    </row>
    <row r="331" spans="1:10" x14ac:dyDescent="0.25">
      <c r="A331" s="1">
        <v>243</v>
      </c>
      <c r="B331" t="s">
        <v>2242</v>
      </c>
      <c r="C331">
        <v>320</v>
      </c>
      <c r="D331">
        <v>240</v>
      </c>
      <c r="E331" t="s">
        <v>2105</v>
      </c>
      <c r="F331" t="s">
        <v>3</v>
      </c>
      <c r="G331" s="1" t="s">
        <v>2136</v>
      </c>
      <c r="H331" s="1" t="s">
        <v>583</v>
      </c>
      <c r="I331" s="1" t="s">
        <v>738</v>
      </c>
      <c r="J331" s="1" t="s">
        <v>306</v>
      </c>
    </row>
    <row r="332" spans="1:10" x14ac:dyDescent="0.25">
      <c r="A332" s="1">
        <v>243</v>
      </c>
      <c r="B332" t="s">
        <v>2242</v>
      </c>
      <c r="C332">
        <v>320</v>
      </c>
      <c r="D332">
        <v>240</v>
      </c>
      <c r="E332" t="s">
        <v>2105</v>
      </c>
      <c r="F332" t="s">
        <v>8</v>
      </c>
      <c r="G332" s="1" t="s">
        <v>1226</v>
      </c>
      <c r="H332" s="1" t="s">
        <v>925</v>
      </c>
      <c r="I332" s="1" t="s">
        <v>925</v>
      </c>
      <c r="J332" s="1" t="s">
        <v>1090</v>
      </c>
    </row>
    <row r="333" spans="1:10" x14ac:dyDescent="0.25">
      <c r="A333" s="1">
        <v>243</v>
      </c>
      <c r="B333" t="s">
        <v>2243</v>
      </c>
      <c r="C333">
        <v>320</v>
      </c>
      <c r="D333">
        <v>240</v>
      </c>
      <c r="E333" t="s">
        <v>2105</v>
      </c>
      <c r="F333" t="s">
        <v>8</v>
      </c>
      <c r="G333" s="1" t="s">
        <v>574</v>
      </c>
      <c r="H333" s="1" t="s">
        <v>2161</v>
      </c>
      <c r="I333" s="1" t="s">
        <v>748</v>
      </c>
      <c r="J333" s="1" t="s">
        <v>1092</v>
      </c>
    </row>
    <row r="334" spans="1:10" x14ac:dyDescent="0.25">
      <c r="A334" s="1">
        <v>243</v>
      </c>
      <c r="B334" t="s">
        <v>2243</v>
      </c>
      <c r="C334">
        <v>320</v>
      </c>
      <c r="D334">
        <v>240</v>
      </c>
      <c r="E334" t="s">
        <v>2105</v>
      </c>
      <c r="F334" t="s">
        <v>3</v>
      </c>
      <c r="G334" s="1" t="s">
        <v>710</v>
      </c>
      <c r="H334" s="1" t="s">
        <v>1394</v>
      </c>
      <c r="I334" s="1" t="s">
        <v>734</v>
      </c>
      <c r="J334" s="1" t="s">
        <v>149</v>
      </c>
    </row>
    <row r="335" spans="1:10" x14ac:dyDescent="0.25">
      <c r="A335" s="1">
        <v>243</v>
      </c>
      <c r="B335" t="s">
        <v>2244</v>
      </c>
      <c r="C335">
        <v>320</v>
      </c>
      <c r="D335">
        <v>240</v>
      </c>
      <c r="E335" t="s">
        <v>2105</v>
      </c>
      <c r="F335" t="s">
        <v>8</v>
      </c>
      <c r="G335" s="1" t="s">
        <v>2147</v>
      </c>
      <c r="H335" s="1" t="s">
        <v>977</v>
      </c>
      <c r="I335" s="1" t="s">
        <v>141</v>
      </c>
      <c r="J335" s="1" t="s">
        <v>551</v>
      </c>
    </row>
    <row r="336" spans="1:10" x14ac:dyDescent="0.25">
      <c r="A336" s="1">
        <v>243</v>
      </c>
      <c r="B336" t="s">
        <v>2244</v>
      </c>
      <c r="C336">
        <v>320</v>
      </c>
      <c r="D336">
        <v>240</v>
      </c>
      <c r="E336" t="s">
        <v>2105</v>
      </c>
      <c r="F336" t="s">
        <v>3</v>
      </c>
      <c r="G336" s="1" t="s">
        <v>569</v>
      </c>
      <c r="H336" s="1" t="s">
        <v>2245</v>
      </c>
      <c r="I336" s="1" t="s">
        <v>734</v>
      </c>
      <c r="J336" s="1" t="s">
        <v>149</v>
      </c>
    </row>
    <row r="337" spans="1:10" x14ac:dyDescent="0.25">
      <c r="A337" s="1">
        <v>243</v>
      </c>
      <c r="B337" t="s">
        <v>2070</v>
      </c>
    </row>
    <row r="338" spans="1:10" x14ac:dyDescent="0.25">
      <c r="A338" s="1">
        <v>243</v>
      </c>
      <c r="B338" t="s">
        <v>2070</v>
      </c>
      <c r="C338">
        <v>320</v>
      </c>
      <c r="D338">
        <v>240</v>
      </c>
      <c r="E338" t="s">
        <v>2105</v>
      </c>
      <c r="F338" t="s">
        <v>3</v>
      </c>
      <c r="G338" s="1" t="s">
        <v>2246</v>
      </c>
      <c r="H338" s="1" t="s">
        <v>698</v>
      </c>
      <c r="I338" s="1" t="s">
        <v>555</v>
      </c>
      <c r="J338" s="1" t="s">
        <v>10</v>
      </c>
    </row>
    <row r="339" spans="1:10" x14ac:dyDescent="0.25">
      <c r="A339" s="1">
        <v>243</v>
      </c>
      <c r="B339" t="s">
        <v>2247</v>
      </c>
      <c r="C339">
        <v>320</v>
      </c>
      <c r="D339">
        <v>240</v>
      </c>
      <c r="E339" t="s">
        <v>2105</v>
      </c>
      <c r="F339" t="s">
        <v>8</v>
      </c>
      <c r="G339" s="1" t="s">
        <v>1156</v>
      </c>
      <c r="H339" s="1" t="s">
        <v>46</v>
      </c>
      <c r="I339" s="1" t="s">
        <v>2248</v>
      </c>
      <c r="J339" s="1" t="s">
        <v>1107</v>
      </c>
    </row>
    <row r="340" spans="1:10" x14ac:dyDescent="0.25">
      <c r="A340" s="1">
        <v>243</v>
      </c>
      <c r="B340" t="s">
        <v>2247</v>
      </c>
      <c r="C340">
        <v>320</v>
      </c>
      <c r="D340">
        <v>240</v>
      </c>
      <c r="E340" t="s">
        <v>2105</v>
      </c>
      <c r="F340" t="s">
        <v>3</v>
      </c>
      <c r="G340" s="1" t="s">
        <v>1602</v>
      </c>
      <c r="H340" s="1" t="s">
        <v>2249</v>
      </c>
      <c r="I340" s="1" t="s">
        <v>697</v>
      </c>
      <c r="J340" s="1" t="s">
        <v>133</v>
      </c>
    </row>
    <row r="341" spans="1:10" x14ac:dyDescent="0.25">
      <c r="A341" s="1">
        <v>243</v>
      </c>
      <c r="B341" t="s">
        <v>2250</v>
      </c>
      <c r="C341">
        <v>320</v>
      </c>
      <c r="D341">
        <v>240</v>
      </c>
      <c r="E341" t="s">
        <v>2105</v>
      </c>
      <c r="F341" t="s">
        <v>8</v>
      </c>
      <c r="G341" s="1" t="s">
        <v>2179</v>
      </c>
      <c r="H341" s="1" t="s">
        <v>753</v>
      </c>
      <c r="I341" s="1" t="s">
        <v>1143</v>
      </c>
      <c r="J341" s="1" t="s">
        <v>1544</v>
      </c>
    </row>
    <row r="342" spans="1:10" x14ac:dyDescent="0.25">
      <c r="A342" s="1">
        <v>243</v>
      </c>
      <c r="B342" t="s">
        <v>2250</v>
      </c>
      <c r="C342">
        <v>320</v>
      </c>
      <c r="D342">
        <v>240</v>
      </c>
      <c r="E342" t="s">
        <v>2105</v>
      </c>
      <c r="F342" t="s">
        <v>3</v>
      </c>
      <c r="G342" s="1" t="s">
        <v>31</v>
      </c>
      <c r="H342" s="1" t="s">
        <v>772</v>
      </c>
      <c r="I342" s="1" t="s">
        <v>697</v>
      </c>
      <c r="J342" s="1" t="s">
        <v>133</v>
      </c>
    </row>
    <row r="343" spans="1:10" x14ac:dyDescent="0.25">
      <c r="A343" s="1">
        <v>243</v>
      </c>
      <c r="B343" t="s">
        <v>2071</v>
      </c>
    </row>
    <row r="344" spans="1:10" x14ac:dyDescent="0.25">
      <c r="A344" s="1">
        <v>243</v>
      </c>
      <c r="B344" t="s">
        <v>2071</v>
      </c>
    </row>
    <row r="345" spans="1:10" x14ac:dyDescent="0.25">
      <c r="A345" s="1">
        <v>243</v>
      </c>
      <c r="B345" t="s">
        <v>2072</v>
      </c>
    </row>
    <row r="346" spans="1:10" x14ac:dyDescent="0.25">
      <c r="A346" s="1">
        <v>243</v>
      </c>
      <c r="B346" t="s">
        <v>2072</v>
      </c>
    </row>
    <row r="347" spans="1:10" x14ac:dyDescent="0.25">
      <c r="A347" s="1">
        <v>243</v>
      </c>
      <c r="B347" t="s">
        <v>2073</v>
      </c>
    </row>
    <row r="348" spans="1:10" x14ac:dyDescent="0.25">
      <c r="A348" s="1">
        <v>243</v>
      </c>
      <c r="B348" t="s">
        <v>2073</v>
      </c>
    </row>
    <row r="349" spans="1:10" x14ac:dyDescent="0.25">
      <c r="A349" s="1">
        <v>243</v>
      </c>
      <c r="B349" t="s">
        <v>2251</v>
      </c>
      <c r="C349">
        <v>320</v>
      </c>
      <c r="D349">
        <v>240</v>
      </c>
      <c r="E349" t="s">
        <v>2105</v>
      </c>
      <c r="F349" t="s">
        <v>8</v>
      </c>
      <c r="G349" s="1" t="s">
        <v>1156</v>
      </c>
      <c r="H349" s="1" t="s">
        <v>2252</v>
      </c>
      <c r="I349" s="1" t="s">
        <v>853</v>
      </c>
      <c r="J349" s="1" t="s">
        <v>358</v>
      </c>
    </row>
    <row r="350" spans="1:10" x14ac:dyDescent="0.25">
      <c r="A350" s="1">
        <v>243</v>
      </c>
      <c r="B350" t="s">
        <v>2251</v>
      </c>
      <c r="C350">
        <v>320</v>
      </c>
      <c r="D350">
        <v>240</v>
      </c>
      <c r="E350" t="s">
        <v>2105</v>
      </c>
      <c r="F350" t="s">
        <v>3</v>
      </c>
      <c r="G350" s="1" t="s">
        <v>1405</v>
      </c>
      <c r="H350" s="1" t="s">
        <v>149</v>
      </c>
      <c r="I350" s="1" t="s">
        <v>858</v>
      </c>
      <c r="J350" s="1" t="s">
        <v>1006</v>
      </c>
    </row>
    <row r="351" spans="1:10" x14ac:dyDescent="0.25">
      <c r="A351" s="1">
        <v>243</v>
      </c>
      <c r="B351" t="s">
        <v>2253</v>
      </c>
      <c r="C351">
        <v>320</v>
      </c>
      <c r="D351">
        <v>240</v>
      </c>
      <c r="E351" t="s">
        <v>2105</v>
      </c>
      <c r="F351" t="s">
        <v>8</v>
      </c>
      <c r="G351" s="1" t="s">
        <v>684</v>
      </c>
      <c r="H351" s="1" t="s">
        <v>963</v>
      </c>
      <c r="I351" s="1" t="s">
        <v>1456</v>
      </c>
      <c r="J351" s="1" t="s">
        <v>1410</v>
      </c>
    </row>
    <row r="352" spans="1:10" x14ac:dyDescent="0.25">
      <c r="A352" s="1">
        <v>243</v>
      </c>
      <c r="B352" t="s">
        <v>2253</v>
      </c>
      <c r="C352">
        <v>320</v>
      </c>
      <c r="D352">
        <v>240</v>
      </c>
      <c r="E352" t="s">
        <v>2105</v>
      </c>
      <c r="F352" t="s">
        <v>3</v>
      </c>
      <c r="G352" s="1" t="s">
        <v>727</v>
      </c>
      <c r="H352" s="1" t="s">
        <v>1005</v>
      </c>
      <c r="I352" s="1" t="s">
        <v>471</v>
      </c>
      <c r="J352" s="1" t="s">
        <v>250</v>
      </c>
    </row>
    <row r="353" spans="1:10" x14ac:dyDescent="0.25">
      <c r="A353" s="1">
        <v>243</v>
      </c>
      <c r="B353" t="s">
        <v>2074</v>
      </c>
      <c r="C353">
        <v>320</v>
      </c>
      <c r="D353">
        <v>240</v>
      </c>
      <c r="E353" t="s">
        <v>2105</v>
      </c>
      <c r="F353" t="s">
        <v>8</v>
      </c>
      <c r="G353" s="1" t="s">
        <v>346</v>
      </c>
      <c r="H353" s="1" t="s">
        <v>426</v>
      </c>
      <c r="I353" s="1" t="s">
        <v>418</v>
      </c>
      <c r="J353" s="1" t="s">
        <v>1358</v>
      </c>
    </row>
    <row r="354" spans="1:10" x14ac:dyDescent="0.25">
      <c r="A354" s="1">
        <v>243</v>
      </c>
      <c r="B354" t="s">
        <v>2074</v>
      </c>
    </row>
    <row r="355" spans="1:10" x14ac:dyDescent="0.25">
      <c r="A355" s="1">
        <v>243</v>
      </c>
      <c r="B355" t="s">
        <v>2254</v>
      </c>
      <c r="C355">
        <v>320</v>
      </c>
      <c r="D355">
        <v>240</v>
      </c>
      <c r="E355" t="s">
        <v>2105</v>
      </c>
      <c r="F355" t="s">
        <v>8</v>
      </c>
      <c r="G355" s="1" t="s">
        <v>184</v>
      </c>
      <c r="H355" s="1" t="s">
        <v>852</v>
      </c>
      <c r="I355" s="1" t="s">
        <v>754</v>
      </c>
      <c r="J355" s="1" t="s">
        <v>427</v>
      </c>
    </row>
    <row r="356" spans="1:10" x14ac:dyDescent="0.25">
      <c r="A356" s="1">
        <v>243</v>
      </c>
      <c r="B356" t="s">
        <v>2254</v>
      </c>
      <c r="C356">
        <v>320</v>
      </c>
      <c r="D356">
        <v>240</v>
      </c>
      <c r="E356" t="s">
        <v>2105</v>
      </c>
      <c r="F356" t="s">
        <v>3</v>
      </c>
      <c r="G356" s="1" t="s">
        <v>1177</v>
      </c>
      <c r="H356" s="1" t="s">
        <v>134</v>
      </c>
      <c r="I356" s="1" t="s">
        <v>518</v>
      </c>
      <c r="J356" s="1" t="s">
        <v>2107</v>
      </c>
    </row>
    <row r="357" spans="1:10" x14ac:dyDescent="0.25">
      <c r="A357" s="1">
        <v>243</v>
      </c>
      <c r="B357" t="s">
        <v>2075</v>
      </c>
    </row>
    <row r="358" spans="1:10" x14ac:dyDescent="0.25">
      <c r="A358" s="1">
        <v>243</v>
      </c>
      <c r="B358" t="s">
        <v>2075</v>
      </c>
    </row>
    <row r="359" spans="1:10" x14ac:dyDescent="0.25">
      <c r="A359" s="1">
        <v>243</v>
      </c>
      <c r="B359" t="s">
        <v>2076</v>
      </c>
    </row>
    <row r="360" spans="1:10" x14ac:dyDescent="0.25">
      <c r="A360" s="1">
        <v>243</v>
      </c>
      <c r="B360" t="s">
        <v>2076</v>
      </c>
    </row>
    <row r="361" spans="1:10" x14ac:dyDescent="0.25">
      <c r="A361" s="1">
        <v>243</v>
      </c>
      <c r="B361" t="s">
        <v>2077</v>
      </c>
      <c r="C361">
        <v>320</v>
      </c>
      <c r="D361">
        <v>240</v>
      </c>
      <c r="E361" t="s">
        <v>2105</v>
      </c>
      <c r="F361" t="s">
        <v>8</v>
      </c>
      <c r="G361" s="1" t="s">
        <v>1527</v>
      </c>
      <c r="H361" s="1" t="s">
        <v>1009</v>
      </c>
      <c r="I361" s="1" t="s">
        <v>2255</v>
      </c>
      <c r="J361" s="1" t="s">
        <v>956</v>
      </c>
    </row>
    <row r="362" spans="1:10" x14ac:dyDescent="0.25">
      <c r="A362" s="1">
        <v>243</v>
      </c>
      <c r="B362" t="s">
        <v>2077</v>
      </c>
    </row>
    <row r="363" spans="1:10" x14ac:dyDescent="0.25">
      <c r="A363" s="1">
        <v>243</v>
      </c>
      <c r="B363" t="s">
        <v>2078</v>
      </c>
      <c r="C363">
        <v>320</v>
      </c>
      <c r="D363">
        <v>240</v>
      </c>
      <c r="E363" t="s">
        <v>2105</v>
      </c>
      <c r="F363" t="s">
        <v>8</v>
      </c>
      <c r="G363" s="1" t="s">
        <v>1182</v>
      </c>
      <c r="H363" s="1" t="s">
        <v>1090</v>
      </c>
      <c r="I363" s="1" t="s">
        <v>1183</v>
      </c>
      <c r="J363" s="1" t="s">
        <v>685</v>
      </c>
    </row>
    <row r="364" spans="1:10" x14ac:dyDescent="0.25">
      <c r="A364" s="1">
        <v>243</v>
      </c>
      <c r="B364" t="s">
        <v>2078</v>
      </c>
    </row>
    <row r="365" spans="1:10" x14ac:dyDescent="0.25">
      <c r="A365" s="1">
        <v>243</v>
      </c>
      <c r="B365" t="s">
        <v>2079</v>
      </c>
      <c r="C365">
        <v>320</v>
      </c>
      <c r="D365">
        <v>240</v>
      </c>
      <c r="E365" t="s">
        <v>2105</v>
      </c>
      <c r="F365" t="s">
        <v>8</v>
      </c>
      <c r="G365" s="1" t="s">
        <v>504</v>
      </c>
      <c r="H365" s="1" t="s">
        <v>149</v>
      </c>
      <c r="I365" s="1" t="s">
        <v>505</v>
      </c>
      <c r="J365" s="1" t="s">
        <v>2256</v>
      </c>
    </row>
    <row r="366" spans="1:10" x14ac:dyDescent="0.25">
      <c r="A366" s="1">
        <v>243</v>
      </c>
      <c r="B366" t="s">
        <v>2079</v>
      </c>
    </row>
    <row r="367" spans="1:10" x14ac:dyDescent="0.25">
      <c r="A367" s="1">
        <v>243</v>
      </c>
      <c r="B367" t="s">
        <v>2080</v>
      </c>
      <c r="C367">
        <v>320</v>
      </c>
      <c r="D367">
        <v>240</v>
      </c>
      <c r="E367" t="s">
        <v>2105</v>
      </c>
      <c r="F367" t="s">
        <v>8</v>
      </c>
      <c r="G367" s="1" t="s">
        <v>1725</v>
      </c>
      <c r="H367" s="1" t="s">
        <v>2257</v>
      </c>
      <c r="I367" s="1" t="s">
        <v>927</v>
      </c>
      <c r="J367" s="1" t="s">
        <v>12</v>
      </c>
    </row>
    <row r="368" spans="1:10" x14ac:dyDescent="0.25">
      <c r="A368" s="1">
        <v>243</v>
      </c>
      <c r="B368" t="s">
        <v>2080</v>
      </c>
    </row>
    <row r="369" spans="1:10" x14ac:dyDescent="0.25">
      <c r="A369" s="1">
        <v>243</v>
      </c>
      <c r="B369" t="s">
        <v>2081</v>
      </c>
      <c r="C369">
        <v>320</v>
      </c>
      <c r="D369">
        <v>240</v>
      </c>
      <c r="E369" t="s">
        <v>2105</v>
      </c>
      <c r="F369" t="s">
        <v>8</v>
      </c>
      <c r="G369" s="1" t="s">
        <v>2258</v>
      </c>
      <c r="H369" s="1" t="s">
        <v>1080</v>
      </c>
      <c r="I369" s="1" t="s">
        <v>1482</v>
      </c>
      <c r="J369" s="1" t="s">
        <v>1339</v>
      </c>
    </row>
    <row r="370" spans="1:10" x14ac:dyDescent="0.25">
      <c r="A370" s="1">
        <v>243</v>
      </c>
      <c r="B370" t="s">
        <v>2081</v>
      </c>
    </row>
    <row r="371" spans="1:10" x14ac:dyDescent="0.25">
      <c r="A371" s="1">
        <v>243</v>
      </c>
      <c r="B371" t="s">
        <v>2082</v>
      </c>
      <c r="C371">
        <v>320</v>
      </c>
      <c r="D371">
        <v>240</v>
      </c>
      <c r="E371" t="s">
        <v>2105</v>
      </c>
      <c r="F371" t="s">
        <v>8</v>
      </c>
      <c r="G371" s="1" t="s">
        <v>884</v>
      </c>
      <c r="H371" s="1" t="s">
        <v>2259</v>
      </c>
      <c r="I371" s="1" t="s">
        <v>126</v>
      </c>
      <c r="J371" s="1" t="s">
        <v>2260</v>
      </c>
    </row>
    <row r="372" spans="1:10" x14ac:dyDescent="0.25">
      <c r="A372" s="1">
        <v>243</v>
      </c>
      <c r="B372" t="s">
        <v>2082</v>
      </c>
    </row>
    <row r="373" spans="1:10" x14ac:dyDescent="0.25">
      <c r="A373" s="1">
        <v>243</v>
      </c>
      <c r="B373" t="s">
        <v>2083</v>
      </c>
    </row>
    <row r="374" spans="1:10" x14ac:dyDescent="0.25">
      <c r="A374" s="1">
        <v>243</v>
      </c>
      <c r="B374" t="s">
        <v>2083</v>
      </c>
    </row>
    <row r="375" spans="1:10" x14ac:dyDescent="0.25">
      <c r="A375" s="1">
        <v>243</v>
      </c>
      <c r="B375" t="s">
        <v>2084</v>
      </c>
      <c r="C375">
        <v>320</v>
      </c>
      <c r="D375">
        <v>240</v>
      </c>
      <c r="E375" t="s">
        <v>2105</v>
      </c>
      <c r="F375" t="s">
        <v>8</v>
      </c>
      <c r="G375" s="1" t="s">
        <v>2261</v>
      </c>
      <c r="H375" s="1" t="s">
        <v>1006</v>
      </c>
      <c r="I375" s="1" t="s">
        <v>33</v>
      </c>
      <c r="J375" s="1" t="s">
        <v>670</v>
      </c>
    </row>
    <row r="376" spans="1:10" x14ac:dyDescent="0.25">
      <c r="A376" s="1">
        <v>243</v>
      </c>
      <c r="B376" t="s">
        <v>2084</v>
      </c>
    </row>
    <row r="377" spans="1:10" x14ac:dyDescent="0.25">
      <c r="A377" s="1">
        <v>243</v>
      </c>
      <c r="B377" t="s">
        <v>2262</v>
      </c>
      <c r="C377">
        <v>320</v>
      </c>
      <c r="D377">
        <v>240</v>
      </c>
      <c r="E377" t="s">
        <v>2105</v>
      </c>
      <c r="F377" t="s">
        <v>8</v>
      </c>
      <c r="G377" s="1" t="s">
        <v>564</v>
      </c>
      <c r="H377" s="1" t="s">
        <v>2107</v>
      </c>
      <c r="I377" s="1" t="s">
        <v>910</v>
      </c>
      <c r="J377" s="1" t="s">
        <v>2171</v>
      </c>
    </row>
    <row r="378" spans="1:10" x14ac:dyDescent="0.25">
      <c r="A378" s="1">
        <v>243</v>
      </c>
      <c r="B378" t="s">
        <v>2262</v>
      </c>
      <c r="C378">
        <v>320</v>
      </c>
      <c r="D378">
        <v>240</v>
      </c>
      <c r="E378" t="s">
        <v>2105</v>
      </c>
      <c r="F378" t="s">
        <v>3</v>
      </c>
      <c r="G378" s="1" t="s">
        <v>1741</v>
      </c>
      <c r="H378" s="1" t="s">
        <v>12</v>
      </c>
      <c r="I378" s="1" t="s">
        <v>959</v>
      </c>
      <c r="J378" s="1" t="s">
        <v>294</v>
      </c>
    </row>
    <row r="379" spans="1:10" x14ac:dyDescent="0.25">
      <c r="A379" s="1">
        <v>243</v>
      </c>
      <c r="B379" t="s">
        <v>2085</v>
      </c>
    </row>
    <row r="380" spans="1:10" x14ac:dyDescent="0.25">
      <c r="A380" s="1">
        <v>243</v>
      </c>
      <c r="B380" t="s">
        <v>2085</v>
      </c>
    </row>
    <row r="381" spans="1:10" x14ac:dyDescent="0.25">
      <c r="A381" s="1">
        <v>243</v>
      </c>
      <c r="B381" t="s">
        <v>2263</v>
      </c>
      <c r="C381">
        <v>320</v>
      </c>
      <c r="D381">
        <v>240</v>
      </c>
      <c r="E381" t="s">
        <v>2105</v>
      </c>
      <c r="F381" t="s">
        <v>8</v>
      </c>
      <c r="G381" s="1" t="s">
        <v>884</v>
      </c>
      <c r="H381" s="1" t="s">
        <v>2161</v>
      </c>
      <c r="I381" s="1" t="s">
        <v>126</v>
      </c>
      <c r="J381" s="1" t="s">
        <v>1092</v>
      </c>
    </row>
    <row r="382" spans="1:10" x14ac:dyDescent="0.25">
      <c r="A382" s="1">
        <v>243</v>
      </c>
      <c r="B382" t="s">
        <v>2263</v>
      </c>
      <c r="C382">
        <v>320</v>
      </c>
      <c r="D382">
        <v>240</v>
      </c>
      <c r="E382" t="s">
        <v>2105</v>
      </c>
      <c r="F382" t="s">
        <v>3</v>
      </c>
      <c r="G382" s="1" t="s">
        <v>1105</v>
      </c>
      <c r="H382" s="1" t="s">
        <v>974</v>
      </c>
      <c r="I382" s="1" t="s">
        <v>471</v>
      </c>
      <c r="J382" s="1" t="s">
        <v>250</v>
      </c>
    </row>
    <row r="383" spans="1:10" x14ac:dyDescent="0.25">
      <c r="A383" s="1">
        <v>243</v>
      </c>
      <c r="B383" t="s">
        <v>2264</v>
      </c>
      <c r="C383">
        <v>320</v>
      </c>
      <c r="D383">
        <v>240</v>
      </c>
      <c r="E383" t="s">
        <v>2105</v>
      </c>
      <c r="F383" t="s">
        <v>8</v>
      </c>
      <c r="G383" s="1" t="s">
        <v>306</v>
      </c>
      <c r="H383" s="1" t="s">
        <v>426</v>
      </c>
      <c r="I383" s="1" t="s">
        <v>1095</v>
      </c>
      <c r="J383" s="1" t="s">
        <v>1358</v>
      </c>
    </row>
    <row r="384" spans="1:10" x14ac:dyDescent="0.25">
      <c r="A384" s="1">
        <v>243</v>
      </c>
      <c r="B384" t="s">
        <v>2264</v>
      </c>
      <c r="C384">
        <v>320</v>
      </c>
      <c r="D384">
        <v>240</v>
      </c>
      <c r="E384" t="s">
        <v>2105</v>
      </c>
      <c r="F384" t="s">
        <v>3</v>
      </c>
      <c r="G384" s="1" t="s">
        <v>741</v>
      </c>
      <c r="H384" s="1" t="s">
        <v>1612</v>
      </c>
      <c r="I384" s="1" t="s">
        <v>734</v>
      </c>
      <c r="J384" s="1" t="s">
        <v>1006</v>
      </c>
    </row>
    <row r="385" spans="1:10" x14ac:dyDescent="0.25">
      <c r="A385" s="1">
        <v>243</v>
      </c>
      <c r="B385" t="s">
        <v>2086</v>
      </c>
    </row>
    <row r="386" spans="1:10" x14ac:dyDescent="0.25">
      <c r="A386" s="1">
        <v>243</v>
      </c>
      <c r="B386" t="s">
        <v>2086</v>
      </c>
      <c r="C386">
        <v>320</v>
      </c>
      <c r="D386">
        <v>240</v>
      </c>
      <c r="E386" t="s">
        <v>2105</v>
      </c>
      <c r="F386" t="s">
        <v>3</v>
      </c>
      <c r="G386" s="1" t="s">
        <v>1596</v>
      </c>
      <c r="H386" s="1" t="s">
        <v>936</v>
      </c>
      <c r="I386" s="1" t="s">
        <v>343</v>
      </c>
      <c r="J386" s="1" t="s">
        <v>20</v>
      </c>
    </row>
    <row r="387" spans="1:10" x14ac:dyDescent="0.25">
      <c r="A387" s="1">
        <v>243</v>
      </c>
      <c r="B387" t="s">
        <v>2265</v>
      </c>
      <c r="C387">
        <v>320</v>
      </c>
      <c r="D387">
        <v>240</v>
      </c>
      <c r="E387" t="s">
        <v>2105</v>
      </c>
      <c r="F387" t="s">
        <v>8</v>
      </c>
      <c r="G387" s="1" t="s">
        <v>2266</v>
      </c>
      <c r="H387" s="1" t="s">
        <v>993</v>
      </c>
      <c r="I387" s="1" t="s">
        <v>215</v>
      </c>
      <c r="J387" s="1" t="s">
        <v>2267</v>
      </c>
    </row>
    <row r="388" spans="1:10" x14ac:dyDescent="0.25">
      <c r="A388" s="1">
        <v>243</v>
      </c>
      <c r="B388" t="s">
        <v>2265</v>
      </c>
      <c r="C388">
        <v>320</v>
      </c>
      <c r="D388">
        <v>240</v>
      </c>
      <c r="E388" t="s">
        <v>2105</v>
      </c>
      <c r="F388" t="s">
        <v>8</v>
      </c>
      <c r="G388" s="1" t="s">
        <v>157</v>
      </c>
      <c r="H388" s="1" t="s">
        <v>2268</v>
      </c>
      <c r="I388" s="1" t="s">
        <v>305</v>
      </c>
      <c r="J388" s="1" t="s">
        <v>447</v>
      </c>
    </row>
    <row r="389" spans="1:10" x14ac:dyDescent="0.25">
      <c r="A389" s="1">
        <v>243</v>
      </c>
      <c r="B389" t="s">
        <v>2265</v>
      </c>
      <c r="C389">
        <v>320</v>
      </c>
      <c r="D389">
        <v>240</v>
      </c>
      <c r="E389" t="s">
        <v>2105</v>
      </c>
      <c r="F389" t="s">
        <v>3</v>
      </c>
      <c r="G389" s="1" t="s">
        <v>1873</v>
      </c>
      <c r="H389" s="1" t="s">
        <v>2269</v>
      </c>
      <c r="I389" s="1" t="s">
        <v>486</v>
      </c>
      <c r="J389" s="1" t="s">
        <v>87</v>
      </c>
    </row>
    <row r="390" spans="1:10" x14ac:dyDescent="0.25">
      <c r="A390" s="1">
        <v>243</v>
      </c>
      <c r="B390" t="s">
        <v>2270</v>
      </c>
      <c r="C390">
        <v>320</v>
      </c>
      <c r="D390">
        <v>240</v>
      </c>
      <c r="E390" t="s">
        <v>2105</v>
      </c>
      <c r="F390" t="s">
        <v>8</v>
      </c>
      <c r="G390" s="1" t="s">
        <v>31</v>
      </c>
      <c r="H390" s="1" t="s">
        <v>546</v>
      </c>
      <c r="I390" s="1" t="s">
        <v>1640</v>
      </c>
      <c r="J390" s="1" t="s">
        <v>899</v>
      </c>
    </row>
    <row r="391" spans="1:10" x14ac:dyDescent="0.25">
      <c r="A391" s="1">
        <v>243</v>
      </c>
      <c r="B391" t="s">
        <v>2270</v>
      </c>
      <c r="C391">
        <v>320</v>
      </c>
      <c r="D391">
        <v>240</v>
      </c>
      <c r="E391" t="s">
        <v>2105</v>
      </c>
      <c r="F391" t="s">
        <v>3</v>
      </c>
      <c r="G391" s="1" t="s">
        <v>2271</v>
      </c>
      <c r="H391" s="1" t="s">
        <v>1210</v>
      </c>
      <c r="I391" s="1" t="s">
        <v>959</v>
      </c>
      <c r="J391" s="1" t="s">
        <v>306</v>
      </c>
    </row>
    <row r="392" spans="1:10" x14ac:dyDescent="0.25">
      <c r="A392" s="1">
        <v>243</v>
      </c>
      <c r="B392" t="s">
        <v>2087</v>
      </c>
    </row>
    <row r="393" spans="1:10" x14ac:dyDescent="0.25">
      <c r="A393" s="1">
        <v>243</v>
      </c>
      <c r="B393" t="s">
        <v>2087</v>
      </c>
      <c r="C393">
        <v>320</v>
      </c>
      <c r="D393">
        <v>240</v>
      </c>
      <c r="E393" t="s">
        <v>2105</v>
      </c>
      <c r="F393" t="s">
        <v>3</v>
      </c>
      <c r="G393" s="1" t="s">
        <v>853</v>
      </c>
      <c r="H393" s="1" t="s">
        <v>651</v>
      </c>
      <c r="I393" s="1" t="s">
        <v>734</v>
      </c>
      <c r="J393" s="1" t="s">
        <v>12</v>
      </c>
    </row>
    <row r="394" spans="1:10" x14ac:dyDescent="0.25">
      <c r="A394" s="1">
        <v>243</v>
      </c>
      <c r="B394" t="s">
        <v>2088</v>
      </c>
    </row>
    <row r="395" spans="1:10" x14ac:dyDescent="0.25">
      <c r="A395" s="1">
        <v>243</v>
      </c>
      <c r="B395" t="s">
        <v>2088</v>
      </c>
      <c r="C395">
        <v>320</v>
      </c>
      <c r="D395">
        <v>240</v>
      </c>
      <c r="E395" t="s">
        <v>2105</v>
      </c>
      <c r="F395" t="s">
        <v>3</v>
      </c>
      <c r="G395" s="1" t="s">
        <v>292</v>
      </c>
      <c r="H395" s="1" t="s">
        <v>2272</v>
      </c>
      <c r="I395" s="1" t="s">
        <v>734</v>
      </c>
      <c r="J395" s="1" t="s">
        <v>12</v>
      </c>
    </row>
    <row r="396" spans="1:10" x14ac:dyDescent="0.25">
      <c r="A396" s="1">
        <v>243</v>
      </c>
      <c r="B396" t="s">
        <v>2089</v>
      </c>
    </row>
    <row r="397" spans="1:10" x14ac:dyDescent="0.25">
      <c r="A397" s="1">
        <v>243</v>
      </c>
      <c r="B397" t="s">
        <v>2089</v>
      </c>
      <c r="C397">
        <v>320</v>
      </c>
      <c r="D397">
        <v>240</v>
      </c>
      <c r="E397" t="s">
        <v>2105</v>
      </c>
      <c r="F397" t="s">
        <v>3</v>
      </c>
      <c r="G397" s="1" t="s">
        <v>727</v>
      </c>
      <c r="H397" s="1" t="s">
        <v>571</v>
      </c>
      <c r="I397" s="1" t="s">
        <v>1795</v>
      </c>
      <c r="J397" s="1" t="s">
        <v>884</v>
      </c>
    </row>
    <row r="398" spans="1:10" x14ac:dyDescent="0.25">
      <c r="A398" s="1">
        <v>243</v>
      </c>
      <c r="B398" t="s">
        <v>2273</v>
      </c>
      <c r="C398">
        <v>320</v>
      </c>
      <c r="D398">
        <v>240</v>
      </c>
      <c r="E398" t="s">
        <v>2105</v>
      </c>
      <c r="F398" t="s">
        <v>8</v>
      </c>
      <c r="G398" s="1" t="s">
        <v>427</v>
      </c>
      <c r="H398" s="1" t="s">
        <v>729</v>
      </c>
      <c r="I398" s="1" t="s">
        <v>299</v>
      </c>
      <c r="J398" s="1" t="s">
        <v>1821</v>
      </c>
    </row>
    <row r="399" spans="1:10" x14ac:dyDescent="0.25">
      <c r="A399" s="1">
        <v>243</v>
      </c>
      <c r="B399" t="s">
        <v>2273</v>
      </c>
      <c r="C399">
        <v>320</v>
      </c>
      <c r="D399">
        <v>240</v>
      </c>
      <c r="E399" t="s">
        <v>2105</v>
      </c>
      <c r="F399" t="s">
        <v>3</v>
      </c>
      <c r="G399" s="1" t="s">
        <v>1430</v>
      </c>
      <c r="H399" s="1" t="s">
        <v>1646</v>
      </c>
      <c r="I399" s="1" t="s">
        <v>215</v>
      </c>
      <c r="J399" s="1" t="s">
        <v>2214</v>
      </c>
    </row>
    <row r="400" spans="1:10" x14ac:dyDescent="0.25">
      <c r="A400" s="1">
        <v>243</v>
      </c>
      <c r="B400" t="s">
        <v>2090</v>
      </c>
      <c r="C400">
        <v>320</v>
      </c>
      <c r="D400">
        <v>240</v>
      </c>
      <c r="E400" t="s">
        <v>2105</v>
      </c>
      <c r="F400" t="s">
        <v>8</v>
      </c>
      <c r="G400" s="1" t="s">
        <v>552</v>
      </c>
      <c r="H400" s="1" t="s">
        <v>546</v>
      </c>
      <c r="I400" s="1" t="s">
        <v>391</v>
      </c>
      <c r="J400" s="1" t="s">
        <v>899</v>
      </c>
    </row>
    <row r="401" spans="1:10" x14ac:dyDescent="0.25">
      <c r="A401" s="1">
        <v>243</v>
      </c>
      <c r="B401" t="s">
        <v>2090</v>
      </c>
    </row>
    <row r="402" spans="1:10" x14ac:dyDescent="0.25">
      <c r="A402" s="1">
        <v>243</v>
      </c>
      <c r="B402" t="s">
        <v>2091</v>
      </c>
      <c r="C402">
        <v>320</v>
      </c>
      <c r="D402">
        <v>240</v>
      </c>
      <c r="E402" t="s">
        <v>2105</v>
      </c>
      <c r="F402" t="s">
        <v>8</v>
      </c>
      <c r="G402" s="1" t="s">
        <v>2274</v>
      </c>
      <c r="H402" s="1" t="s">
        <v>2275</v>
      </c>
      <c r="I402" s="1" t="s">
        <v>619</v>
      </c>
      <c r="J402" s="1" t="s">
        <v>944</v>
      </c>
    </row>
    <row r="403" spans="1:10" x14ac:dyDescent="0.25">
      <c r="A403" s="1">
        <v>243</v>
      </c>
      <c r="B403" t="s">
        <v>2091</v>
      </c>
    </row>
    <row r="404" spans="1:10" x14ac:dyDescent="0.25">
      <c r="A404" s="1">
        <v>243</v>
      </c>
      <c r="B404" t="s">
        <v>2092</v>
      </c>
    </row>
    <row r="405" spans="1:10" x14ac:dyDescent="0.25">
      <c r="A405" s="1">
        <v>243</v>
      </c>
      <c r="B405" t="s">
        <v>2092</v>
      </c>
    </row>
    <row r="406" spans="1:10" x14ac:dyDescent="0.25">
      <c r="A406" s="1">
        <v>243</v>
      </c>
      <c r="B406" t="s">
        <v>2093</v>
      </c>
      <c r="C406">
        <v>320</v>
      </c>
      <c r="D406">
        <v>240</v>
      </c>
      <c r="E406" t="s">
        <v>2105</v>
      </c>
      <c r="F406" t="s">
        <v>8</v>
      </c>
      <c r="G406" s="1" t="s">
        <v>429</v>
      </c>
      <c r="H406" s="1" t="s">
        <v>134</v>
      </c>
      <c r="I406" s="1" t="s">
        <v>1119</v>
      </c>
      <c r="J406" s="1" t="s">
        <v>460</v>
      </c>
    </row>
    <row r="407" spans="1:10" x14ac:dyDescent="0.25">
      <c r="A407" s="1">
        <v>243</v>
      </c>
      <c r="B407" t="s">
        <v>2093</v>
      </c>
    </row>
    <row r="408" spans="1:10" x14ac:dyDescent="0.25">
      <c r="A408" s="1">
        <v>243</v>
      </c>
      <c r="B408" t="s">
        <v>2094</v>
      </c>
      <c r="C408">
        <v>320</v>
      </c>
      <c r="D408">
        <v>240</v>
      </c>
      <c r="E408" t="s">
        <v>2105</v>
      </c>
      <c r="F408" t="s">
        <v>8</v>
      </c>
      <c r="G408" s="1" t="s">
        <v>697</v>
      </c>
      <c r="H408" s="1" t="s">
        <v>928</v>
      </c>
      <c r="I408" s="1" t="s">
        <v>252</v>
      </c>
      <c r="J408" s="1" t="s">
        <v>2276</v>
      </c>
    </row>
    <row r="409" spans="1:10" x14ac:dyDescent="0.25">
      <c r="A409" s="1">
        <v>243</v>
      </c>
      <c r="B409" t="s">
        <v>2094</v>
      </c>
    </row>
    <row r="410" spans="1:10" x14ac:dyDescent="0.25">
      <c r="A410" s="1">
        <v>243</v>
      </c>
      <c r="B410" t="s">
        <v>2095</v>
      </c>
    </row>
    <row r="411" spans="1:10" x14ac:dyDescent="0.25">
      <c r="A411" s="1">
        <v>243</v>
      </c>
      <c r="B411" t="s">
        <v>2095</v>
      </c>
    </row>
    <row r="412" spans="1:10" x14ac:dyDescent="0.25">
      <c r="A412" s="1">
        <v>243</v>
      </c>
      <c r="B412" t="s">
        <v>2096</v>
      </c>
    </row>
    <row r="413" spans="1:10" x14ac:dyDescent="0.25">
      <c r="A413" s="1">
        <v>243</v>
      </c>
      <c r="B413" t="s">
        <v>2096</v>
      </c>
    </row>
    <row r="414" spans="1:10" x14ac:dyDescent="0.25">
      <c r="A414" s="1">
        <v>243</v>
      </c>
      <c r="B414" t="s">
        <v>2097</v>
      </c>
    </row>
    <row r="415" spans="1:10" x14ac:dyDescent="0.25">
      <c r="A415" s="1">
        <v>243</v>
      </c>
      <c r="B415" t="s">
        <v>2097</v>
      </c>
    </row>
    <row r="416" spans="1:10" x14ac:dyDescent="0.25">
      <c r="A416" s="1">
        <v>243</v>
      </c>
      <c r="B416" t="s">
        <v>2098</v>
      </c>
    </row>
    <row r="417" spans="1:10" x14ac:dyDescent="0.25">
      <c r="A417" s="1">
        <v>243</v>
      </c>
      <c r="B417" t="s">
        <v>2098</v>
      </c>
    </row>
    <row r="418" spans="1:10" x14ac:dyDescent="0.25">
      <c r="A418" s="1">
        <v>243</v>
      </c>
      <c r="B418" t="s">
        <v>2277</v>
      </c>
      <c r="C418">
        <v>320</v>
      </c>
      <c r="D418">
        <v>240</v>
      </c>
      <c r="E418" t="s">
        <v>2105</v>
      </c>
      <c r="F418" t="s">
        <v>3</v>
      </c>
      <c r="G418" s="1" t="s">
        <v>1826</v>
      </c>
      <c r="H418" s="1" t="s">
        <v>2278</v>
      </c>
      <c r="I418" s="1" t="s">
        <v>697</v>
      </c>
      <c r="J418" s="1" t="s">
        <v>1646</v>
      </c>
    </row>
    <row r="419" spans="1:10" x14ac:dyDescent="0.25">
      <c r="A419" s="1">
        <v>243</v>
      </c>
      <c r="B419" t="s">
        <v>2277</v>
      </c>
      <c r="C419">
        <v>320</v>
      </c>
      <c r="D419">
        <v>240</v>
      </c>
      <c r="E419" t="s">
        <v>2105</v>
      </c>
      <c r="F419" t="s">
        <v>8</v>
      </c>
      <c r="G419" s="1" t="s">
        <v>193</v>
      </c>
      <c r="H419" s="1" t="s">
        <v>912</v>
      </c>
      <c r="I419" s="1" t="s">
        <v>505</v>
      </c>
      <c r="J419" s="1" t="s">
        <v>469</v>
      </c>
    </row>
    <row r="420" spans="1:10" x14ac:dyDescent="0.25">
      <c r="A420" s="1">
        <v>243</v>
      </c>
      <c r="B420" t="s">
        <v>2279</v>
      </c>
      <c r="C420">
        <v>320</v>
      </c>
      <c r="D420">
        <v>240</v>
      </c>
      <c r="E420" t="s">
        <v>2105</v>
      </c>
      <c r="F420" t="s">
        <v>8</v>
      </c>
      <c r="G420" s="1" t="s">
        <v>2280</v>
      </c>
      <c r="H420" s="1" t="s">
        <v>123</v>
      </c>
      <c r="I420" s="1" t="s">
        <v>988</v>
      </c>
      <c r="J420" s="1" t="s">
        <v>10</v>
      </c>
    </row>
    <row r="421" spans="1:10" x14ac:dyDescent="0.25">
      <c r="A421" s="1">
        <v>243</v>
      </c>
      <c r="B421" t="s">
        <v>2279</v>
      </c>
      <c r="C421">
        <v>320</v>
      </c>
      <c r="D421">
        <v>240</v>
      </c>
      <c r="E421" t="s">
        <v>2105</v>
      </c>
      <c r="F421" t="s">
        <v>3</v>
      </c>
      <c r="G421" s="1" t="s">
        <v>741</v>
      </c>
      <c r="H421" s="1" t="s">
        <v>963</v>
      </c>
      <c r="I421" s="1" t="s">
        <v>845</v>
      </c>
      <c r="J421" s="1" t="s">
        <v>1014</v>
      </c>
    </row>
    <row r="422" spans="1:10" x14ac:dyDescent="0.25">
      <c r="A422" s="1">
        <v>243</v>
      </c>
      <c r="B422" t="s">
        <v>2281</v>
      </c>
      <c r="C422">
        <v>320</v>
      </c>
      <c r="D422">
        <v>240</v>
      </c>
      <c r="E422" t="s">
        <v>2105</v>
      </c>
      <c r="F422" t="s">
        <v>8</v>
      </c>
      <c r="G422" s="1" t="s">
        <v>973</v>
      </c>
      <c r="H422" s="1" t="s">
        <v>110</v>
      </c>
      <c r="I422" s="1" t="s">
        <v>963</v>
      </c>
      <c r="J422" s="1" t="s">
        <v>2249</v>
      </c>
    </row>
    <row r="423" spans="1:10" x14ac:dyDescent="0.25">
      <c r="A423" s="1">
        <v>243</v>
      </c>
      <c r="B423" t="s">
        <v>2281</v>
      </c>
      <c r="C423">
        <v>320</v>
      </c>
      <c r="D423">
        <v>240</v>
      </c>
      <c r="E423" t="s">
        <v>2105</v>
      </c>
      <c r="F423" t="s">
        <v>3</v>
      </c>
      <c r="G423" s="1" t="s">
        <v>1578</v>
      </c>
      <c r="H423" s="1" t="s">
        <v>1348</v>
      </c>
      <c r="I423" s="1" t="s">
        <v>780</v>
      </c>
      <c r="J423" s="1" t="s">
        <v>135</v>
      </c>
    </row>
    <row r="424" spans="1:10" x14ac:dyDescent="0.25">
      <c r="A424" s="1">
        <v>243</v>
      </c>
      <c r="B424" t="s">
        <v>2099</v>
      </c>
    </row>
    <row r="425" spans="1:10" x14ac:dyDescent="0.25">
      <c r="A425" s="1">
        <v>243</v>
      </c>
      <c r="B425" t="s">
        <v>2099</v>
      </c>
      <c r="C425">
        <v>320</v>
      </c>
      <c r="D425">
        <v>240</v>
      </c>
      <c r="E425" t="s">
        <v>2105</v>
      </c>
      <c r="F425" t="s">
        <v>3</v>
      </c>
      <c r="G425" s="1" t="s">
        <v>207</v>
      </c>
      <c r="H425" s="1" t="s">
        <v>733</v>
      </c>
      <c r="I425" s="1" t="s">
        <v>471</v>
      </c>
      <c r="J425" s="1" t="s">
        <v>734</v>
      </c>
    </row>
    <row r="426" spans="1:10" x14ac:dyDescent="0.25">
      <c r="A426" s="1">
        <v>243</v>
      </c>
      <c r="B426" t="s">
        <v>2282</v>
      </c>
      <c r="C426">
        <v>320</v>
      </c>
      <c r="D426">
        <v>240</v>
      </c>
      <c r="E426" t="s">
        <v>2105</v>
      </c>
      <c r="F426" t="s">
        <v>8</v>
      </c>
      <c r="G426" s="1" t="s">
        <v>2283</v>
      </c>
      <c r="H426" s="1" t="s">
        <v>10</v>
      </c>
      <c r="I426" s="1" t="s">
        <v>903</v>
      </c>
      <c r="J426" s="1" t="s">
        <v>1149</v>
      </c>
    </row>
    <row r="427" spans="1:10" x14ac:dyDescent="0.25">
      <c r="A427" s="1">
        <v>243</v>
      </c>
      <c r="B427" t="s">
        <v>2282</v>
      </c>
      <c r="C427">
        <v>320</v>
      </c>
      <c r="D427">
        <v>240</v>
      </c>
      <c r="E427" t="s">
        <v>2105</v>
      </c>
      <c r="F427" t="s">
        <v>3</v>
      </c>
      <c r="G427" s="1" t="s">
        <v>748</v>
      </c>
      <c r="H427" s="1" t="s">
        <v>730</v>
      </c>
      <c r="I427" s="1" t="s">
        <v>716</v>
      </c>
      <c r="J427" s="1" t="s">
        <v>306</v>
      </c>
    </row>
    <row r="428" spans="1:10" x14ac:dyDescent="0.25">
      <c r="A428" s="1">
        <v>243</v>
      </c>
      <c r="B428" t="s">
        <v>2284</v>
      </c>
      <c r="C428">
        <v>320</v>
      </c>
      <c r="D428">
        <v>240</v>
      </c>
      <c r="E428" t="s">
        <v>2105</v>
      </c>
      <c r="F428" t="s">
        <v>8</v>
      </c>
      <c r="G428" s="1" t="s">
        <v>1207</v>
      </c>
      <c r="H428" s="1" t="s">
        <v>2214</v>
      </c>
      <c r="I428" s="1" t="s">
        <v>411</v>
      </c>
      <c r="J428" s="1" t="s">
        <v>294</v>
      </c>
    </row>
    <row r="429" spans="1:10" x14ac:dyDescent="0.25">
      <c r="A429" s="1">
        <v>243</v>
      </c>
      <c r="B429" t="s">
        <v>2284</v>
      </c>
      <c r="C429">
        <v>320</v>
      </c>
      <c r="D429">
        <v>240</v>
      </c>
      <c r="E429" t="s">
        <v>2105</v>
      </c>
      <c r="F429" t="s">
        <v>8</v>
      </c>
      <c r="G429" s="1" t="s">
        <v>394</v>
      </c>
      <c r="H429" s="1" t="s">
        <v>1092</v>
      </c>
      <c r="I429" s="1" t="s">
        <v>804</v>
      </c>
      <c r="J429" s="1" t="s">
        <v>397</v>
      </c>
    </row>
    <row r="430" spans="1:10" x14ac:dyDescent="0.25">
      <c r="A430" s="1">
        <v>243</v>
      </c>
      <c r="B430" t="s">
        <v>2284</v>
      </c>
      <c r="C430">
        <v>320</v>
      </c>
      <c r="D430">
        <v>240</v>
      </c>
      <c r="E430" t="s">
        <v>2105</v>
      </c>
      <c r="F430" t="s">
        <v>3</v>
      </c>
      <c r="G430" s="1" t="s">
        <v>365</v>
      </c>
      <c r="H430" s="1" t="s">
        <v>2249</v>
      </c>
      <c r="I430" s="1" t="s">
        <v>716</v>
      </c>
      <c r="J430" s="1" t="s">
        <v>133</v>
      </c>
    </row>
    <row r="431" spans="1:10" x14ac:dyDescent="0.25">
      <c r="A431" s="1">
        <v>243</v>
      </c>
      <c r="B431" t="s">
        <v>2285</v>
      </c>
      <c r="C431">
        <v>320</v>
      </c>
      <c r="D431">
        <v>240</v>
      </c>
      <c r="E431" t="s">
        <v>2105</v>
      </c>
      <c r="F431" t="s">
        <v>8</v>
      </c>
      <c r="G431" s="1" t="s">
        <v>466</v>
      </c>
      <c r="H431" s="1" t="s">
        <v>158</v>
      </c>
      <c r="I431" s="1" t="s">
        <v>1170</v>
      </c>
      <c r="J431" s="1" t="s">
        <v>2123</v>
      </c>
    </row>
    <row r="432" spans="1:10" x14ac:dyDescent="0.25">
      <c r="A432" s="1">
        <v>243</v>
      </c>
      <c r="B432" t="s">
        <v>2285</v>
      </c>
      <c r="C432">
        <v>320</v>
      </c>
      <c r="D432">
        <v>240</v>
      </c>
      <c r="E432" t="s">
        <v>2105</v>
      </c>
      <c r="F432" t="s">
        <v>8</v>
      </c>
      <c r="G432" s="1" t="s">
        <v>1125</v>
      </c>
      <c r="H432" s="1" t="s">
        <v>555</v>
      </c>
      <c r="I432" s="1" t="s">
        <v>296</v>
      </c>
      <c r="J432" s="1" t="s">
        <v>123</v>
      </c>
    </row>
    <row r="433" spans="1:10" x14ac:dyDescent="0.25">
      <c r="A433" s="1">
        <v>243</v>
      </c>
      <c r="B433" t="s">
        <v>2285</v>
      </c>
      <c r="C433">
        <v>320</v>
      </c>
      <c r="D433">
        <v>240</v>
      </c>
      <c r="E433" t="s">
        <v>2105</v>
      </c>
      <c r="F433" t="s">
        <v>3</v>
      </c>
      <c r="G433" s="1" t="s">
        <v>992</v>
      </c>
      <c r="H433" s="1" t="s">
        <v>429</v>
      </c>
      <c r="I433" s="1" t="s">
        <v>716</v>
      </c>
      <c r="J433" s="1" t="s">
        <v>133</v>
      </c>
    </row>
    <row r="434" spans="1:10" x14ac:dyDescent="0.25">
      <c r="A434" s="1">
        <v>243</v>
      </c>
      <c r="B434" t="s">
        <v>2286</v>
      </c>
      <c r="C434">
        <v>320</v>
      </c>
      <c r="D434">
        <v>240</v>
      </c>
      <c r="E434" t="s">
        <v>2105</v>
      </c>
      <c r="F434" t="s">
        <v>8</v>
      </c>
      <c r="G434" s="1" t="s">
        <v>1653</v>
      </c>
      <c r="H434" s="1" t="s">
        <v>34</v>
      </c>
      <c r="I434" s="1" t="s">
        <v>988</v>
      </c>
      <c r="J434" s="1" t="s">
        <v>1646</v>
      </c>
    </row>
    <row r="435" spans="1:10" x14ac:dyDescent="0.25">
      <c r="A435" s="1">
        <v>243</v>
      </c>
      <c r="B435" t="s">
        <v>2286</v>
      </c>
      <c r="C435">
        <v>320</v>
      </c>
      <c r="D435">
        <v>240</v>
      </c>
      <c r="E435" t="s">
        <v>2105</v>
      </c>
      <c r="F435" t="s">
        <v>8</v>
      </c>
      <c r="G435" s="1" t="s">
        <v>2283</v>
      </c>
      <c r="H435" s="1" t="s">
        <v>1074</v>
      </c>
      <c r="I435" s="1" t="s">
        <v>1412</v>
      </c>
      <c r="J435" s="1" t="s">
        <v>2158</v>
      </c>
    </row>
    <row r="436" spans="1:10" x14ac:dyDescent="0.25">
      <c r="A436" s="1">
        <v>243</v>
      </c>
      <c r="B436" t="s">
        <v>2286</v>
      </c>
      <c r="C436">
        <v>320</v>
      </c>
      <c r="D436">
        <v>240</v>
      </c>
      <c r="E436" t="s">
        <v>2105</v>
      </c>
      <c r="F436" t="s">
        <v>3</v>
      </c>
      <c r="G436" s="1" t="s">
        <v>1406</v>
      </c>
      <c r="H436" s="1" t="s">
        <v>126</v>
      </c>
      <c r="I436" s="1" t="s">
        <v>716</v>
      </c>
      <c r="J436" s="1" t="s">
        <v>133</v>
      </c>
    </row>
    <row r="437" spans="1:10" x14ac:dyDescent="0.25">
      <c r="A437" s="1">
        <v>243</v>
      </c>
      <c r="B437" t="s">
        <v>2287</v>
      </c>
      <c r="C437">
        <v>320</v>
      </c>
      <c r="D437">
        <v>240</v>
      </c>
      <c r="E437" t="s">
        <v>2105</v>
      </c>
      <c r="F437" t="s">
        <v>8</v>
      </c>
      <c r="G437" s="1" t="s">
        <v>828</v>
      </c>
      <c r="H437" s="1" t="s">
        <v>2288</v>
      </c>
      <c r="I437" s="1" t="s">
        <v>1119</v>
      </c>
      <c r="J437" s="1" t="s">
        <v>406</v>
      </c>
    </row>
    <row r="438" spans="1:10" x14ac:dyDescent="0.25">
      <c r="A438" s="1">
        <v>243</v>
      </c>
      <c r="B438" t="s">
        <v>2287</v>
      </c>
      <c r="C438">
        <v>320</v>
      </c>
      <c r="D438">
        <v>240</v>
      </c>
      <c r="E438" t="s">
        <v>2105</v>
      </c>
      <c r="F438" t="s">
        <v>8</v>
      </c>
      <c r="G438" s="1" t="s">
        <v>569</v>
      </c>
      <c r="H438" s="1" t="s">
        <v>1726</v>
      </c>
      <c r="I438" s="1" t="s">
        <v>734</v>
      </c>
      <c r="J438" s="1" t="s">
        <v>2289</v>
      </c>
    </row>
    <row r="439" spans="1:10" x14ac:dyDescent="0.25">
      <c r="A439" s="1">
        <v>243</v>
      </c>
      <c r="B439" t="s">
        <v>2287</v>
      </c>
      <c r="C439">
        <v>320</v>
      </c>
      <c r="D439">
        <v>240</v>
      </c>
      <c r="E439" t="s">
        <v>2105</v>
      </c>
      <c r="F439" t="s">
        <v>3</v>
      </c>
      <c r="G439" s="1" t="s">
        <v>659</v>
      </c>
      <c r="H439" s="1" t="s">
        <v>406</v>
      </c>
      <c r="I439" s="1" t="s">
        <v>716</v>
      </c>
      <c r="J439" s="1" t="s">
        <v>133</v>
      </c>
    </row>
    <row r="440" spans="1:10" x14ac:dyDescent="0.25">
      <c r="A440" s="1">
        <v>243</v>
      </c>
      <c r="B440" t="s">
        <v>2290</v>
      </c>
      <c r="C440">
        <v>320</v>
      </c>
      <c r="D440">
        <v>240</v>
      </c>
      <c r="E440" t="s">
        <v>2105</v>
      </c>
      <c r="F440" t="s">
        <v>8</v>
      </c>
      <c r="G440" s="1" t="s">
        <v>959</v>
      </c>
      <c r="H440" s="1" t="s">
        <v>4</v>
      </c>
      <c r="I440" s="1" t="s">
        <v>1128</v>
      </c>
      <c r="J440" s="1" t="s">
        <v>2136</v>
      </c>
    </row>
    <row r="441" spans="1:10" x14ac:dyDescent="0.25">
      <c r="A441" s="1">
        <v>243</v>
      </c>
      <c r="B441" t="s">
        <v>2290</v>
      </c>
      <c r="C441">
        <v>320</v>
      </c>
      <c r="D441">
        <v>240</v>
      </c>
      <c r="E441" t="s">
        <v>2105</v>
      </c>
      <c r="F441" t="s">
        <v>8</v>
      </c>
      <c r="G441" s="1" t="s">
        <v>2291</v>
      </c>
      <c r="H441" s="1" t="s">
        <v>433</v>
      </c>
      <c r="I441" s="1" t="s">
        <v>793</v>
      </c>
      <c r="J441" s="1" t="s">
        <v>659</v>
      </c>
    </row>
    <row r="442" spans="1:10" x14ac:dyDescent="0.25">
      <c r="A442" s="1">
        <v>243</v>
      </c>
      <c r="B442" t="s">
        <v>2290</v>
      </c>
      <c r="C442">
        <v>320</v>
      </c>
      <c r="D442">
        <v>240</v>
      </c>
      <c r="E442" t="s">
        <v>2105</v>
      </c>
      <c r="F442" t="s">
        <v>3</v>
      </c>
      <c r="G442" s="1" t="s">
        <v>580</v>
      </c>
      <c r="H442" s="1" t="s">
        <v>2275</v>
      </c>
      <c r="I442" s="1" t="s">
        <v>716</v>
      </c>
      <c r="J442" s="1" t="s">
        <v>149</v>
      </c>
    </row>
    <row r="443" spans="1:10" x14ac:dyDescent="0.25">
      <c r="A443" s="1">
        <v>243</v>
      </c>
      <c r="B443" t="s">
        <v>2292</v>
      </c>
      <c r="C443">
        <v>320</v>
      </c>
      <c r="D443">
        <v>240</v>
      </c>
      <c r="E443" t="s">
        <v>2105</v>
      </c>
      <c r="F443" t="s">
        <v>8</v>
      </c>
      <c r="G443" s="1" t="s">
        <v>716</v>
      </c>
      <c r="H443" s="1" t="s">
        <v>2293</v>
      </c>
      <c r="I443" s="1" t="s">
        <v>4</v>
      </c>
      <c r="J443" s="1" t="s">
        <v>761</v>
      </c>
    </row>
    <row r="444" spans="1:10" x14ac:dyDescent="0.25">
      <c r="A444" s="1">
        <v>243</v>
      </c>
      <c r="B444" t="s">
        <v>2292</v>
      </c>
      <c r="C444">
        <v>320</v>
      </c>
      <c r="D444">
        <v>240</v>
      </c>
      <c r="E444" t="s">
        <v>2105</v>
      </c>
      <c r="F444" t="s">
        <v>8</v>
      </c>
      <c r="G444" s="1" t="s">
        <v>220</v>
      </c>
      <c r="H444" s="1" t="s">
        <v>252</v>
      </c>
      <c r="I444" s="1" t="s">
        <v>1900</v>
      </c>
      <c r="J444" s="1" t="s">
        <v>396</v>
      </c>
    </row>
    <row r="445" spans="1:10" x14ac:dyDescent="0.25">
      <c r="A445" s="1">
        <v>243</v>
      </c>
      <c r="B445" t="s">
        <v>2292</v>
      </c>
      <c r="C445">
        <v>320</v>
      </c>
      <c r="D445">
        <v>240</v>
      </c>
      <c r="E445" t="s">
        <v>2105</v>
      </c>
      <c r="F445" t="s">
        <v>3</v>
      </c>
      <c r="G445" s="1" t="s">
        <v>710</v>
      </c>
      <c r="H445" s="1" t="s">
        <v>87</v>
      </c>
      <c r="I445" s="1" t="s">
        <v>716</v>
      </c>
      <c r="J445" s="1" t="s">
        <v>133</v>
      </c>
    </row>
    <row r="446" spans="1:10" x14ac:dyDescent="0.25">
      <c r="A446" s="1">
        <v>243</v>
      </c>
      <c r="B446" t="s">
        <v>2294</v>
      </c>
      <c r="C446">
        <v>320</v>
      </c>
      <c r="D446">
        <v>240</v>
      </c>
      <c r="E446" t="s">
        <v>2105</v>
      </c>
      <c r="F446" t="s">
        <v>8</v>
      </c>
      <c r="G446" s="1" t="s">
        <v>460</v>
      </c>
      <c r="H446" s="1" t="s">
        <v>667</v>
      </c>
      <c r="I446" s="1" t="s">
        <v>2295</v>
      </c>
      <c r="J446" s="1" t="s">
        <v>973</v>
      </c>
    </row>
    <row r="447" spans="1:10" x14ac:dyDescent="0.25">
      <c r="A447" s="1">
        <v>243</v>
      </c>
      <c r="B447" t="s">
        <v>2294</v>
      </c>
      <c r="C447">
        <v>320</v>
      </c>
      <c r="D447">
        <v>240</v>
      </c>
      <c r="E447" t="s">
        <v>2105</v>
      </c>
      <c r="F447" t="s">
        <v>8</v>
      </c>
      <c r="G447" s="1" t="s">
        <v>2248</v>
      </c>
      <c r="H447" s="1" t="s">
        <v>598</v>
      </c>
      <c r="I447" s="1" t="s">
        <v>116</v>
      </c>
      <c r="J447" s="1" t="s">
        <v>424</v>
      </c>
    </row>
    <row r="448" spans="1:10" x14ac:dyDescent="0.25">
      <c r="A448" s="1">
        <v>243</v>
      </c>
      <c r="B448" t="s">
        <v>2294</v>
      </c>
      <c r="C448">
        <v>320</v>
      </c>
      <c r="D448">
        <v>240</v>
      </c>
      <c r="E448" t="s">
        <v>2105</v>
      </c>
      <c r="F448" t="s">
        <v>3</v>
      </c>
      <c r="G448" s="1" t="s">
        <v>1385</v>
      </c>
      <c r="H448" s="1" t="s">
        <v>12</v>
      </c>
      <c r="I448" s="1" t="s">
        <v>716</v>
      </c>
      <c r="J448" s="1" t="s">
        <v>133</v>
      </c>
    </row>
    <row r="449" spans="1:10" x14ac:dyDescent="0.25">
      <c r="A449" s="1">
        <v>243</v>
      </c>
      <c r="B449" t="s">
        <v>2296</v>
      </c>
      <c r="C449">
        <v>320</v>
      </c>
      <c r="D449">
        <v>240</v>
      </c>
      <c r="E449" t="s">
        <v>2105</v>
      </c>
      <c r="F449" t="s">
        <v>8</v>
      </c>
      <c r="G449" s="1" t="s">
        <v>693</v>
      </c>
      <c r="H449" s="1" t="s">
        <v>294</v>
      </c>
      <c r="I449" s="1" t="s">
        <v>1316</v>
      </c>
      <c r="J449" s="1" t="s">
        <v>980</v>
      </c>
    </row>
    <row r="450" spans="1:10" x14ac:dyDescent="0.25">
      <c r="A450" s="1">
        <v>243</v>
      </c>
      <c r="B450" t="s">
        <v>2296</v>
      </c>
      <c r="C450">
        <v>320</v>
      </c>
      <c r="D450">
        <v>240</v>
      </c>
      <c r="E450" t="s">
        <v>2105</v>
      </c>
      <c r="F450" t="s">
        <v>8</v>
      </c>
      <c r="G450" s="1" t="s">
        <v>602</v>
      </c>
      <c r="H450" s="1" t="s">
        <v>2293</v>
      </c>
      <c r="I450" s="1" t="s">
        <v>546</v>
      </c>
      <c r="J450" s="1" t="s">
        <v>761</v>
      </c>
    </row>
    <row r="451" spans="1:10" x14ac:dyDescent="0.25">
      <c r="A451" s="1">
        <v>243</v>
      </c>
      <c r="B451" t="s">
        <v>2296</v>
      </c>
      <c r="C451">
        <v>320</v>
      </c>
      <c r="D451">
        <v>240</v>
      </c>
      <c r="E451" t="s">
        <v>2105</v>
      </c>
      <c r="F451" t="s">
        <v>3</v>
      </c>
      <c r="G451" s="1" t="s">
        <v>1523</v>
      </c>
      <c r="H451" s="1" t="s">
        <v>294</v>
      </c>
      <c r="I451" s="1" t="s">
        <v>716</v>
      </c>
      <c r="J451" s="1" t="s">
        <v>133</v>
      </c>
    </row>
    <row r="452" spans="1:10" x14ac:dyDescent="0.25">
      <c r="A452" s="1">
        <v>243</v>
      </c>
      <c r="B452" t="s">
        <v>2100</v>
      </c>
    </row>
    <row r="453" spans="1:10" x14ac:dyDescent="0.25">
      <c r="A453" s="1">
        <v>243</v>
      </c>
      <c r="B453" t="s">
        <v>2100</v>
      </c>
    </row>
    <row r="454" spans="1:10" x14ac:dyDescent="0.25">
      <c r="A454" s="1">
        <v>243</v>
      </c>
      <c r="B454" t="s">
        <v>2297</v>
      </c>
      <c r="C454">
        <v>320</v>
      </c>
      <c r="D454">
        <v>240</v>
      </c>
      <c r="E454" t="s">
        <v>2105</v>
      </c>
      <c r="F454" t="s">
        <v>8</v>
      </c>
      <c r="G454" s="1" t="s">
        <v>349</v>
      </c>
      <c r="H454" s="1" t="s">
        <v>977</v>
      </c>
      <c r="I454" s="1" t="s">
        <v>550</v>
      </c>
      <c r="J454" s="1" t="s">
        <v>551</v>
      </c>
    </row>
    <row r="455" spans="1:10" x14ac:dyDescent="0.25">
      <c r="A455" s="1">
        <v>243</v>
      </c>
      <c r="B455" t="s">
        <v>2297</v>
      </c>
      <c r="C455">
        <v>320</v>
      </c>
      <c r="D455">
        <v>240</v>
      </c>
      <c r="E455" t="s">
        <v>2105</v>
      </c>
      <c r="F455" t="s">
        <v>8</v>
      </c>
      <c r="G455" s="1" t="s">
        <v>270</v>
      </c>
      <c r="H455" s="1" t="s">
        <v>1084</v>
      </c>
      <c r="I455" s="1" t="s">
        <v>1494</v>
      </c>
      <c r="J455" s="1" t="s">
        <v>940</v>
      </c>
    </row>
    <row r="456" spans="1:10" x14ac:dyDescent="0.25">
      <c r="A456" s="1">
        <v>243</v>
      </c>
      <c r="B456" t="s">
        <v>2297</v>
      </c>
      <c r="C456">
        <v>320</v>
      </c>
      <c r="D456">
        <v>240</v>
      </c>
      <c r="E456" t="s">
        <v>2105</v>
      </c>
      <c r="F456" t="s">
        <v>3</v>
      </c>
      <c r="G456" s="1" t="s">
        <v>1456</v>
      </c>
      <c r="H456" s="1" t="s">
        <v>376</v>
      </c>
      <c r="I456" s="1" t="s">
        <v>196</v>
      </c>
      <c r="J456" s="1" t="s">
        <v>2166</v>
      </c>
    </row>
    <row r="457" spans="1:10" x14ac:dyDescent="0.25">
      <c r="A457" s="1">
        <v>243</v>
      </c>
      <c r="B457" t="s">
        <v>2298</v>
      </c>
      <c r="C457">
        <v>320</v>
      </c>
      <c r="D457">
        <v>240</v>
      </c>
      <c r="E457" t="s">
        <v>2105</v>
      </c>
      <c r="F457" t="s">
        <v>8</v>
      </c>
      <c r="G457" s="1" t="s">
        <v>433</v>
      </c>
      <c r="H457" s="1" t="s">
        <v>402</v>
      </c>
      <c r="I457" s="1" t="s">
        <v>753</v>
      </c>
      <c r="J457" s="1" t="s">
        <v>932</v>
      </c>
    </row>
    <row r="458" spans="1:10" x14ac:dyDescent="0.25">
      <c r="A458" s="1">
        <v>243</v>
      </c>
      <c r="B458" t="s">
        <v>2298</v>
      </c>
      <c r="C458">
        <v>320</v>
      </c>
      <c r="D458">
        <v>240</v>
      </c>
      <c r="E458" t="s">
        <v>2105</v>
      </c>
      <c r="F458" t="s">
        <v>8</v>
      </c>
      <c r="G458" s="1" t="s">
        <v>462</v>
      </c>
      <c r="H458" s="1" t="s">
        <v>83</v>
      </c>
      <c r="I458" s="1" t="s">
        <v>305</v>
      </c>
      <c r="J458" s="1" t="s">
        <v>1080</v>
      </c>
    </row>
    <row r="459" spans="1:10" x14ac:dyDescent="0.25">
      <c r="A459" s="1">
        <v>243</v>
      </c>
      <c r="B459" t="s">
        <v>2298</v>
      </c>
      <c r="C459">
        <v>320</v>
      </c>
      <c r="D459">
        <v>240</v>
      </c>
      <c r="E459" t="s">
        <v>2105</v>
      </c>
      <c r="F459" t="s">
        <v>3</v>
      </c>
      <c r="G459" s="1" t="s">
        <v>774</v>
      </c>
      <c r="H459" s="1" t="s">
        <v>305</v>
      </c>
      <c r="I459" s="1" t="s">
        <v>196</v>
      </c>
      <c r="J459" s="1" t="s">
        <v>2166</v>
      </c>
    </row>
    <row r="460" spans="1:10" x14ac:dyDescent="0.25">
      <c r="A460" s="1">
        <v>243</v>
      </c>
      <c r="B460" t="s">
        <v>2299</v>
      </c>
      <c r="C460">
        <v>320</v>
      </c>
      <c r="D460">
        <v>240</v>
      </c>
      <c r="E460" t="s">
        <v>2105</v>
      </c>
      <c r="F460" t="s">
        <v>8</v>
      </c>
      <c r="G460" s="1" t="s">
        <v>963</v>
      </c>
      <c r="H460" s="1" t="s">
        <v>357</v>
      </c>
      <c r="I460" s="1" t="s">
        <v>429</v>
      </c>
      <c r="J460" s="1" t="s">
        <v>1093</v>
      </c>
    </row>
    <row r="461" spans="1:10" x14ac:dyDescent="0.25">
      <c r="A461" s="1">
        <v>243</v>
      </c>
      <c r="B461" t="s">
        <v>2299</v>
      </c>
      <c r="C461">
        <v>320</v>
      </c>
      <c r="D461">
        <v>240</v>
      </c>
      <c r="E461" t="s">
        <v>2105</v>
      </c>
      <c r="F461" t="s">
        <v>8</v>
      </c>
      <c r="G461" s="1" t="s">
        <v>2156</v>
      </c>
      <c r="H461" s="1" t="s">
        <v>244</v>
      </c>
      <c r="I461" s="1" t="s">
        <v>985</v>
      </c>
      <c r="J461" s="1" t="s">
        <v>738</v>
      </c>
    </row>
    <row r="462" spans="1:10" x14ac:dyDescent="0.25">
      <c r="A462" s="1">
        <v>243</v>
      </c>
      <c r="B462" t="s">
        <v>2299</v>
      </c>
      <c r="C462">
        <v>320</v>
      </c>
      <c r="D462">
        <v>240</v>
      </c>
      <c r="E462" t="s">
        <v>2105</v>
      </c>
      <c r="F462" t="s">
        <v>3</v>
      </c>
      <c r="G462" s="1" t="s">
        <v>1418</v>
      </c>
      <c r="H462" s="1" t="s">
        <v>2197</v>
      </c>
      <c r="I462" s="1" t="s">
        <v>196</v>
      </c>
      <c r="J462" s="1" t="s">
        <v>993</v>
      </c>
    </row>
    <row r="463" spans="1:10" x14ac:dyDescent="0.25">
      <c r="A463" s="1">
        <v>243</v>
      </c>
      <c r="B463" t="s">
        <v>2101</v>
      </c>
      <c r="C463">
        <v>320</v>
      </c>
      <c r="D463">
        <v>240</v>
      </c>
      <c r="E463" t="s">
        <v>2105</v>
      </c>
      <c r="F463" t="s">
        <v>8</v>
      </c>
      <c r="G463" s="1" t="s">
        <v>1906</v>
      </c>
      <c r="H463" s="1" t="s">
        <v>2300</v>
      </c>
      <c r="I463" s="1" t="s">
        <v>296</v>
      </c>
      <c r="J463" s="1" t="s">
        <v>87</v>
      </c>
    </row>
    <row r="464" spans="1:10" x14ac:dyDescent="0.25">
      <c r="A464" s="1">
        <v>243</v>
      </c>
      <c r="B464" t="s">
        <v>2101</v>
      </c>
      <c r="C464">
        <v>320</v>
      </c>
      <c r="D464">
        <v>240</v>
      </c>
      <c r="E464" t="s">
        <v>2105</v>
      </c>
      <c r="F464" t="s">
        <v>8</v>
      </c>
      <c r="G464" s="1" t="s">
        <v>2248</v>
      </c>
      <c r="H464" s="1" t="s">
        <v>2301</v>
      </c>
      <c r="I464" s="1" t="s">
        <v>254</v>
      </c>
      <c r="J464" s="1" t="s">
        <v>2302</v>
      </c>
    </row>
    <row r="465" spans="1:10" x14ac:dyDescent="0.25">
      <c r="A465" s="1">
        <v>243</v>
      </c>
      <c r="B465" t="s">
        <v>2101</v>
      </c>
    </row>
    <row r="466" spans="1:10" x14ac:dyDescent="0.25">
      <c r="A466" s="1">
        <v>243</v>
      </c>
      <c r="B466" t="s">
        <v>2303</v>
      </c>
      <c r="C466">
        <v>320</v>
      </c>
      <c r="D466">
        <v>240</v>
      </c>
      <c r="E466" t="s">
        <v>2105</v>
      </c>
      <c r="F466" t="s">
        <v>8</v>
      </c>
      <c r="G466" s="1" t="s">
        <v>663</v>
      </c>
      <c r="H466" s="1" t="s">
        <v>730</v>
      </c>
      <c r="I466" s="1" t="s">
        <v>583</v>
      </c>
      <c r="J466" s="1" t="s">
        <v>1358</v>
      </c>
    </row>
    <row r="467" spans="1:10" x14ac:dyDescent="0.25">
      <c r="A467" s="1">
        <v>243</v>
      </c>
      <c r="B467" t="s">
        <v>2303</v>
      </c>
      <c r="C467">
        <v>320</v>
      </c>
      <c r="D467">
        <v>240</v>
      </c>
      <c r="E467" t="s">
        <v>2105</v>
      </c>
      <c r="F467" t="s">
        <v>8</v>
      </c>
      <c r="G467" s="1" t="s">
        <v>1830</v>
      </c>
      <c r="H467" s="1" t="s">
        <v>2267</v>
      </c>
      <c r="I467" s="1" t="s">
        <v>854</v>
      </c>
      <c r="J467" s="1" t="s">
        <v>1158</v>
      </c>
    </row>
    <row r="468" spans="1:10" x14ac:dyDescent="0.25">
      <c r="A468" s="1">
        <v>243</v>
      </c>
      <c r="B468" t="s">
        <v>2303</v>
      </c>
      <c r="C468">
        <v>320</v>
      </c>
      <c r="D468">
        <v>240</v>
      </c>
      <c r="E468" t="s">
        <v>2105</v>
      </c>
      <c r="F468" t="s">
        <v>3</v>
      </c>
      <c r="G468" s="1" t="s">
        <v>1494</v>
      </c>
      <c r="H468" s="1" t="s">
        <v>1687</v>
      </c>
      <c r="I468" s="1" t="s">
        <v>15</v>
      </c>
      <c r="J468" s="1" t="s">
        <v>1646</v>
      </c>
    </row>
    <row r="469" spans="1:10" x14ac:dyDescent="0.25">
      <c r="A469" s="1">
        <v>243</v>
      </c>
      <c r="B469" t="s">
        <v>2304</v>
      </c>
      <c r="C469">
        <v>320</v>
      </c>
      <c r="D469">
        <v>240</v>
      </c>
      <c r="E469" t="s">
        <v>2105</v>
      </c>
      <c r="F469" t="s">
        <v>8</v>
      </c>
      <c r="G469" s="1" t="s">
        <v>2177</v>
      </c>
      <c r="H469" s="1" t="s">
        <v>2289</v>
      </c>
      <c r="I469" s="1" t="s">
        <v>793</v>
      </c>
      <c r="J469" s="1" t="s">
        <v>2305</v>
      </c>
    </row>
    <row r="470" spans="1:10" x14ac:dyDescent="0.25">
      <c r="A470" s="1">
        <v>243</v>
      </c>
      <c r="B470" t="s">
        <v>2304</v>
      </c>
      <c r="C470">
        <v>320</v>
      </c>
      <c r="D470">
        <v>240</v>
      </c>
      <c r="E470" t="s">
        <v>2105</v>
      </c>
      <c r="F470" t="s">
        <v>8</v>
      </c>
      <c r="G470" s="1" t="s">
        <v>1173</v>
      </c>
      <c r="H470" s="1" t="s">
        <v>1080</v>
      </c>
      <c r="I470" s="1" t="s">
        <v>1527</v>
      </c>
      <c r="J470" s="1" t="s">
        <v>1416</v>
      </c>
    </row>
    <row r="471" spans="1:10" x14ac:dyDescent="0.25">
      <c r="A471" s="1">
        <v>243</v>
      </c>
      <c r="B471" t="s">
        <v>2304</v>
      </c>
      <c r="C471">
        <v>320</v>
      </c>
      <c r="D471">
        <v>240</v>
      </c>
      <c r="E471" t="s">
        <v>2105</v>
      </c>
      <c r="F471" t="s">
        <v>3</v>
      </c>
      <c r="G471" s="1" t="s">
        <v>677</v>
      </c>
      <c r="H471" s="1" t="s">
        <v>802</v>
      </c>
      <c r="I471" s="1" t="s">
        <v>738</v>
      </c>
      <c r="J471" s="1" t="s">
        <v>149</v>
      </c>
    </row>
    <row r="472" spans="1:10" x14ac:dyDescent="0.25">
      <c r="A472" s="1">
        <v>243</v>
      </c>
      <c r="B472" t="s">
        <v>2306</v>
      </c>
      <c r="C472">
        <v>320</v>
      </c>
      <c r="D472">
        <v>240</v>
      </c>
      <c r="E472" t="s">
        <v>2105</v>
      </c>
      <c r="F472" t="s">
        <v>8</v>
      </c>
      <c r="G472" s="1" t="s">
        <v>883</v>
      </c>
      <c r="H472" s="1" t="s">
        <v>915</v>
      </c>
      <c r="I472" s="1" t="s">
        <v>884</v>
      </c>
      <c r="J472" s="1" t="s">
        <v>1614</v>
      </c>
    </row>
    <row r="473" spans="1:10" x14ac:dyDescent="0.25">
      <c r="A473" s="1">
        <v>243</v>
      </c>
      <c r="B473" t="s">
        <v>2306</v>
      </c>
      <c r="C473">
        <v>320</v>
      </c>
      <c r="D473">
        <v>240</v>
      </c>
      <c r="E473" t="s">
        <v>2105</v>
      </c>
      <c r="F473" t="s">
        <v>8</v>
      </c>
      <c r="G473" s="1" t="s">
        <v>1662</v>
      </c>
      <c r="H473" s="1" t="s">
        <v>2307</v>
      </c>
      <c r="I473" s="1" t="s">
        <v>1170</v>
      </c>
      <c r="J473" s="1" t="s">
        <v>643</v>
      </c>
    </row>
    <row r="474" spans="1:10" x14ac:dyDescent="0.25">
      <c r="A474" s="1">
        <v>243</v>
      </c>
      <c r="B474" t="s">
        <v>2306</v>
      </c>
      <c r="C474">
        <v>320</v>
      </c>
      <c r="D474">
        <v>240</v>
      </c>
      <c r="E474" t="s">
        <v>2105</v>
      </c>
      <c r="F474" t="s">
        <v>3</v>
      </c>
      <c r="G474" s="1" t="s">
        <v>908</v>
      </c>
      <c r="H474" s="1" t="s">
        <v>383</v>
      </c>
      <c r="I474" s="1" t="s">
        <v>738</v>
      </c>
      <c r="J474" s="1" t="s">
        <v>149</v>
      </c>
    </row>
    <row r="475" spans="1:10" x14ac:dyDescent="0.25">
      <c r="A475" s="1">
        <v>243</v>
      </c>
      <c r="B475" t="s">
        <v>2308</v>
      </c>
      <c r="C475">
        <v>320</v>
      </c>
      <c r="D475">
        <v>240</v>
      </c>
      <c r="E475" t="s">
        <v>2105</v>
      </c>
      <c r="F475" t="s">
        <v>8</v>
      </c>
      <c r="G475" s="1" t="s">
        <v>1135</v>
      </c>
      <c r="H475" s="1" t="s">
        <v>426</v>
      </c>
      <c r="I475" s="1" t="s">
        <v>2309</v>
      </c>
      <c r="J475" s="1" t="s">
        <v>1358</v>
      </c>
    </row>
    <row r="476" spans="1:10" x14ac:dyDescent="0.25">
      <c r="A476" s="1">
        <v>243</v>
      </c>
      <c r="B476" t="s">
        <v>2308</v>
      </c>
      <c r="C476">
        <v>320</v>
      </c>
      <c r="D476">
        <v>240</v>
      </c>
      <c r="E476" t="s">
        <v>2105</v>
      </c>
      <c r="F476" t="s">
        <v>3</v>
      </c>
      <c r="G476" s="1" t="s">
        <v>288</v>
      </c>
      <c r="H476" s="1" t="s">
        <v>633</v>
      </c>
      <c r="I476" s="1" t="s">
        <v>157</v>
      </c>
      <c r="J476" s="1" t="s">
        <v>2310</v>
      </c>
    </row>
    <row r="477" spans="1:10" x14ac:dyDescent="0.25">
      <c r="A477" s="1">
        <v>243</v>
      </c>
      <c r="B477" t="s">
        <v>2311</v>
      </c>
      <c r="C477">
        <v>320</v>
      </c>
      <c r="D477">
        <v>240</v>
      </c>
      <c r="E477" t="s">
        <v>2105</v>
      </c>
      <c r="F477" t="s">
        <v>8</v>
      </c>
      <c r="G477" s="1" t="s">
        <v>1480</v>
      </c>
      <c r="H477" s="1" t="s">
        <v>1685</v>
      </c>
      <c r="I477" s="1" t="s">
        <v>732</v>
      </c>
      <c r="J477" s="1" t="s">
        <v>423</v>
      </c>
    </row>
    <row r="478" spans="1:10" x14ac:dyDescent="0.25">
      <c r="A478" s="1">
        <v>243</v>
      </c>
      <c r="B478" t="s">
        <v>2311</v>
      </c>
      <c r="C478">
        <v>320</v>
      </c>
      <c r="D478">
        <v>240</v>
      </c>
      <c r="E478" t="s">
        <v>2105</v>
      </c>
      <c r="F478" t="s">
        <v>8</v>
      </c>
      <c r="G478" s="1" t="s">
        <v>536</v>
      </c>
      <c r="H478" s="1" t="s">
        <v>406</v>
      </c>
      <c r="I478" s="1" t="s">
        <v>83</v>
      </c>
      <c r="J478" s="1" t="s">
        <v>2312</v>
      </c>
    </row>
    <row r="479" spans="1:10" x14ac:dyDescent="0.25">
      <c r="A479" s="1">
        <v>243</v>
      </c>
      <c r="B479" t="s">
        <v>2311</v>
      </c>
      <c r="C479">
        <v>320</v>
      </c>
      <c r="D479">
        <v>240</v>
      </c>
      <c r="E479" t="s">
        <v>2105</v>
      </c>
      <c r="F479" t="s">
        <v>3</v>
      </c>
      <c r="G479" s="1" t="s">
        <v>1389</v>
      </c>
      <c r="H479" s="1" t="s">
        <v>1646</v>
      </c>
      <c r="I479" s="1" t="s">
        <v>925</v>
      </c>
      <c r="J479" s="1" t="s">
        <v>1017</v>
      </c>
    </row>
    <row r="480" spans="1:10" x14ac:dyDescent="0.25">
      <c r="A480" s="1">
        <v>243</v>
      </c>
      <c r="B480" t="s">
        <v>2313</v>
      </c>
      <c r="C480">
        <v>320</v>
      </c>
      <c r="D480">
        <v>240</v>
      </c>
      <c r="E480" t="s">
        <v>2105</v>
      </c>
      <c r="F480" t="s">
        <v>8</v>
      </c>
      <c r="G480" s="1" t="s">
        <v>955</v>
      </c>
      <c r="H480" s="1" t="s">
        <v>1009</v>
      </c>
      <c r="I480" s="1" t="s">
        <v>894</v>
      </c>
      <c r="J480" s="1" t="s">
        <v>956</v>
      </c>
    </row>
    <row r="481" spans="1:10" x14ac:dyDescent="0.25">
      <c r="A481" s="1">
        <v>243</v>
      </c>
      <c r="B481" t="s">
        <v>2313</v>
      </c>
      <c r="C481">
        <v>320</v>
      </c>
      <c r="D481">
        <v>240</v>
      </c>
      <c r="E481" t="s">
        <v>2105</v>
      </c>
      <c r="F481" t="s">
        <v>8</v>
      </c>
      <c r="G481" s="1" t="s">
        <v>1530</v>
      </c>
      <c r="H481" s="1" t="s">
        <v>753</v>
      </c>
      <c r="I481" s="1" t="s">
        <v>756</v>
      </c>
      <c r="J481" s="1" t="s">
        <v>1544</v>
      </c>
    </row>
    <row r="482" spans="1:10" x14ac:dyDescent="0.25">
      <c r="A482" s="1">
        <v>243</v>
      </c>
      <c r="B482" t="s">
        <v>2313</v>
      </c>
      <c r="C482">
        <v>320</v>
      </c>
      <c r="D482">
        <v>240</v>
      </c>
      <c r="E482" t="s">
        <v>2105</v>
      </c>
      <c r="F482" t="s">
        <v>3</v>
      </c>
      <c r="G482" s="1" t="s">
        <v>974</v>
      </c>
      <c r="H482" s="1" t="s">
        <v>828</v>
      </c>
      <c r="I482" s="1" t="s">
        <v>196</v>
      </c>
      <c r="J482" s="1" t="s">
        <v>738</v>
      </c>
    </row>
    <row r="483" spans="1:10" x14ac:dyDescent="0.25">
      <c r="A483" s="1">
        <v>243</v>
      </c>
      <c r="B483" t="s">
        <v>2314</v>
      </c>
      <c r="C483">
        <v>320</v>
      </c>
      <c r="D483">
        <v>240</v>
      </c>
      <c r="E483" t="s">
        <v>2105</v>
      </c>
      <c r="F483" t="s">
        <v>8</v>
      </c>
      <c r="G483" s="1" t="s">
        <v>99</v>
      </c>
      <c r="H483" s="1" t="s">
        <v>460</v>
      </c>
      <c r="I483" s="1" t="s">
        <v>697</v>
      </c>
      <c r="J483" s="1" t="s">
        <v>2295</v>
      </c>
    </row>
    <row r="484" spans="1:10" x14ac:dyDescent="0.25">
      <c r="A484" s="1">
        <v>243</v>
      </c>
      <c r="B484" t="s">
        <v>2314</v>
      </c>
      <c r="C484">
        <v>320</v>
      </c>
      <c r="D484">
        <v>240</v>
      </c>
      <c r="E484" t="s">
        <v>2105</v>
      </c>
      <c r="F484" t="s">
        <v>8</v>
      </c>
      <c r="G484" s="1" t="s">
        <v>1372</v>
      </c>
      <c r="H484" s="1" t="s">
        <v>2315</v>
      </c>
      <c r="I484" s="1" t="s">
        <v>765</v>
      </c>
      <c r="J484" s="1" t="s">
        <v>2316</v>
      </c>
    </row>
    <row r="485" spans="1:10" x14ac:dyDescent="0.25">
      <c r="A485" s="1">
        <v>243</v>
      </c>
      <c r="B485" t="s">
        <v>2314</v>
      </c>
      <c r="C485">
        <v>320</v>
      </c>
      <c r="D485">
        <v>240</v>
      </c>
      <c r="E485" t="s">
        <v>2105</v>
      </c>
      <c r="F485" t="s">
        <v>3</v>
      </c>
      <c r="G485" s="1" t="s">
        <v>696</v>
      </c>
      <c r="H485" s="1" t="s">
        <v>506</v>
      </c>
      <c r="I485" s="1" t="s">
        <v>908</v>
      </c>
      <c r="J485" s="1" t="s">
        <v>1014</v>
      </c>
    </row>
    <row r="486" spans="1:10" x14ac:dyDescent="0.25">
      <c r="A486" s="1">
        <v>243</v>
      </c>
      <c r="B486" t="s">
        <v>2317</v>
      </c>
      <c r="C486">
        <v>320</v>
      </c>
      <c r="D486">
        <v>240</v>
      </c>
      <c r="E486" t="s">
        <v>2105</v>
      </c>
      <c r="F486" t="s">
        <v>8</v>
      </c>
      <c r="G486" s="1" t="s">
        <v>1828</v>
      </c>
      <c r="H486" s="1" t="s">
        <v>2135</v>
      </c>
      <c r="I486" s="1" t="s">
        <v>310</v>
      </c>
      <c r="J486" s="1" t="s">
        <v>986</v>
      </c>
    </row>
    <row r="487" spans="1:10" x14ac:dyDescent="0.25">
      <c r="A487" s="1">
        <v>243</v>
      </c>
      <c r="B487" t="s">
        <v>2317</v>
      </c>
      <c r="C487">
        <v>320</v>
      </c>
      <c r="D487">
        <v>240</v>
      </c>
      <c r="E487" t="s">
        <v>2105</v>
      </c>
      <c r="F487" t="s">
        <v>8</v>
      </c>
      <c r="G487" s="1" t="s">
        <v>2190</v>
      </c>
      <c r="H487" s="1" t="s">
        <v>2318</v>
      </c>
      <c r="I487" s="1" t="s">
        <v>477</v>
      </c>
      <c r="J487" s="1" t="s">
        <v>944</v>
      </c>
    </row>
    <row r="488" spans="1:10" x14ac:dyDescent="0.25">
      <c r="A488" s="1">
        <v>243</v>
      </c>
      <c r="B488" t="s">
        <v>2317</v>
      </c>
      <c r="C488">
        <v>320</v>
      </c>
      <c r="D488">
        <v>240</v>
      </c>
      <c r="E488" t="s">
        <v>2105</v>
      </c>
      <c r="F488" t="s">
        <v>3</v>
      </c>
      <c r="G488" s="1" t="s">
        <v>2319</v>
      </c>
      <c r="H488" s="1" t="s">
        <v>713</v>
      </c>
      <c r="I488" s="1" t="s">
        <v>858</v>
      </c>
      <c r="J488" s="1" t="s">
        <v>83</v>
      </c>
    </row>
    <row r="489" spans="1:10" x14ac:dyDescent="0.25">
      <c r="A489" s="1">
        <v>243</v>
      </c>
      <c r="B489" t="s">
        <v>2320</v>
      </c>
      <c r="C489">
        <v>320</v>
      </c>
      <c r="D489">
        <v>240</v>
      </c>
      <c r="E489" t="s">
        <v>2105</v>
      </c>
      <c r="F489" t="s">
        <v>8</v>
      </c>
      <c r="G489" s="1" t="s">
        <v>2291</v>
      </c>
      <c r="H489" s="1" t="s">
        <v>1014</v>
      </c>
      <c r="I489" s="1" t="s">
        <v>793</v>
      </c>
      <c r="J489" s="1" t="s">
        <v>1153</v>
      </c>
    </row>
    <row r="490" spans="1:10" x14ac:dyDescent="0.25">
      <c r="A490" s="1">
        <v>243</v>
      </c>
      <c r="B490" t="s">
        <v>2320</v>
      </c>
      <c r="C490">
        <v>320</v>
      </c>
      <c r="D490">
        <v>240</v>
      </c>
      <c r="E490" t="s">
        <v>2105</v>
      </c>
      <c r="F490" t="s">
        <v>8</v>
      </c>
      <c r="G490" s="1" t="s">
        <v>1459</v>
      </c>
      <c r="H490" s="1" t="s">
        <v>855</v>
      </c>
      <c r="I490" s="1" t="s">
        <v>845</v>
      </c>
      <c r="J490" s="1" t="s">
        <v>216</v>
      </c>
    </row>
    <row r="491" spans="1:10" x14ac:dyDescent="0.25">
      <c r="A491" s="1">
        <v>243</v>
      </c>
      <c r="B491" t="s">
        <v>2320</v>
      </c>
      <c r="C491">
        <v>320</v>
      </c>
      <c r="D491">
        <v>240</v>
      </c>
      <c r="E491" t="s">
        <v>2105</v>
      </c>
      <c r="F491" t="s">
        <v>3</v>
      </c>
      <c r="G491" s="1" t="s">
        <v>1120</v>
      </c>
      <c r="H491" s="1" t="s">
        <v>928</v>
      </c>
      <c r="I491" s="1" t="s">
        <v>161</v>
      </c>
      <c r="J491" s="1" t="s">
        <v>2276</v>
      </c>
    </row>
    <row r="492" spans="1:10" x14ac:dyDescent="0.25">
      <c r="A492" s="1">
        <v>243</v>
      </c>
      <c r="B492" t="s">
        <v>2102</v>
      </c>
      <c r="C492">
        <v>320</v>
      </c>
      <c r="D492">
        <v>240</v>
      </c>
      <c r="E492" t="s">
        <v>2105</v>
      </c>
      <c r="F492" t="s">
        <v>8</v>
      </c>
      <c r="G492" s="1" t="s">
        <v>879</v>
      </c>
      <c r="H492" s="1" t="s">
        <v>1090</v>
      </c>
      <c r="I492" s="1" t="s">
        <v>778</v>
      </c>
      <c r="J492" s="1" t="s">
        <v>685</v>
      </c>
    </row>
    <row r="493" spans="1:10" x14ac:dyDescent="0.25">
      <c r="A493" s="1">
        <v>243</v>
      </c>
      <c r="B493" t="s">
        <v>2102</v>
      </c>
    </row>
    <row r="494" spans="1:10" x14ac:dyDescent="0.25">
      <c r="A494" s="1">
        <v>243</v>
      </c>
      <c r="B494" t="s">
        <v>2321</v>
      </c>
      <c r="C494">
        <v>320</v>
      </c>
      <c r="D494">
        <v>240</v>
      </c>
      <c r="E494" t="s">
        <v>2105</v>
      </c>
      <c r="F494" t="s">
        <v>8</v>
      </c>
      <c r="G494" s="1" t="s">
        <v>869</v>
      </c>
      <c r="H494" s="1" t="s">
        <v>651</v>
      </c>
      <c r="I494" s="1" t="s">
        <v>1237</v>
      </c>
      <c r="J494" s="1" t="s">
        <v>1585</v>
      </c>
    </row>
    <row r="495" spans="1:10" x14ac:dyDescent="0.25">
      <c r="A495" s="1">
        <v>243</v>
      </c>
      <c r="B495" t="s">
        <v>2321</v>
      </c>
      <c r="C495">
        <v>320</v>
      </c>
      <c r="D495">
        <v>240</v>
      </c>
      <c r="E495" t="s">
        <v>2105</v>
      </c>
      <c r="F495" t="s">
        <v>3</v>
      </c>
      <c r="G495" s="1" t="s">
        <v>43</v>
      </c>
      <c r="H495" s="1" t="s">
        <v>378</v>
      </c>
      <c r="I495" s="1" t="s">
        <v>1045</v>
      </c>
      <c r="J495" s="1" t="s">
        <v>1001</v>
      </c>
    </row>
    <row r="496" spans="1:10" x14ac:dyDescent="0.25">
      <c r="A496" s="1">
        <v>243</v>
      </c>
      <c r="B496" t="s">
        <v>2103</v>
      </c>
      <c r="C496">
        <v>320</v>
      </c>
      <c r="D496">
        <v>240</v>
      </c>
      <c r="E496" t="s">
        <v>2105</v>
      </c>
      <c r="F496" t="s">
        <v>8</v>
      </c>
      <c r="G496" s="1" t="s">
        <v>708</v>
      </c>
      <c r="H496" s="1" t="s">
        <v>2315</v>
      </c>
      <c r="I496" s="1" t="s">
        <v>1936</v>
      </c>
      <c r="J496" s="1" t="s">
        <v>2316</v>
      </c>
    </row>
    <row r="497" spans="1:10" x14ac:dyDescent="0.25">
      <c r="A497" s="1">
        <v>243</v>
      </c>
      <c r="B497" t="s">
        <v>2103</v>
      </c>
    </row>
    <row r="498" spans="1:10" x14ac:dyDescent="0.25">
      <c r="A498" s="1">
        <v>243</v>
      </c>
      <c r="B498" t="s">
        <v>2322</v>
      </c>
      <c r="C498">
        <v>320</v>
      </c>
      <c r="D498">
        <v>240</v>
      </c>
      <c r="E498" t="s">
        <v>2105</v>
      </c>
      <c r="F498" t="s">
        <v>8</v>
      </c>
      <c r="G498" s="1" t="s">
        <v>868</v>
      </c>
      <c r="H498" s="1" t="s">
        <v>609</v>
      </c>
      <c r="I498" s="1" t="s">
        <v>1143</v>
      </c>
      <c r="J498" s="1" t="s">
        <v>1489</v>
      </c>
    </row>
    <row r="499" spans="1:10" x14ac:dyDescent="0.25">
      <c r="A499" s="1">
        <v>243</v>
      </c>
      <c r="B499" t="s">
        <v>2322</v>
      </c>
      <c r="C499">
        <v>320</v>
      </c>
      <c r="D499">
        <v>240</v>
      </c>
      <c r="E499" t="s">
        <v>2105</v>
      </c>
      <c r="F499" t="s">
        <v>8</v>
      </c>
      <c r="G499" s="1" t="s">
        <v>1775</v>
      </c>
      <c r="H499" s="1" t="s">
        <v>429</v>
      </c>
      <c r="I499" s="1" t="s">
        <v>927</v>
      </c>
      <c r="J499" s="1" t="s">
        <v>1432</v>
      </c>
    </row>
    <row r="500" spans="1:10" x14ac:dyDescent="0.25">
      <c r="A500" s="1">
        <v>243</v>
      </c>
      <c r="B500" t="s">
        <v>2322</v>
      </c>
      <c r="C500">
        <v>320</v>
      </c>
      <c r="D500">
        <v>240</v>
      </c>
      <c r="E500" t="s">
        <v>2105</v>
      </c>
      <c r="F500" t="s">
        <v>3</v>
      </c>
      <c r="G500" s="1" t="s">
        <v>1493</v>
      </c>
      <c r="H500" s="1" t="s">
        <v>936</v>
      </c>
      <c r="I500" s="1" t="s">
        <v>343</v>
      </c>
      <c r="J500" s="1" t="s">
        <v>133</v>
      </c>
    </row>
    <row r="501" spans="1:10" x14ac:dyDescent="0.25">
      <c r="A501" s="1">
        <v>243</v>
      </c>
      <c r="B501" t="s">
        <v>2323</v>
      </c>
      <c r="C501">
        <v>320</v>
      </c>
      <c r="D501">
        <v>240</v>
      </c>
      <c r="E501" t="s">
        <v>2105</v>
      </c>
      <c r="F501" t="s">
        <v>8</v>
      </c>
      <c r="G501" s="1" t="s">
        <v>486</v>
      </c>
      <c r="H501" s="1" t="s">
        <v>378</v>
      </c>
      <c r="I501" s="1" t="s">
        <v>391</v>
      </c>
      <c r="J501" s="1" t="s">
        <v>909</v>
      </c>
    </row>
    <row r="502" spans="1:10" x14ac:dyDescent="0.25">
      <c r="A502" s="1">
        <v>243</v>
      </c>
      <c r="B502" t="s">
        <v>2323</v>
      </c>
      <c r="C502">
        <v>320</v>
      </c>
      <c r="D502">
        <v>240</v>
      </c>
      <c r="E502" t="s">
        <v>2105</v>
      </c>
      <c r="F502" t="s">
        <v>8</v>
      </c>
      <c r="G502" s="1" t="s">
        <v>2324</v>
      </c>
      <c r="H502" s="1" t="s">
        <v>907</v>
      </c>
      <c r="I502" s="1" t="s">
        <v>429</v>
      </c>
      <c r="J502" s="1" t="s">
        <v>749</v>
      </c>
    </row>
    <row r="503" spans="1:10" x14ac:dyDescent="0.25">
      <c r="A503" s="1">
        <v>243</v>
      </c>
      <c r="B503" t="s">
        <v>2323</v>
      </c>
      <c r="C503">
        <v>320</v>
      </c>
      <c r="D503">
        <v>240</v>
      </c>
      <c r="E503" t="s">
        <v>2105</v>
      </c>
      <c r="F503" t="s">
        <v>3</v>
      </c>
      <c r="G503" s="1" t="s">
        <v>727</v>
      </c>
      <c r="H503" s="1" t="s">
        <v>406</v>
      </c>
      <c r="I503" s="1" t="s">
        <v>343</v>
      </c>
      <c r="J503" s="1" t="s">
        <v>133</v>
      </c>
    </row>
    <row r="504" spans="1:10" x14ac:dyDescent="0.25">
      <c r="A504" s="1">
        <v>243</v>
      </c>
      <c r="B504" t="s">
        <v>2325</v>
      </c>
      <c r="C504">
        <v>320</v>
      </c>
      <c r="D504">
        <v>240</v>
      </c>
      <c r="E504" t="s">
        <v>2105</v>
      </c>
      <c r="F504" t="s">
        <v>8</v>
      </c>
      <c r="G504" s="1" t="s">
        <v>1605</v>
      </c>
      <c r="H504" s="1" t="s">
        <v>336</v>
      </c>
      <c r="I504" s="1" t="s">
        <v>2326</v>
      </c>
      <c r="J504" s="1" t="s">
        <v>1195</v>
      </c>
    </row>
    <row r="505" spans="1:10" x14ac:dyDescent="0.25">
      <c r="A505" s="1">
        <v>243</v>
      </c>
      <c r="B505" t="s">
        <v>2325</v>
      </c>
      <c r="C505">
        <v>320</v>
      </c>
      <c r="D505">
        <v>240</v>
      </c>
      <c r="E505" t="s">
        <v>2105</v>
      </c>
      <c r="F505" t="s">
        <v>3</v>
      </c>
      <c r="G505" s="1" t="s">
        <v>1250</v>
      </c>
      <c r="H505" s="1" t="s">
        <v>829</v>
      </c>
      <c r="I505" s="1" t="s">
        <v>1795</v>
      </c>
      <c r="J505" s="1" t="s">
        <v>126</v>
      </c>
    </row>
    <row r="506" spans="1:10" x14ac:dyDescent="0.25">
      <c r="A506" s="1">
        <v>243</v>
      </c>
      <c r="B506" t="s">
        <v>2327</v>
      </c>
      <c r="C506">
        <v>320</v>
      </c>
      <c r="D506">
        <v>240</v>
      </c>
      <c r="E506" t="s">
        <v>2105</v>
      </c>
      <c r="F506" t="s">
        <v>8</v>
      </c>
      <c r="G506" s="1" t="s">
        <v>716</v>
      </c>
      <c r="H506" s="1" t="s">
        <v>222</v>
      </c>
      <c r="I506" s="1" t="s">
        <v>4</v>
      </c>
      <c r="J506" s="1" t="s">
        <v>1614</v>
      </c>
    </row>
    <row r="507" spans="1:10" x14ac:dyDescent="0.25">
      <c r="A507" s="1">
        <v>243</v>
      </c>
      <c r="B507" t="s">
        <v>2327</v>
      </c>
      <c r="C507">
        <v>320</v>
      </c>
      <c r="D507">
        <v>240</v>
      </c>
      <c r="E507" t="s">
        <v>2105</v>
      </c>
      <c r="F507" t="s">
        <v>8</v>
      </c>
      <c r="G507" s="1" t="s">
        <v>2328</v>
      </c>
      <c r="H507" s="1" t="s">
        <v>828</v>
      </c>
      <c r="I507" s="1" t="s">
        <v>574</v>
      </c>
      <c r="J507" s="1" t="s">
        <v>1619</v>
      </c>
    </row>
    <row r="508" spans="1:10" x14ac:dyDescent="0.25">
      <c r="A508" s="1">
        <v>243</v>
      </c>
      <c r="B508" t="s">
        <v>2327</v>
      </c>
      <c r="C508">
        <v>320</v>
      </c>
      <c r="D508">
        <v>240</v>
      </c>
      <c r="E508" t="s">
        <v>2105</v>
      </c>
      <c r="F508" t="s">
        <v>3</v>
      </c>
      <c r="G508" s="1" t="s">
        <v>575</v>
      </c>
      <c r="H508" s="1" t="s">
        <v>406</v>
      </c>
      <c r="I508" s="1" t="s">
        <v>1045</v>
      </c>
      <c r="J508" s="1" t="s">
        <v>1014</v>
      </c>
    </row>
    <row r="509" spans="1:10" x14ac:dyDescent="0.25">
      <c r="A509" s="1">
        <v>243</v>
      </c>
      <c r="B509" t="s">
        <v>2329</v>
      </c>
      <c r="C509">
        <v>320</v>
      </c>
      <c r="D509">
        <v>240</v>
      </c>
      <c r="E509" t="s">
        <v>2105</v>
      </c>
      <c r="F509" t="s">
        <v>8</v>
      </c>
      <c r="G509" s="1" t="s">
        <v>1476</v>
      </c>
      <c r="H509" s="1" t="s">
        <v>730</v>
      </c>
      <c r="I509" s="1" t="s">
        <v>459</v>
      </c>
      <c r="J509" s="1" t="s">
        <v>1358</v>
      </c>
    </row>
    <row r="510" spans="1:10" x14ac:dyDescent="0.25">
      <c r="A510" s="1">
        <v>243</v>
      </c>
      <c r="B510" t="s">
        <v>2329</v>
      </c>
      <c r="C510">
        <v>320</v>
      </c>
      <c r="D510">
        <v>240</v>
      </c>
      <c r="E510" t="s">
        <v>2105</v>
      </c>
      <c r="F510" t="s">
        <v>3</v>
      </c>
      <c r="G510" s="1" t="s">
        <v>193</v>
      </c>
      <c r="H510" s="1" t="s">
        <v>426</v>
      </c>
      <c r="I510" s="1" t="s">
        <v>1045</v>
      </c>
      <c r="J510" s="1" t="s">
        <v>250</v>
      </c>
    </row>
    <row r="511" spans="1:10" x14ac:dyDescent="0.25">
      <c r="A511" s="1">
        <v>243</v>
      </c>
      <c r="B511" t="s">
        <v>2329</v>
      </c>
      <c r="C511">
        <v>320</v>
      </c>
      <c r="D511">
        <v>240</v>
      </c>
      <c r="E511" t="s">
        <v>2105</v>
      </c>
      <c r="F511" t="s">
        <v>8</v>
      </c>
      <c r="G511" s="1" t="s">
        <v>555</v>
      </c>
      <c r="H511" s="1" t="s">
        <v>681</v>
      </c>
      <c r="I511" s="1" t="s">
        <v>123</v>
      </c>
      <c r="J511" s="1" t="s">
        <v>571</v>
      </c>
    </row>
    <row r="512" spans="1:10" x14ac:dyDescent="0.25">
      <c r="A512" s="1">
        <v>243</v>
      </c>
      <c r="B512" t="s">
        <v>2330</v>
      </c>
      <c r="C512">
        <v>320</v>
      </c>
      <c r="D512">
        <v>240</v>
      </c>
      <c r="E512" t="s">
        <v>2105</v>
      </c>
      <c r="F512" t="s">
        <v>8</v>
      </c>
      <c r="G512" s="1" t="s">
        <v>1458</v>
      </c>
      <c r="H512" s="1" t="s">
        <v>580</v>
      </c>
      <c r="I512" s="1" t="s">
        <v>1936</v>
      </c>
      <c r="J512" s="1" t="s">
        <v>1499</v>
      </c>
    </row>
    <row r="513" spans="1:10" x14ac:dyDescent="0.25">
      <c r="A513" s="1">
        <v>243</v>
      </c>
      <c r="B513" t="s">
        <v>2330</v>
      </c>
      <c r="C513">
        <v>320</v>
      </c>
      <c r="D513">
        <v>240</v>
      </c>
      <c r="E513" t="s">
        <v>2105</v>
      </c>
      <c r="F513" t="s">
        <v>3</v>
      </c>
      <c r="G513" s="1" t="s">
        <v>1850</v>
      </c>
      <c r="H513" s="1" t="s">
        <v>1228</v>
      </c>
      <c r="I513" s="1" t="s">
        <v>1045</v>
      </c>
      <c r="J513" s="1" t="s">
        <v>87</v>
      </c>
    </row>
    <row r="514" spans="1:10" x14ac:dyDescent="0.25">
      <c r="A514" s="1">
        <v>243</v>
      </c>
      <c r="B514" t="s">
        <v>2331</v>
      </c>
      <c r="C514">
        <v>320</v>
      </c>
      <c r="D514">
        <v>240</v>
      </c>
      <c r="E514" t="s">
        <v>2105</v>
      </c>
      <c r="F514" t="s">
        <v>8</v>
      </c>
      <c r="G514" s="1" t="s">
        <v>955</v>
      </c>
      <c r="H514" s="1" t="s">
        <v>1679</v>
      </c>
      <c r="I514" s="1" t="s">
        <v>894</v>
      </c>
      <c r="J514" s="1" t="s">
        <v>951</v>
      </c>
    </row>
    <row r="515" spans="1:10" x14ac:dyDescent="0.25">
      <c r="A515" s="1">
        <v>243</v>
      </c>
      <c r="B515" t="s">
        <v>2331</v>
      </c>
      <c r="C515">
        <v>320</v>
      </c>
      <c r="D515">
        <v>240</v>
      </c>
      <c r="E515" t="s">
        <v>2105</v>
      </c>
      <c r="F515" t="s">
        <v>8</v>
      </c>
      <c r="G515" s="1" t="s">
        <v>1414</v>
      </c>
      <c r="H515" s="1" t="s">
        <v>896</v>
      </c>
      <c r="I515" s="1" t="s">
        <v>992</v>
      </c>
      <c r="J515" s="1" t="s">
        <v>721</v>
      </c>
    </row>
    <row r="516" spans="1:10" x14ac:dyDescent="0.25">
      <c r="A516" s="1">
        <v>243</v>
      </c>
      <c r="B516" t="s">
        <v>2331</v>
      </c>
      <c r="C516">
        <v>320</v>
      </c>
      <c r="D516">
        <v>240</v>
      </c>
      <c r="E516" t="s">
        <v>2105</v>
      </c>
      <c r="F516" t="s">
        <v>3</v>
      </c>
      <c r="G516" s="1" t="s">
        <v>546</v>
      </c>
      <c r="H516" s="1" t="s">
        <v>2293</v>
      </c>
      <c r="I516" s="1" t="s">
        <v>432</v>
      </c>
      <c r="J516" s="1" t="s">
        <v>1646</v>
      </c>
    </row>
    <row r="517" spans="1:10" x14ac:dyDescent="0.25">
      <c r="A517" s="1">
        <v>243</v>
      </c>
      <c r="B517" t="s">
        <v>2332</v>
      </c>
      <c r="C517">
        <v>320</v>
      </c>
      <c r="D517">
        <v>240</v>
      </c>
      <c r="E517" t="s">
        <v>2105</v>
      </c>
      <c r="F517" t="s">
        <v>8</v>
      </c>
      <c r="G517" s="1" t="s">
        <v>1135</v>
      </c>
      <c r="H517" s="1" t="s">
        <v>2307</v>
      </c>
      <c r="I517" s="1" t="s">
        <v>2309</v>
      </c>
      <c r="J517" s="1" t="s">
        <v>643</v>
      </c>
    </row>
    <row r="518" spans="1:10" x14ac:dyDescent="0.25">
      <c r="A518" s="1">
        <v>243</v>
      </c>
      <c r="B518" t="s">
        <v>2332</v>
      </c>
      <c r="C518">
        <v>320</v>
      </c>
      <c r="D518">
        <v>240</v>
      </c>
      <c r="E518" t="s">
        <v>2105</v>
      </c>
      <c r="F518" t="s">
        <v>3</v>
      </c>
      <c r="G518" s="1" t="s">
        <v>2333</v>
      </c>
      <c r="H518" s="1" t="s">
        <v>2334</v>
      </c>
      <c r="I518" s="1" t="s">
        <v>355</v>
      </c>
      <c r="J518" s="1" t="s">
        <v>1009</v>
      </c>
    </row>
    <row r="519" spans="1:10" x14ac:dyDescent="0.25">
      <c r="A519" s="1">
        <v>243</v>
      </c>
      <c r="B519" t="s">
        <v>2335</v>
      </c>
      <c r="C519">
        <v>320</v>
      </c>
      <c r="D519">
        <v>240</v>
      </c>
      <c r="E519" t="s">
        <v>2105</v>
      </c>
      <c r="F519" t="s">
        <v>8</v>
      </c>
      <c r="G519" s="1" t="s">
        <v>252</v>
      </c>
      <c r="H519" s="1" t="s">
        <v>580</v>
      </c>
      <c r="I519" s="1" t="s">
        <v>396</v>
      </c>
      <c r="J519" s="1" t="s">
        <v>1499</v>
      </c>
    </row>
    <row r="520" spans="1:10" x14ac:dyDescent="0.25">
      <c r="A520" s="1">
        <v>243</v>
      </c>
      <c r="B520" t="s">
        <v>2335</v>
      </c>
      <c r="C520">
        <v>320</v>
      </c>
      <c r="D520">
        <v>240</v>
      </c>
      <c r="E520" t="s">
        <v>2105</v>
      </c>
      <c r="F520" t="s">
        <v>8</v>
      </c>
      <c r="G520" s="1" t="s">
        <v>2336</v>
      </c>
      <c r="H520" s="1" t="s">
        <v>614</v>
      </c>
      <c r="I520" s="1" t="s">
        <v>550</v>
      </c>
      <c r="J520" s="1" t="s">
        <v>1416</v>
      </c>
    </row>
    <row r="521" spans="1:10" x14ac:dyDescent="0.25">
      <c r="A521" s="1">
        <v>243</v>
      </c>
      <c r="B521" t="s">
        <v>2335</v>
      </c>
      <c r="C521">
        <v>320</v>
      </c>
      <c r="D521">
        <v>240</v>
      </c>
      <c r="E521" t="s">
        <v>2105</v>
      </c>
      <c r="F521" t="s">
        <v>3</v>
      </c>
      <c r="G521" s="1" t="s">
        <v>1735</v>
      </c>
      <c r="H521" s="1" t="s">
        <v>1095</v>
      </c>
      <c r="I521" s="1" t="s">
        <v>432</v>
      </c>
      <c r="J521" s="1" t="s">
        <v>1017</v>
      </c>
    </row>
    <row r="522" spans="1:10" x14ac:dyDescent="0.25">
      <c r="A522" s="1">
        <v>243</v>
      </c>
      <c r="B522" t="s">
        <v>2337</v>
      </c>
      <c r="C522">
        <v>320</v>
      </c>
      <c r="D522">
        <v>240</v>
      </c>
      <c r="E522" t="s">
        <v>2105</v>
      </c>
      <c r="F522" t="s">
        <v>8</v>
      </c>
      <c r="G522" s="1" t="s">
        <v>1064</v>
      </c>
      <c r="H522" s="1" t="s">
        <v>47</v>
      </c>
      <c r="I522" s="1" t="s">
        <v>828</v>
      </c>
      <c r="J522" s="1" t="s">
        <v>960</v>
      </c>
    </row>
    <row r="523" spans="1:10" x14ac:dyDescent="0.25">
      <c r="A523" s="1">
        <v>243</v>
      </c>
      <c r="B523" t="s">
        <v>2337</v>
      </c>
      <c r="C523">
        <v>320</v>
      </c>
      <c r="D523">
        <v>240</v>
      </c>
      <c r="E523" t="s">
        <v>2105</v>
      </c>
      <c r="F523" t="s">
        <v>8</v>
      </c>
      <c r="G523" s="1" t="s">
        <v>618</v>
      </c>
      <c r="H523" s="1" t="s">
        <v>744</v>
      </c>
      <c r="I523" s="1" t="s">
        <v>1898</v>
      </c>
      <c r="J523" s="1" t="s">
        <v>1597</v>
      </c>
    </row>
    <row r="524" spans="1:10" x14ac:dyDescent="0.25">
      <c r="A524" s="1">
        <v>243</v>
      </c>
      <c r="B524" t="s">
        <v>2337</v>
      </c>
      <c r="C524">
        <v>320</v>
      </c>
      <c r="D524">
        <v>240</v>
      </c>
      <c r="E524" t="s">
        <v>2105</v>
      </c>
      <c r="F524" t="s">
        <v>3</v>
      </c>
      <c r="G524" s="1" t="s">
        <v>1080</v>
      </c>
      <c r="H524" s="1" t="s">
        <v>1447</v>
      </c>
      <c r="I524" s="1" t="s">
        <v>432</v>
      </c>
      <c r="J524" s="1" t="s">
        <v>1017</v>
      </c>
    </row>
    <row r="525" spans="1:10" x14ac:dyDescent="0.25">
      <c r="A525" s="1">
        <v>243</v>
      </c>
      <c r="B525" t="s">
        <v>2338</v>
      </c>
      <c r="C525">
        <v>320</v>
      </c>
      <c r="D525">
        <v>240</v>
      </c>
      <c r="E525" t="s">
        <v>2105</v>
      </c>
      <c r="F525" t="s">
        <v>8</v>
      </c>
      <c r="G525" s="1" t="s">
        <v>2141</v>
      </c>
      <c r="H525" s="1" t="s">
        <v>460</v>
      </c>
      <c r="I525" s="1" t="s">
        <v>559</v>
      </c>
      <c r="J525" s="1" t="s">
        <v>2295</v>
      </c>
    </row>
    <row r="526" spans="1:10" x14ac:dyDescent="0.25">
      <c r="A526" s="1">
        <v>243</v>
      </c>
      <c r="B526" t="s">
        <v>2338</v>
      </c>
      <c r="C526">
        <v>320</v>
      </c>
      <c r="D526">
        <v>240</v>
      </c>
      <c r="E526" t="s">
        <v>2105</v>
      </c>
      <c r="F526" t="s">
        <v>8</v>
      </c>
      <c r="G526" s="1" t="s">
        <v>2339</v>
      </c>
      <c r="H526" s="1" t="s">
        <v>730</v>
      </c>
      <c r="I526" s="1" t="s">
        <v>610</v>
      </c>
      <c r="J526" s="1" t="s">
        <v>1358</v>
      </c>
    </row>
    <row r="527" spans="1:10" x14ac:dyDescent="0.25">
      <c r="A527" s="1">
        <v>243</v>
      </c>
      <c r="B527" t="s">
        <v>2338</v>
      </c>
      <c r="C527">
        <v>320</v>
      </c>
      <c r="D527">
        <v>240</v>
      </c>
      <c r="E527" t="s">
        <v>2105</v>
      </c>
      <c r="F527" t="s">
        <v>3</v>
      </c>
      <c r="G527" s="1" t="s">
        <v>2324</v>
      </c>
      <c r="H527" s="1" t="s">
        <v>1138</v>
      </c>
      <c r="I527" s="1" t="s">
        <v>432</v>
      </c>
      <c r="J527" s="1" t="s">
        <v>1017</v>
      </c>
    </row>
    <row r="528" spans="1:10" x14ac:dyDescent="0.25">
      <c r="A528" s="1">
        <v>243</v>
      </c>
      <c r="B528" t="s">
        <v>2104</v>
      </c>
      <c r="C528">
        <v>320</v>
      </c>
      <c r="D528">
        <v>240</v>
      </c>
      <c r="E528" t="s">
        <v>2105</v>
      </c>
      <c r="F528" t="s">
        <v>8</v>
      </c>
      <c r="G528" s="1" t="s">
        <v>374</v>
      </c>
      <c r="H528" s="1" t="s">
        <v>772</v>
      </c>
      <c r="I528" s="1" t="s">
        <v>974</v>
      </c>
      <c r="J528" s="1" t="s">
        <v>430</v>
      </c>
    </row>
    <row r="529" spans="1:2" x14ac:dyDescent="0.25">
      <c r="A529" s="1">
        <v>243</v>
      </c>
      <c r="B529" t="s">
        <v>2104</v>
      </c>
    </row>
    <row r="530" spans="1:2" x14ac:dyDescent="0.25">
      <c r="A530" s="1"/>
    </row>
    <row r="531" spans="1:2" x14ac:dyDescent="0.25">
      <c r="A531" s="1"/>
    </row>
    <row r="532" spans="1:2" x14ac:dyDescent="0.25">
      <c r="A532" s="1"/>
    </row>
    <row r="533" spans="1:2" x14ac:dyDescent="0.25">
      <c r="A533" s="1"/>
    </row>
    <row r="534" spans="1:2" x14ac:dyDescent="0.25">
      <c r="A534" s="1"/>
    </row>
    <row r="535" spans="1:2" x14ac:dyDescent="0.25">
      <c r="A535" s="1"/>
    </row>
    <row r="536" spans="1:2" x14ac:dyDescent="0.25">
      <c r="A536" s="1"/>
    </row>
    <row r="537" spans="1:2" x14ac:dyDescent="0.25">
      <c r="A537" s="1"/>
    </row>
    <row r="538" spans="1:2" x14ac:dyDescent="0.25">
      <c r="A538" s="1"/>
    </row>
    <row r="539" spans="1:2" x14ac:dyDescent="0.25">
      <c r="A539" s="1"/>
    </row>
    <row r="540" spans="1:2" x14ac:dyDescent="0.25">
      <c r="A540" s="1"/>
    </row>
    <row r="541" spans="1:2" x14ac:dyDescent="0.25">
      <c r="A541" s="1"/>
    </row>
    <row r="542" spans="1:2" x14ac:dyDescent="0.25">
      <c r="A542" s="1"/>
    </row>
    <row r="543" spans="1:2" x14ac:dyDescent="0.25">
      <c r="A543" s="1"/>
    </row>
    <row r="544" spans="1:2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7023-DC69-45E9-B784-528DC821E8A9}">
  <dimension ref="A1:F529"/>
  <sheetViews>
    <sheetView workbookViewId="0"/>
  </sheetViews>
  <sheetFormatPr defaultRowHeight="15" x14ac:dyDescent="0.25"/>
  <cols>
    <col min="1" max="1" width="37" bestFit="1" customWidth="1"/>
    <col min="2" max="2" width="5.42578125" customWidth="1"/>
    <col min="3" max="3" width="10.5703125" bestFit="1" customWidth="1"/>
    <col min="4" max="4" width="19.85546875" bestFit="1" customWidth="1"/>
    <col min="5" max="5" width="9.5703125" bestFit="1" customWidth="1"/>
    <col min="6" max="6" width="20.85546875" bestFit="1" customWidth="1"/>
  </cols>
  <sheetData>
    <row r="1" spans="1:6" x14ac:dyDescent="0.25">
      <c r="A1" t="str">
        <f>Annotations_hardcopy!B1</f>
        <v>01_06_2018__17_17_01_0251_lower.png</v>
      </c>
      <c r="B1" t="str">
        <f>IF(Annotations_hardcopy!F1="","",VLOOKUP(Annotations_hardcopy!F1,Annotations_format!$G$2:$H$8,2,0))</f>
        <v/>
      </c>
      <c r="C1" t="str">
        <f>IF(Annotations_hardcopy!G1="","",Annotations_hardcopy!G1)</f>
        <v/>
      </c>
      <c r="D1" t="str">
        <f>IF(Annotations_hardcopy!H1="","",Annotations_hardcopy!H1)</f>
        <v/>
      </c>
      <c r="E1" t="str">
        <f>IF(Annotations_hardcopy!I1="","",Annotations_hardcopy!I1)</f>
        <v/>
      </c>
      <c r="F1" t="str">
        <f>IF(Annotations_hardcopy!J1="","",Annotations_hardcopy!J1)</f>
        <v/>
      </c>
    </row>
    <row r="2" spans="1:6" x14ac:dyDescent="0.25">
      <c r="A2" t="str">
        <f>Annotations_hardcopy!B2</f>
        <v>01_06_2018__17_17_01_0251_lower.png</v>
      </c>
      <c r="B2" t="str">
        <f>IF(Annotations_hardcopy!F2="","",VLOOKUP(Annotations_hardcopy!F2,Annotations_format!$G$2:$H$8,2,0))</f>
        <v/>
      </c>
      <c r="C2" t="str">
        <f>IF(Annotations_hardcopy!G2="","",Annotations_hardcopy!G2)</f>
        <v/>
      </c>
      <c r="D2" t="str">
        <f>IF(Annotations_hardcopy!H2="","",Annotations_hardcopy!H2)</f>
        <v/>
      </c>
      <c r="E2" t="str">
        <f>IF(Annotations_hardcopy!I2="","",Annotations_hardcopy!I2)</f>
        <v/>
      </c>
      <c r="F2" t="str">
        <f>IF(Annotations_hardcopy!J2="","",Annotations_hardcopy!J2)</f>
        <v/>
      </c>
    </row>
    <row r="3" spans="1:6" x14ac:dyDescent="0.25">
      <c r="A3" t="str">
        <f>Annotations_hardcopy!B3</f>
        <v>01_06_2018__17_17_01_0252_lower.png</v>
      </c>
      <c r="B3" t="str">
        <f>IF(Annotations_hardcopy!F3="","",VLOOKUP(Annotations_hardcopy!F3,Annotations_format!$G$2:$H$8,2,0))</f>
        <v/>
      </c>
      <c r="C3" t="str">
        <f>IF(Annotations_hardcopy!G3="","",Annotations_hardcopy!G3)</f>
        <v/>
      </c>
      <c r="D3" t="str">
        <f>IF(Annotations_hardcopy!H3="","",Annotations_hardcopy!H3)</f>
        <v/>
      </c>
      <c r="E3" t="str">
        <f>IF(Annotations_hardcopy!I3="","",Annotations_hardcopy!I3)</f>
        <v/>
      </c>
      <c r="F3" t="str">
        <f>IF(Annotations_hardcopy!J3="","",Annotations_hardcopy!J3)</f>
        <v/>
      </c>
    </row>
    <row r="4" spans="1:6" x14ac:dyDescent="0.25">
      <c r="A4" t="str">
        <f>Annotations_hardcopy!B4</f>
        <v>01_06_2018__17_17_01_0252_lower.png</v>
      </c>
      <c r="B4" t="str">
        <f>IF(Annotations_hardcopy!F4="","",VLOOKUP(Annotations_hardcopy!F4,Annotations_format!$G$2:$H$8,2,0))</f>
        <v/>
      </c>
      <c r="C4" t="str">
        <f>IF(Annotations_hardcopy!G4="","",Annotations_hardcopy!G4)</f>
        <v/>
      </c>
      <c r="D4" t="str">
        <f>IF(Annotations_hardcopy!H4="","",Annotations_hardcopy!H4)</f>
        <v/>
      </c>
      <c r="E4" t="str">
        <f>IF(Annotations_hardcopy!I4="","",Annotations_hardcopy!I4)</f>
        <v/>
      </c>
      <c r="F4" t="str">
        <f>IF(Annotations_hardcopy!J4="","",Annotations_hardcopy!J4)</f>
        <v/>
      </c>
    </row>
    <row r="5" spans="1:6" x14ac:dyDescent="0.25">
      <c r="A5" t="str">
        <f>Annotations_hardcopy!B5</f>
        <v>01_06_2018__17_17_01_0253_lower.png</v>
      </c>
      <c r="B5" t="str">
        <f>IF(Annotations_hardcopy!F5="","",VLOOKUP(Annotations_hardcopy!F5,Annotations_format!$G$2:$H$8,2,0))</f>
        <v/>
      </c>
      <c r="C5" t="str">
        <f>IF(Annotations_hardcopy!G5="","",Annotations_hardcopy!G5)</f>
        <v/>
      </c>
      <c r="D5" t="str">
        <f>IF(Annotations_hardcopy!H5="","",Annotations_hardcopy!H5)</f>
        <v/>
      </c>
      <c r="E5" t="str">
        <f>IF(Annotations_hardcopy!I5="","",Annotations_hardcopy!I5)</f>
        <v/>
      </c>
      <c r="F5" t="str">
        <f>IF(Annotations_hardcopy!J5="","",Annotations_hardcopy!J5)</f>
        <v/>
      </c>
    </row>
    <row r="6" spans="1:6" x14ac:dyDescent="0.25">
      <c r="A6" t="str">
        <f>Annotations_hardcopy!B6</f>
        <v>01_06_2018__17_17_01_0253_lower.png</v>
      </c>
      <c r="B6" t="str">
        <f>IF(Annotations_hardcopy!F6="","",VLOOKUP(Annotations_hardcopy!F6,Annotations_format!$G$2:$H$8,2,0))</f>
        <v/>
      </c>
      <c r="C6" t="str">
        <f>IF(Annotations_hardcopy!G6="","",Annotations_hardcopy!G6)</f>
        <v/>
      </c>
      <c r="D6" t="str">
        <f>IF(Annotations_hardcopy!H6="","",Annotations_hardcopy!H6)</f>
        <v/>
      </c>
      <c r="E6" t="str">
        <f>IF(Annotations_hardcopy!I6="","",Annotations_hardcopy!I6)</f>
        <v/>
      </c>
      <c r="F6" t="str">
        <f>IF(Annotations_hardcopy!J6="","",Annotations_hardcopy!J6)</f>
        <v/>
      </c>
    </row>
    <row r="7" spans="1:6" x14ac:dyDescent="0.25">
      <c r="A7" t="str">
        <f>Annotations_hardcopy!B7</f>
        <v>01_06_2018__17_17_01_0254_lower.png</v>
      </c>
      <c r="B7" t="str">
        <f>IF(Annotations_hardcopy!F7="","",VLOOKUP(Annotations_hardcopy!F7,Annotations_format!$G$2:$H$8,2,0))</f>
        <v/>
      </c>
      <c r="C7" t="str">
        <f>IF(Annotations_hardcopy!G7="","",Annotations_hardcopy!G7)</f>
        <v/>
      </c>
      <c r="D7" t="str">
        <f>IF(Annotations_hardcopy!H7="","",Annotations_hardcopy!H7)</f>
        <v/>
      </c>
      <c r="E7" t="str">
        <f>IF(Annotations_hardcopy!I7="","",Annotations_hardcopy!I7)</f>
        <v/>
      </c>
      <c r="F7" t="str">
        <f>IF(Annotations_hardcopy!J7="","",Annotations_hardcopy!J7)</f>
        <v/>
      </c>
    </row>
    <row r="8" spans="1:6" x14ac:dyDescent="0.25">
      <c r="A8" t="str">
        <f>Annotations_hardcopy!B8</f>
        <v>01_06_2018__17_17_01_0254_lower.png</v>
      </c>
      <c r="B8" t="str">
        <f>IF(Annotations_hardcopy!F8="","",VLOOKUP(Annotations_hardcopy!F8,Annotations_format!$G$2:$H$8,2,0))</f>
        <v/>
      </c>
      <c r="C8" t="str">
        <f>IF(Annotations_hardcopy!G8="","",Annotations_hardcopy!G8)</f>
        <v/>
      </c>
      <c r="D8" t="str">
        <f>IF(Annotations_hardcopy!H8="","",Annotations_hardcopy!H8)</f>
        <v/>
      </c>
      <c r="E8" t="str">
        <f>IF(Annotations_hardcopy!I8="","",Annotations_hardcopy!I8)</f>
        <v/>
      </c>
      <c r="F8" t="str">
        <f>IF(Annotations_hardcopy!J8="","",Annotations_hardcopy!J8)</f>
        <v/>
      </c>
    </row>
    <row r="9" spans="1:6" x14ac:dyDescent="0.25">
      <c r="A9" t="str">
        <f>Annotations_hardcopy!B9</f>
        <v>01_06_2018__17_17_01_0255_lower.png</v>
      </c>
      <c r="B9" t="str">
        <f>IF(Annotations_hardcopy!F9="","",VLOOKUP(Annotations_hardcopy!F9,Annotations_format!$G$2:$H$8,2,0))</f>
        <v/>
      </c>
      <c r="C9" t="str">
        <f>IF(Annotations_hardcopy!G9="","",Annotations_hardcopy!G9)</f>
        <v/>
      </c>
      <c r="D9" t="str">
        <f>IF(Annotations_hardcopy!H9="","",Annotations_hardcopy!H9)</f>
        <v/>
      </c>
      <c r="E9" t="str">
        <f>IF(Annotations_hardcopy!I9="","",Annotations_hardcopy!I9)</f>
        <v/>
      </c>
      <c r="F9" t="str">
        <f>IF(Annotations_hardcopy!J9="","",Annotations_hardcopy!J9)</f>
        <v/>
      </c>
    </row>
    <row r="10" spans="1:6" x14ac:dyDescent="0.25">
      <c r="A10" t="str">
        <f>Annotations_hardcopy!B10</f>
        <v>01_06_2018__17_17_01_0255_lower.png</v>
      </c>
      <c r="B10" t="str">
        <f>IF(Annotations_hardcopy!F10="","",VLOOKUP(Annotations_hardcopy!F10,Annotations_format!$G$2:$H$8,2,0))</f>
        <v/>
      </c>
      <c r="C10" t="str">
        <f>IF(Annotations_hardcopy!G10="","",Annotations_hardcopy!G10)</f>
        <v/>
      </c>
      <c r="D10" t="str">
        <f>IF(Annotations_hardcopy!H10="","",Annotations_hardcopy!H10)</f>
        <v/>
      </c>
      <c r="E10" t="str">
        <f>IF(Annotations_hardcopy!I10="","",Annotations_hardcopy!I10)</f>
        <v/>
      </c>
      <c r="F10" t="str">
        <f>IF(Annotations_hardcopy!J10="","",Annotations_hardcopy!J10)</f>
        <v/>
      </c>
    </row>
    <row r="11" spans="1:6" x14ac:dyDescent="0.25">
      <c r="A11" t="str">
        <f>Annotations_hardcopy!B11</f>
        <v>01_06_2018__17_17_01_0256_lower.png</v>
      </c>
      <c r="B11" t="str">
        <f>IF(Annotations_hardcopy!F11="","",VLOOKUP(Annotations_hardcopy!F11,Annotations_format!$G$2:$H$8,2,0))</f>
        <v/>
      </c>
      <c r="C11" t="str">
        <f>IF(Annotations_hardcopy!G11="","",Annotations_hardcopy!G11)</f>
        <v/>
      </c>
      <c r="D11" t="str">
        <f>IF(Annotations_hardcopy!H11="","",Annotations_hardcopy!H11)</f>
        <v/>
      </c>
      <c r="E11" t="str">
        <f>IF(Annotations_hardcopy!I11="","",Annotations_hardcopy!I11)</f>
        <v/>
      </c>
      <c r="F11" t="str">
        <f>IF(Annotations_hardcopy!J11="","",Annotations_hardcopy!J11)</f>
        <v/>
      </c>
    </row>
    <row r="12" spans="1:6" x14ac:dyDescent="0.25">
      <c r="A12" t="str">
        <f>Annotations_hardcopy!B12</f>
        <v>01_06_2018__17_17_01_0256_lower.png</v>
      </c>
      <c r="B12" t="str">
        <f>IF(Annotations_hardcopy!F12="","",VLOOKUP(Annotations_hardcopy!F12,Annotations_format!$G$2:$H$8,2,0))</f>
        <v/>
      </c>
      <c r="C12" t="str">
        <f>IF(Annotations_hardcopy!G12="","",Annotations_hardcopy!G12)</f>
        <v/>
      </c>
      <c r="D12" t="str">
        <f>IF(Annotations_hardcopy!H12="","",Annotations_hardcopy!H12)</f>
        <v/>
      </c>
      <c r="E12" t="str">
        <f>IF(Annotations_hardcopy!I12="","",Annotations_hardcopy!I12)</f>
        <v/>
      </c>
      <c r="F12" t="str">
        <f>IF(Annotations_hardcopy!J12="","",Annotations_hardcopy!J12)</f>
        <v/>
      </c>
    </row>
    <row r="13" spans="1:6" x14ac:dyDescent="0.25">
      <c r="A13" t="str">
        <f>Annotations_hardcopy!B13</f>
        <v>01_06_2018__17_17_01_0257_lower.png</v>
      </c>
      <c r="B13" t="str">
        <f>IF(Annotations_hardcopy!F13="","",VLOOKUP(Annotations_hardcopy!F13,Annotations_format!$G$2:$H$8,2,0))</f>
        <v/>
      </c>
      <c r="C13" t="str">
        <f>IF(Annotations_hardcopy!G13="","",Annotations_hardcopy!G13)</f>
        <v/>
      </c>
      <c r="D13" t="str">
        <f>IF(Annotations_hardcopy!H13="","",Annotations_hardcopy!H13)</f>
        <v/>
      </c>
      <c r="E13" t="str">
        <f>IF(Annotations_hardcopy!I13="","",Annotations_hardcopy!I13)</f>
        <v/>
      </c>
      <c r="F13" t="str">
        <f>IF(Annotations_hardcopy!J13="","",Annotations_hardcopy!J13)</f>
        <v/>
      </c>
    </row>
    <row r="14" spans="1:6" x14ac:dyDescent="0.25">
      <c r="A14" t="str">
        <f>Annotations_hardcopy!B14</f>
        <v>01_06_2018__17_17_01_0257_lower.png</v>
      </c>
      <c r="B14" t="str">
        <f>IF(Annotations_hardcopy!F14="","",VLOOKUP(Annotations_hardcopy!F14,Annotations_format!$G$2:$H$8,2,0))</f>
        <v/>
      </c>
      <c r="C14" t="str">
        <f>IF(Annotations_hardcopy!G14="","",Annotations_hardcopy!G14)</f>
        <v/>
      </c>
      <c r="D14" t="str">
        <f>IF(Annotations_hardcopy!H14="","",Annotations_hardcopy!H14)</f>
        <v/>
      </c>
      <c r="E14" t="str">
        <f>IF(Annotations_hardcopy!I14="","",Annotations_hardcopy!I14)</f>
        <v/>
      </c>
      <c r="F14" t="str">
        <f>IF(Annotations_hardcopy!J14="","",Annotations_hardcopy!J14)</f>
        <v/>
      </c>
    </row>
    <row r="15" spans="1:6" x14ac:dyDescent="0.25">
      <c r="A15" t="str">
        <f>Annotations_hardcopy!B15</f>
        <v>01_06_2018__17_17_01_0258_lower.png</v>
      </c>
      <c r="B15" t="str">
        <f>IF(Annotations_hardcopy!F15="","",VLOOKUP(Annotations_hardcopy!F15,Annotations_format!$G$2:$H$8,2,0))</f>
        <v/>
      </c>
      <c r="C15" t="str">
        <f>IF(Annotations_hardcopy!G15="","",Annotations_hardcopy!G15)</f>
        <v/>
      </c>
      <c r="D15" t="str">
        <f>IF(Annotations_hardcopy!H15="","",Annotations_hardcopy!H15)</f>
        <v/>
      </c>
      <c r="E15" t="str">
        <f>IF(Annotations_hardcopy!I15="","",Annotations_hardcopy!I15)</f>
        <v/>
      </c>
      <c r="F15" t="str">
        <f>IF(Annotations_hardcopy!J15="","",Annotations_hardcopy!J15)</f>
        <v/>
      </c>
    </row>
    <row r="16" spans="1:6" x14ac:dyDescent="0.25">
      <c r="A16" t="str">
        <f>Annotations_hardcopy!B16</f>
        <v>01_06_2018__17_17_01_0258_lower.png</v>
      </c>
      <c r="B16" t="str">
        <f>IF(Annotations_hardcopy!F16="","",VLOOKUP(Annotations_hardcopy!F16,Annotations_format!$G$2:$H$8,2,0))</f>
        <v/>
      </c>
      <c r="C16" t="str">
        <f>IF(Annotations_hardcopy!G16="","",Annotations_hardcopy!G16)</f>
        <v/>
      </c>
      <c r="D16" t="str">
        <f>IF(Annotations_hardcopy!H16="","",Annotations_hardcopy!H16)</f>
        <v/>
      </c>
      <c r="E16" t="str">
        <f>IF(Annotations_hardcopy!I16="","",Annotations_hardcopy!I16)</f>
        <v/>
      </c>
      <c r="F16" t="str">
        <f>IF(Annotations_hardcopy!J16="","",Annotations_hardcopy!J16)</f>
        <v/>
      </c>
    </row>
    <row r="17" spans="1:6" x14ac:dyDescent="0.25">
      <c r="A17" t="str">
        <f>Annotations_hardcopy!B17</f>
        <v>01_06_2018__17_17_01_0259_lower.png</v>
      </c>
      <c r="B17" t="str">
        <f>IF(Annotations_hardcopy!F17="","",VLOOKUP(Annotations_hardcopy!F17,Annotations_format!$G$2:$H$8,2,0))</f>
        <v/>
      </c>
      <c r="C17" t="str">
        <f>IF(Annotations_hardcopy!G17="","",Annotations_hardcopy!G17)</f>
        <v/>
      </c>
      <c r="D17" t="str">
        <f>IF(Annotations_hardcopy!H17="","",Annotations_hardcopy!H17)</f>
        <v/>
      </c>
      <c r="E17" t="str">
        <f>IF(Annotations_hardcopy!I17="","",Annotations_hardcopy!I17)</f>
        <v/>
      </c>
      <c r="F17" t="str">
        <f>IF(Annotations_hardcopy!J17="","",Annotations_hardcopy!J17)</f>
        <v/>
      </c>
    </row>
    <row r="18" spans="1:6" x14ac:dyDescent="0.25">
      <c r="A18" t="str">
        <f>Annotations_hardcopy!B18</f>
        <v>01_06_2018__17_17_01_0259_lower.png</v>
      </c>
      <c r="B18" t="str">
        <f>IF(Annotations_hardcopy!F18="","",VLOOKUP(Annotations_hardcopy!F18,Annotations_format!$G$2:$H$8,2,0))</f>
        <v/>
      </c>
      <c r="C18" t="str">
        <f>IF(Annotations_hardcopy!G18="","",Annotations_hardcopy!G18)</f>
        <v/>
      </c>
      <c r="D18" t="str">
        <f>IF(Annotations_hardcopy!H18="","",Annotations_hardcopy!H18)</f>
        <v/>
      </c>
      <c r="E18" t="str">
        <f>IF(Annotations_hardcopy!I18="","",Annotations_hardcopy!I18)</f>
        <v/>
      </c>
      <c r="F18" t="str">
        <f>IF(Annotations_hardcopy!J18="","",Annotations_hardcopy!J18)</f>
        <v/>
      </c>
    </row>
    <row r="19" spans="1:6" x14ac:dyDescent="0.25">
      <c r="A19" t="str">
        <f>Annotations_hardcopy!B19</f>
        <v>01_06_2018__17_17_01_0260_lower.png</v>
      </c>
      <c r="B19" t="str">
        <f>IF(Annotations_hardcopy!F19="","",VLOOKUP(Annotations_hardcopy!F19,Annotations_format!$G$2:$H$8,2,0))</f>
        <v/>
      </c>
      <c r="C19" t="str">
        <f>IF(Annotations_hardcopy!G19="","",Annotations_hardcopy!G19)</f>
        <v/>
      </c>
      <c r="D19" t="str">
        <f>IF(Annotations_hardcopy!H19="","",Annotations_hardcopy!H19)</f>
        <v/>
      </c>
      <c r="E19" t="str">
        <f>IF(Annotations_hardcopy!I19="","",Annotations_hardcopy!I19)</f>
        <v/>
      </c>
      <c r="F19" t="str">
        <f>IF(Annotations_hardcopy!J19="","",Annotations_hardcopy!J19)</f>
        <v/>
      </c>
    </row>
    <row r="20" spans="1:6" x14ac:dyDescent="0.25">
      <c r="A20" t="str">
        <f>Annotations_hardcopy!B20</f>
        <v>01_06_2018__17_17_01_0260_lower.png</v>
      </c>
      <c r="B20" t="str">
        <f>IF(Annotations_hardcopy!F20="","",VLOOKUP(Annotations_hardcopy!F20,Annotations_format!$G$2:$H$8,2,0))</f>
        <v/>
      </c>
      <c r="C20" t="str">
        <f>IF(Annotations_hardcopy!G20="","",Annotations_hardcopy!G20)</f>
        <v/>
      </c>
      <c r="D20" t="str">
        <f>IF(Annotations_hardcopy!H20="","",Annotations_hardcopy!H20)</f>
        <v/>
      </c>
      <c r="E20" t="str">
        <f>IF(Annotations_hardcopy!I20="","",Annotations_hardcopy!I20)</f>
        <v/>
      </c>
      <c r="F20" t="str">
        <f>IF(Annotations_hardcopy!J20="","",Annotations_hardcopy!J20)</f>
        <v/>
      </c>
    </row>
    <row r="21" spans="1:6" x14ac:dyDescent="0.25">
      <c r="A21" t="str">
        <f>Annotations_hardcopy!B21</f>
        <v>01_06_2018__17_17_01_0261_lower.png</v>
      </c>
      <c r="B21" t="str">
        <f>IF(Annotations_hardcopy!F21="","",VLOOKUP(Annotations_hardcopy!F21,Annotations_format!$G$2:$H$8,2,0))</f>
        <v/>
      </c>
      <c r="C21" t="str">
        <f>IF(Annotations_hardcopy!G21="","",Annotations_hardcopy!G21)</f>
        <v/>
      </c>
      <c r="D21" t="str">
        <f>IF(Annotations_hardcopy!H21="","",Annotations_hardcopy!H21)</f>
        <v/>
      </c>
      <c r="E21" t="str">
        <f>IF(Annotations_hardcopy!I21="","",Annotations_hardcopy!I21)</f>
        <v/>
      </c>
      <c r="F21" t="str">
        <f>IF(Annotations_hardcopy!J21="","",Annotations_hardcopy!J21)</f>
        <v/>
      </c>
    </row>
    <row r="22" spans="1:6" x14ac:dyDescent="0.25">
      <c r="A22" t="str">
        <f>Annotations_hardcopy!B22</f>
        <v>01_06_2018__17_17_01_0261_lower.png</v>
      </c>
      <c r="B22">
        <f>IF(Annotations_hardcopy!F22="","",VLOOKUP(Annotations_hardcopy!F22,Annotations_format!$G$2:$H$8,2,0))</f>
        <v>0</v>
      </c>
      <c r="C22" t="str">
        <f>IF(Annotations_hardcopy!G22="","",Annotations_hardcopy!G22)</f>
        <v>0.028125</v>
      </c>
      <c r="D22" t="str">
        <f>IF(Annotations_hardcopy!H22="","",Annotations_hardcopy!H22)</f>
        <v>0.10625</v>
      </c>
      <c r="E22" t="str">
        <f>IF(Annotations_hardcopy!I22="","",Annotations_hardcopy!I22)</f>
        <v>0.05625</v>
      </c>
      <c r="F22" t="str">
        <f>IF(Annotations_hardcopy!J22="","",Annotations_hardcopy!J22)</f>
        <v>0.09583333333333334</v>
      </c>
    </row>
    <row r="23" spans="1:6" x14ac:dyDescent="0.25">
      <c r="A23" t="str">
        <f>Annotations_hardcopy!B23</f>
        <v>01_06_2018__17_17_01_0262_lower.png</v>
      </c>
      <c r="B23" t="str">
        <f>IF(Annotations_hardcopy!F23="","",VLOOKUP(Annotations_hardcopy!F23,Annotations_format!$G$2:$H$8,2,0))</f>
        <v/>
      </c>
      <c r="C23" t="str">
        <f>IF(Annotations_hardcopy!G23="","",Annotations_hardcopy!G23)</f>
        <v/>
      </c>
      <c r="D23" t="str">
        <f>IF(Annotations_hardcopy!H23="","",Annotations_hardcopy!H23)</f>
        <v/>
      </c>
      <c r="E23" t="str">
        <f>IF(Annotations_hardcopy!I23="","",Annotations_hardcopy!I23)</f>
        <v/>
      </c>
      <c r="F23" t="str">
        <f>IF(Annotations_hardcopy!J23="","",Annotations_hardcopy!J23)</f>
        <v/>
      </c>
    </row>
    <row r="24" spans="1:6" x14ac:dyDescent="0.25">
      <c r="A24" t="str">
        <f>Annotations_hardcopy!B24</f>
        <v>01_06_2018__17_17_01_0262_lower.png</v>
      </c>
      <c r="B24" t="str">
        <f>IF(Annotations_hardcopy!F24="","",VLOOKUP(Annotations_hardcopy!F24,Annotations_format!$G$2:$H$8,2,0))</f>
        <v/>
      </c>
      <c r="C24" t="str">
        <f>IF(Annotations_hardcopy!G24="","",Annotations_hardcopy!G24)</f>
        <v/>
      </c>
      <c r="D24" t="str">
        <f>IF(Annotations_hardcopy!H24="","",Annotations_hardcopy!H24)</f>
        <v/>
      </c>
      <c r="E24" t="str">
        <f>IF(Annotations_hardcopy!I24="","",Annotations_hardcopy!I24)</f>
        <v/>
      </c>
      <c r="F24" t="str">
        <f>IF(Annotations_hardcopy!J24="","",Annotations_hardcopy!J24)</f>
        <v/>
      </c>
    </row>
    <row r="25" spans="1:6" x14ac:dyDescent="0.25">
      <c r="A25" t="str">
        <f>Annotations_hardcopy!B25</f>
        <v>01_06_2018__17_17_01_0263_lower.png</v>
      </c>
      <c r="B25" t="str">
        <f>IF(Annotations_hardcopy!F25="","",VLOOKUP(Annotations_hardcopy!F25,Annotations_format!$G$2:$H$8,2,0))</f>
        <v/>
      </c>
      <c r="C25" t="str">
        <f>IF(Annotations_hardcopy!G25="","",Annotations_hardcopy!G25)</f>
        <v/>
      </c>
      <c r="D25" t="str">
        <f>IF(Annotations_hardcopy!H25="","",Annotations_hardcopy!H25)</f>
        <v/>
      </c>
      <c r="E25" t="str">
        <f>IF(Annotations_hardcopy!I25="","",Annotations_hardcopy!I25)</f>
        <v/>
      </c>
      <c r="F25" t="str">
        <f>IF(Annotations_hardcopy!J25="","",Annotations_hardcopy!J25)</f>
        <v/>
      </c>
    </row>
    <row r="26" spans="1:6" x14ac:dyDescent="0.25">
      <c r="A26" t="str">
        <f>Annotations_hardcopy!B26</f>
        <v>01_06_2018__17_17_01_0263_lower.png</v>
      </c>
      <c r="B26" t="str">
        <f>IF(Annotations_hardcopy!F26="","",VLOOKUP(Annotations_hardcopy!F26,Annotations_format!$G$2:$H$8,2,0))</f>
        <v/>
      </c>
      <c r="C26" t="str">
        <f>IF(Annotations_hardcopy!G26="","",Annotations_hardcopy!G26)</f>
        <v/>
      </c>
      <c r="D26" t="str">
        <f>IF(Annotations_hardcopy!H26="","",Annotations_hardcopy!H26)</f>
        <v/>
      </c>
      <c r="E26" t="str">
        <f>IF(Annotations_hardcopy!I26="","",Annotations_hardcopy!I26)</f>
        <v/>
      </c>
      <c r="F26" t="str">
        <f>IF(Annotations_hardcopy!J26="","",Annotations_hardcopy!J26)</f>
        <v/>
      </c>
    </row>
    <row r="27" spans="1:6" x14ac:dyDescent="0.25">
      <c r="A27" t="str">
        <f>Annotations_hardcopy!B27</f>
        <v>01_06_2018__17_17_01_0264_lower.png</v>
      </c>
      <c r="B27" t="str">
        <f>IF(Annotations_hardcopy!F27="","",VLOOKUP(Annotations_hardcopy!F27,Annotations_format!$G$2:$H$8,2,0))</f>
        <v/>
      </c>
      <c r="C27" t="str">
        <f>IF(Annotations_hardcopy!G27="","",Annotations_hardcopy!G27)</f>
        <v/>
      </c>
      <c r="D27" t="str">
        <f>IF(Annotations_hardcopy!H27="","",Annotations_hardcopy!H27)</f>
        <v/>
      </c>
      <c r="E27" t="str">
        <f>IF(Annotations_hardcopy!I27="","",Annotations_hardcopy!I27)</f>
        <v/>
      </c>
      <c r="F27" t="str">
        <f>IF(Annotations_hardcopy!J27="","",Annotations_hardcopy!J27)</f>
        <v/>
      </c>
    </row>
    <row r="28" spans="1:6" x14ac:dyDescent="0.25">
      <c r="A28" t="str">
        <f>Annotations_hardcopy!B28</f>
        <v>01_06_2018__17_17_01_0264_lower.png</v>
      </c>
      <c r="B28" t="str">
        <f>IF(Annotations_hardcopy!F28="","",VLOOKUP(Annotations_hardcopy!F28,Annotations_format!$G$2:$H$8,2,0))</f>
        <v/>
      </c>
      <c r="C28" t="str">
        <f>IF(Annotations_hardcopy!G28="","",Annotations_hardcopy!G28)</f>
        <v/>
      </c>
      <c r="D28" t="str">
        <f>IF(Annotations_hardcopy!H28="","",Annotations_hardcopy!H28)</f>
        <v/>
      </c>
      <c r="E28" t="str">
        <f>IF(Annotations_hardcopy!I28="","",Annotations_hardcopy!I28)</f>
        <v/>
      </c>
      <c r="F28" t="str">
        <f>IF(Annotations_hardcopy!J28="","",Annotations_hardcopy!J28)</f>
        <v/>
      </c>
    </row>
    <row r="29" spans="1:6" x14ac:dyDescent="0.25">
      <c r="A29" t="str">
        <f>Annotations_hardcopy!B29</f>
        <v>01_06_2018__17_17_01_0265_lower.png</v>
      </c>
      <c r="B29" t="str">
        <f>IF(Annotations_hardcopy!F29="","",VLOOKUP(Annotations_hardcopy!F29,Annotations_format!$G$2:$H$8,2,0))</f>
        <v/>
      </c>
      <c r="C29" t="str">
        <f>IF(Annotations_hardcopy!G29="","",Annotations_hardcopy!G29)</f>
        <v/>
      </c>
      <c r="D29" t="str">
        <f>IF(Annotations_hardcopy!H29="","",Annotations_hardcopy!H29)</f>
        <v/>
      </c>
      <c r="E29" t="str">
        <f>IF(Annotations_hardcopy!I29="","",Annotations_hardcopy!I29)</f>
        <v/>
      </c>
      <c r="F29" t="str">
        <f>IF(Annotations_hardcopy!J29="","",Annotations_hardcopy!J29)</f>
        <v/>
      </c>
    </row>
    <row r="30" spans="1:6" x14ac:dyDescent="0.25">
      <c r="A30" t="str">
        <f>Annotations_hardcopy!B30</f>
        <v>01_06_2018__17_17_01_0265_lower.png</v>
      </c>
      <c r="B30" t="str">
        <f>IF(Annotations_hardcopy!F30="","",VLOOKUP(Annotations_hardcopy!F30,Annotations_format!$G$2:$H$8,2,0))</f>
        <v/>
      </c>
      <c r="C30" t="str">
        <f>IF(Annotations_hardcopy!G30="","",Annotations_hardcopy!G30)</f>
        <v/>
      </c>
      <c r="D30" t="str">
        <f>IF(Annotations_hardcopy!H30="","",Annotations_hardcopy!H30)</f>
        <v/>
      </c>
      <c r="E30" t="str">
        <f>IF(Annotations_hardcopy!I30="","",Annotations_hardcopy!I30)</f>
        <v/>
      </c>
      <c r="F30" t="str">
        <f>IF(Annotations_hardcopy!J30="","",Annotations_hardcopy!J30)</f>
        <v/>
      </c>
    </row>
    <row r="31" spans="1:6" x14ac:dyDescent="0.25">
      <c r="A31" t="str">
        <f>Annotations_hardcopy!B31</f>
        <v>01_06_2018__17_17_01_0266_lower.png</v>
      </c>
      <c r="B31">
        <f>IF(Annotations_hardcopy!F31="","",VLOOKUP(Annotations_hardcopy!F31,Annotations_format!$G$2:$H$8,2,0))</f>
        <v>1</v>
      </c>
      <c r="C31" t="str">
        <f>IF(Annotations_hardcopy!G31="","",Annotations_hardcopy!G31)</f>
        <v>0.140625</v>
      </c>
      <c r="D31" t="str">
        <f>IF(Annotations_hardcopy!H31="","",Annotations_hardcopy!H31)</f>
        <v>0.18541666666666667</v>
      </c>
      <c r="E31" t="str">
        <f>IF(Annotations_hardcopy!I31="","",Annotations_hardcopy!I31)</f>
        <v>0.28125</v>
      </c>
      <c r="F31" t="str">
        <f>IF(Annotations_hardcopy!J31="","",Annotations_hardcopy!J31)</f>
        <v>0.37083333333333335</v>
      </c>
    </row>
    <row r="32" spans="1:6" x14ac:dyDescent="0.25">
      <c r="A32" t="str">
        <f>Annotations_hardcopy!B32</f>
        <v>01_06_2018__17_17_01_0266_lower.png</v>
      </c>
      <c r="B32">
        <f>IF(Annotations_hardcopy!F32="","",VLOOKUP(Annotations_hardcopy!F32,Annotations_format!$G$2:$H$8,2,0))</f>
        <v>1</v>
      </c>
      <c r="C32" t="str">
        <f>IF(Annotations_hardcopy!G32="","",Annotations_hardcopy!G32)</f>
        <v>0.7140625</v>
      </c>
      <c r="D32" t="str">
        <f>IF(Annotations_hardcopy!H32="","",Annotations_hardcopy!H32)</f>
        <v>0.11666666666666667</v>
      </c>
      <c r="E32" t="str">
        <f>IF(Annotations_hardcopy!I32="","",Annotations_hardcopy!I32)</f>
        <v>0.253125</v>
      </c>
      <c r="F32" t="str">
        <f>IF(Annotations_hardcopy!J32="","",Annotations_hardcopy!J32)</f>
        <v>0.23333333333333334</v>
      </c>
    </row>
    <row r="33" spans="1:6" x14ac:dyDescent="0.25">
      <c r="A33" t="str">
        <f>Annotations_hardcopy!B33</f>
        <v>01_06_2018__17_17_01_0266_lower.png</v>
      </c>
      <c r="B33">
        <f>IF(Annotations_hardcopy!F33="","",VLOOKUP(Annotations_hardcopy!F33,Annotations_format!$G$2:$H$8,2,0))</f>
        <v>0</v>
      </c>
      <c r="C33" t="str">
        <f>IF(Annotations_hardcopy!G33="","",Annotations_hardcopy!G33)</f>
        <v>0.515625</v>
      </c>
      <c r="D33" t="str">
        <f>IF(Annotations_hardcopy!H33="","",Annotations_hardcopy!H33)</f>
        <v>0.7125</v>
      </c>
      <c r="E33" t="str">
        <f>IF(Annotations_hardcopy!I33="","",Annotations_hardcopy!I33)</f>
        <v>0.1625</v>
      </c>
      <c r="F33" t="str">
        <f>IF(Annotations_hardcopy!J33="","",Annotations_hardcopy!J33)</f>
        <v>0.23333333333333334</v>
      </c>
    </row>
    <row r="34" spans="1:6" x14ac:dyDescent="0.25">
      <c r="A34" t="str">
        <f>Annotations_hardcopy!B34</f>
        <v>01_06_2018__17_17_01_0267_lower.png</v>
      </c>
      <c r="B34">
        <f>IF(Annotations_hardcopy!F34="","",VLOOKUP(Annotations_hardcopy!F34,Annotations_format!$G$2:$H$8,2,0))</f>
        <v>0</v>
      </c>
      <c r="C34" t="str">
        <f>IF(Annotations_hardcopy!G34="","",Annotations_hardcopy!G34)</f>
        <v>0.484375</v>
      </c>
      <c r="D34" t="str">
        <f>IF(Annotations_hardcopy!H34="","",Annotations_hardcopy!H34)</f>
        <v>0.6791666666666667</v>
      </c>
      <c r="E34" t="str">
        <f>IF(Annotations_hardcopy!I34="","",Annotations_hardcopy!I34)</f>
        <v>0.2</v>
      </c>
      <c r="F34" t="str">
        <f>IF(Annotations_hardcopy!J34="","",Annotations_hardcopy!J34)</f>
        <v>0.2916666666666667</v>
      </c>
    </row>
    <row r="35" spans="1:6" x14ac:dyDescent="0.25">
      <c r="A35" t="str">
        <f>Annotations_hardcopy!B35</f>
        <v>01_06_2018__17_17_01_0267_lower.png</v>
      </c>
      <c r="B35">
        <f>IF(Annotations_hardcopy!F35="","",VLOOKUP(Annotations_hardcopy!F35,Annotations_format!$G$2:$H$8,2,0))</f>
        <v>1</v>
      </c>
      <c r="C35" t="str">
        <f>IF(Annotations_hardcopy!G35="","",Annotations_hardcopy!G35)</f>
        <v>0.06875</v>
      </c>
      <c r="D35" t="str">
        <f>IF(Annotations_hardcopy!H35="","",Annotations_hardcopy!H35)</f>
        <v>0.022916666666666665</v>
      </c>
      <c r="E35" t="str">
        <f>IF(Annotations_hardcopy!I35="","",Annotations_hardcopy!I35)</f>
        <v>0.1375</v>
      </c>
      <c r="F35" t="str">
        <f>IF(Annotations_hardcopy!J35="","",Annotations_hardcopy!J35)</f>
        <v>0.04583333333333333</v>
      </c>
    </row>
    <row r="36" spans="1:6" x14ac:dyDescent="0.25">
      <c r="A36" t="str">
        <f>Annotations_hardcopy!B36</f>
        <v>01_06_2018__17_17_01_0268_lower.png</v>
      </c>
      <c r="B36" t="str">
        <f>IF(Annotations_hardcopy!F36="","",VLOOKUP(Annotations_hardcopy!F36,Annotations_format!$G$2:$H$8,2,0))</f>
        <v/>
      </c>
      <c r="C36" t="str">
        <f>IF(Annotations_hardcopy!G36="","",Annotations_hardcopy!G36)</f>
        <v/>
      </c>
      <c r="D36" t="str">
        <f>IF(Annotations_hardcopy!H36="","",Annotations_hardcopy!H36)</f>
        <v/>
      </c>
      <c r="E36" t="str">
        <f>IF(Annotations_hardcopy!I36="","",Annotations_hardcopy!I36)</f>
        <v/>
      </c>
      <c r="F36" t="str">
        <f>IF(Annotations_hardcopy!J36="","",Annotations_hardcopy!J36)</f>
        <v/>
      </c>
    </row>
    <row r="37" spans="1:6" x14ac:dyDescent="0.25">
      <c r="A37" t="str">
        <f>Annotations_hardcopy!B37</f>
        <v>01_06_2018__17_17_01_0268_lower.png</v>
      </c>
      <c r="B37">
        <f>IF(Annotations_hardcopy!F37="","",VLOOKUP(Annotations_hardcopy!F37,Annotations_format!$G$2:$H$8,2,0))</f>
        <v>0</v>
      </c>
      <c r="C37" t="str">
        <f>IF(Annotations_hardcopy!G37="","",Annotations_hardcopy!G37)</f>
        <v>0.3953125</v>
      </c>
      <c r="D37" t="str">
        <f>IF(Annotations_hardcopy!H37="","",Annotations_hardcopy!H37)</f>
        <v>0.4791666666666667</v>
      </c>
      <c r="E37" t="str">
        <f>IF(Annotations_hardcopy!I37="","",Annotations_hardcopy!I37)</f>
        <v>0.234375</v>
      </c>
      <c r="F37" t="str">
        <f>IF(Annotations_hardcopy!J37="","",Annotations_hardcopy!J37)</f>
        <v>0.325</v>
      </c>
    </row>
    <row r="38" spans="1:6" x14ac:dyDescent="0.25">
      <c r="A38" t="str">
        <f>Annotations_hardcopy!B38</f>
        <v>01_06_2018__17_17_01_0269_lower.png</v>
      </c>
      <c r="B38" t="str">
        <f>IF(Annotations_hardcopy!F38="","",VLOOKUP(Annotations_hardcopy!F38,Annotations_format!$G$2:$H$8,2,0))</f>
        <v/>
      </c>
      <c r="C38" t="str">
        <f>IF(Annotations_hardcopy!G38="","",Annotations_hardcopy!G38)</f>
        <v/>
      </c>
      <c r="D38" t="str">
        <f>IF(Annotations_hardcopy!H38="","",Annotations_hardcopy!H38)</f>
        <v/>
      </c>
      <c r="E38" t="str">
        <f>IF(Annotations_hardcopy!I38="","",Annotations_hardcopy!I38)</f>
        <v/>
      </c>
      <c r="F38" t="str">
        <f>IF(Annotations_hardcopy!J38="","",Annotations_hardcopy!J38)</f>
        <v/>
      </c>
    </row>
    <row r="39" spans="1:6" x14ac:dyDescent="0.25">
      <c r="A39" t="str">
        <f>Annotations_hardcopy!B39</f>
        <v>01_06_2018__17_17_01_0269_lower.png</v>
      </c>
      <c r="B39" t="str">
        <f>IF(Annotations_hardcopy!F39="","",VLOOKUP(Annotations_hardcopy!F39,Annotations_format!$G$2:$H$8,2,0))</f>
        <v/>
      </c>
      <c r="C39" t="str">
        <f>IF(Annotations_hardcopy!G39="","",Annotations_hardcopy!G39)</f>
        <v/>
      </c>
      <c r="D39" t="str">
        <f>IF(Annotations_hardcopy!H39="","",Annotations_hardcopy!H39)</f>
        <v/>
      </c>
      <c r="E39" t="str">
        <f>IF(Annotations_hardcopy!I39="","",Annotations_hardcopy!I39)</f>
        <v/>
      </c>
      <c r="F39" t="str">
        <f>IF(Annotations_hardcopy!J39="","",Annotations_hardcopy!J39)</f>
        <v/>
      </c>
    </row>
    <row r="40" spans="1:6" x14ac:dyDescent="0.25">
      <c r="A40" t="str">
        <f>Annotations_hardcopy!B40</f>
        <v>01_06_2018__17_17_01_0270_lower.png</v>
      </c>
      <c r="B40" t="str">
        <f>IF(Annotations_hardcopy!F40="","",VLOOKUP(Annotations_hardcopy!F40,Annotations_format!$G$2:$H$8,2,0))</f>
        <v/>
      </c>
      <c r="C40" t="str">
        <f>IF(Annotations_hardcopy!G40="","",Annotations_hardcopy!G40)</f>
        <v/>
      </c>
      <c r="D40" t="str">
        <f>IF(Annotations_hardcopy!H40="","",Annotations_hardcopy!H40)</f>
        <v/>
      </c>
      <c r="E40" t="str">
        <f>IF(Annotations_hardcopy!I40="","",Annotations_hardcopy!I40)</f>
        <v/>
      </c>
      <c r="F40" t="str">
        <f>IF(Annotations_hardcopy!J40="","",Annotations_hardcopy!J40)</f>
        <v/>
      </c>
    </row>
    <row r="41" spans="1:6" x14ac:dyDescent="0.25">
      <c r="A41" t="str">
        <f>Annotations_hardcopy!B41</f>
        <v>01_06_2018__17_17_01_0270_lower.png</v>
      </c>
      <c r="B41">
        <f>IF(Annotations_hardcopy!F41="","",VLOOKUP(Annotations_hardcopy!F41,Annotations_format!$G$2:$H$8,2,0))</f>
        <v>0</v>
      </c>
      <c r="C41" t="str">
        <f>IF(Annotations_hardcopy!G41="","",Annotations_hardcopy!G41)</f>
        <v>0.540625</v>
      </c>
      <c r="D41" t="str">
        <f>IF(Annotations_hardcopy!H41="","",Annotations_hardcopy!H41)</f>
        <v>0.4354166666666667</v>
      </c>
      <c r="E41" t="str">
        <f>IF(Annotations_hardcopy!I41="","",Annotations_hardcopy!I41)</f>
        <v>0.24375</v>
      </c>
      <c r="F41" t="str">
        <f>IF(Annotations_hardcopy!J41="","",Annotations_hardcopy!J41)</f>
        <v>0.32083333333333336</v>
      </c>
    </row>
    <row r="42" spans="1:6" x14ac:dyDescent="0.25">
      <c r="A42" t="str">
        <f>Annotations_hardcopy!B42</f>
        <v>01_06_2018__17_17_01_0271_lower.png</v>
      </c>
      <c r="B42" t="str">
        <f>IF(Annotations_hardcopy!F42="","",VLOOKUP(Annotations_hardcopy!F42,Annotations_format!$G$2:$H$8,2,0))</f>
        <v/>
      </c>
      <c r="C42" t="str">
        <f>IF(Annotations_hardcopy!G42="","",Annotations_hardcopy!G42)</f>
        <v/>
      </c>
      <c r="D42" t="str">
        <f>IF(Annotations_hardcopy!H42="","",Annotations_hardcopy!H42)</f>
        <v/>
      </c>
      <c r="E42" t="str">
        <f>IF(Annotations_hardcopy!I42="","",Annotations_hardcopy!I42)</f>
        <v/>
      </c>
      <c r="F42" t="str">
        <f>IF(Annotations_hardcopy!J42="","",Annotations_hardcopy!J42)</f>
        <v/>
      </c>
    </row>
    <row r="43" spans="1:6" x14ac:dyDescent="0.25">
      <c r="A43" t="str">
        <f>Annotations_hardcopy!B43</f>
        <v>01_06_2018__17_17_01_0271_lower.png</v>
      </c>
      <c r="B43">
        <f>IF(Annotations_hardcopy!F43="","",VLOOKUP(Annotations_hardcopy!F43,Annotations_format!$G$2:$H$8,2,0))</f>
        <v>0</v>
      </c>
      <c r="C43" t="str">
        <f>IF(Annotations_hardcopy!G43="","",Annotations_hardcopy!G43)</f>
        <v>0.5796875</v>
      </c>
      <c r="D43" t="str">
        <f>IF(Annotations_hardcopy!H43="","",Annotations_hardcopy!H43)</f>
        <v>0.08541666666666667</v>
      </c>
      <c r="E43" t="str">
        <f>IF(Annotations_hardcopy!I43="","",Annotations_hardcopy!I43)</f>
        <v>0.159375</v>
      </c>
      <c r="F43" t="str">
        <f>IF(Annotations_hardcopy!J43="","",Annotations_hardcopy!J43)</f>
        <v>0.17083333333333334</v>
      </c>
    </row>
    <row r="44" spans="1:6" x14ac:dyDescent="0.25">
      <c r="A44" t="str">
        <f>Annotations_hardcopy!B44</f>
        <v>01_06_2018__17_17_01_0272_lower.png</v>
      </c>
      <c r="B44">
        <f>IF(Annotations_hardcopy!F44="","",VLOOKUP(Annotations_hardcopy!F44,Annotations_format!$G$2:$H$8,2,0))</f>
        <v>1</v>
      </c>
      <c r="C44" t="str">
        <f>IF(Annotations_hardcopy!G44="","",Annotations_hardcopy!G44)</f>
        <v>0.2296875</v>
      </c>
      <c r="D44" t="str">
        <f>IF(Annotations_hardcopy!H44="","",Annotations_hardcopy!H44)</f>
        <v>0.5</v>
      </c>
      <c r="E44" t="str">
        <f>IF(Annotations_hardcopy!I44="","",Annotations_hardcopy!I44)</f>
        <v>0.459375</v>
      </c>
      <c r="F44" t="str">
        <f>IF(Annotations_hardcopy!J44="","",Annotations_hardcopy!J44)</f>
        <v>1.0</v>
      </c>
    </row>
    <row r="45" spans="1:6" x14ac:dyDescent="0.25">
      <c r="A45" t="str">
        <f>Annotations_hardcopy!B45</f>
        <v>01_06_2018__17_17_01_0272_lower.png</v>
      </c>
      <c r="B45">
        <f>IF(Annotations_hardcopy!F45="","",VLOOKUP(Annotations_hardcopy!F45,Annotations_format!$G$2:$H$8,2,0))</f>
        <v>0</v>
      </c>
      <c r="C45" t="str">
        <f>IF(Annotations_hardcopy!G45="","",Annotations_hardcopy!G45)</f>
        <v>0.4671875</v>
      </c>
      <c r="D45" t="str">
        <f>IF(Annotations_hardcopy!H45="","",Annotations_hardcopy!H45)</f>
        <v>0.75</v>
      </c>
      <c r="E45" t="str">
        <f>IF(Annotations_hardcopy!I45="","",Annotations_hardcopy!I45)</f>
        <v>0.215625</v>
      </c>
      <c r="F45" t="str">
        <f>IF(Annotations_hardcopy!J45="","",Annotations_hardcopy!J45)</f>
        <v>0.3</v>
      </c>
    </row>
    <row r="46" spans="1:6" x14ac:dyDescent="0.25">
      <c r="A46" t="str">
        <f>Annotations_hardcopy!B46</f>
        <v>01_06_2018__17_17_01_0273_lower.png</v>
      </c>
      <c r="B46">
        <f>IF(Annotations_hardcopy!F46="","",VLOOKUP(Annotations_hardcopy!F46,Annotations_format!$G$2:$H$8,2,0))</f>
        <v>1</v>
      </c>
      <c r="C46" t="str">
        <f>IF(Annotations_hardcopy!G46="","",Annotations_hardcopy!G46)</f>
        <v>0.2109375</v>
      </c>
      <c r="D46" t="str">
        <f>IF(Annotations_hardcopy!H46="","",Annotations_hardcopy!H46)</f>
        <v>0.33125</v>
      </c>
      <c r="E46" t="str">
        <f>IF(Annotations_hardcopy!I46="","",Annotations_hardcopy!I46)</f>
        <v>0.421875</v>
      </c>
      <c r="F46" t="str">
        <f>IF(Annotations_hardcopy!J46="","",Annotations_hardcopy!J46)</f>
        <v>0.6625</v>
      </c>
    </row>
    <row r="47" spans="1:6" x14ac:dyDescent="0.25">
      <c r="A47" t="str">
        <f>Annotations_hardcopy!B47</f>
        <v>01_06_2018__17_17_01_0273_lower.png</v>
      </c>
      <c r="B47">
        <f>IF(Annotations_hardcopy!F47="","",VLOOKUP(Annotations_hardcopy!F47,Annotations_format!$G$2:$H$8,2,0))</f>
        <v>0</v>
      </c>
      <c r="C47" t="str">
        <f>IF(Annotations_hardcopy!G47="","",Annotations_hardcopy!G47)</f>
        <v>0.4421875</v>
      </c>
      <c r="D47" t="str">
        <f>IF(Annotations_hardcopy!H47="","",Annotations_hardcopy!H47)</f>
        <v>0.475</v>
      </c>
      <c r="E47" t="str">
        <f>IF(Annotations_hardcopy!I47="","",Annotations_hardcopy!I47)</f>
        <v>0.228125</v>
      </c>
      <c r="F47" t="str">
        <f>IF(Annotations_hardcopy!J47="","",Annotations_hardcopy!J47)</f>
        <v>0.3</v>
      </c>
    </row>
    <row r="48" spans="1:6" x14ac:dyDescent="0.25">
      <c r="A48" t="str">
        <f>Annotations_hardcopy!B48</f>
        <v>01_06_2018__17_17_01_0274_lower.png</v>
      </c>
      <c r="B48">
        <f>IF(Annotations_hardcopy!F48="","",VLOOKUP(Annotations_hardcopy!F48,Annotations_format!$G$2:$H$8,2,0))</f>
        <v>1</v>
      </c>
      <c r="C48" t="str">
        <f>IF(Annotations_hardcopy!G48="","",Annotations_hardcopy!G48)</f>
        <v>0.6328125</v>
      </c>
      <c r="D48" t="str">
        <f>IF(Annotations_hardcopy!H48="","",Annotations_hardcopy!H48)</f>
        <v>0.16458333333333333</v>
      </c>
      <c r="E48" t="str">
        <f>IF(Annotations_hardcopy!I48="","",Annotations_hardcopy!I48)</f>
        <v>0.365625</v>
      </c>
      <c r="F48" t="str">
        <f>IF(Annotations_hardcopy!J48="","",Annotations_hardcopy!J48)</f>
        <v>0.32916666666666666</v>
      </c>
    </row>
    <row r="49" spans="1:6" x14ac:dyDescent="0.25">
      <c r="A49" t="str">
        <f>Annotations_hardcopy!B49</f>
        <v>01_06_2018__17_17_01_0274_lower.png</v>
      </c>
      <c r="B49">
        <f>IF(Annotations_hardcopy!F49="","",VLOOKUP(Annotations_hardcopy!F49,Annotations_format!$G$2:$H$8,2,0))</f>
        <v>0</v>
      </c>
      <c r="C49" t="str">
        <f>IF(Annotations_hardcopy!G49="","",Annotations_hardcopy!G49)</f>
        <v>0.596875</v>
      </c>
      <c r="D49" t="str">
        <f>IF(Annotations_hardcopy!H49="","",Annotations_hardcopy!H49)</f>
        <v>0.4708333333333333</v>
      </c>
      <c r="E49" t="str">
        <f>IF(Annotations_hardcopy!I49="","",Annotations_hardcopy!I49)</f>
        <v>0.2125</v>
      </c>
      <c r="F49" t="str">
        <f>IF(Annotations_hardcopy!J49="","",Annotations_hardcopy!J49)</f>
        <v>0.275</v>
      </c>
    </row>
    <row r="50" spans="1:6" x14ac:dyDescent="0.25">
      <c r="A50" t="str">
        <f>Annotations_hardcopy!B50</f>
        <v>01_06_2018__17_17_01_0275_lower.png</v>
      </c>
      <c r="B50">
        <f>IF(Annotations_hardcopy!F50="","",VLOOKUP(Annotations_hardcopy!F50,Annotations_format!$G$2:$H$8,2,0))</f>
        <v>1</v>
      </c>
      <c r="C50" t="str">
        <f>IF(Annotations_hardcopy!G50="","",Annotations_hardcopy!G50)</f>
        <v>0.7890625</v>
      </c>
      <c r="D50" t="str">
        <f>IF(Annotations_hardcopy!H50="","",Annotations_hardcopy!H50)</f>
        <v>0.29375</v>
      </c>
      <c r="E50" t="str">
        <f>IF(Annotations_hardcopy!I50="","",Annotations_hardcopy!I50)</f>
        <v>0.421875</v>
      </c>
      <c r="F50" t="str">
        <f>IF(Annotations_hardcopy!J50="","",Annotations_hardcopy!J50)</f>
        <v>0.5875</v>
      </c>
    </row>
    <row r="51" spans="1:6" x14ac:dyDescent="0.25">
      <c r="A51" t="str">
        <f>Annotations_hardcopy!B51</f>
        <v>01_06_2018__17_17_01_0275_lower.png</v>
      </c>
      <c r="B51">
        <f>IF(Annotations_hardcopy!F51="","",VLOOKUP(Annotations_hardcopy!F51,Annotations_format!$G$2:$H$8,2,0))</f>
        <v>0</v>
      </c>
      <c r="C51" t="str">
        <f>IF(Annotations_hardcopy!G51="","",Annotations_hardcopy!G51)</f>
        <v>0.575</v>
      </c>
      <c r="D51" t="str">
        <f>IF(Annotations_hardcopy!H51="","",Annotations_hardcopy!H51)</f>
        <v>0.53125</v>
      </c>
      <c r="E51" t="str">
        <f>IF(Annotations_hardcopy!I51="","",Annotations_hardcopy!I51)</f>
        <v>0.24375</v>
      </c>
      <c r="F51" t="str">
        <f>IF(Annotations_hardcopy!J51="","",Annotations_hardcopy!J51)</f>
        <v>0.3375</v>
      </c>
    </row>
    <row r="52" spans="1:6" x14ac:dyDescent="0.25">
      <c r="A52" t="str">
        <f>Annotations_hardcopy!B52</f>
        <v>01_06_2018__17_17_01_0276_lower.png</v>
      </c>
      <c r="B52">
        <f>IF(Annotations_hardcopy!F52="","",VLOOKUP(Annotations_hardcopy!F52,Annotations_format!$G$2:$H$8,2,0))</f>
        <v>1</v>
      </c>
      <c r="C52" t="str">
        <f>IF(Annotations_hardcopy!G52="","",Annotations_hardcopy!G52)</f>
        <v>0.6703125</v>
      </c>
      <c r="D52" t="str">
        <f>IF(Annotations_hardcopy!H52="","",Annotations_hardcopy!H52)</f>
        <v>0.22291666666666668</v>
      </c>
      <c r="E52" t="str">
        <f>IF(Annotations_hardcopy!I52="","",Annotations_hardcopy!I52)</f>
        <v>0.484375</v>
      </c>
      <c r="F52" t="str">
        <f>IF(Annotations_hardcopy!J52="","",Annotations_hardcopy!J52)</f>
        <v>0.44583333333333336</v>
      </c>
    </row>
    <row r="53" spans="1:6" x14ac:dyDescent="0.25">
      <c r="A53" t="str">
        <f>Annotations_hardcopy!B53</f>
        <v>01_06_2018__17_17_01_0276_lower.png</v>
      </c>
      <c r="B53">
        <f>IF(Annotations_hardcopy!F53="","",VLOOKUP(Annotations_hardcopy!F53,Annotations_format!$G$2:$H$8,2,0))</f>
        <v>0</v>
      </c>
      <c r="C53" t="str">
        <f>IF(Annotations_hardcopy!G53="","",Annotations_hardcopy!G53)</f>
        <v>0.078125</v>
      </c>
      <c r="D53" t="str">
        <f>IF(Annotations_hardcopy!H53="","",Annotations_hardcopy!H53)</f>
        <v>0.3875</v>
      </c>
      <c r="E53" t="str">
        <f>IF(Annotations_hardcopy!I53="","",Annotations_hardcopy!I53)</f>
        <v>0.15625</v>
      </c>
      <c r="F53" t="str">
        <f>IF(Annotations_hardcopy!J53="","",Annotations_hardcopy!J53)</f>
        <v>0.2916666666666667</v>
      </c>
    </row>
    <row r="54" spans="1:6" x14ac:dyDescent="0.25">
      <c r="A54" t="str">
        <f>Annotations_hardcopy!B54</f>
        <v>01_06_2018__17_17_01_0277_lower.png</v>
      </c>
      <c r="B54">
        <f>IF(Annotations_hardcopy!F54="","",VLOOKUP(Annotations_hardcopy!F54,Annotations_format!$G$2:$H$8,2,0))</f>
        <v>1</v>
      </c>
      <c r="C54" t="str">
        <f>IF(Annotations_hardcopy!G54="","",Annotations_hardcopy!G54)</f>
        <v>0.8609375</v>
      </c>
      <c r="D54" t="str">
        <f>IF(Annotations_hardcopy!H54="","",Annotations_hardcopy!H54)</f>
        <v>0.63125</v>
      </c>
      <c r="E54" t="str">
        <f>IF(Annotations_hardcopy!I54="","",Annotations_hardcopy!I54)</f>
        <v>0.278125</v>
      </c>
      <c r="F54" t="str">
        <f>IF(Annotations_hardcopy!J54="","",Annotations_hardcopy!J54)</f>
        <v>0.7125</v>
      </c>
    </row>
    <row r="55" spans="1:6" x14ac:dyDescent="0.25">
      <c r="A55" t="str">
        <f>Annotations_hardcopy!B55</f>
        <v>01_06_2018__17_17_01_0277_lower.png</v>
      </c>
      <c r="B55" t="str">
        <f>IF(Annotations_hardcopy!F55="","",VLOOKUP(Annotations_hardcopy!F55,Annotations_format!$G$2:$H$8,2,0))</f>
        <v/>
      </c>
      <c r="C55" t="str">
        <f>IF(Annotations_hardcopy!G55="","",Annotations_hardcopy!G55)</f>
        <v/>
      </c>
      <c r="D55" t="str">
        <f>IF(Annotations_hardcopy!H55="","",Annotations_hardcopy!H55)</f>
        <v/>
      </c>
      <c r="E55" t="str">
        <f>IF(Annotations_hardcopy!I55="","",Annotations_hardcopy!I55)</f>
        <v/>
      </c>
      <c r="F55" t="str">
        <f>IF(Annotations_hardcopy!J55="","",Annotations_hardcopy!J55)</f>
        <v/>
      </c>
    </row>
    <row r="56" spans="1:6" x14ac:dyDescent="0.25">
      <c r="A56" t="str">
        <f>Annotations_hardcopy!B56</f>
        <v>01_06_2018__17_17_01_0278_lower.png</v>
      </c>
      <c r="B56">
        <f>IF(Annotations_hardcopy!F56="","",VLOOKUP(Annotations_hardcopy!F56,Annotations_format!$G$2:$H$8,2,0))</f>
        <v>1</v>
      </c>
      <c r="C56" t="str">
        <f>IF(Annotations_hardcopy!G56="","",Annotations_hardcopy!G56)</f>
        <v>0.9015625</v>
      </c>
      <c r="D56" t="str">
        <f>IF(Annotations_hardcopy!H56="","",Annotations_hardcopy!H56)</f>
        <v>0.31666666666666665</v>
      </c>
      <c r="E56" t="str">
        <f>IF(Annotations_hardcopy!I56="","",Annotations_hardcopy!I56)</f>
        <v>0.196875</v>
      </c>
      <c r="F56" t="str">
        <f>IF(Annotations_hardcopy!J56="","",Annotations_hardcopy!J56)</f>
        <v>0.6333333333333333</v>
      </c>
    </row>
    <row r="57" spans="1:6" x14ac:dyDescent="0.25">
      <c r="A57" t="str">
        <f>Annotations_hardcopy!B57</f>
        <v>01_06_2018__17_17_01_0278_lower.png</v>
      </c>
      <c r="B57" t="str">
        <f>IF(Annotations_hardcopy!F57="","",VLOOKUP(Annotations_hardcopy!F57,Annotations_format!$G$2:$H$8,2,0))</f>
        <v/>
      </c>
      <c r="C57" t="str">
        <f>IF(Annotations_hardcopy!G57="","",Annotations_hardcopy!G57)</f>
        <v/>
      </c>
      <c r="D57" t="str">
        <f>IF(Annotations_hardcopy!H57="","",Annotations_hardcopy!H57)</f>
        <v/>
      </c>
      <c r="E57" t="str">
        <f>IF(Annotations_hardcopy!I57="","",Annotations_hardcopy!I57)</f>
        <v/>
      </c>
      <c r="F57" t="str">
        <f>IF(Annotations_hardcopy!J57="","",Annotations_hardcopy!J57)</f>
        <v/>
      </c>
    </row>
    <row r="58" spans="1:6" x14ac:dyDescent="0.25">
      <c r="A58" t="str">
        <f>Annotations_hardcopy!B58</f>
        <v>01_06_2018__17_17_01_0279_lower.png</v>
      </c>
      <c r="B58">
        <f>IF(Annotations_hardcopy!F58="","",VLOOKUP(Annotations_hardcopy!F58,Annotations_format!$G$2:$H$8,2,0))</f>
        <v>1</v>
      </c>
      <c r="C58" t="str">
        <f>IF(Annotations_hardcopy!G58="","",Annotations_hardcopy!G58)</f>
        <v>0.8328125</v>
      </c>
      <c r="D58" t="str">
        <f>IF(Annotations_hardcopy!H58="","",Annotations_hardcopy!H58)</f>
        <v>0.4979166666666667</v>
      </c>
      <c r="E58" t="str">
        <f>IF(Annotations_hardcopy!I58="","",Annotations_hardcopy!I58)</f>
        <v>0.334375</v>
      </c>
      <c r="F58" t="str">
        <f>IF(Annotations_hardcopy!J58="","",Annotations_hardcopy!J58)</f>
        <v>0.9958333333333333</v>
      </c>
    </row>
    <row r="59" spans="1:6" x14ac:dyDescent="0.25">
      <c r="A59" t="str">
        <f>Annotations_hardcopy!B59</f>
        <v>01_06_2018__17_17_01_0279_lower.png</v>
      </c>
      <c r="B59" t="str">
        <f>IF(Annotations_hardcopy!F59="","",VLOOKUP(Annotations_hardcopy!F59,Annotations_format!$G$2:$H$8,2,0))</f>
        <v/>
      </c>
      <c r="C59" t="str">
        <f>IF(Annotations_hardcopy!G59="","",Annotations_hardcopy!G59)</f>
        <v/>
      </c>
      <c r="D59" t="str">
        <f>IF(Annotations_hardcopy!H59="","",Annotations_hardcopy!H59)</f>
        <v/>
      </c>
      <c r="E59" t="str">
        <f>IF(Annotations_hardcopy!I59="","",Annotations_hardcopy!I59)</f>
        <v/>
      </c>
      <c r="F59" t="str">
        <f>IF(Annotations_hardcopy!J59="","",Annotations_hardcopy!J59)</f>
        <v/>
      </c>
    </row>
    <row r="60" spans="1:6" x14ac:dyDescent="0.25">
      <c r="A60" t="str">
        <f>Annotations_hardcopy!B60</f>
        <v>01_06_2018__17_17_01_0280_lower.png</v>
      </c>
      <c r="B60" t="str">
        <f>IF(Annotations_hardcopy!F60="","",VLOOKUP(Annotations_hardcopy!F60,Annotations_format!$G$2:$H$8,2,0))</f>
        <v/>
      </c>
      <c r="C60" t="str">
        <f>IF(Annotations_hardcopy!G60="","",Annotations_hardcopy!G60)</f>
        <v/>
      </c>
      <c r="D60" t="str">
        <f>IF(Annotations_hardcopy!H60="","",Annotations_hardcopy!H60)</f>
        <v/>
      </c>
      <c r="E60" t="str">
        <f>IF(Annotations_hardcopy!I60="","",Annotations_hardcopy!I60)</f>
        <v/>
      </c>
      <c r="F60" t="str">
        <f>IF(Annotations_hardcopy!J60="","",Annotations_hardcopy!J60)</f>
        <v/>
      </c>
    </row>
    <row r="61" spans="1:6" x14ac:dyDescent="0.25">
      <c r="A61" t="str">
        <f>Annotations_hardcopy!B61</f>
        <v>01_06_2018__17_17_01_0280_lower.png</v>
      </c>
      <c r="B61" t="str">
        <f>IF(Annotations_hardcopy!F61="","",VLOOKUP(Annotations_hardcopy!F61,Annotations_format!$G$2:$H$8,2,0))</f>
        <v/>
      </c>
      <c r="C61" t="str">
        <f>IF(Annotations_hardcopy!G61="","",Annotations_hardcopy!G61)</f>
        <v/>
      </c>
      <c r="D61" t="str">
        <f>IF(Annotations_hardcopy!H61="","",Annotations_hardcopy!H61)</f>
        <v/>
      </c>
      <c r="E61" t="str">
        <f>IF(Annotations_hardcopy!I61="","",Annotations_hardcopy!I61)</f>
        <v/>
      </c>
      <c r="F61" t="str">
        <f>IF(Annotations_hardcopy!J61="","",Annotations_hardcopy!J61)</f>
        <v/>
      </c>
    </row>
    <row r="62" spans="1:6" x14ac:dyDescent="0.25">
      <c r="A62" t="str">
        <f>Annotations_hardcopy!B62</f>
        <v>01_06_2018__17_17_01_0281_lower.png</v>
      </c>
      <c r="B62">
        <f>IF(Annotations_hardcopy!F62="","",VLOOKUP(Annotations_hardcopy!F62,Annotations_format!$G$2:$H$8,2,0))</f>
        <v>1</v>
      </c>
      <c r="C62" t="str">
        <f>IF(Annotations_hardcopy!G62="","",Annotations_hardcopy!G62)</f>
        <v>0.1375</v>
      </c>
      <c r="D62" t="str">
        <f>IF(Annotations_hardcopy!H62="","",Annotations_hardcopy!H62)</f>
        <v>0.44583333333333336</v>
      </c>
      <c r="E62" t="str">
        <f>IF(Annotations_hardcopy!I62="","",Annotations_hardcopy!I62)</f>
        <v>0.275</v>
      </c>
      <c r="F62" t="str">
        <f>IF(Annotations_hardcopy!J62="","",Annotations_hardcopy!J62)</f>
        <v>0.8916666666666667</v>
      </c>
    </row>
    <row r="63" spans="1:6" x14ac:dyDescent="0.25">
      <c r="A63" t="str">
        <f>Annotations_hardcopy!B63</f>
        <v>01_06_2018__17_17_01_0281_lower.png</v>
      </c>
      <c r="B63">
        <f>IF(Annotations_hardcopy!F63="","",VLOOKUP(Annotations_hardcopy!F63,Annotations_format!$G$2:$H$8,2,0))</f>
        <v>0</v>
      </c>
      <c r="C63" t="str">
        <f>IF(Annotations_hardcopy!G63="","",Annotations_hardcopy!G63)</f>
        <v>0.521875</v>
      </c>
      <c r="D63" t="str">
        <f>IF(Annotations_hardcopy!H63="","",Annotations_hardcopy!H63)</f>
        <v>0.09166666666666666</v>
      </c>
      <c r="E63" t="str">
        <f>IF(Annotations_hardcopy!I63="","",Annotations_hardcopy!I63)</f>
        <v>0.18125</v>
      </c>
      <c r="F63" t="str">
        <f>IF(Annotations_hardcopy!J63="","",Annotations_hardcopy!J63)</f>
        <v>0.18333333333333332</v>
      </c>
    </row>
    <row r="64" spans="1:6" x14ac:dyDescent="0.25">
      <c r="A64" t="str">
        <f>Annotations_hardcopy!B64</f>
        <v>01_06_2018__17_17_01_0282_lower.png</v>
      </c>
      <c r="B64">
        <f>IF(Annotations_hardcopy!F64="","",VLOOKUP(Annotations_hardcopy!F64,Annotations_format!$G$2:$H$8,2,0))</f>
        <v>1</v>
      </c>
      <c r="C64" t="str">
        <f>IF(Annotations_hardcopy!G64="","",Annotations_hardcopy!G64)</f>
        <v>0.1828125</v>
      </c>
      <c r="D64" t="str">
        <f>IF(Annotations_hardcopy!H64="","",Annotations_hardcopy!H64)</f>
        <v>0.5</v>
      </c>
      <c r="E64" t="str">
        <f>IF(Annotations_hardcopy!I64="","",Annotations_hardcopy!I64)</f>
        <v>0.365625</v>
      </c>
      <c r="F64" t="str">
        <f>IF(Annotations_hardcopy!J64="","",Annotations_hardcopy!J64)</f>
        <v>1.0</v>
      </c>
    </row>
    <row r="65" spans="1:6" x14ac:dyDescent="0.25">
      <c r="A65" t="str">
        <f>Annotations_hardcopy!B65</f>
        <v>01_06_2018__17_17_01_0282_lower.png</v>
      </c>
      <c r="B65" t="str">
        <f>IF(Annotations_hardcopy!F65="","",VLOOKUP(Annotations_hardcopy!F65,Annotations_format!$G$2:$H$8,2,0))</f>
        <v/>
      </c>
      <c r="C65" t="str">
        <f>IF(Annotations_hardcopy!G65="","",Annotations_hardcopy!G65)</f>
        <v/>
      </c>
      <c r="D65" t="str">
        <f>IF(Annotations_hardcopy!H65="","",Annotations_hardcopy!H65)</f>
        <v/>
      </c>
      <c r="E65" t="str">
        <f>IF(Annotations_hardcopy!I65="","",Annotations_hardcopy!I65)</f>
        <v/>
      </c>
      <c r="F65" t="str">
        <f>IF(Annotations_hardcopy!J65="","",Annotations_hardcopy!J65)</f>
        <v/>
      </c>
    </row>
    <row r="66" spans="1:6" x14ac:dyDescent="0.25">
      <c r="A66" t="str">
        <f>Annotations_hardcopy!B66</f>
        <v>01_06_2018__17_17_01_0283_lower.png</v>
      </c>
      <c r="B66">
        <f>IF(Annotations_hardcopy!F66="","",VLOOKUP(Annotations_hardcopy!F66,Annotations_format!$G$2:$H$8,2,0))</f>
        <v>1</v>
      </c>
      <c r="C66" t="str">
        <f>IF(Annotations_hardcopy!G66="","",Annotations_hardcopy!G66)</f>
        <v>0.128125</v>
      </c>
      <c r="D66" t="str">
        <f>IF(Annotations_hardcopy!H66="","",Annotations_hardcopy!H66)</f>
        <v>0.5</v>
      </c>
      <c r="E66" t="str">
        <f>IF(Annotations_hardcopy!I66="","",Annotations_hardcopy!I66)</f>
        <v>0.25625</v>
      </c>
      <c r="F66" t="str">
        <f>IF(Annotations_hardcopy!J66="","",Annotations_hardcopy!J66)</f>
        <v>1.0</v>
      </c>
    </row>
    <row r="67" spans="1:6" x14ac:dyDescent="0.25">
      <c r="A67" t="str">
        <f>Annotations_hardcopy!B67</f>
        <v>01_06_2018__17_17_01_0283_lower.png</v>
      </c>
      <c r="B67">
        <f>IF(Annotations_hardcopy!F67="","",VLOOKUP(Annotations_hardcopy!F67,Annotations_format!$G$2:$H$8,2,0))</f>
        <v>0</v>
      </c>
      <c r="C67" t="str">
        <f>IF(Annotations_hardcopy!G67="","",Annotations_hardcopy!G67)</f>
        <v>0.5875</v>
      </c>
      <c r="D67" t="str">
        <f>IF(Annotations_hardcopy!H67="","",Annotations_hardcopy!H67)</f>
        <v>0.5645833333333333</v>
      </c>
      <c r="E67" t="str">
        <f>IF(Annotations_hardcopy!I67="","",Annotations_hardcopy!I67)</f>
        <v>0.2125</v>
      </c>
      <c r="F67" t="str">
        <f>IF(Annotations_hardcopy!J67="","",Annotations_hardcopy!J67)</f>
        <v>0.2875</v>
      </c>
    </row>
    <row r="68" spans="1:6" x14ac:dyDescent="0.25">
      <c r="A68" t="str">
        <f>Annotations_hardcopy!B68</f>
        <v>01_06_2018__17_17_01_0284_lower.png</v>
      </c>
      <c r="B68" t="str">
        <f>IF(Annotations_hardcopy!F68="","",VLOOKUP(Annotations_hardcopy!F68,Annotations_format!$G$2:$H$8,2,0))</f>
        <v/>
      </c>
      <c r="C68" t="str">
        <f>IF(Annotations_hardcopy!G68="","",Annotations_hardcopy!G68)</f>
        <v/>
      </c>
      <c r="D68" t="str">
        <f>IF(Annotations_hardcopy!H68="","",Annotations_hardcopy!H68)</f>
        <v/>
      </c>
      <c r="E68" t="str">
        <f>IF(Annotations_hardcopy!I68="","",Annotations_hardcopy!I68)</f>
        <v/>
      </c>
      <c r="F68" t="str">
        <f>IF(Annotations_hardcopy!J68="","",Annotations_hardcopy!J68)</f>
        <v/>
      </c>
    </row>
    <row r="69" spans="1:6" x14ac:dyDescent="0.25">
      <c r="A69" t="str">
        <f>Annotations_hardcopy!B69</f>
        <v>01_06_2018__17_17_01_0284_lower.png</v>
      </c>
      <c r="B69">
        <f>IF(Annotations_hardcopy!F69="","",VLOOKUP(Annotations_hardcopy!F69,Annotations_format!$G$2:$H$8,2,0))</f>
        <v>0</v>
      </c>
      <c r="C69" t="str">
        <f>IF(Annotations_hardcopy!G69="","",Annotations_hardcopy!G69)</f>
        <v>0.4578125</v>
      </c>
      <c r="D69" t="str">
        <f>IF(Annotations_hardcopy!H69="","",Annotations_hardcopy!H69)</f>
        <v>0.7020833333333333</v>
      </c>
      <c r="E69" t="str">
        <f>IF(Annotations_hardcopy!I69="","",Annotations_hardcopy!I69)</f>
        <v>0.240625</v>
      </c>
      <c r="F69" t="str">
        <f>IF(Annotations_hardcopy!J69="","",Annotations_hardcopy!J69)</f>
        <v>0.3125</v>
      </c>
    </row>
    <row r="70" spans="1:6" x14ac:dyDescent="0.25">
      <c r="A70" t="str">
        <f>Annotations_hardcopy!B70</f>
        <v>01_06_2018__17_17_01_0285_lower.png</v>
      </c>
      <c r="B70">
        <f>IF(Annotations_hardcopy!F70="","",VLOOKUP(Annotations_hardcopy!F70,Annotations_format!$G$2:$H$8,2,0))</f>
        <v>1</v>
      </c>
      <c r="C70" t="str">
        <f>IF(Annotations_hardcopy!G70="","",Annotations_hardcopy!G70)</f>
        <v>0.953125</v>
      </c>
      <c r="D70" t="str">
        <f>IF(Annotations_hardcopy!H70="","",Annotations_hardcopy!H70)</f>
        <v>0.13333333333333333</v>
      </c>
      <c r="E70" t="str">
        <f>IF(Annotations_hardcopy!I70="","",Annotations_hardcopy!I70)</f>
        <v>0.09375</v>
      </c>
      <c r="F70" t="str">
        <f>IF(Annotations_hardcopy!J70="","",Annotations_hardcopy!J70)</f>
        <v>0.26666666666666666</v>
      </c>
    </row>
    <row r="71" spans="1:6" x14ac:dyDescent="0.25">
      <c r="A71" t="str">
        <f>Annotations_hardcopy!B71</f>
        <v>01_06_2018__17_17_01_0285_lower.png</v>
      </c>
      <c r="B71">
        <f>IF(Annotations_hardcopy!F71="","",VLOOKUP(Annotations_hardcopy!F71,Annotations_format!$G$2:$H$8,2,0))</f>
        <v>0</v>
      </c>
      <c r="C71" t="str">
        <f>IF(Annotations_hardcopy!G71="","",Annotations_hardcopy!G71)</f>
        <v>0.25</v>
      </c>
      <c r="D71" t="str">
        <f>IF(Annotations_hardcopy!H71="","",Annotations_hardcopy!H71)</f>
        <v>0.7875</v>
      </c>
      <c r="E71" t="str">
        <f>IF(Annotations_hardcopy!I71="","",Annotations_hardcopy!I71)</f>
        <v>0.26875</v>
      </c>
      <c r="F71" t="str">
        <f>IF(Annotations_hardcopy!J71="","",Annotations_hardcopy!J71)</f>
        <v>0.3416666666666667</v>
      </c>
    </row>
    <row r="72" spans="1:6" x14ac:dyDescent="0.25">
      <c r="A72" t="str">
        <f>Annotations_hardcopy!B72</f>
        <v>01_06_2018__17_17_01_0286_lower.png</v>
      </c>
      <c r="B72">
        <f>IF(Annotations_hardcopy!F72="","",VLOOKUP(Annotations_hardcopy!F72,Annotations_format!$G$2:$H$8,2,0))</f>
        <v>0</v>
      </c>
      <c r="C72" t="str">
        <f>IF(Annotations_hardcopy!G72="","",Annotations_hardcopy!G72)</f>
        <v>0.596875</v>
      </c>
      <c r="D72" t="str">
        <f>IF(Annotations_hardcopy!H72="","",Annotations_hardcopy!H72)</f>
        <v>0.47291666666666665</v>
      </c>
      <c r="E72" t="str">
        <f>IF(Annotations_hardcopy!I72="","",Annotations_hardcopy!I72)</f>
        <v>0.2375</v>
      </c>
      <c r="F72" t="str">
        <f>IF(Annotations_hardcopy!J72="","",Annotations_hardcopy!J72)</f>
        <v>0.3125</v>
      </c>
    </row>
    <row r="73" spans="1:6" x14ac:dyDescent="0.25">
      <c r="A73" t="str">
        <f>Annotations_hardcopy!B73</f>
        <v>01_06_2018__17_17_01_0286_lower.png</v>
      </c>
      <c r="B73">
        <f>IF(Annotations_hardcopy!F73="","",VLOOKUP(Annotations_hardcopy!F73,Annotations_format!$G$2:$H$8,2,0))</f>
        <v>1</v>
      </c>
      <c r="C73" t="str">
        <f>IF(Annotations_hardcopy!G73="","",Annotations_hardcopy!G73)</f>
        <v>0.0734375</v>
      </c>
      <c r="D73" t="str">
        <f>IF(Annotations_hardcopy!H73="","",Annotations_hardcopy!H73)</f>
        <v>0.43125</v>
      </c>
      <c r="E73" t="str">
        <f>IF(Annotations_hardcopy!I73="","",Annotations_hardcopy!I73)</f>
        <v>0.146875</v>
      </c>
      <c r="F73" t="str">
        <f>IF(Annotations_hardcopy!J73="","",Annotations_hardcopy!J73)</f>
        <v>0.8625</v>
      </c>
    </row>
    <row r="74" spans="1:6" x14ac:dyDescent="0.25">
      <c r="A74" t="str">
        <f>Annotations_hardcopy!B74</f>
        <v>01_06_2018__17_17_01_0287_lower.png</v>
      </c>
      <c r="B74">
        <f>IF(Annotations_hardcopy!F74="","",VLOOKUP(Annotations_hardcopy!F74,Annotations_format!$G$2:$H$8,2,0))</f>
        <v>1</v>
      </c>
      <c r="C74" t="str">
        <f>IF(Annotations_hardcopy!G74="","",Annotations_hardcopy!G74)</f>
        <v>0.0734375</v>
      </c>
      <c r="D74" t="str">
        <f>IF(Annotations_hardcopy!H74="","",Annotations_hardcopy!H74)</f>
        <v>0.43125</v>
      </c>
      <c r="E74" t="str">
        <f>IF(Annotations_hardcopy!I74="","",Annotations_hardcopy!I74)</f>
        <v>0.146875</v>
      </c>
      <c r="F74" t="str">
        <f>IF(Annotations_hardcopy!J74="","",Annotations_hardcopy!J74)</f>
        <v>0.8625</v>
      </c>
    </row>
    <row r="75" spans="1:6" x14ac:dyDescent="0.25">
      <c r="A75" t="str">
        <f>Annotations_hardcopy!B75</f>
        <v>01_06_2018__17_17_01_0287_lower.png</v>
      </c>
      <c r="B75">
        <f>IF(Annotations_hardcopy!F75="","",VLOOKUP(Annotations_hardcopy!F75,Annotations_format!$G$2:$H$8,2,0))</f>
        <v>0</v>
      </c>
      <c r="C75" t="str">
        <f>IF(Annotations_hardcopy!G75="","",Annotations_hardcopy!G75)</f>
        <v>0.49375</v>
      </c>
      <c r="D75" t="str">
        <f>IF(Annotations_hardcopy!H75="","",Annotations_hardcopy!H75)</f>
        <v>0.5104166666666666</v>
      </c>
      <c r="E75" t="str">
        <f>IF(Annotations_hardcopy!I75="","",Annotations_hardcopy!I75)</f>
        <v>0.2375</v>
      </c>
      <c r="F75" t="str">
        <f>IF(Annotations_hardcopy!J75="","",Annotations_hardcopy!J75)</f>
        <v>0.3125</v>
      </c>
    </row>
    <row r="76" spans="1:6" x14ac:dyDescent="0.25">
      <c r="A76" t="str">
        <f>Annotations_hardcopy!B76</f>
        <v>01_06_2018__17_17_01_0288_lower.png</v>
      </c>
      <c r="B76" t="str">
        <f>IF(Annotations_hardcopy!F76="","",VLOOKUP(Annotations_hardcopy!F76,Annotations_format!$G$2:$H$8,2,0))</f>
        <v/>
      </c>
      <c r="C76" t="str">
        <f>IF(Annotations_hardcopy!G76="","",Annotations_hardcopy!G76)</f>
        <v/>
      </c>
      <c r="D76" t="str">
        <f>IF(Annotations_hardcopy!H76="","",Annotations_hardcopy!H76)</f>
        <v/>
      </c>
      <c r="E76" t="str">
        <f>IF(Annotations_hardcopy!I76="","",Annotations_hardcopy!I76)</f>
        <v/>
      </c>
      <c r="F76" t="str">
        <f>IF(Annotations_hardcopy!J76="","",Annotations_hardcopy!J76)</f>
        <v/>
      </c>
    </row>
    <row r="77" spans="1:6" x14ac:dyDescent="0.25">
      <c r="A77" t="str">
        <f>Annotations_hardcopy!B77</f>
        <v>01_06_2018__17_17_01_0288_lower.png</v>
      </c>
      <c r="B77">
        <f>IF(Annotations_hardcopy!F77="","",VLOOKUP(Annotations_hardcopy!F77,Annotations_format!$G$2:$H$8,2,0))</f>
        <v>0</v>
      </c>
      <c r="C77" t="str">
        <f>IF(Annotations_hardcopy!G77="","",Annotations_hardcopy!G77)</f>
        <v>0.3734375</v>
      </c>
      <c r="D77" t="str">
        <f>IF(Annotations_hardcopy!H77="","",Annotations_hardcopy!H77)</f>
        <v>0.5125</v>
      </c>
      <c r="E77" t="str">
        <f>IF(Annotations_hardcopy!I77="","",Annotations_hardcopy!I77)</f>
        <v>0.246875</v>
      </c>
      <c r="F77" t="str">
        <f>IF(Annotations_hardcopy!J77="","",Annotations_hardcopy!J77)</f>
        <v>0.35</v>
      </c>
    </row>
    <row r="78" spans="1:6" x14ac:dyDescent="0.25">
      <c r="A78" t="str">
        <f>Annotations_hardcopy!B78</f>
        <v>01_06_2018__17_17_01_0289_lower.png</v>
      </c>
      <c r="B78">
        <f>IF(Annotations_hardcopy!F78="","",VLOOKUP(Annotations_hardcopy!F78,Annotations_format!$G$2:$H$8,2,0))</f>
        <v>1</v>
      </c>
      <c r="C78" t="str">
        <f>IF(Annotations_hardcopy!G78="","",Annotations_hardcopy!G78)</f>
        <v>0.459375</v>
      </c>
      <c r="D78" t="str">
        <f>IF(Annotations_hardcopy!H78="","",Annotations_hardcopy!H78)</f>
        <v>0.3854166666666667</v>
      </c>
      <c r="E78" t="str">
        <f>IF(Annotations_hardcopy!I78="","",Annotations_hardcopy!I78)</f>
        <v>0.84375</v>
      </c>
      <c r="F78" t="str">
        <f>IF(Annotations_hardcopy!J78="","",Annotations_hardcopy!J78)</f>
        <v>0.7708333333333334</v>
      </c>
    </row>
    <row r="79" spans="1:6" x14ac:dyDescent="0.25">
      <c r="A79" t="str">
        <f>Annotations_hardcopy!B79</f>
        <v>01_06_2018__17_17_01_0289_lower.png</v>
      </c>
      <c r="B79" t="str">
        <f>IF(Annotations_hardcopy!F79="","",VLOOKUP(Annotations_hardcopy!F79,Annotations_format!$G$2:$H$8,2,0))</f>
        <v/>
      </c>
      <c r="C79" t="str">
        <f>IF(Annotations_hardcopy!G79="","",Annotations_hardcopy!G79)</f>
        <v/>
      </c>
      <c r="D79" t="str">
        <f>IF(Annotations_hardcopy!H79="","",Annotations_hardcopy!H79)</f>
        <v/>
      </c>
      <c r="E79" t="str">
        <f>IF(Annotations_hardcopy!I79="","",Annotations_hardcopy!I79)</f>
        <v/>
      </c>
      <c r="F79" t="str">
        <f>IF(Annotations_hardcopy!J79="","",Annotations_hardcopy!J79)</f>
        <v/>
      </c>
    </row>
    <row r="80" spans="1:6" x14ac:dyDescent="0.25">
      <c r="A80" t="str">
        <f>Annotations_hardcopy!B80</f>
        <v>01_06_2018__17_17_01_0290_lower.png</v>
      </c>
      <c r="B80">
        <f>IF(Annotations_hardcopy!F80="","",VLOOKUP(Annotations_hardcopy!F80,Annotations_format!$G$2:$H$8,2,0))</f>
        <v>1</v>
      </c>
      <c r="C80" t="str">
        <f>IF(Annotations_hardcopy!G80="","",Annotations_hardcopy!G80)</f>
        <v>0.3296875</v>
      </c>
      <c r="D80" t="str">
        <f>IF(Annotations_hardcopy!H80="","",Annotations_hardcopy!H80)</f>
        <v>0.5020833333333333</v>
      </c>
      <c r="E80" t="str">
        <f>IF(Annotations_hardcopy!I80="","",Annotations_hardcopy!I80)</f>
        <v>0.659375</v>
      </c>
      <c r="F80" t="str">
        <f>IF(Annotations_hardcopy!J80="","",Annotations_hardcopy!J80)</f>
        <v>0.9958333333333333</v>
      </c>
    </row>
    <row r="81" spans="1:6" x14ac:dyDescent="0.25">
      <c r="A81" t="str">
        <f>Annotations_hardcopy!B81</f>
        <v>01_06_2018__17_17_01_0290_lower.png</v>
      </c>
      <c r="B81">
        <f>IF(Annotations_hardcopy!F81="","",VLOOKUP(Annotations_hardcopy!F81,Annotations_format!$G$2:$H$8,2,0))</f>
        <v>1</v>
      </c>
      <c r="C81" t="str">
        <f>IF(Annotations_hardcopy!G81="","",Annotations_hardcopy!G81)</f>
        <v>0.934375</v>
      </c>
      <c r="D81" t="str">
        <f>IF(Annotations_hardcopy!H81="","",Annotations_hardcopy!H81)</f>
        <v>0.10833333333333334</v>
      </c>
      <c r="E81" t="str">
        <f>IF(Annotations_hardcopy!I81="","",Annotations_hardcopy!I81)</f>
        <v>0.13125</v>
      </c>
      <c r="F81" t="str">
        <f>IF(Annotations_hardcopy!J81="","",Annotations_hardcopy!J81)</f>
        <v>0.21666666666666667</v>
      </c>
    </row>
    <row r="82" spans="1:6" x14ac:dyDescent="0.25">
      <c r="A82" t="str">
        <f>Annotations_hardcopy!B82</f>
        <v>01_06_2018__17_17_01_0290_lower.png</v>
      </c>
      <c r="B82" t="str">
        <f>IF(Annotations_hardcopy!F82="","",VLOOKUP(Annotations_hardcopy!F82,Annotations_format!$G$2:$H$8,2,0))</f>
        <v/>
      </c>
      <c r="C82" t="str">
        <f>IF(Annotations_hardcopy!G82="","",Annotations_hardcopy!G82)</f>
        <v/>
      </c>
      <c r="D82" t="str">
        <f>IF(Annotations_hardcopy!H82="","",Annotations_hardcopy!H82)</f>
        <v/>
      </c>
      <c r="E82" t="str">
        <f>IF(Annotations_hardcopy!I82="","",Annotations_hardcopy!I82)</f>
        <v/>
      </c>
      <c r="F82" t="str">
        <f>IF(Annotations_hardcopy!J82="","",Annotations_hardcopy!J82)</f>
        <v/>
      </c>
    </row>
    <row r="83" spans="1:6" x14ac:dyDescent="0.25">
      <c r="A83" t="str">
        <f>Annotations_hardcopy!B83</f>
        <v>01_06_2018__17_17_01_0291_lower.png</v>
      </c>
      <c r="B83">
        <f>IF(Annotations_hardcopy!F83="","",VLOOKUP(Annotations_hardcopy!F83,Annotations_format!$G$2:$H$8,2,0))</f>
        <v>1</v>
      </c>
      <c r="C83" t="str">
        <f>IF(Annotations_hardcopy!G83="","",Annotations_hardcopy!G83)</f>
        <v>0.73125</v>
      </c>
      <c r="D83" t="str">
        <f>IF(Annotations_hardcopy!H83="","",Annotations_hardcopy!H83)</f>
        <v>0.4125</v>
      </c>
      <c r="E83" t="str">
        <f>IF(Annotations_hardcopy!I83="","",Annotations_hardcopy!I83)</f>
        <v>0.5375</v>
      </c>
      <c r="F83" t="str">
        <f>IF(Annotations_hardcopy!J83="","",Annotations_hardcopy!J83)</f>
        <v>0.825</v>
      </c>
    </row>
    <row r="84" spans="1:6" x14ac:dyDescent="0.25">
      <c r="A84" t="str">
        <f>Annotations_hardcopy!B84</f>
        <v>01_06_2018__17_17_01_0291_lower.png</v>
      </c>
      <c r="B84" t="str">
        <f>IF(Annotations_hardcopy!F84="","",VLOOKUP(Annotations_hardcopy!F84,Annotations_format!$G$2:$H$8,2,0))</f>
        <v/>
      </c>
      <c r="C84" t="str">
        <f>IF(Annotations_hardcopy!G84="","",Annotations_hardcopy!G84)</f>
        <v/>
      </c>
      <c r="D84" t="str">
        <f>IF(Annotations_hardcopy!H84="","",Annotations_hardcopy!H84)</f>
        <v/>
      </c>
      <c r="E84" t="str">
        <f>IF(Annotations_hardcopy!I84="","",Annotations_hardcopy!I84)</f>
        <v/>
      </c>
      <c r="F84" t="str">
        <f>IF(Annotations_hardcopy!J84="","",Annotations_hardcopy!J84)</f>
        <v/>
      </c>
    </row>
    <row r="85" spans="1:6" x14ac:dyDescent="0.25">
      <c r="A85" t="str">
        <f>Annotations_hardcopy!B85</f>
        <v>01_06_2018__17_17_01_0292_lower.png</v>
      </c>
      <c r="B85">
        <f>IF(Annotations_hardcopy!F85="","",VLOOKUP(Annotations_hardcopy!F85,Annotations_format!$G$2:$H$8,2,0))</f>
        <v>1</v>
      </c>
      <c r="C85" t="str">
        <f>IF(Annotations_hardcopy!G85="","",Annotations_hardcopy!G85)</f>
        <v>0.2375</v>
      </c>
      <c r="D85" t="str">
        <f>IF(Annotations_hardcopy!H85="","",Annotations_hardcopy!H85)</f>
        <v>0.5</v>
      </c>
      <c r="E85" t="str">
        <f>IF(Annotations_hardcopy!I85="","",Annotations_hardcopy!I85)</f>
        <v>0.475</v>
      </c>
      <c r="F85" t="str">
        <f>IF(Annotations_hardcopy!J85="","",Annotations_hardcopy!J85)</f>
        <v>1.0</v>
      </c>
    </row>
    <row r="86" spans="1:6" x14ac:dyDescent="0.25">
      <c r="A86" t="str">
        <f>Annotations_hardcopy!B86</f>
        <v>01_06_2018__17_17_01_0292_lower.png</v>
      </c>
      <c r="B86" t="str">
        <f>IF(Annotations_hardcopy!F86="","",VLOOKUP(Annotations_hardcopy!F86,Annotations_format!$G$2:$H$8,2,0))</f>
        <v/>
      </c>
      <c r="C86" t="str">
        <f>IF(Annotations_hardcopy!G86="","",Annotations_hardcopy!G86)</f>
        <v/>
      </c>
      <c r="D86" t="str">
        <f>IF(Annotations_hardcopy!H86="","",Annotations_hardcopy!H86)</f>
        <v/>
      </c>
      <c r="E86" t="str">
        <f>IF(Annotations_hardcopy!I86="","",Annotations_hardcopy!I86)</f>
        <v/>
      </c>
      <c r="F86" t="str">
        <f>IF(Annotations_hardcopy!J86="","",Annotations_hardcopy!J86)</f>
        <v/>
      </c>
    </row>
    <row r="87" spans="1:6" x14ac:dyDescent="0.25">
      <c r="A87" t="str">
        <f>Annotations_hardcopy!B87</f>
        <v>01_06_2018__17_17_01_0293_lower.png</v>
      </c>
      <c r="B87">
        <f>IF(Annotations_hardcopy!F87="","",VLOOKUP(Annotations_hardcopy!F87,Annotations_format!$G$2:$H$8,2,0))</f>
        <v>1</v>
      </c>
      <c r="C87" t="str">
        <f>IF(Annotations_hardcopy!G87="","",Annotations_hardcopy!G87)</f>
        <v>0.6328125</v>
      </c>
      <c r="D87" t="str">
        <f>IF(Annotations_hardcopy!H87="","",Annotations_hardcopy!H87)</f>
        <v>0.45625</v>
      </c>
      <c r="E87" t="str">
        <f>IF(Annotations_hardcopy!I87="","",Annotations_hardcopy!I87)</f>
        <v>0.734375</v>
      </c>
      <c r="F87" t="str">
        <f>IF(Annotations_hardcopy!J87="","",Annotations_hardcopy!J87)</f>
        <v>0.9125</v>
      </c>
    </row>
    <row r="88" spans="1:6" x14ac:dyDescent="0.25">
      <c r="A88" t="str">
        <f>Annotations_hardcopy!B88</f>
        <v>01_06_2018__17_17_01_0293_lower.png</v>
      </c>
      <c r="B88" t="str">
        <f>IF(Annotations_hardcopy!F88="","",VLOOKUP(Annotations_hardcopy!F88,Annotations_format!$G$2:$H$8,2,0))</f>
        <v/>
      </c>
      <c r="C88" t="str">
        <f>IF(Annotations_hardcopy!G88="","",Annotations_hardcopy!G88)</f>
        <v/>
      </c>
      <c r="D88" t="str">
        <f>IF(Annotations_hardcopy!H88="","",Annotations_hardcopy!H88)</f>
        <v/>
      </c>
      <c r="E88" t="str">
        <f>IF(Annotations_hardcopy!I88="","",Annotations_hardcopy!I88)</f>
        <v/>
      </c>
      <c r="F88" t="str">
        <f>IF(Annotations_hardcopy!J88="","",Annotations_hardcopy!J88)</f>
        <v/>
      </c>
    </row>
    <row r="89" spans="1:6" x14ac:dyDescent="0.25">
      <c r="A89" t="str">
        <f>Annotations_hardcopy!B89</f>
        <v>01_06_2018__17_17_01_0294_lower.png</v>
      </c>
      <c r="B89">
        <f>IF(Annotations_hardcopy!F89="","",VLOOKUP(Annotations_hardcopy!F89,Annotations_format!$G$2:$H$8,2,0))</f>
        <v>1</v>
      </c>
      <c r="C89" t="str">
        <f>IF(Annotations_hardcopy!G89="","",Annotations_hardcopy!G89)</f>
        <v>0.6015625</v>
      </c>
      <c r="D89" t="str">
        <f>IF(Annotations_hardcopy!H89="","",Annotations_hardcopy!H89)</f>
        <v>0.37916666666666665</v>
      </c>
      <c r="E89" t="str">
        <f>IF(Annotations_hardcopy!I89="","",Annotations_hardcopy!I89)</f>
        <v>0.796875</v>
      </c>
      <c r="F89" t="str">
        <f>IF(Annotations_hardcopy!J89="","",Annotations_hardcopy!J89)</f>
        <v>0.7583333333333333</v>
      </c>
    </row>
    <row r="90" spans="1:6" x14ac:dyDescent="0.25">
      <c r="A90" t="str">
        <f>Annotations_hardcopy!B90</f>
        <v>01_06_2018__17_17_01_0294_lower.png</v>
      </c>
      <c r="B90" t="str">
        <f>IF(Annotations_hardcopy!F90="","",VLOOKUP(Annotations_hardcopy!F90,Annotations_format!$G$2:$H$8,2,0))</f>
        <v/>
      </c>
      <c r="C90" t="str">
        <f>IF(Annotations_hardcopy!G90="","",Annotations_hardcopy!G90)</f>
        <v/>
      </c>
      <c r="D90" t="str">
        <f>IF(Annotations_hardcopy!H90="","",Annotations_hardcopy!H90)</f>
        <v/>
      </c>
      <c r="E90" t="str">
        <f>IF(Annotations_hardcopy!I90="","",Annotations_hardcopy!I90)</f>
        <v/>
      </c>
      <c r="F90" t="str">
        <f>IF(Annotations_hardcopy!J90="","",Annotations_hardcopy!J90)</f>
        <v/>
      </c>
    </row>
    <row r="91" spans="1:6" x14ac:dyDescent="0.25">
      <c r="A91" t="str">
        <f>Annotations_hardcopy!B91</f>
        <v>01_06_2018__17_17_01_0295_lower.png</v>
      </c>
      <c r="B91">
        <f>IF(Annotations_hardcopy!F91="","",VLOOKUP(Annotations_hardcopy!F91,Annotations_format!$G$2:$H$8,2,0))</f>
        <v>1</v>
      </c>
      <c r="C91" t="str">
        <f>IF(Annotations_hardcopy!G91="","",Annotations_hardcopy!G91)</f>
        <v>0.4875</v>
      </c>
      <c r="D91" t="str">
        <f>IF(Annotations_hardcopy!H91="","",Annotations_hardcopy!H91)</f>
        <v>0.49583333333333335</v>
      </c>
      <c r="E91" t="str">
        <f>IF(Annotations_hardcopy!I91="","",Annotations_hardcopy!I91)</f>
        <v>0.975</v>
      </c>
      <c r="F91" t="str">
        <f>IF(Annotations_hardcopy!J91="","",Annotations_hardcopy!J91)</f>
        <v>0.9916666666666667</v>
      </c>
    </row>
    <row r="92" spans="1:6" x14ac:dyDescent="0.25">
      <c r="A92" t="str">
        <f>Annotations_hardcopy!B92</f>
        <v>01_06_2018__17_17_01_0295_lower.png</v>
      </c>
      <c r="B92" t="str">
        <f>IF(Annotations_hardcopy!F92="","",VLOOKUP(Annotations_hardcopy!F92,Annotations_format!$G$2:$H$8,2,0))</f>
        <v/>
      </c>
      <c r="C92" t="str">
        <f>IF(Annotations_hardcopy!G92="","",Annotations_hardcopy!G92)</f>
        <v/>
      </c>
      <c r="D92" t="str">
        <f>IF(Annotations_hardcopy!H92="","",Annotations_hardcopy!H92)</f>
        <v/>
      </c>
      <c r="E92" t="str">
        <f>IF(Annotations_hardcopy!I92="","",Annotations_hardcopy!I92)</f>
        <v/>
      </c>
      <c r="F92" t="str">
        <f>IF(Annotations_hardcopy!J92="","",Annotations_hardcopy!J92)</f>
        <v/>
      </c>
    </row>
    <row r="93" spans="1:6" x14ac:dyDescent="0.25">
      <c r="A93" t="str">
        <f>Annotations_hardcopy!B93</f>
        <v>01_06_2018__17_17_01_0296_lower.png</v>
      </c>
      <c r="B93">
        <f>IF(Annotations_hardcopy!F93="","",VLOOKUP(Annotations_hardcopy!F93,Annotations_format!$G$2:$H$8,2,0))</f>
        <v>1</v>
      </c>
      <c r="C93" t="str">
        <f>IF(Annotations_hardcopy!G93="","",Annotations_hardcopy!G93)</f>
        <v>0.8484375</v>
      </c>
      <c r="D93" t="str">
        <f>IF(Annotations_hardcopy!H93="","",Annotations_hardcopy!H93)</f>
        <v>0.4375</v>
      </c>
      <c r="E93" t="str">
        <f>IF(Annotations_hardcopy!I93="","",Annotations_hardcopy!I93)</f>
        <v>0.303125</v>
      </c>
      <c r="F93" t="str">
        <f>IF(Annotations_hardcopy!J93="","",Annotations_hardcopy!J93)</f>
        <v>0.875</v>
      </c>
    </row>
    <row r="94" spans="1:6" x14ac:dyDescent="0.25">
      <c r="A94" t="str">
        <f>Annotations_hardcopy!B94</f>
        <v>01_06_2018__17_17_01_0296_lower.png</v>
      </c>
      <c r="B94" t="str">
        <f>IF(Annotations_hardcopy!F94="","",VLOOKUP(Annotations_hardcopy!F94,Annotations_format!$G$2:$H$8,2,0))</f>
        <v/>
      </c>
      <c r="C94" t="str">
        <f>IF(Annotations_hardcopy!G94="","",Annotations_hardcopy!G94)</f>
        <v/>
      </c>
      <c r="D94" t="str">
        <f>IF(Annotations_hardcopy!H94="","",Annotations_hardcopy!H94)</f>
        <v/>
      </c>
      <c r="E94" t="str">
        <f>IF(Annotations_hardcopy!I94="","",Annotations_hardcopy!I94)</f>
        <v/>
      </c>
      <c r="F94" t="str">
        <f>IF(Annotations_hardcopy!J94="","",Annotations_hardcopy!J94)</f>
        <v/>
      </c>
    </row>
    <row r="95" spans="1:6" x14ac:dyDescent="0.25">
      <c r="A95" t="str">
        <f>Annotations_hardcopy!B95</f>
        <v>01_06_2018__17_17_01_0297_lower.png</v>
      </c>
      <c r="B95" t="str">
        <f>IF(Annotations_hardcopy!F95="","",VLOOKUP(Annotations_hardcopy!F95,Annotations_format!$G$2:$H$8,2,0))</f>
        <v/>
      </c>
      <c r="C95" t="str">
        <f>IF(Annotations_hardcopy!G95="","",Annotations_hardcopy!G95)</f>
        <v/>
      </c>
      <c r="D95" t="str">
        <f>IF(Annotations_hardcopy!H95="","",Annotations_hardcopy!H95)</f>
        <v/>
      </c>
      <c r="E95" t="str">
        <f>IF(Annotations_hardcopy!I95="","",Annotations_hardcopy!I95)</f>
        <v/>
      </c>
      <c r="F95" t="str">
        <f>IF(Annotations_hardcopy!J95="","",Annotations_hardcopy!J95)</f>
        <v/>
      </c>
    </row>
    <row r="96" spans="1:6" x14ac:dyDescent="0.25">
      <c r="A96" t="str">
        <f>Annotations_hardcopy!B96</f>
        <v>01_06_2018__17_17_01_0297_lower.png</v>
      </c>
      <c r="B96" t="str">
        <f>IF(Annotations_hardcopy!F96="","",VLOOKUP(Annotations_hardcopy!F96,Annotations_format!$G$2:$H$8,2,0))</f>
        <v/>
      </c>
      <c r="C96" t="str">
        <f>IF(Annotations_hardcopy!G96="","",Annotations_hardcopy!G96)</f>
        <v/>
      </c>
      <c r="D96" t="str">
        <f>IF(Annotations_hardcopy!H96="","",Annotations_hardcopy!H96)</f>
        <v/>
      </c>
      <c r="E96" t="str">
        <f>IF(Annotations_hardcopy!I96="","",Annotations_hardcopy!I96)</f>
        <v/>
      </c>
      <c r="F96" t="str">
        <f>IF(Annotations_hardcopy!J96="","",Annotations_hardcopy!J96)</f>
        <v/>
      </c>
    </row>
    <row r="97" spans="1:6" x14ac:dyDescent="0.25">
      <c r="A97" t="str">
        <f>Annotations_hardcopy!B97</f>
        <v>01_06_2018__17_17_01_0298_lower.png</v>
      </c>
      <c r="B97">
        <f>IF(Annotations_hardcopy!F97="","",VLOOKUP(Annotations_hardcopy!F97,Annotations_format!$G$2:$H$8,2,0))</f>
        <v>1</v>
      </c>
      <c r="C97" t="str">
        <f>IF(Annotations_hardcopy!G97="","",Annotations_hardcopy!G97)</f>
        <v>0.6453125</v>
      </c>
      <c r="D97" t="str">
        <f>IF(Annotations_hardcopy!H97="","",Annotations_hardcopy!H97)</f>
        <v>0.10833333333333334</v>
      </c>
      <c r="E97" t="str">
        <f>IF(Annotations_hardcopy!I97="","",Annotations_hardcopy!I97)</f>
        <v>0.309375</v>
      </c>
      <c r="F97" t="str">
        <f>IF(Annotations_hardcopy!J97="","",Annotations_hardcopy!J97)</f>
        <v>0.21666666666666667</v>
      </c>
    </row>
    <row r="98" spans="1:6" x14ac:dyDescent="0.25">
      <c r="A98" t="str">
        <f>Annotations_hardcopy!B98</f>
        <v>01_06_2018__17_17_01_0298_lower.png</v>
      </c>
      <c r="B98" t="str">
        <f>IF(Annotations_hardcopy!F98="","",VLOOKUP(Annotations_hardcopy!F98,Annotations_format!$G$2:$H$8,2,0))</f>
        <v/>
      </c>
      <c r="C98" t="str">
        <f>IF(Annotations_hardcopy!G98="","",Annotations_hardcopy!G98)</f>
        <v/>
      </c>
      <c r="D98" t="str">
        <f>IF(Annotations_hardcopy!H98="","",Annotations_hardcopy!H98)</f>
        <v/>
      </c>
      <c r="E98" t="str">
        <f>IF(Annotations_hardcopy!I98="","",Annotations_hardcopy!I98)</f>
        <v/>
      </c>
      <c r="F98" t="str">
        <f>IF(Annotations_hardcopy!J98="","",Annotations_hardcopy!J98)</f>
        <v/>
      </c>
    </row>
    <row r="99" spans="1:6" x14ac:dyDescent="0.25">
      <c r="A99" t="str">
        <f>Annotations_hardcopy!B99</f>
        <v>01_06_2018__17_17_01_0299_lower.png</v>
      </c>
      <c r="B99" t="str">
        <f>IF(Annotations_hardcopy!F99="","",VLOOKUP(Annotations_hardcopy!F99,Annotations_format!$G$2:$H$8,2,0))</f>
        <v/>
      </c>
      <c r="C99" t="str">
        <f>IF(Annotations_hardcopy!G99="","",Annotations_hardcopy!G99)</f>
        <v/>
      </c>
      <c r="D99" t="str">
        <f>IF(Annotations_hardcopy!H99="","",Annotations_hardcopy!H99)</f>
        <v/>
      </c>
      <c r="E99" t="str">
        <f>IF(Annotations_hardcopy!I99="","",Annotations_hardcopy!I99)</f>
        <v/>
      </c>
      <c r="F99" t="str">
        <f>IF(Annotations_hardcopy!J99="","",Annotations_hardcopy!J99)</f>
        <v/>
      </c>
    </row>
    <row r="100" spans="1:6" x14ac:dyDescent="0.25">
      <c r="A100" t="str">
        <f>Annotations_hardcopy!B100</f>
        <v>01_06_2018__17_17_01_0299_lower.png</v>
      </c>
      <c r="B100" t="str">
        <f>IF(Annotations_hardcopy!F100="","",VLOOKUP(Annotations_hardcopy!F100,Annotations_format!$G$2:$H$8,2,0))</f>
        <v/>
      </c>
      <c r="C100" t="str">
        <f>IF(Annotations_hardcopy!G100="","",Annotations_hardcopy!G100)</f>
        <v/>
      </c>
      <c r="D100" t="str">
        <f>IF(Annotations_hardcopy!H100="","",Annotations_hardcopy!H100)</f>
        <v/>
      </c>
      <c r="E100" t="str">
        <f>IF(Annotations_hardcopy!I100="","",Annotations_hardcopy!I100)</f>
        <v/>
      </c>
      <c r="F100" t="str">
        <f>IF(Annotations_hardcopy!J100="","",Annotations_hardcopy!J100)</f>
        <v/>
      </c>
    </row>
    <row r="101" spans="1:6" x14ac:dyDescent="0.25">
      <c r="A101" t="str">
        <f>Annotations_hardcopy!B101</f>
        <v>01_06_2018__17_17_01_0300_lower.png</v>
      </c>
      <c r="B101" t="str">
        <f>IF(Annotations_hardcopy!F101="","",VLOOKUP(Annotations_hardcopy!F101,Annotations_format!$G$2:$H$8,2,0))</f>
        <v/>
      </c>
      <c r="C101" t="str">
        <f>IF(Annotations_hardcopy!G101="","",Annotations_hardcopy!G101)</f>
        <v/>
      </c>
      <c r="D101" t="str">
        <f>IF(Annotations_hardcopy!H101="","",Annotations_hardcopy!H101)</f>
        <v/>
      </c>
      <c r="E101" t="str">
        <f>IF(Annotations_hardcopy!I101="","",Annotations_hardcopy!I101)</f>
        <v/>
      </c>
      <c r="F101" t="str">
        <f>IF(Annotations_hardcopy!J101="","",Annotations_hardcopy!J101)</f>
        <v/>
      </c>
    </row>
    <row r="102" spans="1:6" x14ac:dyDescent="0.25">
      <c r="A102" t="str">
        <f>Annotations_hardcopy!B102</f>
        <v>01_06_2018__17_17_01_0300_lower.png</v>
      </c>
      <c r="B102" t="str">
        <f>IF(Annotations_hardcopy!F102="","",VLOOKUP(Annotations_hardcopy!F102,Annotations_format!$G$2:$H$8,2,0))</f>
        <v/>
      </c>
      <c r="C102" t="str">
        <f>IF(Annotations_hardcopy!G102="","",Annotations_hardcopy!G102)</f>
        <v/>
      </c>
      <c r="D102" t="str">
        <f>IF(Annotations_hardcopy!H102="","",Annotations_hardcopy!H102)</f>
        <v/>
      </c>
      <c r="E102" t="str">
        <f>IF(Annotations_hardcopy!I102="","",Annotations_hardcopy!I102)</f>
        <v/>
      </c>
      <c r="F102" t="str">
        <f>IF(Annotations_hardcopy!J102="","",Annotations_hardcopy!J102)</f>
        <v/>
      </c>
    </row>
    <row r="103" spans="1:6" x14ac:dyDescent="0.25">
      <c r="A103" t="str">
        <f>Annotations_hardcopy!B103</f>
        <v>01_06_2018__17_17_01_0301_lower.png</v>
      </c>
      <c r="B103">
        <f>IF(Annotations_hardcopy!F103="","",VLOOKUP(Annotations_hardcopy!F103,Annotations_format!$G$2:$H$8,2,0))</f>
        <v>1</v>
      </c>
      <c r="C103" t="str">
        <f>IF(Annotations_hardcopy!G103="","",Annotations_hardcopy!G103)</f>
        <v>0.06875</v>
      </c>
      <c r="D103" t="str">
        <f>IF(Annotations_hardcopy!H103="","",Annotations_hardcopy!H103)</f>
        <v>0.28541666666666665</v>
      </c>
      <c r="E103" t="str">
        <f>IF(Annotations_hardcopy!I103="","",Annotations_hardcopy!I103)</f>
        <v>0.1375</v>
      </c>
      <c r="F103" t="str">
        <f>IF(Annotations_hardcopy!J103="","",Annotations_hardcopy!J103)</f>
        <v>0.5708333333333333</v>
      </c>
    </row>
    <row r="104" spans="1:6" x14ac:dyDescent="0.25">
      <c r="A104" t="str">
        <f>Annotations_hardcopy!B104</f>
        <v>01_06_2018__17_17_01_0301_lower.png</v>
      </c>
      <c r="B104">
        <f>IF(Annotations_hardcopy!F104="","",VLOOKUP(Annotations_hardcopy!F104,Annotations_format!$G$2:$H$8,2,0))</f>
        <v>0</v>
      </c>
      <c r="C104" t="str">
        <f>IF(Annotations_hardcopy!G104="","",Annotations_hardcopy!G104)</f>
        <v>0.171875</v>
      </c>
      <c r="D104" t="str">
        <f>IF(Annotations_hardcopy!H104="","",Annotations_hardcopy!H104)</f>
        <v>0.55</v>
      </c>
      <c r="E104" t="str">
        <f>IF(Annotations_hardcopy!I104="","",Annotations_hardcopy!I104)</f>
        <v>0.19375</v>
      </c>
      <c r="F104" t="str">
        <f>IF(Annotations_hardcopy!J104="","",Annotations_hardcopy!J104)</f>
        <v>0.25</v>
      </c>
    </row>
    <row r="105" spans="1:6" x14ac:dyDescent="0.25">
      <c r="A105" t="str">
        <f>Annotations_hardcopy!B105</f>
        <v>01_06_2018__17_17_01_0302_lower.png</v>
      </c>
      <c r="B105">
        <f>IF(Annotations_hardcopy!F105="","",VLOOKUP(Annotations_hardcopy!F105,Annotations_format!$G$2:$H$8,2,0))</f>
        <v>1</v>
      </c>
      <c r="C105" t="str">
        <f>IF(Annotations_hardcopy!G105="","",Annotations_hardcopy!G105)</f>
        <v>0.296875</v>
      </c>
      <c r="D105" t="str">
        <f>IF(Annotations_hardcopy!H105="","",Annotations_hardcopy!H105)</f>
        <v>0.24166666666666667</v>
      </c>
      <c r="E105" t="str">
        <f>IF(Annotations_hardcopy!I105="","",Annotations_hardcopy!I105)</f>
        <v>0.53125</v>
      </c>
      <c r="F105" t="str">
        <f>IF(Annotations_hardcopy!J105="","",Annotations_hardcopy!J105)</f>
        <v>0.48333333333333334</v>
      </c>
    </row>
    <row r="106" spans="1:6" x14ac:dyDescent="0.25">
      <c r="A106" t="str">
        <f>Annotations_hardcopy!B106</f>
        <v>01_06_2018__17_17_01_0302_lower.png</v>
      </c>
      <c r="B106">
        <f>IF(Annotations_hardcopy!F106="","",VLOOKUP(Annotations_hardcopy!F106,Annotations_format!$G$2:$H$8,2,0))</f>
        <v>0</v>
      </c>
      <c r="C106" t="str">
        <f>IF(Annotations_hardcopy!G106="","",Annotations_hardcopy!G106)</f>
        <v>0.5390625</v>
      </c>
      <c r="D106" t="str">
        <f>IF(Annotations_hardcopy!H106="","",Annotations_hardcopy!H106)</f>
        <v>0.51875</v>
      </c>
      <c r="E106" t="str">
        <f>IF(Annotations_hardcopy!I106="","",Annotations_hardcopy!I106)</f>
        <v>0.171875</v>
      </c>
      <c r="F106" t="str">
        <f>IF(Annotations_hardcopy!J106="","",Annotations_hardcopy!J106)</f>
        <v>0.24583333333333332</v>
      </c>
    </row>
    <row r="107" spans="1:6" x14ac:dyDescent="0.25">
      <c r="A107" t="str">
        <f>Annotations_hardcopy!B107</f>
        <v>01_06_2018__17_17_01_0303_lower.png</v>
      </c>
      <c r="B107">
        <f>IF(Annotations_hardcopy!F107="","",VLOOKUP(Annotations_hardcopy!F107,Annotations_format!$G$2:$H$8,2,0))</f>
        <v>1</v>
      </c>
      <c r="C107" t="str">
        <f>IF(Annotations_hardcopy!G107="","",Annotations_hardcopy!G107)</f>
        <v>0.3796875</v>
      </c>
      <c r="D107" t="str">
        <f>IF(Annotations_hardcopy!H107="","",Annotations_hardcopy!H107)</f>
        <v>0.15625</v>
      </c>
      <c r="E107" t="str">
        <f>IF(Annotations_hardcopy!I107="","",Annotations_hardcopy!I107)</f>
        <v>0.384375</v>
      </c>
      <c r="F107" t="str">
        <f>IF(Annotations_hardcopy!J107="","",Annotations_hardcopy!J107)</f>
        <v>0.3125</v>
      </c>
    </row>
    <row r="108" spans="1:6" x14ac:dyDescent="0.25">
      <c r="A108" t="str">
        <f>Annotations_hardcopy!B108</f>
        <v>01_06_2018__17_17_01_0303_lower.png</v>
      </c>
      <c r="B108">
        <f>IF(Annotations_hardcopy!F108="","",VLOOKUP(Annotations_hardcopy!F108,Annotations_format!$G$2:$H$8,2,0))</f>
        <v>0</v>
      </c>
      <c r="C108" t="str">
        <f>IF(Annotations_hardcopy!G108="","",Annotations_hardcopy!G108)</f>
        <v>0.4828125</v>
      </c>
      <c r="D108" t="str">
        <f>IF(Annotations_hardcopy!H108="","",Annotations_hardcopy!H108)</f>
        <v>0.46875</v>
      </c>
      <c r="E108" t="str">
        <f>IF(Annotations_hardcopy!I108="","",Annotations_hardcopy!I108)</f>
        <v>0.234375</v>
      </c>
      <c r="F108" t="str">
        <f>IF(Annotations_hardcopy!J108="","",Annotations_hardcopy!J108)</f>
        <v>0.30416666666666664</v>
      </c>
    </row>
    <row r="109" spans="1:6" x14ac:dyDescent="0.25">
      <c r="A109" t="str">
        <f>Annotations_hardcopy!B109</f>
        <v>01_06_2018__17_17_01_0304_lower.png</v>
      </c>
      <c r="B109">
        <f>IF(Annotations_hardcopy!F109="","",VLOOKUP(Annotations_hardcopy!F109,Annotations_format!$G$2:$H$8,2,0))</f>
        <v>1</v>
      </c>
      <c r="C109" t="str">
        <f>IF(Annotations_hardcopy!G109="","",Annotations_hardcopy!G109)</f>
        <v>0.1671875</v>
      </c>
      <c r="D109" t="str">
        <f>IF(Annotations_hardcopy!H109="","",Annotations_hardcopy!H109)</f>
        <v>0.38958333333333334</v>
      </c>
      <c r="E109" t="str">
        <f>IF(Annotations_hardcopy!I109="","",Annotations_hardcopy!I109)</f>
        <v>0.334375</v>
      </c>
      <c r="F109" t="str">
        <f>IF(Annotations_hardcopy!J109="","",Annotations_hardcopy!J109)</f>
        <v>0.7791666666666667</v>
      </c>
    </row>
    <row r="110" spans="1:6" x14ac:dyDescent="0.25">
      <c r="A110" t="str">
        <f>Annotations_hardcopy!B110</f>
        <v>01_06_2018__17_17_01_0304_lower.png</v>
      </c>
      <c r="B110">
        <f>IF(Annotations_hardcopy!F110="","",VLOOKUP(Annotations_hardcopy!F110,Annotations_format!$G$2:$H$8,2,0))</f>
        <v>0</v>
      </c>
      <c r="C110" t="str">
        <f>IF(Annotations_hardcopy!G110="","",Annotations_hardcopy!G110)</f>
        <v>0.4828125</v>
      </c>
      <c r="D110" t="str">
        <f>IF(Annotations_hardcopy!H110="","",Annotations_hardcopy!H110)</f>
        <v>0.46875</v>
      </c>
      <c r="E110" t="str">
        <f>IF(Annotations_hardcopy!I110="","",Annotations_hardcopy!I110)</f>
        <v>0.234375</v>
      </c>
      <c r="F110" t="str">
        <f>IF(Annotations_hardcopy!J110="","",Annotations_hardcopy!J110)</f>
        <v>0.30416666666666664</v>
      </c>
    </row>
    <row r="111" spans="1:6" x14ac:dyDescent="0.25">
      <c r="A111" t="str">
        <f>Annotations_hardcopy!B111</f>
        <v>01_06_2018__17_17_01_0305_lower.png</v>
      </c>
      <c r="B111">
        <f>IF(Annotations_hardcopy!F111="","",VLOOKUP(Annotations_hardcopy!F111,Annotations_format!$G$2:$H$8,2,0))</f>
        <v>1</v>
      </c>
      <c r="C111" t="str">
        <f>IF(Annotations_hardcopy!G111="","",Annotations_hardcopy!G111)</f>
        <v>0.634375</v>
      </c>
      <c r="D111" t="str">
        <f>IF(Annotations_hardcopy!H111="","",Annotations_hardcopy!H111)</f>
        <v>0.14583333333333334</v>
      </c>
      <c r="E111" t="str">
        <f>IF(Annotations_hardcopy!I111="","",Annotations_hardcopy!I111)</f>
        <v>0.41875</v>
      </c>
      <c r="F111" t="str">
        <f>IF(Annotations_hardcopy!J111="","",Annotations_hardcopy!J111)</f>
        <v>0.2916666666666667</v>
      </c>
    </row>
    <row r="112" spans="1:6" x14ac:dyDescent="0.25">
      <c r="A112" t="str">
        <f>Annotations_hardcopy!B112</f>
        <v>01_06_2018__17_17_01_0305_lower.png</v>
      </c>
      <c r="B112">
        <f>IF(Annotations_hardcopy!F112="","",VLOOKUP(Annotations_hardcopy!F112,Annotations_format!$G$2:$H$8,2,0))</f>
        <v>0</v>
      </c>
      <c r="C112" t="str">
        <f>IF(Annotations_hardcopy!G112="","",Annotations_hardcopy!G112)</f>
        <v>0.6109375</v>
      </c>
      <c r="D112" t="str">
        <f>IF(Annotations_hardcopy!H112="","",Annotations_hardcopy!H112)</f>
        <v>0.4479166666666667</v>
      </c>
      <c r="E112" t="str">
        <f>IF(Annotations_hardcopy!I112="","",Annotations_hardcopy!I112)</f>
        <v>0.234375</v>
      </c>
      <c r="F112" t="str">
        <f>IF(Annotations_hardcopy!J112="","",Annotations_hardcopy!J112)</f>
        <v>0.30416666666666664</v>
      </c>
    </row>
    <row r="113" spans="1:6" x14ac:dyDescent="0.25">
      <c r="A113" t="str">
        <f>Annotations_hardcopy!B113</f>
        <v>01_06_2018__17_17_01_0306_lower.png</v>
      </c>
      <c r="B113">
        <f>IF(Annotations_hardcopy!F113="","",VLOOKUP(Annotations_hardcopy!F113,Annotations_format!$G$2:$H$8,2,0))</f>
        <v>1</v>
      </c>
      <c r="C113" t="str">
        <f>IF(Annotations_hardcopy!G113="","",Annotations_hardcopy!G113)</f>
        <v>0.4421875</v>
      </c>
      <c r="D113" t="str">
        <f>IF(Annotations_hardcopy!H113="","",Annotations_hardcopy!H113)</f>
        <v>0.18125</v>
      </c>
      <c r="E113" t="str">
        <f>IF(Annotations_hardcopy!I113="","",Annotations_hardcopy!I113)</f>
        <v>0.465625</v>
      </c>
      <c r="F113" t="str">
        <f>IF(Annotations_hardcopy!J113="","",Annotations_hardcopy!J113)</f>
        <v>0.3625</v>
      </c>
    </row>
    <row r="114" spans="1:6" x14ac:dyDescent="0.25">
      <c r="A114" t="str">
        <f>Annotations_hardcopy!B114</f>
        <v>01_06_2018__17_17_01_0306_lower.png</v>
      </c>
      <c r="B114">
        <f>IF(Annotations_hardcopy!F114="","",VLOOKUP(Annotations_hardcopy!F114,Annotations_format!$G$2:$H$8,2,0))</f>
        <v>0</v>
      </c>
      <c r="C114" t="str">
        <f>IF(Annotations_hardcopy!G114="","",Annotations_hardcopy!G114)</f>
        <v>0.4796875</v>
      </c>
      <c r="D114" t="str">
        <f>IF(Annotations_hardcopy!H114="","",Annotations_hardcopy!H114)</f>
        <v>0.6604166666666667</v>
      </c>
      <c r="E114" t="str">
        <f>IF(Annotations_hardcopy!I114="","",Annotations_hardcopy!I114)</f>
        <v>0.234375</v>
      </c>
      <c r="F114" t="str">
        <f>IF(Annotations_hardcopy!J114="","",Annotations_hardcopy!J114)</f>
        <v>0.30416666666666664</v>
      </c>
    </row>
    <row r="115" spans="1:6" x14ac:dyDescent="0.25">
      <c r="A115" t="str">
        <f>Annotations_hardcopy!B115</f>
        <v>01_06_2018__17_17_01_0307_lower.png</v>
      </c>
      <c r="B115">
        <f>IF(Annotations_hardcopy!F115="","",VLOOKUP(Annotations_hardcopy!F115,Annotations_format!$G$2:$H$8,2,0))</f>
        <v>1</v>
      </c>
      <c r="C115" t="str">
        <f>IF(Annotations_hardcopy!G115="","",Annotations_hardcopy!G115)</f>
        <v>0.859375</v>
      </c>
      <c r="D115" t="str">
        <f>IF(Annotations_hardcopy!H115="","",Annotations_hardcopy!H115)</f>
        <v>0.35625</v>
      </c>
      <c r="E115" t="str">
        <f>IF(Annotations_hardcopy!I115="","",Annotations_hardcopy!I115)</f>
        <v>0.28125</v>
      </c>
      <c r="F115" t="str">
        <f>IF(Annotations_hardcopy!J115="","",Annotations_hardcopy!J115)</f>
        <v>0.7125</v>
      </c>
    </row>
    <row r="116" spans="1:6" x14ac:dyDescent="0.25">
      <c r="A116" t="str">
        <f>Annotations_hardcopy!B116</f>
        <v>01_06_2018__17_17_01_0307_lower.png</v>
      </c>
      <c r="B116">
        <f>IF(Annotations_hardcopy!F116="","",VLOOKUP(Annotations_hardcopy!F116,Annotations_format!$G$2:$H$8,2,0))</f>
        <v>0</v>
      </c>
      <c r="C116" t="str">
        <f>IF(Annotations_hardcopy!G116="","",Annotations_hardcopy!G116)</f>
        <v>0.5296875</v>
      </c>
      <c r="D116" t="str">
        <f>IF(Annotations_hardcopy!H116="","",Annotations_hardcopy!H116)</f>
        <v>0.5270833333333333</v>
      </c>
      <c r="E116" t="str">
        <f>IF(Annotations_hardcopy!I116="","",Annotations_hardcopy!I116)</f>
        <v>0.234375</v>
      </c>
      <c r="F116" t="str">
        <f>IF(Annotations_hardcopy!J116="","",Annotations_hardcopy!J116)</f>
        <v>0.30416666666666664</v>
      </c>
    </row>
    <row r="117" spans="1:6" x14ac:dyDescent="0.25">
      <c r="A117" t="str">
        <f>Annotations_hardcopy!B117</f>
        <v>01_06_2018__17_17_01_0308_lower.png</v>
      </c>
      <c r="B117">
        <f>IF(Annotations_hardcopy!F117="","",VLOOKUP(Annotations_hardcopy!F117,Annotations_format!$G$2:$H$8,2,0))</f>
        <v>1</v>
      </c>
      <c r="C117" t="str">
        <f>IF(Annotations_hardcopy!G117="","",Annotations_hardcopy!G117)</f>
        <v>0.2421875</v>
      </c>
      <c r="D117" t="str">
        <f>IF(Annotations_hardcopy!H117="","",Annotations_hardcopy!H117)</f>
        <v>0.37083333333333335</v>
      </c>
      <c r="E117" t="str">
        <f>IF(Annotations_hardcopy!I117="","",Annotations_hardcopy!I117)</f>
        <v>0.484375</v>
      </c>
      <c r="F117" t="str">
        <f>IF(Annotations_hardcopy!J117="","",Annotations_hardcopy!J117)</f>
        <v>0.7416666666666667</v>
      </c>
    </row>
    <row r="118" spans="1:6" x14ac:dyDescent="0.25">
      <c r="A118" t="str">
        <f>Annotations_hardcopy!B118</f>
        <v>01_06_2018__17_17_01_0308_lower.png</v>
      </c>
      <c r="B118">
        <f>IF(Annotations_hardcopy!F118="","",VLOOKUP(Annotations_hardcopy!F118,Annotations_format!$G$2:$H$8,2,0))</f>
        <v>0</v>
      </c>
      <c r="C118" t="str">
        <f>IF(Annotations_hardcopy!G118="","",Annotations_hardcopy!G118)</f>
        <v>0.7015625</v>
      </c>
      <c r="D118" t="str">
        <f>IF(Annotations_hardcopy!H118="","",Annotations_hardcopy!H118)</f>
        <v>0.39791666666666664</v>
      </c>
      <c r="E118" t="str">
        <f>IF(Annotations_hardcopy!I118="","",Annotations_hardcopy!I118)</f>
        <v>0.234375</v>
      </c>
      <c r="F118" t="str">
        <f>IF(Annotations_hardcopy!J118="","",Annotations_hardcopy!J118)</f>
        <v>0.30416666666666664</v>
      </c>
    </row>
    <row r="119" spans="1:6" x14ac:dyDescent="0.25">
      <c r="A119" t="str">
        <f>Annotations_hardcopy!B119</f>
        <v>01_06_2018__17_17_01_0309_lower.png</v>
      </c>
      <c r="B119">
        <f>IF(Annotations_hardcopy!F119="","",VLOOKUP(Annotations_hardcopy!F119,Annotations_format!$G$2:$H$8,2,0))</f>
        <v>1</v>
      </c>
      <c r="C119" t="str">
        <f>IF(Annotations_hardcopy!G119="","",Annotations_hardcopy!G119)</f>
        <v>0.1046875</v>
      </c>
      <c r="D119" t="str">
        <f>IF(Annotations_hardcopy!H119="","",Annotations_hardcopy!H119)</f>
        <v>0.88125</v>
      </c>
      <c r="E119" t="str">
        <f>IF(Annotations_hardcopy!I119="","",Annotations_hardcopy!I119)</f>
        <v>0.209375</v>
      </c>
      <c r="F119" t="str">
        <f>IF(Annotations_hardcopy!J119="","",Annotations_hardcopy!J119)</f>
        <v>0.2375</v>
      </c>
    </row>
    <row r="120" spans="1:6" x14ac:dyDescent="0.25">
      <c r="A120" t="str">
        <f>Annotations_hardcopy!B120</f>
        <v>01_06_2018__17_17_01_0309_lower.png</v>
      </c>
      <c r="B120">
        <f>IF(Annotations_hardcopy!F120="","",VLOOKUP(Annotations_hardcopy!F120,Annotations_format!$G$2:$H$8,2,0))</f>
        <v>0</v>
      </c>
      <c r="C120" t="str">
        <f>IF(Annotations_hardcopy!G120="","",Annotations_hardcopy!G120)</f>
        <v>0.3796875</v>
      </c>
      <c r="D120" t="str">
        <f>IF(Annotations_hardcopy!H120="","",Annotations_hardcopy!H120)</f>
        <v>0.7395833333333334</v>
      </c>
      <c r="E120" t="str">
        <f>IF(Annotations_hardcopy!I120="","",Annotations_hardcopy!I120)</f>
        <v>0.234375</v>
      </c>
      <c r="F120" t="str">
        <f>IF(Annotations_hardcopy!J120="","",Annotations_hardcopy!J120)</f>
        <v>0.30416666666666664</v>
      </c>
    </row>
    <row r="121" spans="1:6" x14ac:dyDescent="0.25">
      <c r="A121" t="str">
        <f>Annotations_hardcopy!B121</f>
        <v>01_06_2018__17_17_01_0310_lower.png</v>
      </c>
      <c r="B121" t="str">
        <f>IF(Annotations_hardcopy!F121="","",VLOOKUP(Annotations_hardcopy!F121,Annotations_format!$G$2:$H$8,2,0))</f>
        <v/>
      </c>
      <c r="C121" t="str">
        <f>IF(Annotations_hardcopy!G121="","",Annotations_hardcopy!G121)</f>
        <v/>
      </c>
      <c r="D121" t="str">
        <f>IF(Annotations_hardcopy!H121="","",Annotations_hardcopy!H121)</f>
        <v/>
      </c>
      <c r="E121" t="str">
        <f>IF(Annotations_hardcopy!I121="","",Annotations_hardcopy!I121)</f>
        <v/>
      </c>
      <c r="F121" t="str">
        <f>IF(Annotations_hardcopy!J121="","",Annotations_hardcopy!J121)</f>
        <v/>
      </c>
    </row>
    <row r="122" spans="1:6" x14ac:dyDescent="0.25">
      <c r="A122" t="str">
        <f>Annotations_hardcopy!B122</f>
        <v>01_06_2018__17_17_01_0310_lower.png</v>
      </c>
      <c r="B122" t="str">
        <f>IF(Annotations_hardcopy!F122="","",VLOOKUP(Annotations_hardcopy!F122,Annotations_format!$G$2:$H$8,2,0))</f>
        <v/>
      </c>
      <c r="C122" t="str">
        <f>IF(Annotations_hardcopy!G122="","",Annotations_hardcopy!G122)</f>
        <v/>
      </c>
      <c r="D122" t="str">
        <f>IF(Annotations_hardcopy!H122="","",Annotations_hardcopy!H122)</f>
        <v/>
      </c>
      <c r="E122" t="str">
        <f>IF(Annotations_hardcopy!I122="","",Annotations_hardcopy!I122)</f>
        <v/>
      </c>
      <c r="F122" t="str">
        <f>IF(Annotations_hardcopy!J122="","",Annotations_hardcopy!J122)</f>
        <v/>
      </c>
    </row>
    <row r="123" spans="1:6" x14ac:dyDescent="0.25">
      <c r="A123" t="str">
        <f>Annotations_hardcopy!B123</f>
        <v>01_06_2018__17_17_01_0311_lower.png</v>
      </c>
      <c r="B123">
        <f>IF(Annotations_hardcopy!F123="","",VLOOKUP(Annotations_hardcopy!F123,Annotations_format!$G$2:$H$8,2,0))</f>
        <v>1</v>
      </c>
      <c r="C123" t="str">
        <f>IF(Annotations_hardcopy!G123="","",Annotations_hardcopy!G123)</f>
        <v>0.1734375</v>
      </c>
      <c r="D123" t="str">
        <f>IF(Annotations_hardcopy!H123="","",Annotations_hardcopy!H123)</f>
        <v>0.475</v>
      </c>
      <c r="E123" t="str">
        <f>IF(Annotations_hardcopy!I123="","",Annotations_hardcopy!I123)</f>
        <v>0.346875</v>
      </c>
      <c r="F123" t="str">
        <f>IF(Annotations_hardcopy!J123="","",Annotations_hardcopy!J123)</f>
        <v>0.95</v>
      </c>
    </row>
    <row r="124" spans="1:6" x14ac:dyDescent="0.25">
      <c r="A124" t="str">
        <f>Annotations_hardcopy!B124</f>
        <v>01_06_2018__17_17_01_0311_lower.png</v>
      </c>
      <c r="B124">
        <f>IF(Annotations_hardcopy!F124="","",VLOOKUP(Annotations_hardcopy!F124,Annotations_format!$G$2:$H$8,2,0))</f>
        <v>0</v>
      </c>
      <c r="C124" t="str">
        <f>IF(Annotations_hardcopy!G124="","",Annotations_hardcopy!G124)</f>
        <v>0.2921875</v>
      </c>
      <c r="D124" t="str">
        <f>IF(Annotations_hardcopy!H124="","",Annotations_hardcopy!H124)</f>
        <v>0.26458333333333334</v>
      </c>
      <c r="E124" t="str">
        <f>IF(Annotations_hardcopy!I124="","",Annotations_hardcopy!I124)</f>
        <v>0.190625</v>
      </c>
      <c r="F124" t="str">
        <f>IF(Annotations_hardcopy!J124="","",Annotations_hardcopy!J124)</f>
        <v>0.24583333333333332</v>
      </c>
    </row>
    <row r="125" spans="1:6" x14ac:dyDescent="0.25">
      <c r="A125" t="str">
        <f>Annotations_hardcopy!B125</f>
        <v>01_06_2018__17_17_01_0312_lower.png</v>
      </c>
      <c r="B125">
        <f>IF(Annotations_hardcopy!F125="","",VLOOKUP(Annotations_hardcopy!F125,Annotations_format!$G$2:$H$8,2,0))</f>
        <v>1</v>
      </c>
      <c r="C125" t="str">
        <f>IF(Annotations_hardcopy!G125="","",Annotations_hardcopy!G125)</f>
        <v>0.146875</v>
      </c>
      <c r="D125" t="str">
        <f>IF(Annotations_hardcopy!H125="","",Annotations_hardcopy!H125)</f>
        <v>0.5020833333333333</v>
      </c>
      <c r="E125" t="str">
        <f>IF(Annotations_hardcopy!I125="","",Annotations_hardcopy!I125)</f>
        <v>0.29375</v>
      </c>
      <c r="F125" t="str">
        <f>IF(Annotations_hardcopy!J125="","",Annotations_hardcopy!J125)</f>
        <v>0.9958333333333333</v>
      </c>
    </row>
    <row r="126" spans="1:6" x14ac:dyDescent="0.25">
      <c r="A126" t="str">
        <f>Annotations_hardcopy!B126</f>
        <v>01_06_2018__17_17_01_0312_lower.png</v>
      </c>
      <c r="B126">
        <f>IF(Annotations_hardcopy!F126="","",VLOOKUP(Annotations_hardcopy!F126,Annotations_format!$G$2:$H$8,2,0))</f>
        <v>0</v>
      </c>
      <c r="C126" t="str">
        <f>IF(Annotations_hardcopy!G126="","",Annotations_hardcopy!G126)</f>
        <v>0.0765625</v>
      </c>
      <c r="D126" t="str">
        <f>IF(Annotations_hardcopy!H126="","",Annotations_hardcopy!H126)</f>
        <v>0.2916666666666667</v>
      </c>
      <c r="E126" t="str">
        <f>IF(Annotations_hardcopy!I126="","",Annotations_hardcopy!I126)</f>
        <v>0.153125</v>
      </c>
      <c r="F126" t="str">
        <f>IF(Annotations_hardcopy!J126="","",Annotations_hardcopy!J126)</f>
        <v>0.2833333333333333</v>
      </c>
    </row>
    <row r="127" spans="1:6" x14ac:dyDescent="0.25">
      <c r="A127" t="str">
        <f>Annotations_hardcopy!B127</f>
        <v>01_06_2018__17_17_01_0313_lower.png</v>
      </c>
      <c r="B127">
        <f>IF(Annotations_hardcopy!F127="","",VLOOKUP(Annotations_hardcopy!F127,Annotations_format!$G$2:$H$8,2,0))</f>
        <v>1</v>
      </c>
      <c r="C127" t="str">
        <f>IF(Annotations_hardcopy!G127="","",Annotations_hardcopy!G127)</f>
        <v>0.25</v>
      </c>
      <c r="D127" t="str">
        <f>IF(Annotations_hardcopy!H127="","",Annotations_hardcopy!H127)</f>
        <v>0.41875</v>
      </c>
      <c r="E127" t="str">
        <f>IF(Annotations_hardcopy!I127="","",Annotations_hardcopy!I127)</f>
        <v>0.5</v>
      </c>
      <c r="F127" t="str">
        <f>IF(Annotations_hardcopy!J127="","",Annotations_hardcopy!J127)</f>
        <v>0.8375</v>
      </c>
    </row>
    <row r="128" spans="1:6" x14ac:dyDescent="0.25">
      <c r="A128" t="str">
        <f>Annotations_hardcopy!B128</f>
        <v>01_06_2018__17_17_01_0313_lower.png</v>
      </c>
      <c r="B128">
        <f>IF(Annotations_hardcopy!F128="","",VLOOKUP(Annotations_hardcopy!F128,Annotations_format!$G$2:$H$8,2,0))</f>
        <v>0</v>
      </c>
      <c r="C128" t="str">
        <f>IF(Annotations_hardcopy!G128="","",Annotations_hardcopy!G128)</f>
        <v>0.3625</v>
      </c>
      <c r="D128" t="str">
        <f>IF(Annotations_hardcopy!H128="","",Annotations_hardcopy!H128)</f>
        <v>0.08958333333333333</v>
      </c>
      <c r="E128" t="str">
        <f>IF(Annotations_hardcopy!I128="","",Annotations_hardcopy!I128)</f>
        <v>0.14375</v>
      </c>
      <c r="F128" t="str">
        <f>IF(Annotations_hardcopy!J128="","",Annotations_hardcopy!J128)</f>
        <v>0.17916666666666667</v>
      </c>
    </row>
    <row r="129" spans="1:6" x14ac:dyDescent="0.25">
      <c r="A129" t="str">
        <f>Annotations_hardcopy!B129</f>
        <v>01_06_2018__17_17_01_0314_lower.png</v>
      </c>
      <c r="B129">
        <f>IF(Annotations_hardcopy!F129="","",VLOOKUP(Annotations_hardcopy!F129,Annotations_format!$G$2:$H$8,2,0))</f>
        <v>1</v>
      </c>
      <c r="C129" t="str">
        <f>IF(Annotations_hardcopy!G129="","",Annotations_hardcopy!G129)</f>
        <v>0.725</v>
      </c>
      <c r="D129" t="str">
        <f>IF(Annotations_hardcopy!H129="","",Annotations_hardcopy!H129)</f>
        <v>0.5020833333333333</v>
      </c>
      <c r="E129" t="str">
        <f>IF(Annotations_hardcopy!I129="","",Annotations_hardcopy!I129)</f>
        <v>0.55</v>
      </c>
      <c r="F129" t="str">
        <f>IF(Annotations_hardcopy!J129="","",Annotations_hardcopy!J129)</f>
        <v>0.9958333333333333</v>
      </c>
    </row>
    <row r="130" spans="1:6" x14ac:dyDescent="0.25">
      <c r="A130" t="str">
        <f>Annotations_hardcopy!B130</f>
        <v>01_06_2018__17_17_01_0314_lower.png</v>
      </c>
      <c r="B130" t="str">
        <f>IF(Annotations_hardcopy!F130="","",VLOOKUP(Annotations_hardcopy!F130,Annotations_format!$G$2:$H$8,2,0))</f>
        <v/>
      </c>
      <c r="C130" t="str">
        <f>IF(Annotations_hardcopy!G130="","",Annotations_hardcopy!G130)</f>
        <v/>
      </c>
      <c r="D130" t="str">
        <f>IF(Annotations_hardcopy!H130="","",Annotations_hardcopy!H130)</f>
        <v/>
      </c>
      <c r="E130" t="str">
        <f>IF(Annotations_hardcopy!I130="","",Annotations_hardcopy!I130)</f>
        <v/>
      </c>
      <c r="F130" t="str">
        <f>IF(Annotations_hardcopy!J130="","",Annotations_hardcopy!J130)</f>
        <v/>
      </c>
    </row>
    <row r="131" spans="1:6" x14ac:dyDescent="0.25">
      <c r="A131" t="str">
        <f>Annotations_hardcopy!B131</f>
        <v>01_06_2018__17_17_01_0315_lower.png</v>
      </c>
      <c r="B131">
        <f>IF(Annotations_hardcopy!F131="","",VLOOKUP(Annotations_hardcopy!F131,Annotations_format!$G$2:$H$8,2,0))</f>
        <v>1</v>
      </c>
      <c r="C131" t="str">
        <f>IF(Annotations_hardcopy!G131="","",Annotations_hardcopy!G131)</f>
        <v>0.7234375</v>
      </c>
      <c r="D131" t="str">
        <f>IF(Annotations_hardcopy!H131="","",Annotations_hardcopy!H131)</f>
        <v>0.5020833333333333</v>
      </c>
      <c r="E131" t="str">
        <f>IF(Annotations_hardcopy!I131="","",Annotations_hardcopy!I131)</f>
        <v>0.553125</v>
      </c>
      <c r="F131" t="str">
        <f>IF(Annotations_hardcopy!J131="","",Annotations_hardcopy!J131)</f>
        <v>0.9958333333333333</v>
      </c>
    </row>
    <row r="132" spans="1:6" x14ac:dyDescent="0.25">
      <c r="A132" t="str">
        <f>Annotations_hardcopy!B132</f>
        <v>01_06_2018__17_17_01_0315_lower.png</v>
      </c>
      <c r="B132" t="str">
        <f>IF(Annotations_hardcopy!F132="","",VLOOKUP(Annotations_hardcopy!F132,Annotations_format!$G$2:$H$8,2,0))</f>
        <v/>
      </c>
      <c r="C132" t="str">
        <f>IF(Annotations_hardcopy!G132="","",Annotations_hardcopy!G132)</f>
        <v/>
      </c>
      <c r="D132" t="str">
        <f>IF(Annotations_hardcopy!H132="","",Annotations_hardcopy!H132)</f>
        <v/>
      </c>
      <c r="E132" t="str">
        <f>IF(Annotations_hardcopy!I132="","",Annotations_hardcopy!I132)</f>
        <v/>
      </c>
      <c r="F132" t="str">
        <f>IF(Annotations_hardcopy!J132="","",Annotations_hardcopy!J132)</f>
        <v/>
      </c>
    </row>
    <row r="133" spans="1:6" x14ac:dyDescent="0.25">
      <c r="A133" t="str">
        <f>Annotations_hardcopy!B133</f>
        <v>01_06_2018__17_17_01_0316_lower.png</v>
      </c>
      <c r="B133" t="str">
        <f>IF(Annotations_hardcopy!F133="","",VLOOKUP(Annotations_hardcopy!F133,Annotations_format!$G$2:$H$8,2,0))</f>
        <v/>
      </c>
      <c r="C133" t="str">
        <f>IF(Annotations_hardcopy!G133="","",Annotations_hardcopy!G133)</f>
        <v/>
      </c>
      <c r="D133" t="str">
        <f>IF(Annotations_hardcopy!H133="","",Annotations_hardcopy!H133)</f>
        <v/>
      </c>
      <c r="E133" t="str">
        <f>IF(Annotations_hardcopy!I133="","",Annotations_hardcopy!I133)</f>
        <v/>
      </c>
      <c r="F133" t="str">
        <f>IF(Annotations_hardcopy!J133="","",Annotations_hardcopy!J133)</f>
        <v/>
      </c>
    </row>
    <row r="134" spans="1:6" x14ac:dyDescent="0.25">
      <c r="A134" t="str">
        <f>Annotations_hardcopy!B134</f>
        <v>01_06_2018__17_17_01_0316_lower.png</v>
      </c>
      <c r="B134">
        <f>IF(Annotations_hardcopy!F134="","",VLOOKUP(Annotations_hardcopy!F134,Annotations_format!$G$2:$H$8,2,0))</f>
        <v>0</v>
      </c>
      <c r="C134" t="str">
        <f>IF(Annotations_hardcopy!G134="","",Annotations_hardcopy!G134)</f>
        <v>0.0515625</v>
      </c>
      <c r="D134" t="str">
        <f>IF(Annotations_hardcopy!H134="","",Annotations_hardcopy!H134)</f>
        <v>0.5125</v>
      </c>
      <c r="E134" t="str">
        <f>IF(Annotations_hardcopy!I134="","",Annotations_hardcopy!I134)</f>
        <v>0.103125</v>
      </c>
      <c r="F134" t="str">
        <f>IF(Annotations_hardcopy!J134="","",Annotations_hardcopy!J134)</f>
        <v>0.2916666666666667</v>
      </c>
    </row>
    <row r="135" spans="1:6" x14ac:dyDescent="0.25">
      <c r="A135" t="str">
        <f>Annotations_hardcopy!B135</f>
        <v>01_06_2018__17_17_01_0317_lower.png</v>
      </c>
      <c r="B135" t="str">
        <f>IF(Annotations_hardcopy!F135="","",VLOOKUP(Annotations_hardcopy!F135,Annotations_format!$G$2:$H$8,2,0))</f>
        <v/>
      </c>
      <c r="C135" t="str">
        <f>IF(Annotations_hardcopy!G135="","",Annotations_hardcopy!G135)</f>
        <v/>
      </c>
      <c r="D135" t="str">
        <f>IF(Annotations_hardcopy!H135="","",Annotations_hardcopy!H135)</f>
        <v/>
      </c>
      <c r="E135" t="str">
        <f>IF(Annotations_hardcopy!I135="","",Annotations_hardcopy!I135)</f>
        <v/>
      </c>
      <c r="F135" t="str">
        <f>IF(Annotations_hardcopy!J135="","",Annotations_hardcopy!J135)</f>
        <v/>
      </c>
    </row>
    <row r="136" spans="1:6" x14ac:dyDescent="0.25">
      <c r="A136" t="str">
        <f>Annotations_hardcopy!B136</f>
        <v>01_06_2018__17_17_01_0317_lower.png</v>
      </c>
      <c r="B136" t="str">
        <f>IF(Annotations_hardcopy!F136="","",VLOOKUP(Annotations_hardcopy!F136,Annotations_format!$G$2:$H$8,2,0))</f>
        <v/>
      </c>
      <c r="C136" t="str">
        <f>IF(Annotations_hardcopy!G136="","",Annotations_hardcopy!G136)</f>
        <v/>
      </c>
      <c r="D136" t="str">
        <f>IF(Annotations_hardcopy!H136="","",Annotations_hardcopy!H136)</f>
        <v/>
      </c>
      <c r="E136" t="str">
        <f>IF(Annotations_hardcopy!I136="","",Annotations_hardcopy!I136)</f>
        <v/>
      </c>
      <c r="F136" t="str">
        <f>IF(Annotations_hardcopy!J136="","",Annotations_hardcopy!J136)</f>
        <v/>
      </c>
    </row>
    <row r="137" spans="1:6" x14ac:dyDescent="0.25">
      <c r="A137" t="str">
        <f>Annotations_hardcopy!B137</f>
        <v>01_06_2018__17_17_01_0318_lower.png</v>
      </c>
      <c r="B137" t="str">
        <f>IF(Annotations_hardcopy!F137="","",VLOOKUP(Annotations_hardcopy!F137,Annotations_format!$G$2:$H$8,2,0))</f>
        <v/>
      </c>
      <c r="C137" t="str">
        <f>IF(Annotations_hardcopy!G137="","",Annotations_hardcopy!G137)</f>
        <v/>
      </c>
      <c r="D137" t="str">
        <f>IF(Annotations_hardcopy!H137="","",Annotations_hardcopy!H137)</f>
        <v/>
      </c>
      <c r="E137" t="str">
        <f>IF(Annotations_hardcopy!I137="","",Annotations_hardcopy!I137)</f>
        <v/>
      </c>
      <c r="F137" t="str">
        <f>IF(Annotations_hardcopy!J137="","",Annotations_hardcopy!J137)</f>
        <v/>
      </c>
    </row>
    <row r="138" spans="1:6" x14ac:dyDescent="0.25">
      <c r="A138" t="str">
        <f>Annotations_hardcopy!B138</f>
        <v>01_06_2018__17_17_01_0318_lower.png</v>
      </c>
      <c r="B138" t="str">
        <f>IF(Annotations_hardcopy!F138="","",VLOOKUP(Annotations_hardcopy!F138,Annotations_format!$G$2:$H$8,2,0))</f>
        <v/>
      </c>
      <c r="C138" t="str">
        <f>IF(Annotations_hardcopy!G138="","",Annotations_hardcopy!G138)</f>
        <v/>
      </c>
      <c r="D138" t="str">
        <f>IF(Annotations_hardcopy!H138="","",Annotations_hardcopy!H138)</f>
        <v/>
      </c>
      <c r="E138" t="str">
        <f>IF(Annotations_hardcopy!I138="","",Annotations_hardcopy!I138)</f>
        <v/>
      </c>
      <c r="F138" t="str">
        <f>IF(Annotations_hardcopy!J138="","",Annotations_hardcopy!J138)</f>
        <v/>
      </c>
    </row>
    <row r="139" spans="1:6" x14ac:dyDescent="0.25">
      <c r="A139" t="str">
        <f>Annotations_hardcopy!B139</f>
        <v>01_06_2018__17_17_01_0319_lower.png</v>
      </c>
      <c r="B139" t="str">
        <f>IF(Annotations_hardcopy!F139="","",VLOOKUP(Annotations_hardcopy!F139,Annotations_format!$G$2:$H$8,2,0))</f>
        <v/>
      </c>
      <c r="C139" t="str">
        <f>IF(Annotations_hardcopy!G139="","",Annotations_hardcopy!G139)</f>
        <v/>
      </c>
      <c r="D139" t="str">
        <f>IF(Annotations_hardcopy!H139="","",Annotations_hardcopy!H139)</f>
        <v/>
      </c>
      <c r="E139" t="str">
        <f>IF(Annotations_hardcopy!I139="","",Annotations_hardcopy!I139)</f>
        <v/>
      </c>
      <c r="F139" t="str">
        <f>IF(Annotations_hardcopy!J139="","",Annotations_hardcopy!J139)</f>
        <v/>
      </c>
    </row>
    <row r="140" spans="1:6" x14ac:dyDescent="0.25">
      <c r="A140" t="str">
        <f>Annotations_hardcopy!B140</f>
        <v>01_06_2018__17_17_01_0319_lower.png</v>
      </c>
      <c r="B140" t="str">
        <f>IF(Annotations_hardcopy!F140="","",VLOOKUP(Annotations_hardcopy!F140,Annotations_format!$G$2:$H$8,2,0))</f>
        <v/>
      </c>
      <c r="C140" t="str">
        <f>IF(Annotations_hardcopy!G140="","",Annotations_hardcopy!G140)</f>
        <v/>
      </c>
      <c r="D140" t="str">
        <f>IF(Annotations_hardcopy!H140="","",Annotations_hardcopy!H140)</f>
        <v/>
      </c>
      <c r="E140" t="str">
        <f>IF(Annotations_hardcopy!I140="","",Annotations_hardcopy!I140)</f>
        <v/>
      </c>
      <c r="F140" t="str">
        <f>IF(Annotations_hardcopy!J140="","",Annotations_hardcopy!J140)</f>
        <v/>
      </c>
    </row>
    <row r="141" spans="1:6" x14ac:dyDescent="0.25">
      <c r="A141" t="str">
        <f>Annotations_hardcopy!B141</f>
        <v>01_06_2018__17_17_01_0320_lower.png</v>
      </c>
      <c r="B141">
        <f>IF(Annotations_hardcopy!F141="","",VLOOKUP(Annotations_hardcopy!F141,Annotations_format!$G$2:$H$8,2,0))</f>
        <v>1</v>
      </c>
      <c r="C141" t="str">
        <f>IF(Annotations_hardcopy!G141="","",Annotations_hardcopy!G141)</f>
        <v>0.2296875</v>
      </c>
      <c r="D141" t="str">
        <f>IF(Annotations_hardcopy!H141="","",Annotations_hardcopy!H141)</f>
        <v>0.36041666666666666</v>
      </c>
      <c r="E141" t="str">
        <f>IF(Annotations_hardcopy!I141="","",Annotations_hardcopy!I141)</f>
        <v>0.459375</v>
      </c>
      <c r="F141" t="str">
        <f>IF(Annotations_hardcopy!J141="","",Annotations_hardcopy!J141)</f>
        <v>0.7208333333333333</v>
      </c>
    </row>
    <row r="142" spans="1:6" x14ac:dyDescent="0.25">
      <c r="A142" t="str">
        <f>Annotations_hardcopy!B142</f>
        <v>01_06_2018__17_17_01_0320_lower.png</v>
      </c>
      <c r="B142">
        <f>IF(Annotations_hardcopy!F142="","",VLOOKUP(Annotations_hardcopy!F142,Annotations_format!$G$2:$H$8,2,0))</f>
        <v>0</v>
      </c>
      <c r="C142" t="str">
        <f>IF(Annotations_hardcopy!G142="","",Annotations_hardcopy!G142)</f>
        <v>0.46875</v>
      </c>
      <c r="D142" t="str">
        <f>IF(Annotations_hardcopy!H142="","",Annotations_hardcopy!H142)</f>
        <v>0.48541666666666666</v>
      </c>
      <c r="E142" t="str">
        <f>IF(Annotations_hardcopy!I142="","",Annotations_hardcopy!I142)</f>
        <v>0.18125</v>
      </c>
      <c r="F142" t="str">
        <f>IF(Annotations_hardcopy!J142="","",Annotations_hardcopy!J142)</f>
        <v>0.2375</v>
      </c>
    </row>
    <row r="143" spans="1:6" x14ac:dyDescent="0.25">
      <c r="A143" t="str">
        <f>Annotations_hardcopy!B143</f>
        <v>01_06_2018__17_17_01_0321_lower.png</v>
      </c>
      <c r="B143">
        <f>IF(Annotations_hardcopy!F143="","",VLOOKUP(Annotations_hardcopy!F143,Annotations_format!$G$2:$H$8,2,0))</f>
        <v>1</v>
      </c>
      <c r="C143" t="str">
        <f>IF(Annotations_hardcopy!G143="","",Annotations_hardcopy!G143)</f>
        <v>0.384375</v>
      </c>
      <c r="D143" t="str">
        <f>IF(Annotations_hardcopy!H143="","",Annotations_hardcopy!H143)</f>
        <v>0.1875</v>
      </c>
      <c r="E143" t="str">
        <f>IF(Annotations_hardcopy!I143="","",Annotations_hardcopy!I143)</f>
        <v>0.29375</v>
      </c>
      <c r="F143" t="str">
        <f>IF(Annotations_hardcopy!J143="","",Annotations_hardcopy!J143)</f>
        <v>0.375</v>
      </c>
    </row>
    <row r="144" spans="1:6" x14ac:dyDescent="0.25">
      <c r="A144" t="str">
        <f>Annotations_hardcopy!B144</f>
        <v>01_06_2018__17_17_01_0321_lower.png</v>
      </c>
      <c r="B144">
        <f>IF(Annotations_hardcopy!F144="","",VLOOKUP(Annotations_hardcopy!F144,Annotations_format!$G$2:$H$8,2,0))</f>
        <v>0</v>
      </c>
      <c r="C144" t="str">
        <f>IF(Annotations_hardcopy!G144="","",Annotations_hardcopy!G144)</f>
        <v>0.5828125</v>
      </c>
      <c r="D144" t="str">
        <f>IF(Annotations_hardcopy!H144="","",Annotations_hardcopy!H144)</f>
        <v>0.46875</v>
      </c>
      <c r="E144" t="str">
        <f>IF(Annotations_hardcopy!I144="","",Annotations_hardcopy!I144)</f>
        <v>0.221875</v>
      </c>
      <c r="F144" t="str">
        <f>IF(Annotations_hardcopy!J144="","",Annotations_hardcopy!J144)</f>
        <v>0.3125</v>
      </c>
    </row>
    <row r="145" spans="1:6" x14ac:dyDescent="0.25">
      <c r="A145" t="str">
        <f>Annotations_hardcopy!B145</f>
        <v>01_06_2018__17_17_01_0322_lower.png</v>
      </c>
      <c r="B145" t="str">
        <f>IF(Annotations_hardcopy!F145="","",VLOOKUP(Annotations_hardcopy!F145,Annotations_format!$G$2:$H$8,2,0))</f>
        <v/>
      </c>
      <c r="C145" t="str">
        <f>IF(Annotations_hardcopy!G145="","",Annotations_hardcopy!G145)</f>
        <v/>
      </c>
      <c r="D145" t="str">
        <f>IF(Annotations_hardcopy!H145="","",Annotations_hardcopy!H145)</f>
        <v/>
      </c>
      <c r="E145" t="str">
        <f>IF(Annotations_hardcopy!I145="","",Annotations_hardcopy!I145)</f>
        <v/>
      </c>
      <c r="F145" t="str">
        <f>IF(Annotations_hardcopy!J145="","",Annotations_hardcopy!J145)</f>
        <v/>
      </c>
    </row>
    <row r="146" spans="1:6" x14ac:dyDescent="0.25">
      <c r="A146" t="str">
        <f>Annotations_hardcopy!B146</f>
        <v>01_06_2018__17_17_01_0322_lower.png</v>
      </c>
      <c r="B146" t="str">
        <f>IF(Annotations_hardcopy!F146="","",VLOOKUP(Annotations_hardcopy!F146,Annotations_format!$G$2:$H$8,2,0))</f>
        <v/>
      </c>
      <c r="C146" t="str">
        <f>IF(Annotations_hardcopy!G146="","",Annotations_hardcopy!G146)</f>
        <v/>
      </c>
      <c r="D146" t="str">
        <f>IF(Annotations_hardcopy!H146="","",Annotations_hardcopy!H146)</f>
        <v/>
      </c>
      <c r="E146" t="str">
        <f>IF(Annotations_hardcopy!I146="","",Annotations_hardcopy!I146)</f>
        <v/>
      </c>
      <c r="F146" t="str">
        <f>IF(Annotations_hardcopy!J146="","",Annotations_hardcopy!J146)</f>
        <v/>
      </c>
    </row>
    <row r="147" spans="1:6" x14ac:dyDescent="0.25">
      <c r="A147" t="str">
        <f>Annotations_hardcopy!B147</f>
        <v>01_06_2018__17_17_01_0323_lower.png</v>
      </c>
      <c r="B147" t="str">
        <f>IF(Annotations_hardcopy!F147="","",VLOOKUP(Annotations_hardcopy!F147,Annotations_format!$G$2:$H$8,2,0))</f>
        <v/>
      </c>
      <c r="C147" t="str">
        <f>IF(Annotations_hardcopy!G147="","",Annotations_hardcopy!G147)</f>
        <v/>
      </c>
      <c r="D147" t="str">
        <f>IF(Annotations_hardcopy!H147="","",Annotations_hardcopy!H147)</f>
        <v/>
      </c>
      <c r="E147" t="str">
        <f>IF(Annotations_hardcopy!I147="","",Annotations_hardcopy!I147)</f>
        <v/>
      </c>
      <c r="F147" t="str">
        <f>IF(Annotations_hardcopy!J147="","",Annotations_hardcopy!J147)</f>
        <v/>
      </c>
    </row>
    <row r="148" spans="1:6" x14ac:dyDescent="0.25">
      <c r="A148" t="str">
        <f>Annotations_hardcopy!B148</f>
        <v>01_06_2018__17_17_01_0323_lower.png</v>
      </c>
      <c r="B148" t="str">
        <f>IF(Annotations_hardcopy!F148="","",VLOOKUP(Annotations_hardcopy!F148,Annotations_format!$G$2:$H$8,2,0))</f>
        <v/>
      </c>
      <c r="C148" t="str">
        <f>IF(Annotations_hardcopy!G148="","",Annotations_hardcopy!G148)</f>
        <v/>
      </c>
      <c r="D148" t="str">
        <f>IF(Annotations_hardcopy!H148="","",Annotations_hardcopy!H148)</f>
        <v/>
      </c>
      <c r="E148" t="str">
        <f>IF(Annotations_hardcopy!I148="","",Annotations_hardcopy!I148)</f>
        <v/>
      </c>
      <c r="F148" t="str">
        <f>IF(Annotations_hardcopy!J148="","",Annotations_hardcopy!J148)</f>
        <v/>
      </c>
    </row>
    <row r="149" spans="1:6" x14ac:dyDescent="0.25">
      <c r="A149" t="str">
        <f>Annotations_hardcopy!B149</f>
        <v>01_06_2018__17_17_01_0324_lower.png</v>
      </c>
      <c r="B149" t="str">
        <f>IF(Annotations_hardcopy!F149="","",VLOOKUP(Annotations_hardcopy!F149,Annotations_format!$G$2:$H$8,2,0))</f>
        <v/>
      </c>
      <c r="C149" t="str">
        <f>IF(Annotations_hardcopy!G149="","",Annotations_hardcopy!G149)</f>
        <v/>
      </c>
      <c r="D149" t="str">
        <f>IF(Annotations_hardcopy!H149="","",Annotations_hardcopy!H149)</f>
        <v/>
      </c>
      <c r="E149" t="str">
        <f>IF(Annotations_hardcopy!I149="","",Annotations_hardcopy!I149)</f>
        <v/>
      </c>
      <c r="F149" t="str">
        <f>IF(Annotations_hardcopy!J149="","",Annotations_hardcopy!J149)</f>
        <v/>
      </c>
    </row>
    <row r="150" spans="1:6" x14ac:dyDescent="0.25">
      <c r="A150" t="str">
        <f>Annotations_hardcopy!B150</f>
        <v>01_06_2018__17_17_01_0324_lower.png</v>
      </c>
      <c r="B150" t="str">
        <f>IF(Annotations_hardcopy!F150="","",VLOOKUP(Annotations_hardcopy!F150,Annotations_format!$G$2:$H$8,2,0))</f>
        <v/>
      </c>
      <c r="C150" t="str">
        <f>IF(Annotations_hardcopy!G150="","",Annotations_hardcopy!G150)</f>
        <v/>
      </c>
      <c r="D150" t="str">
        <f>IF(Annotations_hardcopy!H150="","",Annotations_hardcopy!H150)</f>
        <v/>
      </c>
      <c r="E150" t="str">
        <f>IF(Annotations_hardcopy!I150="","",Annotations_hardcopy!I150)</f>
        <v/>
      </c>
      <c r="F150" t="str">
        <f>IF(Annotations_hardcopy!J150="","",Annotations_hardcopy!J150)</f>
        <v/>
      </c>
    </row>
    <row r="151" spans="1:6" x14ac:dyDescent="0.25">
      <c r="A151" t="str">
        <f>Annotations_hardcopy!B151</f>
        <v>01_06_2018__17_17_01_0325_lower.png</v>
      </c>
      <c r="B151">
        <f>IF(Annotations_hardcopy!F151="","",VLOOKUP(Annotations_hardcopy!F151,Annotations_format!$G$2:$H$8,2,0))</f>
        <v>1</v>
      </c>
      <c r="C151" t="str">
        <f>IF(Annotations_hardcopy!G151="","",Annotations_hardcopy!G151)</f>
        <v>0.959375</v>
      </c>
      <c r="D151" t="str">
        <f>IF(Annotations_hardcopy!H151="","",Annotations_hardcopy!H151)</f>
        <v>0.21875</v>
      </c>
      <c r="E151" t="str">
        <f>IF(Annotations_hardcopy!I151="","",Annotations_hardcopy!I151)</f>
        <v>0.08125</v>
      </c>
      <c r="F151" t="str">
        <f>IF(Annotations_hardcopy!J151="","",Annotations_hardcopy!J151)</f>
        <v>0.4375</v>
      </c>
    </row>
    <row r="152" spans="1:6" x14ac:dyDescent="0.25">
      <c r="A152" t="str">
        <f>Annotations_hardcopy!B152</f>
        <v>01_06_2018__17_17_01_0325_lower.png</v>
      </c>
      <c r="B152" t="str">
        <f>IF(Annotations_hardcopy!F152="","",VLOOKUP(Annotations_hardcopy!F152,Annotations_format!$G$2:$H$8,2,0))</f>
        <v/>
      </c>
      <c r="C152" t="str">
        <f>IF(Annotations_hardcopy!G152="","",Annotations_hardcopy!G152)</f>
        <v/>
      </c>
      <c r="D152" t="str">
        <f>IF(Annotations_hardcopy!H152="","",Annotations_hardcopy!H152)</f>
        <v/>
      </c>
      <c r="E152" t="str">
        <f>IF(Annotations_hardcopy!I152="","",Annotations_hardcopy!I152)</f>
        <v/>
      </c>
      <c r="F152" t="str">
        <f>IF(Annotations_hardcopy!J152="","",Annotations_hardcopy!J152)</f>
        <v/>
      </c>
    </row>
    <row r="153" spans="1:6" x14ac:dyDescent="0.25">
      <c r="A153" t="str">
        <f>Annotations_hardcopy!B153</f>
        <v>01_06_2018__17_17_01_0326_lower.png</v>
      </c>
      <c r="B153">
        <f>IF(Annotations_hardcopy!F153="","",VLOOKUP(Annotations_hardcopy!F153,Annotations_format!$G$2:$H$8,2,0))</f>
        <v>1</v>
      </c>
      <c r="C153" t="str">
        <f>IF(Annotations_hardcopy!G153="","",Annotations_hardcopy!G153)</f>
        <v>0.1890625</v>
      </c>
      <c r="D153" t="str">
        <f>IF(Annotations_hardcopy!H153="","",Annotations_hardcopy!H153)</f>
        <v>0.2708333333333333</v>
      </c>
      <c r="E153" t="str">
        <f>IF(Annotations_hardcopy!I153="","",Annotations_hardcopy!I153)</f>
        <v>0.378125</v>
      </c>
      <c r="F153" t="str">
        <f>IF(Annotations_hardcopy!J153="","",Annotations_hardcopy!J153)</f>
        <v>0.5416666666666666</v>
      </c>
    </row>
    <row r="154" spans="1:6" x14ac:dyDescent="0.25">
      <c r="A154" t="str">
        <f>Annotations_hardcopy!B154</f>
        <v>01_06_2018__17_17_01_0326_lower.png</v>
      </c>
      <c r="B154" t="str">
        <f>IF(Annotations_hardcopy!F154="","",VLOOKUP(Annotations_hardcopy!F154,Annotations_format!$G$2:$H$8,2,0))</f>
        <v/>
      </c>
      <c r="C154" t="str">
        <f>IF(Annotations_hardcopy!G154="","",Annotations_hardcopy!G154)</f>
        <v/>
      </c>
      <c r="D154" t="str">
        <f>IF(Annotations_hardcopy!H154="","",Annotations_hardcopy!H154)</f>
        <v/>
      </c>
      <c r="E154" t="str">
        <f>IF(Annotations_hardcopy!I154="","",Annotations_hardcopy!I154)</f>
        <v/>
      </c>
      <c r="F154" t="str">
        <f>IF(Annotations_hardcopy!J154="","",Annotations_hardcopy!J154)</f>
        <v/>
      </c>
    </row>
    <row r="155" spans="1:6" x14ac:dyDescent="0.25">
      <c r="A155" t="str">
        <f>Annotations_hardcopy!B155</f>
        <v>01_06_2018__17_17_01_0327_lower.png</v>
      </c>
      <c r="B155">
        <f>IF(Annotations_hardcopy!F155="","",VLOOKUP(Annotations_hardcopy!F155,Annotations_format!$G$2:$H$8,2,0))</f>
        <v>1</v>
      </c>
      <c r="C155" t="str">
        <f>IF(Annotations_hardcopy!G155="","",Annotations_hardcopy!G155)</f>
        <v>0.7734375</v>
      </c>
      <c r="D155" t="str">
        <f>IF(Annotations_hardcopy!H155="","",Annotations_hardcopy!H155)</f>
        <v>0.35</v>
      </c>
      <c r="E155" t="str">
        <f>IF(Annotations_hardcopy!I155="","",Annotations_hardcopy!I155)</f>
        <v>0.453125</v>
      </c>
      <c r="F155" t="str">
        <f>IF(Annotations_hardcopy!J155="","",Annotations_hardcopy!J155)</f>
        <v>0.7</v>
      </c>
    </row>
    <row r="156" spans="1:6" x14ac:dyDescent="0.25">
      <c r="A156" t="str">
        <f>Annotations_hardcopy!B156</f>
        <v>01_06_2018__17_17_01_0327_lower.png</v>
      </c>
      <c r="B156" t="str">
        <f>IF(Annotations_hardcopy!F156="","",VLOOKUP(Annotations_hardcopy!F156,Annotations_format!$G$2:$H$8,2,0))</f>
        <v/>
      </c>
      <c r="C156" t="str">
        <f>IF(Annotations_hardcopy!G156="","",Annotations_hardcopy!G156)</f>
        <v/>
      </c>
      <c r="D156" t="str">
        <f>IF(Annotations_hardcopy!H156="","",Annotations_hardcopy!H156)</f>
        <v/>
      </c>
      <c r="E156" t="str">
        <f>IF(Annotations_hardcopy!I156="","",Annotations_hardcopy!I156)</f>
        <v/>
      </c>
      <c r="F156" t="str">
        <f>IF(Annotations_hardcopy!J156="","",Annotations_hardcopy!J156)</f>
        <v/>
      </c>
    </row>
    <row r="157" spans="1:6" x14ac:dyDescent="0.25">
      <c r="A157" t="str">
        <f>Annotations_hardcopy!B157</f>
        <v>01_06_2018__17_17_01_0328_lower.png</v>
      </c>
      <c r="B157">
        <f>IF(Annotations_hardcopy!F157="","",VLOOKUP(Annotations_hardcopy!F157,Annotations_format!$G$2:$H$8,2,0))</f>
        <v>1</v>
      </c>
      <c r="C157" t="str">
        <f>IF(Annotations_hardcopy!G157="","",Annotations_hardcopy!G157)</f>
        <v>0.275</v>
      </c>
      <c r="D157" t="str">
        <f>IF(Annotations_hardcopy!H157="","",Annotations_hardcopy!H157)</f>
        <v>0.20208333333333334</v>
      </c>
      <c r="E157" t="str">
        <f>IF(Annotations_hardcopy!I157="","",Annotations_hardcopy!I157)</f>
        <v>0.41875</v>
      </c>
      <c r="F157" t="str">
        <f>IF(Annotations_hardcopy!J157="","",Annotations_hardcopy!J157)</f>
        <v>0.4041666666666667</v>
      </c>
    </row>
    <row r="158" spans="1:6" x14ac:dyDescent="0.25">
      <c r="A158" t="str">
        <f>Annotations_hardcopy!B158</f>
        <v>01_06_2018__17_17_01_0328_lower.png</v>
      </c>
      <c r="B158" t="str">
        <f>IF(Annotations_hardcopy!F158="","",VLOOKUP(Annotations_hardcopy!F158,Annotations_format!$G$2:$H$8,2,0))</f>
        <v/>
      </c>
      <c r="C158" t="str">
        <f>IF(Annotations_hardcopy!G158="","",Annotations_hardcopy!G158)</f>
        <v/>
      </c>
      <c r="D158" t="str">
        <f>IF(Annotations_hardcopy!H158="","",Annotations_hardcopy!H158)</f>
        <v/>
      </c>
      <c r="E158" t="str">
        <f>IF(Annotations_hardcopy!I158="","",Annotations_hardcopy!I158)</f>
        <v/>
      </c>
      <c r="F158" t="str">
        <f>IF(Annotations_hardcopy!J158="","",Annotations_hardcopy!J158)</f>
        <v/>
      </c>
    </row>
    <row r="159" spans="1:6" x14ac:dyDescent="0.25">
      <c r="A159" t="str">
        <f>Annotations_hardcopy!B159</f>
        <v>01_06_2018__17_17_01_0329_lower.png</v>
      </c>
      <c r="B159">
        <f>IF(Annotations_hardcopy!F159="","",VLOOKUP(Annotations_hardcopy!F159,Annotations_format!$G$2:$H$8,2,0))</f>
        <v>1</v>
      </c>
      <c r="C159" t="str">
        <f>IF(Annotations_hardcopy!G159="","",Annotations_hardcopy!G159)</f>
        <v>0.0640625</v>
      </c>
      <c r="D159" t="str">
        <f>IF(Annotations_hardcopy!H159="","",Annotations_hardcopy!H159)</f>
        <v>0.5833333333333334</v>
      </c>
      <c r="E159" t="str">
        <f>IF(Annotations_hardcopy!I159="","",Annotations_hardcopy!I159)</f>
        <v>0.128125</v>
      </c>
      <c r="F159" t="str">
        <f>IF(Annotations_hardcopy!J159="","",Annotations_hardcopy!J159)</f>
        <v>0.475</v>
      </c>
    </row>
    <row r="160" spans="1:6" x14ac:dyDescent="0.25">
      <c r="A160" t="str">
        <f>Annotations_hardcopy!B160</f>
        <v>01_06_2018__17_17_01_0329_lower.png</v>
      </c>
      <c r="B160">
        <f>IF(Annotations_hardcopy!F160="","",VLOOKUP(Annotations_hardcopy!F160,Annotations_format!$G$2:$H$8,2,0))</f>
        <v>0</v>
      </c>
      <c r="C160" t="str">
        <f>IF(Annotations_hardcopy!G160="","",Annotations_hardcopy!G160)</f>
        <v>0.0296875</v>
      </c>
      <c r="D160" t="str">
        <f>IF(Annotations_hardcopy!H160="","",Annotations_hardcopy!H160)</f>
        <v>0.08958333333333333</v>
      </c>
      <c r="E160" t="str">
        <f>IF(Annotations_hardcopy!I160="","",Annotations_hardcopy!I160)</f>
        <v>0.059375</v>
      </c>
      <c r="F160" t="str">
        <f>IF(Annotations_hardcopy!J160="","",Annotations_hardcopy!J160)</f>
        <v>0.17916666666666667</v>
      </c>
    </row>
    <row r="161" spans="1:6" x14ac:dyDescent="0.25">
      <c r="A161" t="str">
        <f>Annotations_hardcopy!B161</f>
        <v>01_06_2018__17_17_01_0330_lower.png</v>
      </c>
      <c r="B161" t="str">
        <f>IF(Annotations_hardcopy!F161="","",VLOOKUP(Annotations_hardcopy!F161,Annotations_format!$G$2:$H$8,2,0))</f>
        <v/>
      </c>
      <c r="C161" t="str">
        <f>IF(Annotations_hardcopy!G161="","",Annotations_hardcopy!G161)</f>
        <v/>
      </c>
      <c r="D161" t="str">
        <f>IF(Annotations_hardcopy!H161="","",Annotations_hardcopy!H161)</f>
        <v/>
      </c>
      <c r="E161" t="str">
        <f>IF(Annotations_hardcopy!I161="","",Annotations_hardcopy!I161)</f>
        <v/>
      </c>
      <c r="F161" t="str">
        <f>IF(Annotations_hardcopy!J161="","",Annotations_hardcopy!J161)</f>
        <v/>
      </c>
    </row>
    <row r="162" spans="1:6" x14ac:dyDescent="0.25">
      <c r="A162" t="str">
        <f>Annotations_hardcopy!B162</f>
        <v>01_06_2018__17_17_01_0330_lower.png</v>
      </c>
      <c r="B162" t="str">
        <f>IF(Annotations_hardcopy!F162="","",VLOOKUP(Annotations_hardcopy!F162,Annotations_format!$G$2:$H$8,2,0))</f>
        <v/>
      </c>
      <c r="C162" t="str">
        <f>IF(Annotations_hardcopy!G162="","",Annotations_hardcopy!G162)</f>
        <v/>
      </c>
      <c r="D162" t="str">
        <f>IF(Annotations_hardcopy!H162="","",Annotations_hardcopy!H162)</f>
        <v/>
      </c>
      <c r="E162" t="str">
        <f>IF(Annotations_hardcopy!I162="","",Annotations_hardcopy!I162)</f>
        <v/>
      </c>
      <c r="F162" t="str">
        <f>IF(Annotations_hardcopy!J162="","",Annotations_hardcopy!J162)</f>
        <v/>
      </c>
    </row>
    <row r="163" spans="1:6" x14ac:dyDescent="0.25">
      <c r="A163" t="str">
        <f>Annotations_hardcopy!B163</f>
        <v>01_06_2018__17_17_01_0331_lower.png</v>
      </c>
      <c r="B163" t="str">
        <f>IF(Annotations_hardcopy!F163="","",VLOOKUP(Annotations_hardcopy!F163,Annotations_format!$G$2:$H$8,2,0))</f>
        <v/>
      </c>
      <c r="C163" t="str">
        <f>IF(Annotations_hardcopy!G163="","",Annotations_hardcopy!G163)</f>
        <v/>
      </c>
      <c r="D163" t="str">
        <f>IF(Annotations_hardcopy!H163="","",Annotations_hardcopy!H163)</f>
        <v/>
      </c>
      <c r="E163" t="str">
        <f>IF(Annotations_hardcopy!I163="","",Annotations_hardcopy!I163)</f>
        <v/>
      </c>
      <c r="F163" t="str">
        <f>IF(Annotations_hardcopy!J163="","",Annotations_hardcopy!J163)</f>
        <v/>
      </c>
    </row>
    <row r="164" spans="1:6" x14ac:dyDescent="0.25">
      <c r="A164" t="str">
        <f>Annotations_hardcopy!B164</f>
        <v>01_06_2018__17_17_01_0331_lower.png</v>
      </c>
      <c r="B164" t="str">
        <f>IF(Annotations_hardcopy!F164="","",VLOOKUP(Annotations_hardcopy!F164,Annotations_format!$G$2:$H$8,2,0))</f>
        <v/>
      </c>
      <c r="C164" t="str">
        <f>IF(Annotations_hardcopy!G164="","",Annotations_hardcopy!G164)</f>
        <v/>
      </c>
      <c r="D164" t="str">
        <f>IF(Annotations_hardcopy!H164="","",Annotations_hardcopy!H164)</f>
        <v/>
      </c>
      <c r="E164" t="str">
        <f>IF(Annotations_hardcopy!I164="","",Annotations_hardcopy!I164)</f>
        <v/>
      </c>
      <c r="F164" t="str">
        <f>IF(Annotations_hardcopy!J164="","",Annotations_hardcopy!J164)</f>
        <v/>
      </c>
    </row>
    <row r="165" spans="1:6" x14ac:dyDescent="0.25">
      <c r="A165" t="str">
        <f>Annotations_hardcopy!B165</f>
        <v>01_06_2018__17_17_01_0332_lower.png</v>
      </c>
      <c r="B165">
        <f>IF(Annotations_hardcopy!F165="","",VLOOKUP(Annotations_hardcopy!F165,Annotations_format!$G$2:$H$8,2,0))</f>
        <v>1</v>
      </c>
      <c r="C165" t="str">
        <f>IF(Annotations_hardcopy!G165="","",Annotations_hardcopy!G165)</f>
        <v>0.25625</v>
      </c>
      <c r="D165" t="str">
        <f>IF(Annotations_hardcopy!H165="","",Annotations_hardcopy!H165)</f>
        <v>0.32916666666666666</v>
      </c>
      <c r="E165" t="str">
        <f>IF(Annotations_hardcopy!I165="","",Annotations_hardcopy!I165)</f>
        <v>0.5125</v>
      </c>
      <c r="F165" t="str">
        <f>IF(Annotations_hardcopy!J165="","",Annotations_hardcopy!J165)</f>
        <v>0.6583333333333333</v>
      </c>
    </row>
    <row r="166" spans="1:6" x14ac:dyDescent="0.25">
      <c r="A166" t="str">
        <f>Annotations_hardcopy!B166</f>
        <v>01_06_2018__17_17_01_0332_lower.png</v>
      </c>
      <c r="B166">
        <f>IF(Annotations_hardcopy!F166="","",VLOOKUP(Annotations_hardcopy!F166,Annotations_format!$G$2:$H$8,2,0))</f>
        <v>0</v>
      </c>
      <c r="C166" t="str">
        <f>IF(Annotations_hardcopy!G166="","",Annotations_hardcopy!G166)</f>
        <v>0.503125</v>
      </c>
      <c r="D166" t="str">
        <f>IF(Annotations_hardcopy!H166="","",Annotations_hardcopy!H166)</f>
        <v>0.43125</v>
      </c>
      <c r="E166" t="str">
        <f>IF(Annotations_hardcopy!I166="","",Annotations_hardcopy!I166)</f>
        <v>0.15</v>
      </c>
      <c r="F166" t="str">
        <f>IF(Annotations_hardcopy!J166="","",Annotations_hardcopy!J166)</f>
        <v>0.20416666666666666</v>
      </c>
    </row>
    <row r="167" spans="1:6" x14ac:dyDescent="0.25">
      <c r="A167" t="str">
        <f>Annotations_hardcopy!B167</f>
        <v>01_06_2018__17_17_01_0333_lower.png</v>
      </c>
      <c r="B167">
        <f>IF(Annotations_hardcopy!F167="","",VLOOKUP(Annotations_hardcopy!F167,Annotations_format!$G$2:$H$8,2,0))</f>
        <v>1</v>
      </c>
      <c r="C167" t="str">
        <f>IF(Annotations_hardcopy!G167="","",Annotations_hardcopy!G167)</f>
        <v>0.215625</v>
      </c>
      <c r="D167" t="str">
        <f>IF(Annotations_hardcopy!H167="","",Annotations_hardcopy!H167)</f>
        <v>0.39791666666666664</v>
      </c>
      <c r="E167" t="str">
        <f>IF(Annotations_hardcopy!I167="","",Annotations_hardcopy!I167)</f>
        <v>0.43125</v>
      </c>
      <c r="F167" t="str">
        <f>IF(Annotations_hardcopy!J167="","",Annotations_hardcopy!J167)</f>
        <v>0.7958333333333333</v>
      </c>
    </row>
    <row r="168" spans="1:6" x14ac:dyDescent="0.25">
      <c r="A168" t="str">
        <f>Annotations_hardcopy!B168</f>
        <v>01_06_2018__17_17_01_0333_lower.png</v>
      </c>
      <c r="B168">
        <f>IF(Annotations_hardcopy!F168="","",VLOOKUP(Annotations_hardcopy!F168,Annotations_format!$G$2:$H$8,2,0))</f>
        <v>0</v>
      </c>
      <c r="C168" t="str">
        <f>IF(Annotations_hardcopy!G168="","",Annotations_hardcopy!G168)</f>
        <v>0.440625</v>
      </c>
      <c r="D168" t="str">
        <f>IF(Annotations_hardcopy!H168="","",Annotations_hardcopy!H168)</f>
        <v>0.5520833333333334</v>
      </c>
      <c r="E168" t="str">
        <f>IF(Annotations_hardcopy!I168="","",Annotations_hardcopy!I168)</f>
        <v>0.15</v>
      </c>
      <c r="F168" t="str">
        <f>IF(Annotations_hardcopy!J168="","",Annotations_hardcopy!J168)</f>
        <v>0.20416666666666666</v>
      </c>
    </row>
    <row r="169" spans="1:6" x14ac:dyDescent="0.25">
      <c r="A169" t="str">
        <f>Annotations_hardcopy!B169</f>
        <v>01_06_2018__17_17_01_0334_lower.png</v>
      </c>
      <c r="B169">
        <f>IF(Annotations_hardcopy!F169="","",VLOOKUP(Annotations_hardcopy!F169,Annotations_format!$G$2:$H$8,2,0))</f>
        <v>1</v>
      </c>
      <c r="C169" t="str">
        <f>IF(Annotations_hardcopy!G169="","",Annotations_hardcopy!G169)</f>
        <v>0.196875</v>
      </c>
      <c r="D169" t="str">
        <f>IF(Annotations_hardcopy!H169="","",Annotations_hardcopy!H169)</f>
        <v>0.3729166666666667</v>
      </c>
      <c r="E169" t="str">
        <f>IF(Annotations_hardcopy!I169="","",Annotations_hardcopy!I169)</f>
        <v>0.39375</v>
      </c>
      <c r="F169" t="str">
        <f>IF(Annotations_hardcopy!J169="","",Annotations_hardcopy!J169)</f>
        <v>0.7458333333333333</v>
      </c>
    </row>
    <row r="170" spans="1:6" x14ac:dyDescent="0.25">
      <c r="A170" t="str">
        <f>Annotations_hardcopy!B170</f>
        <v>01_06_2018__17_17_01_0334_lower.png</v>
      </c>
      <c r="B170">
        <f>IF(Annotations_hardcopy!F170="","",VLOOKUP(Annotations_hardcopy!F170,Annotations_format!$G$2:$H$8,2,0))</f>
        <v>0</v>
      </c>
      <c r="C170" t="str">
        <f>IF(Annotations_hardcopy!G170="","",Annotations_hardcopy!G170)</f>
        <v>0.4453125</v>
      </c>
      <c r="D170" t="str">
        <f>IF(Annotations_hardcopy!H170="","",Annotations_hardcopy!H170)</f>
        <v>0.4625</v>
      </c>
      <c r="E170" t="str">
        <f>IF(Annotations_hardcopy!I170="","",Annotations_hardcopy!I170)</f>
        <v>0.221875</v>
      </c>
      <c r="F170" t="str">
        <f>IF(Annotations_hardcopy!J170="","",Annotations_hardcopy!J170)</f>
        <v>0.30833333333333335</v>
      </c>
    </row>
    <row r="171" spans="1:6" x14ac:dyDescent="0.25">
      <c r="A171" t="str">
        <f>Annotations_hardcopy!B171</f>
        <v>01_06_2018__17_17_01_0335_lower.png</v>
      </c>
      <c r="B171">
        <f>IF(Annotations_hardcopy!F171="","",VLOOKUP(Annotations_hardcopy!F171,Annotations_format!$G$2:$H$8,2,0))</f>
        <v>1</v>
      </c>
      <c r="C171" t="str">
        <f>IF(Annotations_hardcopy!G171="","",Annotations_hardcopy!G171)</f>
        <v>0.4375</v>
      </c>
      <c r="D171" t="str">
        <f>IF(Annotations_hardcopy!H171="","",Annotations_hardcopy!H171)</f>
        <v>0.10833333333333334</v>
      </c>
      <c r="E171" t="str">
        <f>IF(Annotations_hardcopy!I171="","",Annotations_hardcopy!I171)</f>
        <v>0.34375</v>
      </c>
      <c r="F171" t="str">
        <f>IF(Annotations_hardcopy!J171="","",Annotations_hardcopy!J171)</f>
        <v>0.21666666666666667</v>
      </c>
    </row>
    <row r="172" spans="1:6" x14ac:dyDescent="0.25">
      <c r="A172" t="str">
        <f>Annotations_hardcopy!B172</f>
        <v>01_06_2018__17_17_01_0335_lower.png</v>
      </c>
      <c r="B172">
        <f>IF(Annotations_hardcopy!F172="","",VLOOKUP(Annotations_hardcopy!F172,Annotations_format!$G$2:$H$8,2,0))</f>
        <v>0</v>
      </c>
      <c r="C172" t="str">
        <f>IF(Annotations_hardcopy!G172="","",Annotations_hardcopy!G172)</f>
        <v>0.5921875</v>
      </c>
      <c r="D172" t="str">
        <f>IF(Annotations_hardcopy!H172="","",Annotations_hardcopy!H172)</f>
        <v>0.34791666666666665</v>
      </c>
      <c r="E172" t="str">
        <f>IF(Annotations_hardcopy!I172="","",Annotations_hardcopy!I172)</f>
        <v>0.221875</v>
      </c>
      <c r="F172" t="str">
        <f>IF(Annotations_hardcopy!J172="","",Annotations_hardcopy!J172)</f>
        <v>0.30416666666666664</v>
      </c>
    </row>
    <row r="173" spans="1:6" x14ac:dyDescent="0.25">
      <c r="A173" t="str">
        <f>Annotations_hardcopy!B173</f>
        <v>01_06_2018__17_17_01_0336_lower.png</v>
      </c>
      <c r="B173">
        <f>IF(Annotations_hardcopy!F173="","",VLOOKUP(Annotations_hardcopy!F173,Annotations_format!$G$2:$H$8,2,0))</f>
        <v>1</v>
      </c>
      <c r="C173" t="str">
        <f>IF(Annotations_hardcopy!G173="","",Annotations_hardcopy!G173)</f>
        <v>0.684375</v>
      </c>
      <c r="D173" t="str">
        <f>IF(Annotations_hardcopy!H173="","",Annotations_hardcopy!H173)</f>
        <v>0.19166666666666668</v>
      </c>
      <c r="E173" t="str">
        <f>IF(Annotations_hardcopy!I173="","",Annotations_hardcopy!I173)</f>
        <v>0.525</v>
      </c>
      <c r="F173" t="str">
        <f>IF(Annotations_hardcopy!J173="","",Annotations_hardcopy!J173)</f>
        <v>0.38333333333333336</v>
      </c>
    </row>
    <row r="174" spans="1:6" x14ac:dyDescent="0.25">
      <c r="A174" t="str">
        <f>Annotations_hardcopy!B174</f>
        <v>01_06_2018__17_17_01_0336_lower.png</v>
      </c>
      <c r="B174">
        <f>IF(Annotations_hardcopy!F174="","",VLOOKUP(Annotations_hardcopy!F174,Annotations_format!$G$2:$H$8,2,0))</f>
        <v>0</v>
      </c>
      <c r="C174" t="str">
        <f>IF(Annotations_hardcopy!G174="","",Annotations_hardcopy!G174)</f>
        <v>0.5453125</v>
      </c>
      <c r="D174" t="str">
        <f>IF(Annotations_hardcopy!H174="","",Annotations_hardcopy!H174)</f>
        <v>0.5354166666666667</v>
      </c>
      <c r="E174" t="str">
        <f>IF(Annotations_hardcopy!I174="","",Annotations_hardcopy!I174)</f>
        <v>0.221875</v>
      </c>
      <c r="F174" t="str">
        <f>IF(Annotations_hardcopy!J174="","",Annotations_hardcopy!J174)</f>
        <v>0.30416666666666664</v>
      </c>
    </row>
    <row r="175" spans="1:6" x14ac:dyDescent="0.25">
      <c r="A175" t="str">
        <f>Annotations_hardcopy!B175</f>
        <v>01_06_2018__17_17_01_0337_lower.png</v>
      </c>
      <c r="B175">
        <f>IF(Annotations_hardcopy!F175="","",VLOOKUP(Annotations_hardcopy!F175,Annotations_format!$G$2:$H$8,2,0))</f>
        <v>1</v>
      </c>
      <c r="C175" t="str">
        <f>IF(Annotations_hardcopy!G175="","",Annotations_hardcopy!G175)</f>
        <v>0.715625</v>
      </c>
      <c r="D175" t="str">
        <f>IF(Annotations_hardcopy!H175="","",Annotations_hardcopy!H175)</f>
        <v>0.26875</v>
      </c>
      <c r="E175" t="str">
        <f>IF(Annotations_hardcopy!I175="","",Annotations_hardcopy!I175)</f>
        <v>0.56875</v>
      </c>
      <c r="F175" t="str">
        <f>IF(Annotations_hardcopy!J175="","",Annotations_hardcopy!J175)</f>
        <v>0.5375</v>
      </c>
    </row>
    <row r="176" spans="1:6" x14ac:dyDescent="0.25">
      <c r="A176" t="str">
        <f>Annotations_hardcopy!B176</f>
        <v>01_06_2018__17_17_01_0337_lower.png</v>
      </c>
      <c r="B176">
        <f>IF(Annotations_hardcopy!F176="","",VLOOKUP(Annotations_hardcopy!F176,Annotations_format!$G$2:$H$8,2,0))</f>
        <v>0</v>
      </c>
      <c r="C176" t="str">
        <f>IF(Annotations_hardcopy!G176="","",Annotations_hardcopy!G176)</f>
        <v>0.5453125</v>
      </c>
      <c r="D176" t="str">
        <f>IF(Annotations_hardcopy!H176="","",Annotations_hardcopy!H176)</f>
        <v>0.5020833333333333</v>
      </c>
      <c r="E176" t="str">
        <f>IF(Annotations_hardcopy!I176="","",Annotations_hardcopy!I176)</f>
        <v>0.221875</v>
      </c>
      <c r="F176" t="str">
        <f>IF(Annotations_hardcopy!J176="","",Annotations_hardcopy!J176)</f>
        <v>0.30416666666666664</v>
      </c>
    </row>
    <row r="177" spans="1:6" x14ac:dyDescent="0.25">
      <c r="A177" t="str">
        <f>Annotations_hardcopy!B177</f>
        <v>01_06_2018__17_17_01_0338_lower.png</v>
      </c>
      <c r="B177" t="str">
        <f>IF(Annotations_hardcopy!F177="","",VLOOKUP(Annotations_hardcopy!F177,Annotations_format!$G$2:$H$8,2,0))</f>
        <v/>
      </c>
      <c r="C177" t="str">
        <f>IF(Annotations_hardcopy!G177="","",Annotations_hardcopy!G177)</f>
        <v/>
      </c>
      <c r="D177" t="str">
        <f>IF(Annotations_hardcopy!H177="","",Annotations_hardcopy!H177)</f>
        <v/>
      </c>
      <c r="E177" t="str">
        <f>IF(Annotations_hardcopy!I177="","",Annotations_hardcopy!I177)</f>
        <v/>
      </c>
      <c r="F177" t="str">
        <f>IF(Annotations_hardcopy!J177="","",Annotations_hardcopy!J177)</f>
        <v/>
      </c>
    </row>
    <row r="178" spans="1:6" x14ac:dyDescent="0.25">
      <c r="A178" t="str">
        <f>Annotations_hardcopy!B178</f>
        <v>01_06_2018__17_17_01_0338_lower.png</v>
      </c>
      <c r="B178">
        <f>IF(Annotations_hardcopy!F178="","",VLOOKUP(Annotations_hardcopy!F178,Annotations_format!$G$2:$H$8,2,0))</f>
        <v>1</v>
      </c>
      <c r="C178" t="str">
        <f>IF(Annotations_hardcopy!G178="","",Annotations_hardcopy!G178)</f>
        <v>0.7640625</v>
      </c>
      <c r="D178" t="str">
        <f>IF(Annotations_hardcopy!H178="","",Annotations_hardcopy!H178)</f>
        <v>0.7708333333333334</v>
      </c>
      <c r="E178" t="str">
        <f>IF(Annotations_hardcopy!I178="","",Annotations_hardcopy!I178)</f>
        <v>0.471875</v>
      </c>
      <c r="F178" t="str">
        <f>IF(Annotations_hardcopy!J178="","",Annotations_hardcopy!J178)</f>
        <v>0.4583333333333333</v>
      </c>
    </row>
    <row r="179" spans="1:6" x14ac:dyDescent="0.25">
      <c r="A179" t="str">
        <f>Annotations_hardcopy!B179</f>
        <v>01_06_2018__17_17_01_0339_lower.png</v>
      </c>
      <c r="B179" t="str">
        <f>IF(Annotations_hardcopy!F179="","",VLOOKUP(Annotations_hardcopy!F179,Annotations_format!$G$2:$H$8,2,0))</f>
        <v/>
      </c>
      <c r="C179" t="str">
        <f>IF(Annotations_hardcopy!G179="","",Annotations_hardcopy!G179)</f>
        <v/>
      </c>
      <c r="D179" t="str">
        <f>IF(Annotations_hardcopy!H179="","",Annotations_hardcopy!H179)</f>
        <v/>
      </c>
      <c r="E179" t="str">
        <f>IF(Annotations_hardcopy!I179="","",Annotations_hardcopy!I179)</f>
        <v/>
      </c>
      <c r="F179" t="str">
        <f>IF(Annotations_hardcopy!J179="","",Annotations_hardcopy!J179)</f>
        <v/>
      </c>
    </row>
    <row r="180" spans="1:6" x14ac:dyDescent="0.25">
      <c r="A180" t="str">
        <f>Annotations_hardcopy!B180</f>
        <v>01_06_2018__17_17_01_0339_lower.png</v>
      </c>
      <c r="B180" t="str">
        <f>IF(Annotations_hardcopy!F180="","",VLOOKUP(Annotations_hardcopy!F180,Annotations_format!$G$2:$H$8,2,0))</f>
        <v/>
      </c>
      <c r="C180" t="str">
        <f>IF(Annotations_hardcopy!G180="","",Annotations_hardcopy!G180)</f>
        <v/>
      </c>
      <c r="D180" t="str">
        <f>IF(Annotations_hardcopy!H180="","",Annotations_hardcopy!H180)</f>
        <v/>
      </c>
      <c r="E180" t="str">
        <f>IF(Annotations_hardcopy!I180="","",Annotations_hardcopy!I180)</f>
        <v/>
      </c>
      <c r="F180" t="str">
        <f>IF(Annotations_hardcopy!J180="","",Annotations_hardcopy!J180)</f>
        <v/>
      </c>
    </row>
    <row r="181" spans="1:6" x14ac:dyDescent="0.25">
      <c r="A181" t="str">
        <f>Annotations_hardcopy!B181</f>
        <v>01_06_2018__17_17_01_0340_lower.png</v>
      </c>
      <c r="B181" t="str">
        <f>IF(Annotations_hardcopy!F181="","",VLOOKUP(Annotations_hardcopy!F181,Annotations_format!$G$2:$H$8,2,0))</f>
        <v/>
      </c>
      <c r="C181" t="str">
        <f>IF(Annotations_hardcopy!G181="","",Annotations_hardcopy!G181)</f>
        <v/>
      </c>
      <c r="D181" t="str">
        <f>IF(Annotations_hardcopy!H181="","",Annotations_hardcopy!H181)</f>
        <v/>
      </c>
      <c r="E181" t="str">
        <f>IF(Annotations_hardcopy!I181="","",Annotations_hardcopy!I181)</f>
        <v/>
      </c>
      <c r="F181" t="str">
        <f>IF(Annotations_hardcopy!J181="","",Annotations_hardcopy!J181)</f>
        <v/>
      </c>
    </row>
    <row r="182" spans="1:6" x14ac:dyDescent="0.25">
      <c r="A182" t="str">
        <f>Annotations_hardcopy!B182</f>
        <v>01_06_2018__17_17_01_0340_lower.png</v>
      </c>
      <c r="B182" t="str">
        <f>IF(Annotations_hardcopy!F182="","",VLOOKUP(Annotations_hardcopy!F182,Annotations_format!$G$2:$H$8,2,0))</f>
        <v/>
      </c>
      <c r="C182" t="str">
        <f>IF(Annotations_hardcopy!G182="","",Annotations_hardcopy!G182)</f>
        <v/>
      </c>
      <c r="D182" t="str">
        <f>IF(Annotations_hardcopy!H182="","",Annotations_hardcopy!H182)</f>
        <v/>
      </c>
      <c r="E182" t="str">
        <f>IF(Annotations_hardcopy!I182="","",Annotations_hardcopy!I182)</f>
        <v/>
      </c>
      <c r="F182" t="str">
        <f>IF(Annotations_hardcopy!J182="","",Annotations_hardcopy!J182)</f>
        <v/>
      </c>
    </row>
    <row r="183" spans="1:6" x14ac:dyDescent="0.25">
      <c r="A183" t="str">
        <f>Annotations_hardcopy!B183</f>
        <v>01_06_2018__17_17_01_0341_lower.png</v>
      </c>
      <c r="B183" t="str">
        <f>IF(Annotations_hardcopy!F183="","",VLOOKUP(Annotations_hardcopy!F183,Annotations_format!$G$2:$H$8,2,0))</f>
        <v/>
      </c>
      <c r="C183" t="str">
        <f>IF(Annotations_hardcopy!G183="","",Annotations_hardcopy!G183)</f>
        <v/>
      </c>
      <c r="D183" t="str">
        <f>IF(Annotations_hardcopy!H183="","",Annotations_hardcopy!H183)</f>
        <v/>
      </c>
      <c r="E183" t="str">
        <f>IF(Annotations_hardcopy!I183="","",Annotations_hardcopy!I183)</f>
        <v/>
      </c>
      <c r="F183" t="str">
        <f>IF(Annotations_hardcopy!J183="","",Annotations_hardcopy!J183)</f>
        <v/>
      </c>
    </row>
    <row r="184" spans="1:6" x14ac:dyDescent="0.25">
      <c r="A184" t="str">
        <f>Annotations_hardcopy!B184</f>
        <v>01_06_2018__17_17_01_0341_lower.png</v>
      </c>
      <c r="B184" t="str">
        <f>IF(Annotations_hardcopy!F184="","",VLOOKUP(Annotations_hardcopy!F184,Annotations_format!$G$2:$H$8,2,0))</f>
        <v/>
      </c>
      <c r="C184" t="str">
        <f>IF(Annotations_hardcopy!G184="","",Annotations_hardcopy!G184)</f>
        <v/>
      </c>
      <c r="D184" t="str">
        <f>IF(Annotations_hardcopy!H184="","",Annotations_hardcopy!H184)</f>
        <v/>
      </c>
      <c r="E184" t="str">
        <f>IF(Annotations_hardcopy!I184="","",Annotations_hardcopy!I184)</f>
        <v/>
      </c>
      <c r="F184" t="str">
        <f>IF(Annotations_hardcopy!J184="","",Annotations_hardcopy!J184)</f>
        <v/>
      </c>
    </row>
    <row r="185" spans="1:6" x14ac:dyDescent="0.25">
      <c r="A185" t="str">
        <f>Annotations_hardcopy!B185</f>
        <v>01_06_2018__17_17_01_0342_lower.png</v>
      </c>
      <c r="B185" t="str">
        <f>IF(Annotations_hardcopy!F185="","",VLOOKUP(Annotations_hardcopy!F185,Annotations_format!$G$2:$H$8,2,0))</f>
        <v/>
      </c>
      <c r="C185" t="str">
        <f>IF(Annotations_hardcopy!G185="","",Annotations_hardcopy!G185)</f>
        <v/>
      </c>
      <c r="D185" t="str">
        <f>IF(Annotations_hardcopy!H185="","",Annotations_hardcopy!H185)</f>
        <v/>
      </c>
      <c r="E185" t="str">
        <f>IF(Annotations_hardcopy!I185="","",Annotations_hardcopy!I185)</f>
        <v/>
      </c>
      <c r="F185" t="str">
        <f>IF(Annotations_hardcopy!J185="","",Annotations_hardcopy!J185)</f>
        <v/>
      </c>
    </row>
    <row r="186" spans="1:6" x14ac:dyDescent="0.25">
      <c r="A186" t="str">
        <f>Annotations_hardcopy!B186</f>
        <v>01_06_2018__17_17_01_0342_lower.png</v>
      </c>
      <c r="B186">
        <f>IF(Annotations_hardcopy!F186="","",VLOOKUP(Annotations_hardcopy!F186,Annotations_format!$G$2:$H$8,2,0))</f>
        <v>0</v>
      </c>
      <c r="C186" t="str">
        <f>IF(Annotations_hardcopy!G186="","",Annotations_hardcopy!G186)</f>
        <v>0.9234375</v>
      </c>
      <c r="D186" t="str">
        <f>IF(Annotations_hardcopy!H186="","",Annotations_hardcopy!H186)</f>
        <v>0.058333333333333334</v>
      </c>
      <c r="E186" t="str">
        <f>IF(Annotations_hardcopy!I186="","",Annotations_hardcopy!I186)</f>
        <v>0.153125</v>
      </c>
      <c r="F186" t="str">
        <f>IF(Annotations_hardcopy!J186="","",Annotations_hardcopy!J186)</f>
        <v>0.11666666666666667</v>
      </c>
    </row>
    <row r="187" spans="1:6" x14ac:dyDescent="0.25">
      <c r="A187" t="str">
        <f>Annotations_hardcopy!B187</f>
        <v>01_06_2018__17_17_01_0343_lower.png</v>
      </c>
      <c r="B187" t="str">
        <f>IF(Annotations_hardcopy!F187="","",VLOOKUP(Annotations_hardcopy!F187,Annotations_format!$G$2:$H$8,2,0))</f>
        <v/>
      </c>
      <c r="C187" t="str">
        <f>IF(Annotations_hardcopy!G187="","",Annotations_hardcopy!G187)</f>
        <v/>
      </c>
      <c r="D187" t="str">
        <f>IF(Annotations_hardcopy!H187="","",Annotations_hardcopy!H187)</f>
        <v/>
      </c>
      <c r="E187" t="str">
        <f>IF(Annotations_hardcopy!I187="","",Annotations_hardcopy!I187)</f>
        <v/>
      </c>
      <c r="F187" t="str">
        <f>IF(Annotations_hardcopy!J187="","",Annotations_hardcopy!J187)</f>
        <v/>
      </c>
    </row>
    <row r="188" spans="1:6" x14ac:dyDescent="0.25">
      <c r="A188" t="str">
        <f>Annotations_hardcopy!B188</f>
        <v>01_06_2018__17_17_01_0343_lower.png</v>
      </c>
      <c r="B188" t="str">
        <f>IF(Annotations_hardcopy!F188="","",VLOOKUP(Annotations_hardcopy!F188,Annotations_format!$G$2:$H$8,2,0))</f>
        <v/>
      </c>
      <c r="C188" t="str">
        <f>IF(Annotations_hardcopy!G188="","",Annotations_hardcopy!G188)</f>
        <v/>
      </c>
      <c r="D188" t="str">
        <f>IF(Annotations_hardcopy!H188="","",Annotations_hardcopy!H188)</f>
        <v/>
      </c>
      <c r="E188" t="str">
        <f>IF(Annotations_hardcopy!I188="","",Annotations_hardcopy!I188)</f>
        <v/>
      </c>
      <c r="F188" t="str">
        <f>IF(Annotations_hardcopy!J188="","",Annotations_hardcopy!J188)</f>
        <v/>
      </c>
    </row>
    <row r="189" spans="1:6" x14ac:dyDescent="0.25">
      <c r="A189" t="str">
        <f>Annotations_hardcopy!B189</f>
        <v>01_06_2018__17_17_01_0344_lower.png</v>
      </c>
      <c r="B189">
        <f>IF(Annotations_hardcopy!F189="","",VLOOKUP(Annotations_hardcopy!F189,Annotations_format!$G$2:$H$8,2,0))</f>
        <v>1</v>
      </c>
      <c r="C189" t="str">
        <f>IF(Annotations_hardcopy!G189="","",Annotations_hardcopy!G189)</f>
        <v>0.446875</v>
      </c>
      <c r="D189" t="str">
        <f>IF(Annotations_hardcopy!H189="","",Annotations_hardcopy!H189)</f>
        <v>0.26458333333333334</v>
      </c>
      <c r="E189" t="str">
        <f>IF(Annotations_hardcopy!I189="","",Annotations_hardcopy!I189)</f>
        <v>0.4375</v>
      </c>
      <c r="F189" t="str">
        <f>IF(Annotations_hardcopy!J189="","",Annotations_hardcopy!J189)</f>
        <v>0.5291666666666667</v>
      </c>
    </row>
    <row r="190" spans="1:6" x14ac:dyDescent="0.25">
      <c r="A190" t="str">
        <f>Annotations_hardcopy!B190</f>
        <v>01_06_2018__17_17_01_0344_lower.png</v>
      </c>
      <c r="B190">
        <f>IF(Annotations_hardcopy!F190="","",VLOOKUP(Annotations_hardcopy!F190,Annotations_format!$G$2:$H$8,2,0))</f>
        <v>0</v>
      </c>
      <c r="C190" t="str">
        <f>IF(Annotations_hardcopy!G190="","",Annotations_hardcopy!G190)</f>
        <v>0.2765625</v>
      </c>
      <c r="D190" t="str">
        <f>IF(Annotations_hardcopy!H190="","",Annotations_hardcopy!H190)</f>
        <v>0.8479166666666667</v>
      </c>
      <c r="E190" t="str">
        <f>IF(Annotations_hardcopy!I190="","",Annotations_hardcopy!I190)</f>
        <v>0.259375</v>
      </c>
      <c r="F190" t="str">
        <f>IF(Annotations_hardcopy!J190="","",Annotations_hardcopy!J190)</f>
        <v>0.30416666666666664</v>
      </c>
    </row>
    <row r="191" spans="1:6" x14ac:dyDescent="0.25">
      <c r="A191" t="str">
        <f>Annotations_hardcopy!B191</f>
        <v>01_06_2018__17_17_01_0345_lower.png</v>
      </c>
      <c r="B191">
        <f>IF(Annotations_hardcopy!F191="","",VLOOKUP(Annotations_hardcopy!F191,Annotations_format!$G$2:$H$8,2,0))</f>
        <v>1</v>
      </c>
      <c r="C191" t="str">
        <f>IF(Annotations_hardcopy!G191="","",Annotations_hardcopy!G191)</f>
        <v>0.2203125</v>
      </c>
      <c r="D191" t="str">
        <f>IF(Annotations_hardcopy!H191="","",Annotations_hardcopy!H191)</f>
        <v>0.46041666666666664</v>
      </c>
      <c r="E191" t="str">
        <f>IF(Annotations_hardcopy!I191="","",Annotations_hardcopy!I191)</f>
        <v>0.440625</v>
      </c>
      <c r="F191" t="str">
        <f>IF(Annotations_hardcopy!J191="","",Annotations_hardcopy!J191)</f>
        <v>0.9208333333333333</v>
      </c>
    </row>
    <row r="192" spans="1:6" x14ac:dyDescent="0.25">
      <c r="A192" t="str">
        <f>Annotations_hardcopy!B192</f>
        <v>01_06_2018__17_17_01_0345_lower.png</v>
      </c>
      <c r="B192" t="str">
        <f>IF(Annotations_hardcopy!F192="","",VLOOKUP(Annotations_hardcopy!F192,Annotations_format!$G$2:$H$8,2,0))</f>
        <v/>
      </c>
      <c r="C192" t="str">
        <f>IF(Annotations_hardcopy!G192="","",Annotations_hardcopy!G192)</f>
        <v/>
      </c>
      <c r="D192" t="str">
        <f>IF(Annotations_hardcopy!H192="","",Annotations_hardcopy!H192)</f>
        <v/>
      </c>
      <c r="E192" t="str">
        <f>IF(Annotations_hardcopy!I192="","",Annotations_hardcopy!I192)</f>
        <v/>
      </c>
      <c r="F192" t="str">
        <f>IF(Annotations_hardcopy!J192="","",Annotations_hardcopy!J192)</f>
        <v/>
      </c>
    </row>
    <row r="193" spans="1:6" x14ac:dyDescent="0.25">
      <c r="A193" t="str">
        <f>Annotations_hardcopy!B193</f>
        <v>01_06_2018__17_17_01_0346_lower.png</v>
      </c>
      <c r="B193">
        <f>IF(Annotations_hardcopy!F193="","",VLOOKUP(Annotations_hardcopy!F193,Annotations_format!$G$2:$H$8,2,0))</f>
        <v>1</v>
      </c>
      <c r="C193" t="str">
        <f>IF(Annotations_hardcopy!G193="","",Annotations_hardcopy!G193)</f>
        <v>0.7546875</v>
      </c>
      <c r="D193" t="str">
        <f>IF(Annotations_hardcopy!H193="","",Annotations_hardcopy!H193)</f>
        <v>0.23958333333333334</v>
      </c>
      <c r="E193" t="str">
        <f>IF(Annotations_hardcopy!I193="","",Annotations_hardcopy!I193)</f>
        <v>0.490625</v>
      </c>
      <c r="F193" t="str">
        <f>IF(Annotations_hardcopy!J193="","",Annotations_hardcopy!J193)</f>
        <v>0.4791666666666667</v>
      </c>
    </row>
    <row r="194" spans="1:6" x14ac:dyDescent="0.25">
      <c r="A194" t="str">
        <f>Annotations_hardcopy!B194</f>
        <v>01_06_2018__17_17_01_0346_lower.png</v>
      </c>
      <c r="B194">
        <f>IF(Annotations_hardcopy!F194="","",VLOOKUP(Annotations_hardcopy!F194,Annotations_format!$G$2:$H$8,2,0))</f>
        <v>0</v>
      </c>
      <c r="C194" t="str">
        <f>IF(Annotations_hardcopy!G194="","",Annotations_hardcopy!G194)</f>
        <v>0.3046875</v>
      </c>
      <c r="D194" t="str">
        <f>IF(Annotations_hardcopy!H194="","",Annotations_hardcopy!H194)</f>
        <v>0.7416666666666667</v>
      </c>
      <c r="E194" t="str">
        <f>IF(Annotations_hardcopy!I194="","",Annotations_hardcopy!I194)</f>
        <v>0.253125</v>
      </c>
      <c r="F194" t="str">
        <f>IF(Annotations_hardcopy!J194="","",Annotations_hardcopy!J194)</f>
        <v>0.24166666666666667</v>
      </c>
    </row>
    <row r="195" spans="1:6" x14ac:dyDescent="0.25">
      <c r="A195" t="str">
        <f>Annotations_hardcopy!B195</f>
        <v>01_06_2018__17_17_01_0347_lower.png</v>
      </c>
      <c r="B195">
        <f>IF(Annotations_hardcopy!F195="","",VLOOKUP(Annotations_hardcopy!F195,Annotations_format!$G$2:$H$8,2,0))</f>
        <v>1</v>
      </c>
      <c r="C195" t="str">
        <f>IF(Annotations_hardcopy!G195="","",Annotations_hardcopy!G195)</f>
        <v>0.9578125</v>
      </c>
      <c r="D195" t="str">
        <f>IF(Annotations_hardcopy!H195="","",Annotations_hardcopy!H195)</f>
        <v>0.30416666666666664</v>
      </c>
      <c r="E195" t="str">
        <f>IF(Annotations_hardcopy!I195="","",Annotations_hardcopy!I195)</f>
        <v>0.084375</v>
      </c>
      <c r="F195" t="str">
        <f>IF(Annotations_hardcopy!J195="","",Annotations_hardcopy!J195)</f>
        <v>0.6083333333333333</v>
      </c>
    </row>
    <row r="196" spans="1:6" x14ac:dyDescent="0.25">
      <c r="A196" t="str">
        <f>Annotations_hardcopy!B196</f>
        <v>01_06_2018__17_17_01_0347_lower.png</v>
      </c>
      <c r="B196">
        <f>IF(Annotations_hardcopy!F196="","",VLOOKUP(Annotations_hardcopy!F196,Annotations_format!$G$2:$H$8,2,0))</f>
        <v>0</v>
      </c>
      <c r="C196" t="str">
        <f>IF(Annotations_hardcopy!G196="","",Annotations_hardcopy!G196)</f>
        <v>0.5765625</v>
      </c>
      <c r="D196" t="str">
        <f>IF(Annotations_hardcopy!H196="","",Annotations_hardcopy!H196)</f>
        <v>0.4708333333333333</v>
      </c>
      <c r="E196" t="str">
        <f>IF(Annotations_hardcopy!I196="","",Annotations_hardcopy!I196)</f>
        <v>0.221875</v>
      </c>
      <c r="F196" t="str">
        <f>IF(Annotations_hardcopy!J196="","",Annotations_hardcopy!J196)</f>
        <v>0.325</v>
      </c>
    </row>
    <row r="197" spans="1:6" x14ac:dyDescent="0.25">
      <c r="A197" t="str">
        <f>Annotations_hardcopy!B197</f>
        <v>01_06_2018__17_17_01_0348_lower.png</v>
      </c>
      <c r="B197">
        <f>IF(Annotations_hardcopy!F197="","",VLOOKUP(Annotations_hardcopy!F197,Annotations_format!$G$2:$H$8,2,0))</f>
        <v>1</v>
      </c>
      <c r="C197" t="str">
        <f>IF(Annotations_hardcopy!G197="","",Annotations_hardcopy!G197)</f>
        <v>0.8515625</v>
      </c>
      <c r="D197" t="str">
        <f>IF(Annotations_hardcopy!H197="","",Annotations_hardcopy!H197)</f>
        <v>0.8020833333333334</v>
      </c>
      <c r="E197" t="str">
        <f>IF(Annotations_hardcopy!I197="","",Annotations_hardcopy!I197)</f>
        <v>0.296875</v>
      </c>
      <c r="F197" t="str">
        <f>IF(Annotations_hardcopy!J197="","",Annotations_hardcopy!J197)</f>
        <v>0.3958333333333333</v>
      </c>
    </row>
    <row r="198" spans="1:6" x14ac:dyDescent="0.25">
      <c r="A198" t="str">
        <f>Annotations_hardcopy!B198</f>
        <v>01_06_2018__17_17_01_0348_lower.png</v>
      </c>
      <c r="B198">
        <f>IF(Annotations_hardcopy!F198="","",VLOOKUP(Annotations_hardcopy!F198,Annotations_format!$G$2:$H$8,2,0))</f>
        <v>0</v>
      </c>
      <c r="C198" t="str">
        <f>IF(Annotations_hardcopy!G198="","",Annotations_hardcopy!G198)</f>
        <v>0.4421875</v>
      </c>
      <c r="D198" t="str">
        <f>IF(Annotations_hardcopy!H198="","",Annotations_hardcopy!H198)</f>
        <v>0.5166666666666667</v>
      </c>
      <c r="E198" t="str">
        <f>IF(Annotations_hardcopy!I198="","",Annotations_hardcopy!I198)</f>
        <v>0.196875</v>
      </c>
      <c r="F198" t="str">
        <f>IF(Annotations_hardcopy!J198="","",Annotations_hardcopy!J198)</f>
        <v>0.25</v>
      </c>
    </row>
    <row r="199" spans="1:6" x14ac:dyDescent="0.25">
      <c r="A199" t="str">
        <f>Annotations_hardcopy!B199</f>
        <v>01_06_2018__17_17_01_0349_lower.png</v>
      </c>
      <c r="B199">
        <f>IF(Annotations_hardcopy!F199="","",VLOOKUP(Annotations_hardcopy!F199,Annotations_format!$G$2:$H$8,2,0))</f>
        <v>1</v>
      </c>
      <c r="C199" t="str">
        <f>IF(Annotations_hardcopy!G199="","",Annotations_hardcopy!G199)</f>
        <v>0.94375</v>
      </c>
      <c r="D199" t="str">
        <f>IF(Annotations_hardcopy!H199="","",Annotations_hardcopy!H199)</f>
        <v>0.5875</v>
      </c>
      <c r="E199" t="str">
        <f>IF(Annotations_hardcopy!I199="","",Annotations_hardcopy!I199)</f>
        <v>0.1125</v>
      </c>
      <c r="F199" t="str">
        <f>IF(Annotations_hardcopy!J199="","",Annotations_hardcopy!J199)</f>
        <v>0.5083333333333333</v>
      </c>
    </row>
    <row r="200" spans="1:6" x14ac:dyDescent="0.25">
      <c r="A200" t="str">
        <f>Annotations_hardcopy!B200</f>
        <v>01_06_2018__17_17_01_0349_lower.png</v>
      </c>
      <c r="B200">
        <f>IF(Annotations_hardcopy!F200="","",VLOOKUP(Annotations_hardcopy!F200,Annotations_format!$G$2:$H$8,2,0))</f>
        <v>0</v>
      </c>
      <c r="C200" t="str">
        <f>IF(Annotations_hardcopy!G200="","",Annotations_hardcopy!G200)</f>
        <v>0.5671875</v>
      </c>
      <c r="D200" t="str">
        <f>IF(Annotations_hardcopy!H200="","",Annotations_hardcopy!H200)</f>
        <v>0.3541666666666667</v>
      </c>
      <c r="E200" t="str">
        <f>IF(Annotations_hardcopy!I200="","",Annotations_hardcopy!I200)</f>
        <v>0.196875</v>
      </c>
      <c r="F200" t="str">
        <f>IF(Annotations_hardcopy!J200="","",Annotations_hardcopy!J200)</f>
        <v>0.25</v>
      </c>
    </row>
    <row r="201" spans="1:6" x14ac:dyDescent="0.25">
      <c r="A201" t="str">
        <f>Annotations_hardcopy!B201</f>
        <v>01_06_2018__17_17_01_0350_lower.png</v>
      </c>
      <c r="B201">
        <f>IF(Annotations_hardcopy!F201="","",VLOOKUP(Annotations_hardcopy!F201,Annotations_format!$G$2:$H$8,2,0))</f>
        <v>1</v>
      </c>
      <c r="C201" t="str">
        <f>IF(Annotations_hardcopy!G201="","",Annotations_hardcopy!G201)</f>
        <v>0.925</v>
      </c>
      <c r="D201" t="str">
        <f>IF(Annotations_hardcopy!H201="","",Annotations_hardcopy!H201)</f>
        <v>0.7979166666666667</v>
      </c>
      <c r="E201" t="str">
        <f>IF(Annotations_hardcopy!I201="","",Annotations_hardcopy!I201)</f>
        <v>0.15</v>
      </c>
      <c r="F201" t="str">
        <f>IF(Annotations_hardcopy!J201="","",Annotations_hardcopy!J201)</f>
        <v>0.4041666666666667</v>
      </c>
    </row>
    <row r="202" spans="1:6" x14ac:dyDescent="0.25">
      <c r="A202" t="str">
        <f>Annotations_hardcopy!B202</f>
        <v>01_06_2018__17_17_01_0350_lower.png</v>
      </c>
      <c r="B202">
        <f>IF(Annotations_hardcopy!F202="","",VLOOKUP(Annotations_hardcopy!F202,Annotations_format!$G$2:$H$8,2,0))</f>
        <v>0</v>
      </c>
      <c r="C202" t="str">
        <f>IF(Annotations_hardcopy!G202="","",Annotations_hardcopy!G202)</f>
        <v>0.5484375</v>
      </c>
      <c r="D202" t="str">
        <f>IF(Annotations_hardcopy!H202="","",Annotations_hardcopy!H202)</f>
        <v>0.4875</v>
      </c>
      <c r="E202" t="str">
        <f>IF(Annotations_hardcopy!I202="","",Annotations_hardcopy!I202)</f>
        <v>0.196875</v>
      </c>
      <c r="F202" t="str">
        <f>IF(Annotations_hardcopy!J202="","",Annotations_hardcopy!J202)</f>
        <v>0.25</v>
      </c>
    </row>
    <row r="203" spans="1:6" x14ac:dyDescent="0.25">
      <c r="A203" t="str">
        <f>Annotations_hardcopy!B203</f>
        <v>01_06_2018__17_17_01_0351_lower.png</v>
      </c>
      <c r="B203">
        <f>IF(Annotations_hardcopy!F203="","",VLOOKUP(Annotations_hardcopy!F203,Annotations_format!$G$2:$H$8,2,0))</f>
        <v>1</v>
      </c>
      <c r="C203" t="str">
        <f>IF(Annotations_hardcopy!G203="","",Annotations_hardcopy!G203)</f>
        <v>0.834375</v>
      </c>
      <c r="D203" t="str">
        <f>IF(Annotations_hardcopy!H203="","",Annotations_hardcopy!H203)</f>
        <v>0.5020833333333333</v>
      </c>
      <c r="E203" t="str">
        <f>IF(Annotations_hardcopy!I203="","",Annotations_hardcopy!I203)</f>
        <v>0.33125</v>
      </c>
      <c r="F203" t="str">
        <f>IF(Annotations_hardcopy!J203="","",Annotations_hardcopy!J203)</f>
        <v>0.9958333333333333</v>
      </c>
    </row>
    <row r="204" spans="1:6" x14ac:dyDescent="0.25">
      <c r="A204" t="str">
        <f>Annotations_hardcopy!B204</f>
        <v>01_06_2018__17_17_01_0351_lower.png</v>
      </c>
      <c r="B204" t="str">
        <f>IF(Annotations_hardcopy!F204="","",VLOOKUP(Annotations_hardcopy!F204,Annotations_format!$G$2:$H$8,2,0))</f>
        <v/>
      </c>
      <c r="C204" t="str">
        <f>IF(Annotations_hardcopy!G204="","",Annotations_hardcopy!G204)</f>
        <v/>
      </c>
      <c r="D204" t="str">
        <f>IF(Annotations_hardcopy!H204="","",Annotations_hardcopy!H204)</f>
        <v/>
      </c>
      <c r="E204" t="str">
        <f>IF(Annotations_hardcopy!I204="","",Annotations_hardcopy!I204)</f>
        <v/>
      </c>
      <c r="F204" t="str">
        <f>IF(Annotations_hardcopy!J204="","",Annotations_hardcopy!J204)</f>
        <v/>
      </c>
    </row>
    <row r="205" spans="1:6" x14ac:dyDescent="0.25">
      <c r="A205" t="str">
        <f>Annotations_hardcopy!B205</f>
        <v>01_06_2018__17_17_01_0352_lower.png</v>
      </c>
      <c r="B205" t="str">
        <f>IF(Annotations_hardcopy!F205="","",VLOOKUP(Annotations_hardcopy!F205,Annotations_format!$G$2:$H$8,2,0))</f>
        <v/>
      </c>
      <c r="C205" t="str">
        <f>IF(Annotations_hardcopy!G205="","",Annotations_hardcopy!G205)</f>
        <v/>
      </c>
      <c r="D205" t="str">
        <f>IF(Annotations_hardcopy!H205="","",Annotations_hardcopy!H205)</f>
        <v/>
      </c>
      <c r="E205" t="str">
        <f>IF(Annotations_hardcopy!I205="","",Annotations_hardcopy!I205)</f>
        <v/>
      </c>
      <c r="F205" t="str">
        <f>IF(Annotations_hardcopy!J205="","",Annotations_hardcopy!J205)</f>
        <v/>
      </c>
    </row>
    <row r="206" spans="1:6" x14ac:dyDescent="0.25">
      <c r="A206" t="str">
        <f>Annotations_hardcopy!B206</f>
        <v>01_06_2018__17_17_01_0352_lower.png</v>
      </c>
      <c r="B206" t="str">
        <f>IF(Annotations_hardcopy!F206="","",VLOOKUP(Annotations_hardcopy!F206,Annotations_format!$G$2:$H$8,2,0))</f>
        <v/>
      </c>
      <c r="C206" t="str">
        <f>IF(Annotations_hardcopy!G206="","",Annotations_hardcopy!G206)</f>
        <v/>
      </c>
      <c r="D206" t="str">
        <f>IF(Annotations_hardcopy!H206="","",Annotations_hardcopy!H206)</f>
        <v/>
      </c>
      <c r="E206" t="str">
        <f>IF(Annotations_hardcopy!I206="","",Annotations_hardcopy!I206)</f>
        <v/>
      </c>
      <c r="F206" t="str">
        <f>IF(Annotations_hardcopy!J206="","",Annotations_hardcopy!J206)</f>
        <v/>
      </c>
    </row>
    <row r="207" spans="1:6" x14ac:dyDescent="0.25">
      <c r="A207" t="str">
        <f>Annotations_hardcopy!B207</f>
        <v>01_06_2018__17_17_01_0353_lower.png</v>
      </c>
      <c r="B207">
        <f>IF(Annotations_hardcopy!F207="","",VLOOKUP(Annotations_hardcopy!F207,Annotations_format!$G$2:$H$8,2,0))</f>
        <v>1</v>
      </c>
      <c r="C207" t="str">
        <f>IF(Annotations_hardcopy!G207="","",Annotations_hardcopy!G207)</f>
        <v>0.8359375</v>
      </c>
      <c r="D207" t="str">
        <f>IF(Annotations_hardcopy!H207="","",Annotations_hardcopy!H207)</f>
        <v>0.48541666666666666</v>
      </c>
      <c r="E207" t="str">
        <f>IF(Annotations_hardcopy!I207="","",Annotations_hardcopy!I207)</f>
        <v>0.328125</v>
      </c>
      <c r="F207" t="str">
        <f>IF(Annotations_hardcopy!J207="","",Annotations_hardcopy!J207)</f>
        <v>0.9708333333333333</v>
      </c>
    </row>
    <row r="208" spans="1:6" x14ac:dyDescent="0.25">
      <c r="A208" t="str">
        <f>Annotations_hardcopy!B208</f>
        <v>01_06_2018__17_17_01_0353_lower.png</v>
      </c>
      <c r="B208">
        <f>IF(Annotations_hardcopy!F208="","",VLOOKUP(Annotations_hardcopy!F208,Annotations_format!$G$2:$H$8,2,0))</f>
        <v>0</v>
      </c>
      <c r="C208" t="str">
        <f>IF(Annotations_hardcopy!G208="","",Annotations_hardcopy!G208)</f>
        <v>0.60625</v>
      </c>
      <c r="D208" t="str">
        <f>IF(Annotations_hardcopy!H208="","",Annotations_hardcopy!H208)</f>
        <v>0.6958333333333333</v>
      </c>
      <c r="E208" t="str">
        <f>IF(Annotations_hardcopy!I208="","",Annotations_hardcopy!I208)</f>
        <v>0.2375</v>
      </c>
      <c r="F208" t="str">
        <f>IF(Annotations_hardcopy!J208="","",Annotations_hardcopy!J208)</f>
        <v>0.31666666666666665</v>
      </c>
    </row>
    <row r="209" spans="1:6" x14ac:dyDescent="0.25">
      <c r="A209" t="str">
        <f>Annotations_hardcopy!B209</f>
        <v>01_06_2018__17_17_01_0354_lower.png</v>
      </c>
      <c r="B209" t="str">
        <f>IF(Annotations_hardcopy!F209="","",VLOOKUP(Annotations_hardcopy!F209,Annotations_format!$G$2:$H$8,2,0))</f>
        <v/>
      </c>
      <c r="C209" t="str">
        <f>IF(Annotations_hardcopy!G209="","",Annotations_hardcopy!G209)</f>
        <v/>
      </c>
      <c r="D209" t="str">
        <f>IF(Annotations_hardcopy!H209="","",Annotations_hardcopy!H209)</f>
        <v/>
      </c>
      <c r="E209" t="str">
        <f>IF(Annotations_hardcopy!I209="","",Annotations_hardcopy!I209)</f>
        <v/>
      </c>
      <c r="F209" t="str">
        <f>IF(Annotations_hardcopy!J209="","",Annotations_hardcopy!J209)</f>
        <v/>
      </c>
    </row>
    <row r="210" spans="1:6" x14ac:dyDescent="0.25">
      <c r="A210" t="str">
        <f>Annotations_hardcopy!B210</f>
        <v>01_06_2018__17_17_01_0354_lower.png</v>
      </c>
      <c r="B210" t="str">
        <f>IF(Annotations_hardcopy!F210="","",VLOOKUP(Annotations_hardcopy!F210,Annotations_format!$G$2:$H$8,2,0))</f>
        <v/>
      </c>
      <c r="C210" t="str">
        <f>IF(Annotations_hardcopy!G210="","",Annotations_hardcopy!G210)</f>
        <v/>
      </c>
      <c r="D210" t="str">
        <f>IF(Annotations_hardcopy!H210="","",Annotations_hardcopy!H210)</f>
        <v/>
      </c>
      <c r="E210" t="str">
        <f>IF(Annotations_hardcopy!I210="","",Annotations_hardcopy!I210)</f>
        <v/>
      </c>
      <c r="F210" t="str">
        <f>IF(Annotations_hardcopy!J210="","",Annotations_hardcopy!J210)</f>
        <v/>
      </c>
    </row>
    <row r="211" spans="1:6" x14ac:dyDescent="0.25">
      <c r="A211" t="str">
        <f>Annotations_hardcopy!B211</f>
        <v>01_06_2018__17_17_01_0355_lower.png</v>
      </c>
      <c r="B211" t="str">
        <f>IF(Annotations_hardcopy!F211="","",VLOOKUP(Annotations_hardcopy!F211,Annotations_format!$G$2:$H$8,2,0))</f>
        <v/>
      </c>
      <c r="C211" t="str">
        <f>IF(Annotations_hardcopy!G211="","",Annotations_hardcopy!G211)</f>
        <v/>
      </c>
      <c r="D211" t="str">
        <f>IF(Annotations_hardcopy!H211="","",Annotations_hardcopy!H211)</f>
        <v/>
      </c>
      <c r="E211" t="str">
        <f>IF(Annotations_hardcopy!I211="","",Annotations_hardcopy!I211)</f>
        <v/>
      </c>
      <c r="F211" t="str">
        <f>IF(Annotations_hardcopy!J211="","",Annotations_hardcopy!J211)</f>
        <v/>
      </c>
    </row>
    <row r="212" spans="1:6" x14ac:dyDescent="0.25">
      <c r="A212" t="str">
        <f>Annotations_hardcopy!B212</f>
        <v>01_06_2018__17_17_01_0355_lower.png</v>
      </c>
      <c r="B212" t="str">
        <f>IF(Annotations_hardcopy!F212="","",VLOOKUP(Annotations_hardcopy!F212,Annotations_format!$G$2:$H$8,2,0))</f>
        <v/>
      </c>
      <c r="C212" t="str">
        <f>IF(Annotations_hardcopy!G212="","",Annotations_hardcopy!G212)</f>
        <v/>
      </c>
      <c r="D212" t="str">
        <f>IF(Annotations_hardcopy!H212="","",Annotations_hardcopy!H212)</f>
        <v/>
      </c>
      <c r="E212" t="str">
        <f>IF(Annotations_hardcopy!I212="","",Annotations_hardcopy!I212)</f>
        <v/>
      </c>
      <c r="F212" t="str">
        <f>IF(Annotations_hardcopy!J212="","",Annotations_hardcopy!J212)</f>
        <v/>
      </c>
    </row>
    <row r="213" spans="1:6" x14ac:dyDescent="0.25">
      <c r="A213" t="str">
        <f>Annotations_hardcopy!B213</f>
        <v>01_06_2018__17_17_01_0356_lower.png</v>
      </c>
      <c r="B213" t="str">
        <f>IF(Annotations_hardcopy!F213="","",VLOOKUP(Annotations_hardcopy!F213,Annotations_format!$G$2:$H$8,2,0))</f>
        <v/>
      </c>
      <c r="C213" t="str">
        <f>IF(Annotations_hardcopy!G213="","",Annotations_hardcopy!G213)</f>
        <v/>
      </c>
      <c r="D213" t="str">
        <f>IF(Annotations_hardcopy!H213="","",Annotations_hardcopy!H213)</f>
        <v/>
      </c>
      <c r="E213" t="str">
        <f>IF(Annotations_hardcopy!I213="","",Annotations_hardcopy!I213)</f>
        <v/>
      </c>
      <c r="F213" t="str">
        <f>IF(Annotations_hardcopy!J213="","",Annotations_hardcopy!J213)</f>
        <v/>
      </c>
    </row>
    <row r="214" spans="1:6" x14ac:dyDescent="0.25">
      <c r="A214" t="str">
        <f>Annotations_hardcopy!B214</f>
        <v>01_06_2018__17_17_01_0356_lower.png</v>
      </c>
      <c r="B214" t="str">
        <f>IF(Annotations_hardcopy!F214="","",VLOOKUP(Annotations_hardcopy!F214,Annotations_format!$G$2:$H$8,2,0))</f>
        <v/>
      </c>
      <c r="C214" t="str">
        <f>IF(Annotations_hardcopy!G214="","",Annotations_hardcopy!G214)</f>
        <v/>
      </c>
      <c r="D214" t="str">
        <f>IF(Annotations_hardcopy!H214="","",Annotations_hardcopy!H214)</f>
        <v/>
      </c>
      <c r="E214" t="str">
        <f>IF(Annotations_hardcopy!I214="","",Annotations_hardcopy!I214)</f>
        <v/>
      </c>
      <c r="F214" t="str">
        <f>IF(Annotations_hardcopy!J214="","",Annotations_hardcopy!J214)</f>
        <v/>
      </c>
    </row>
    <row r="215" spans="1:6" x14ac:dyDescent="0.25">
      <c r="A215" t="str">
        <f>Annotations_hardcopy!B215</f>
        <v>01_06_2018__17_17_01_0357_lower.png</v>
      </c>
      <c r="B215" t="str">
        <f>IF(Annotations_hardcopy!F215="","",VLOOKUP(Annotations_hardcopy!F215,Annotations_format!$G$2:$H$8,2,0))</f>
        <v/>
      </c>
      <c r="C215" t="str">
        <f>IF(Annotations_hardcopy!G215="","",Annotations_hardcopy!G215)</f>
        <v/>
      </c>
      <c r="D215" t="str">
        <f>IF(Annotations_hardcopy!H215="","",Annotations_hardcopy!H215)</f>
        <v/>
      </c>
      <c r="E215" t="str">
        <f>IF(Annotations_hardcopy!I215="","",Annotations_hardcopy!I215)</f>
        <v/>
      </c>
      <c r="F215" t="str">
        <f>IF(Annotations_hardcopy!J215="","",Annotations_hardcopy!J215)</f>
        <v/>
      </c>
    </row>
    <row r="216" spans="1:6" x14ac:dyDescent="0.25">
      <c r="A216" t="str">
        <f>Annotations_hardcopy!B216</f>
        <v>01_06_2018__17_17_01_0357_lower.png</v>
      </c>
      <c r="B216" t="str">
        <f>IF(Annotations_hardcopy!F216="","",VLOOKUP(Annotations_hardcopy!F216,Annotations_format!$G$2:$H$8,2,0))</f>
        <v/>
      </c>
      <c r="C216" t="str">
        <f>IF(Annotations_hardcopy!G216="","",Annotations_hardcopy!G216)</f>
        <v/>
      </c>
      <c r="D216" t="str">
        <f>IF(Annotations_hardcopy!H216="","",Annotations_hardcopy!H216)</f>
        <v/>
      </c>
      <c r="E216" t="str">
        <f>IF(Annotations_hardcopy!I216="","",Annotations_hardcopy!I216)</f>
        <v/>
      </c>
      <c r="F216" t="str">
        <f>IF(Annotations_hardcopy!J216="","",Annotations_hardcopy!J216)</f>
        <v/>
      </c>
    </row>
    <row r="217" spans="1:6" x14ac:dyDescent="0.25">
      <c r="A217" t="str">
        <f>Annotations_hardcopy!B217</f>
        <v>01_06_2018__17_17_01_0358_lower.png</v>
      </c>
      <c r="B217" t="str">
        <f>IF(Annotations_hardcopy!F217="","",VLOOKUP(Annotations_hardcopy!F217,Annotations_format!$G$2:$H$8,2,0))</f>
        <v/>
      </c>
      <c r="C217" t="str">
        <f>IF(Annotations_hardcopy!G217="","",Annotations_hardcopy!G217)</f>
        <v/>
      </c>
      <c r="D217" t="str">
        <f>IF(Annotations_hardcopy!H217="","",Annotations_hardcopy!H217)</f>
        <v/>
      </c>
      <c r="E217" t="str">
        <f>IF(Annotations_hardcopy!I217="","",Annotations_hardcopy!I217)</f>
        <v/>
      </c>
      <c r="F217" t="str">
        <f>IF(Annotations_hardcopy!J217="","",Annotations_hardcopy!J217)</f>
        <v/>
      </c>
    </row>
    <row r="218" spans="1:6" x14ac:dyDescent="0.25">
      <c r="A218" t="str">
        <f>Annotations_hardcopy!B218</f>
        <v>01_06_2018__17_17_01_0358_lower.png</v>
      </c>
      <c r="B218" t="str">
        <f>IF(Annotations_hardcopy!F218="","",VLOOKUP(Annotations_hardcopy!F218,Annotations_format!$G$2:$H$8,2,0))</f>
        <v/>
      </c>
      <c r="C218" t="str">
        <f>IF(Annotations_hardcopy!G218="","",Annotations_hardcopy!G218)</f>
        <v/>
      </c>
      <c r="D218" t="str">
        <f>IF(Annotations_hardcopy!H218="","",Annotations_hardcopy!H218)</f>
        <v/>
      </c>
      <c r="E218" t="str">
        <f>IF(Annotations_hardcopy!I218="","",Annotations_hardcopy!I218)</f>
        <v/>
      </c>
      <c r="F218" t="str">
        <f>IF(Annotations_hardcopy!J218="","",Annotations_hardcopy!J218)</f>
        <v/>
      </c>
    </row>
    <row r="219" spans="1:6" x14ac:dyDescent="0.25">
      <c r="A219" t="str">
        <f>Annotations_hardcopy!B219</f>
        <v>01_06_2018__17_17_01_0359_lower.png</v>
      </c>
      <c r="B219">
        <f>IF(Annotations_hardcopy!F219="","",VLOOKUP(Annotations_hardcopy!F219,Annotations_format!$G$2:$H$8,2,0))</f>
        <v>0</v>
      </c>
      <c r="C219" t="str">
        <f>IF(Annotations_hardcopy!G219="","",Annotations_hardcopy!G219)</f>
        <v>0.7078125</v>
      </c>
      <c r="D219" t="str">
        <f>IF(Annotations_hardcopy!H219="","",Annotations_hardcopy!H219)</f>
        <v>0.31875</v>
      </c>
      <c r="E219" t="str">
        <f>IF(Annotations_hardcopy!I219="","",Annotations_hardcopy!I219)</f>
        <v>0.246875</v>
      </c>
      <c r="F219" t="str">
        <f>IF(Annotations_hardcopy!J219="","",Annotations_hardcopy!J219)</f>
        <v>0.32916666666666666</v>
      </c>
    </row>
    <row r="220" spans="1:6" x14ac:dyDescent="0.25">
      <c r="A220" t="str">
        <f>Annotations_hardcopy!B220</f>
        <v>01_06_2018__17_17_01_0359_lower.png</v>
      </c>
      <c r="B220">
        <f>IF(Annotations_hardcopy!F220="","",VLOOKUP(Annotations_hardcopy!F220,Annotations_format!$G$2:$H$8,2,0))</f>
        <v>1</v>
      </c>
      <c r="C220" t="str">
        <f>IF(Annotations_hardcopy!G220="","",Annotations_hardcopy!G220)</f>
        <v>0.8453125</v>
      </c>
      <c r="D220" t="str">
        <f>IF(Annotations_hardcopy!H220="","",Annotations_hardcopy!H220)</f>
        <v>0.18958333333333333</v>
      </c>
      <c r="E220" t="str">
        <f>IF(Annotations_hardcopy!I220="","",Annotations_hardcopy!I220)</f>
        <v>0.309375</v>
      </c>
      <c r="F220" t="str">
        <f>IF(Annotations_hardcopy!J220="","",Annotations_hardcopy!J220)</f>
        <v>0.37916666666666665</v>
      </c>
    </row>
    <row r="221" spans="1:6" x14ac:dyDescent="0.25">
      <c r="A221" t="str">
        <f>Annotations_hardcopy!B221</f>
        <v>01_06_2018__17_17_01_0360_lower.png</v>
      </c>
      <c r="B221">
        <f>IF(Annotations_hardcopy!F221="","",VLOOKUP(Annotations_hardcopy!F221,Annotations_format!$G$2:$H$8,2,0))</f>
        <v>1</v>
      </c>
      <c r="C221" t="str">
        <f>IF(Annotations_hardcopy!G221="","",Annotations_hardcopy!G221)</f>
        <v>0.75</v>
      </c>
      <c r="D221" t="str">
        <f>IF(Annotations_hardcopy!H221="","",Annotations_hardcopy!H221)</f>
        <v>0.29791666666666666</v>
      </c>
      <c r="E221" t="str">
        <f>IF(Annotations_hardcopy!I221="","",Annotations_hardcopy!I221)</f>
        <v>0.5</v>
      </c>
      <c r="F221" t="str">
        <f>IF(Annotations_hardcopy!J221="","",Annotations_hardcopy!J221)</f>
        <v>0.5958333333333333</v>
      </c>
    </row>
    <row r="222" spans="1:6" x14ac:dyDescent="0.25">
      <c r="A222" t="str">
        <f>Annotations_hardcopy!B222</f>
        <v>01_06_2018__17_17_01_0360_lower.png</v>
      </c>
      <c r="B222">
        <f>IF(Annotations_hardcopy!F222="","",VLOOKUP(Annotations_hardcopy!F222,Annotations_format!$G$2:$H$8,2,0))</f>
        <v>0</v>
      </c>
      <c r="C222" t="str">
        <f>IF(Annotations_hardcopy!G222="","",Annotations_hardcopy!G222)</f>
        <v>0.4640625</v>
      </c>
      <c r="D222" t="str">
        <f>IF(Annotations_hardcopy!H222="","",Annotations_hardcopy!H222)</f>
        <v>0.5041666666666667</v>
      </c>
      <c r="E222" t="str">
        <f>IF(Annotations_hardcopy!I222="","",Annotations_hardcopy!I222)</f>
        <v>0.221875</v>
      </c>
      <c r="F222" t="str">
        <f>IF(Annotations_hardcopy!J222="","",Annotations_hardcopy!J222)</f>
        <v>0.2916666666666667</v>
      </c>
    </row>
    <row r="223" spans="1:6" x14ac:dyDescent="0.25">
      <c r="A223" t="str">
        <f>Annotations_hardcopy!B223</f>
        <v>01_06_2018__17_17_01_0361_lower.png</v>
      </c>
      <c r="B223">
        <f>IF(Annotations_hardcopy!F223="","",VLOOKUP(Annotations_hardcopy!F223,Annotations_format!$G$2:$H$8,2,0))</f>
        <v>1</v>
      </c>
      <c r="C223" t="str">
        <f>IF(Annotations_hardcopy!G223="","",Annotations_hardcopy!G223)</f>
        <v>0.7875</v>
      </c>
      <c r="D223" t="str">
        <f>IF(Annotations_hardcopy!H223="","",Annotations_hardcopy!H223)</f>
        <v>0.46041666666666664</v>
      </c>
      <c r="E223" t="str">
        <f>IF(Annotations_hardcopy!I223="","",Annotations_hardcopy!I223)</f>
        <v>0.425</v>
      </c>
      <c r="F223" t="str">
        <f>IF(Annotations_hardcopy!J223="","",Annotations_hardcopy!J223)</f>
        <v>0.9208333333333333</v>
      </c>
    </row>
    <row r="224" spans="1:6" x14ac:dyDescent="0.25">
      <c r="A224" t="str">
        <f>Annotations_hardcopy!B224</f>
        <v>01_06_2018__17_17_01_0361_lower.png</v>
      </c>
      <c r="B224">
        <f>IF(Annotations_hardcopy!F224="","",VLOOKUP(Annotations_hardcopy!F224,Annotations_format!$G$2:$H$8,2,0))</f>
        <v>0</v>
      </c>
      <c r="C224" t="str">
        <f>IF(Annotations_hardcopy!G224="","",Annotations_hardcopy!G224)</f>
        <v>0.4828125</v>
      </c>
      <c r="D224" t="str">
        <f>IF(Annotations_hardcopy!H224="","",Annotations_hardcopy!H224)</f>
        <v>0.48333333333333334</v>
      </c>
      <c r="E224" t="str">
        <f>IF(Annotations_hardcopy!I224="","",Annotations_hardcopy!I224)</f>
        <v>0.221875</v>
      </c>
      <c r="F224" t="str">
        <f>IF(Annotations_hardcopy!J224="","",Annotations_hardcopy!J224)</f>
        <v>0.2916666666666667</v>
      </c>
    </row>
    <row r="225" spans="1:6" x14ac:dyDescent="0.25">
      <c r="A225" t="str">
        <f>Annotations_hardcopy!B225</f>
        <v>01_06_2018__17_17_01_0362_lower.png</v>
      </c>
      <c r="B225" t="str">
        <f>IF(Annotations_hardcopy!F225="","",VLOOKUP(Annotations_hardcopy!F225,Annotations_format!$G$2:$H$8,2,0))</f>
        <v/>
      </c>
      <c r="C225" t="str">
        <f>IF(Annotations_hardcopy!G225="","",Annotations_hardcopy!G225)</f>
        <v/>
      </c>
      <c r="D225" t="str">
        <f>IF(Annotations_hardcopy!H225="","",Annotations_hardcopy!H225)</f>
        <v/>
      </c>
      <c r="E225" t="str">
        <f>IF(Annotations_hardcopy!I225="","",Annotations_hardcopy!I225)</f>
        <v/>
      </c>
      <c r="F225" t="str">
        <f>IF(Annotations_hardcopy!J225="","",Annotations_hardcopy!J225)</f>
        <v/>
      </c>
    </row>
    <row r="226" spans="1:6" x14ac:dyDescent="0.25">
      <c r="A226" t="str">
        <f>Annotations_hardcopy!B226</f>
        <v>01_06_2018__17_17_01_0362_lower.png</v>
      </c>
      <c r="B226" t="str">
        <f>IF(Annotations_hardcopy!F226="","",VLOOKUP(Annotations_hardcopy!F226,Annotations_format!$G$2:$H$8,2,0))</f>
        <v/>
      </c>
      <c r="C226" t="str">
        <f>IF(Annotations_hardcopy!G226="","",Annotations_hardcopy!G226)</f>
        <v/>
      </c>
      <c r="D226" t="str">
        <f>IF(Annotations_hardcopy!H226="","",Annotations_hardcopy!H226)</f>
        <v/>
      </c>
      <c r="E226" t="str">
        <f>IF(Annotations_hardcopy!I226="","",Annotations_hardcopy!I226)</f>
        <v/>
      </c>
      <c r="F226" t="str">
        <f>IF(Annotations_hardcopy!J226="","",Annotations_hardcopy!J226)</f>
        <v/>
      </c>
    </row>
    <row r="227" spans="1:6" x14ac:dyDescent="0.25">
      <c r="A227" t="str">
        <f>Annotations_hardcopy!B227</f>
        <v>01_06_2018__17_17_01_0363_lower.png</v>
      </c>
      <c r="B227">
        <f>IF(Annotations_hardcopy!F227="","",VLOOKUP(Annotations_hardcopy!F227,Annotations_format!$G$2:$H$8,2,0))</f>
        <v>1</v>
      </c>
      <c r="C227" t="str">
        <f>IF(Annotations_hardcopy!G227="","",Annotations_hardcopy!G227)</f>
        <v>0.8765625</v>
      </c>
      <c r="D227" t="str">
        <f>IF(Annotations_hardcopy!H227="","",Annotations_hardcopy!H227)</f>
        <v>0.2</v>
      </c>
      <c r="E227" t="str">
        <f>IF(Annotations_hardcopy!I227="","",Annotations_hardcopy!I227)</f>
        <v>0.246875</v>
      </c>
      <c r="F227" t="str">
        <f>IF(Annotations_hardcopy!J227="","",Annotations_hardcopy!J227)</f>
        <v>0.4</v>
      </c>
    </row>
    <row r="228" spans="1:6" x14ac:dyDescent="0.25">
      <c r="A228" t="str">
        <f>Annotations_hardcopy!B228</f>
        <v>01_06_2018__17_17_01_0363_lower.png</v>
      </c>
      <c r="B228">
        <f>IF(Annotations_hardcopy!F228="","",VLOOKUP(Annotations_hardcopy!F228,Annotations_format!$G$2:$H$8,2,0))</f>
        <v>0</v>
      </c>
      <c r="C228" t="str">
        <f>IF(Annotations_hardcopy!G228="","",Annotations_hardcopy!G228)</f>
        <v>0.7375</v>
      </c>
      <c r="D228" t="str">
        <f>IF(Annotations_hardcopy!H228="","",Annotations_hardcopy!H228)</f>
        <v>0.22083333333333333</v>
      </c>
      <c r="E228" t="str">
        <f>IF(Annotations_hardcopy!I228="","",Annotations_hardcopy!I228)</f>
        <v>0.2</v>
      </c>
      <c r="F228" t="str">
        <f>IF(Annotations_hardcopy!J228="","",Annotations_hardcopy!J228)</f>
        <v>0.25833333333333336</v>
      </c>
    </row>
    <row r="229" spans="1:6" x14ac:dyDescent="0.25">
      <c r="A229" t="str">
        <f>Annotations_hardcopy!B229</f>
        <v>01_06_2018__17_17_01_0364_lower.png</v>
      </c>
      <c r="B229">
        <f>IF(Annotations_hardcopy!F229="","",VLOOKUP(Annotations_hardcopy!F229,Annotations_format!$G$2:$H$8,2,0))</f>
        <v>1</v>
      </c>
      <c r="C229" t="str">
        <f>IF(Annotations_hardcopy!G229="","",Annotations_hardcopy!G229)</f>
        <v>0.653125</v>
      </c>
      <c r="D229" t="str">
        <f>IF(Annotations_hardcopy!H229="","",Annotations_hardcopy!H229)</f>
        <v>0.11041666666666666</v>
      </c>
      <c r="E229" t="str">
        <f>IF(Annotations_hardcopy!I229="","",Annotations_hardcopy!I229)</f>
        <v>0.31875</v>
      </c>
      <c r="F229" t="str">
        <f>IF(Annotations_hardcopy!J229="","",Annotations_hardcopy!J229)</f>
        <v>0.22083333333333333</v>
      </c>
    </row>
    <row r="230" spans="1:6" x14ac:dyDescent="0.25">
      <c r="A230" t="str">
        <f>Annotations_hardcopy!B230</f>
        <v>01_06_2018__17_17_01_0364_lower.png</v>
      </c>
      <c r="B230">
        <f>IF(Annotations_hardcopy!F230="","",VLOOKUP(Annotations_hardcopy!F230,Annotations_format!$G$2:$H$8,2,0))</f>
        <v>0</v>
      </c>
      <c r="C230" t="str">
        <f>IF(Annotations_hardcopy!G230="","",Annotations_hardcopy!G230)</f>
        <v>0.509375</v>
      </c>
      <c r="D230" t="str">
        <f>IF(Annotations_hardcopy!H230="","",Annotations_hardcopy!H230)</f>
        <v>0.2</v>
      </c>
      <c r="E230" t="str">
        <f>IF(Annotations_hardcopy!I230="","",Annotations_hardcopy!I230)</f>
        <v>0.2</v>
      </c>
      <c r="F230" t="str">
        <f>IF(Annotations_hardcopy!J230="","",Annotations_hardcopy!J230)</f>
        <v>0.25833333333333336</v>
      </c>
    </row>
    <row r="231" spans="1:6" x14ac:dyDescent="0.25">
      <c r="A231" t="str">
        <f>Annotations_hardcopy!B231</f>
        <v>01_06_2018__17_17_01_0365_lower.png</v>
      </c>
      <c r="B231">
        <f>IF(Annotations_hardcopy!F231="","",VLOOKUP(Annotations_hardcopy!F231,Annotations_format!$G$2:$H$8,2,0))</f>
        <v>1</v>
      </c>
      <c r="C231" t="str">
        <f>IF(Annotations_hardcopy!G231="","",Annotations_hardcopy!G231)</f>
        <v>0.8546875</v>
      </c>
      <c r="D231" t="str">
        <f>IF(Annotations_hardcopy!H231="","",Annotations_hardcopy!H231)</f>
        <v>0.26875</v>
      </c>
      <c r="E231" t="str">
        <f>IF(Annotations_hardcopy!I231="","",Annotations_hardcopy!I231)</f>
        <v>0.290625</v>
      </c>
      <c r="F231" t="str">
        <f>IF(Annotations_hardcopy!J231="","",Annotations_hardcopy!J231)</f>
        <v>0.5375</v>
      </c>
    </row>
    <row r="232" spans="1:6" x14ac:dyDescent="0.25">
      <c r="A232" t="str">
        <f>Annotations_hardcopy!B232</f>
        <v>01_06_2018__17_17_01_0365_lower.png</v>
      </c>
      <c r="B232">
        <f>IF(Annotations_hardcopy!F232="","",VLOOKUP(Annotations_hardcopy!F232,Annotations_format!$G$2:$H$8,2,0))</f>
        <v>0</v>
      </c>
      <c r="C232" t="str">
        <f>IF(Annotations_hardcopy!G232="","",Annotations_hardcopy!G232)</f>
        <v>0.728125</v>
      </c>
      <c r="D232" t="str">
        <f>IF(Annotations_hardcopy!H232="","",Annotations_hardcopy!H232)</f>
        <v>0.4708333333333333</v>
      </c>
      <c r="E232" t="str">
        <f>IF(Annotations_hardcopy!I232="","",Annotations_hardcopy!I232)</f>
        <v>0.2</v>
      </c>
      <c r="F232" t="str">
        <f>IF(Annotations_hardcopy!J232="","",Annotations_hardcopy!J232)</f>
        <v>0.25833333333333336</v>
      </c>
    </row>
    <row r="233" spans="1:6" x14ac:dyDescent="0.25">
      <c r="A233" t="str">
        <f>Annotations_hardcopy!B233</f>
        <v>01_06_2018__17_17_01_0366_lower.png</v>
      </c>
      <c r="B233">
        <f>IF(Annotations_hardcopy!F233="","",VLOOKUP(Annotations_hardcopy!F233,Annotations_format!$G$2:$H$8,2,0))</f>
        <v>1</v>
      </c>
      <c r="C233" t="str">
        <f>IF(Annotations_hardcopy!G233="","",Annotations_hardcopy!G233)</f>
        <v>0.65625</v>
      </c>
      <c r="D233" t="str">
        <f>IF(Annotations_hardcopy!H233="","",Annotations_hardcopy!H233)</f>
        <v>0.2791666666666667</v>
      </c>
      <c r="E233" t="str">
        <f>IF(Annotations_hardcopy!I233="","",Annotations_hardcopy!I233)</f>
        <v>0.6875</v>
      </c>
      <c r="F233" t="str">
        <f>IF(Annotations_hardcopy!J233="","",Annotations_hardcopy!J233)</f>
        <v>0.5583333333333333</v>
      </c>
    </row>
    <row r="234" spans="1:6" x14ac:dyDescent="0.25">
      <c r="A234" t="str">
        <f>Annotations_hardcopy!B234</f>
        <v>01_06_2018__17_17_01_0366_lower.png</v>
      </c>
      <c r="B234">
        <f>IF(Annotations_hardcopy!F234="","",VLOOKUP(Annotations_hardcopy!F234,Annotations_format!$G$2:$H$8,2,0))</f>
        <v>0</v>
      </c>
      <c r="C234" t="str">
        <f>IF(Annotations_hardcopy!G234="","",Annotations_hardcopy!G234)</f>
        <v>0.53125</v>
      </c>
      <c r="D234" t="str">
        <f>IF(Annotations_hardcopy!H234="","",Annotations_hardcopy!H234)</f>
        <v>0.5625</v>
      </c>
      <c r="E234" t="str">
        <f>IF(Annotations_hardcopy!I234="","",Annotations_hardcopy!I234)</f>
        <v>0.2</v>
      </c>
      <c r="F234" t="str">
        <f>IF(Annotations_hardcopy!J234="","",Annotations_hardcopy!J234)</f>
        <v>0.25833333333333336</v>
      </c>
    </row>
    <row r="235" spans="1:6" x14ac:dyDescent="0.25">
      <c r="A235" t="str">
        <f>Annotations_hardcopy!B235</f>
        <v>01_06_2018__17_17_01_0367_lower.png</v>
      </c>
      <c r="B235">
        <f>IF(Annotations_hardcopy!F235="","",VLOOKUP(Annotations_hardcopy!F235,Annotations_format!$G$2:$H$8,2,0))</f>
        <v>1</v>
      </c>
      <c r="C235" t="str">
        <f>IF(Annotations_hardcopy!G235="","",Annotations_hardcopy!G235)</f>
        <v>0.603125</v>
      </c>
      <c r="D235" t="str">
        <f>IF(Annotations_hardcopy!H235="","",Annotations_hardcopy!H235)</f>
        <v>0.25</v>
      </c>
      <c r="E235" t="str">
        <f>IF(Annotations_hardcopy!I235="","",Annotations_hardcopy!I235)</f>
        <v>0.45625</v>
      </c>
      <c r="F235" t="str">
        <f>IF(Annotations_hardcopy!J235="","",Annotations_hardcopy!J235)</f>
        <v>0.5</v>
      </c>
    </row>
    <row r="236" spans="1:6" x14ac:dyDescent="0.25">
      <c r="A236" t="str">
        <f>Annotations_hardcopy!B236</f>
        <v>01_06_2018__17_17_01_0367_lower.png</v>
      </c>
      <c r="B236">
        <f>IF(Annotations_hardcopy!F236="","",VLOOKUP(Annotations_hardcopy!F236,Annotations_format!$G$2:$H$8,2,0))</f>
        <v>0</v>
      </c>
      <c r="C236" t="str">
        <f>IF(Annotations_hardcopy!G236="","",Annotations_hardcopy!G236)</f>
        <v>0.4328125</v>
      </c>
      <c r="D236" t="str">
        <f>IF(Annotations_hardcopy!H236="","",Annotations_hardcopy!H236)</f>
        <v>0.5458333333333333</v>
      </c>
      <c r="E236" t="str">
        <f>IF(Annotations_hardcopy!I236="","",Annotations_hardcopy!I236)</f>
        <v>0.234375</v>
      </c>
      <c r="F236" t="str">
        <f>IF(Annotations_hardcopy!J236="","",Annotations_hardcopy!J236)</f>
        <v>0.3</v>
      </c>
    </row>
    <row r="237" spans="1:6" x14ac:dyDescent="0.25">
      <c r="A237" t="str">
        <f>Annotations_hardcopy!B237</f>
        <v>01_06_2018__17_17_01_0368_lower.png</v>
      </c>
      <c r="B237">
        <f>IF(Annotations_hardcopy!F237="","",VLOOKUP(Annotations_hardcopy!F237,Annotations_format!$G$2:$H$8,2,0))</f>
        <v>1</v>
      </c>
      <c r="C237" t="str">
        <f>IF(Annotations_hardcopy!G237="","",Annotations_hardcopy!G237)</f>
        <v>0.696875</v>
      </c>
      <c r="D237" t="str">
        <f>IF(Annotations_hardcopy!H237="","",Annotations_hardcopy!H237)</f>
        <v>0.2791666666666667</v>
      </c>
      <c r="E237" t="str">
        <f>IF(Annotations_hardcopy!I237="","",Annotations_hardcopy!I237)</f>
        <v>0.475</v>
      </c>
      <c r="F237" t="str">
        <f>IF(Annotations_hardcopy!J237="","",Annotations_hardcopy!J237)</f>
        <v>0.5583333333333333</v>
      </c>
    </row>
    <row r="238" spans="1:6" x14ac:dyDescent="0.25">
      <c r="A238" t="str">
        <f>Annotations_hardcopy!B238</f>
        <v>01_06_2018__17_17_01_0368_lower.png</v>
      </c>
      <c r="B238">
        <f>IF(Annotations_hardcopy!F238="","",VLOOKUP(Annotations_hardcopy!F238,Annotations_format!$G$2:$H$8,2,0))</f>
        <v>0</v>
      </c>
      <c r="C238" t="str">
        <f>IF(Annotations_hardcopy!G238="","",Annotations_hardcopy!G238)</f>
        <v>0.4984375</v>
      </c>
      <c r="D238" t="str">
        <f>IF(Annotations_hardcopy!H238="","",Annotations_hardcopy!H238)</f>
        <v>0.5875</v>
      </c>
      <c r="E238" t="str">
        <f>IF(Annotations_hardcopy!I238="","",Annotations_hardcopy!I238)</f>
        <v>0.234375</v>
      </c>
      <c r="F238" t="str">
        <f>IF(Annotations_hardcopy!J238="","",Annotations_hardcopy!J238)</f>
        <v>0.3</v>
      </c>
    </row>
    <row r="239" spans="1:6" x14ac:dyDescent="0.25">
      <c r="A239" t="str">
        <f>Annotations_hardcopy!B239</f>
        <v>01_06_2018__17_17_01_0369_lower.png</v>
      </c>
      <c r="B239">
        <f>IF(Annotations_hardcopy!F239="","",VLOOKUP(Annotations_hardcopy!F239,Annotations_format!$G$2:$H$8,2,0))</f>
        <v>1</v>
      </c>
      <c r="C239" t="str">
        <f>IF(Annotations_hardcopy!G239="","",Annotations_hardcopy!G239)</f>
        <v>0.76875</v>
      </c>
      <c r="D239" t="str">
        <f>IF(Annotations_hardcopy!H239="","",Annotations_hardcopy!H239)</f>
        <v>0.4041666666666667</v>
      </c>
      <c r="E239" t="str">
        <f>IF(Annotations_hardcopy!I239="","",Annotations_hardcopy!I239)</f>
        <v>0.4625</v>
      </c>
      <c r="F239" t="str">
        <f>IF(Annotations_hardcopy!J239="","",Annotations_hardcopy!J239)</f>
        <v>0.8083333333333333</v>
      </c>
    </row>
    <row r="240" spans="1:6" x14ac:dyDescent="0.25">
      <c r="A240" t="str">
        <f>Annotations_hardcopy!B240</f>
        <v>01_06_2018__17_17_01_0369_lower.png</v>
      </c>
      <c r="B240">
        <f>IF(Annotations_hardcopy!F240="","",VLOOKUP(Annotations_hardcopy!F240,Annotations_format!$G$2:$H$8,2,0))</f>
        <v>0</v>
      </c>
      <c r="C240" t="str">
        <f>IF(Annotations_hardcopy!G240="","",Annotations_hardcopy!G240)</f>
        <v>0.4515625</v>
      </c>
      <c r="D240" t="str">
        <f>IF(Annotations_hardcopy!H240="","",Annotations_hardcopy!H240)</f>
        <v>0.5</v>
      </c>
      <c r="E240" t="str">
        <f>IF(Annotations_hardcopy!I240="","",Annotations_hardcopy!I240)</f>
        <v>0.234375</v>
      </c>
      <c r="F240" t="str">
        <f>IF(Annotations_hardcopy!J240="","",Annotations_hardcopy!J240)</f>
        <v>0.3</v>
      </c>
    </row>
    <row r="241" spans="1:6" x14ac:dyDescent="0.25">
      <c r="A241" t="str">
        <f>Annotations_hardcopy!B241</f>
        <v>01_06_2018__17_17_01_0370_lower.png</v>
      </c>
      <c r="B241">
        <f>IF(Annotations_hardcopy!F241="","",VLOOKUP(Annotations_hardcopy!F241,Annotations_format!$G$2:$H$8,2,0))</f>
        <v>1</v>
      </c>
      <c r="C241" t="str">
        <f>IF(Annotations_hardcopy!G241="","",Annotations_hardcopy!G241)</f>
        <v>0.6296875</v>
      </c>
      <c r="D241" t="str">
        <f>IF(Annotations_hardcopy!H241="","",Annotations_hardcopy!H241)</f>
        <v>0.4979166666666667</v>
      </c>
      <c r="E241" t="str">
        <f>IF(Annotations_hardcopy!I241="","",Annotations_hardcopy!I241)</f>
        <v>0.740625</v>
      </c>
      <c r="F241" t="str">
        <f>IF(Annotations_hardcopy!J241="","",Annotations_hardcopy!J241)</f>
        <v>0.9958333333333333</v>
      </c>
    </row>
    <row r="242" spans="1:6" x14ac:dyDescent="0.25">
      <c r="A242" t="str">
        <f>Annotations_hardcopy!B242</f>
        <v>01_06_2018__17_17_01_0370_lower.png</v>
      </c>
      <c r="B242" t="str">
        <f>IF(Annotations_hardcopy!F242="","",VLOOKUP(Annotations_hardcopy!F242,Annotations_format!$G$2:$H$8,2,0))</f>
        <v/>
      </c>
      <c r="C242" t="str">
        <f>IF(Annotations_hardcopy!G242="","",Annotations_hardcopy!G242)</f>
        <v/>
      </c>
      <c r="D242" t="str">
        <f>IF(Annotations_hardcopy!H242="","",Annotations_hardcopy!H242)</f>
        <v/>
      </c>
      <c r="E242" t="str">
        <f>IF(Annotations_hardcopy!I242="","",Annotations_hardcopy!I242)</f>
        <v/>
      </c>
      <c r="F242" t="str">
        <f>IF(Annotations_hardcopy!J242="","",Annotations_hardcopy!J242)</f>
        <v/>
      </c>
    </row>
    <row r="243" spans="1:6" x14ac:dyDescent="0.25">
      <c r="A243" t="str">
        <f>Annotations_hardcopy!B243</f>
        <v>01_06_2018__17_17_01_0371_lower.png</v>
      </c>
      <c r="B243">
        <f>IF(Annotations_hardcopy!F243="","",VLOOKUP(Annotations_hardcopy!F243,Annotations_format!$G$2:$H$8,2,0))</f>
        <v>1</v>
      </c>
      <c r="C243" t="str">
        <f>IF(Annotations_hardcopy!G243="","",Annotations_hardcopy!G243)</f>
        <v>0.496875</v>
      </c>
      <c r="D243" t="str">
        <f>IF(Annotations_hardcopy!H243="","",Annotations_hardcopy!H243)</f>
        <v>0.27291666666666664</v>
      </c>
      <c r="E243" t="str">
        <f>IF(Annotations_hardcopy!I243="","",Annotations_hardcopy!I243)</f>
        <v>0.74375</v>
      </c>
      <c r="F243" t="str">
        <f>IF(Annotations_hardcopy!J243="","",Annotations_hardcopy!J243)</f>
        <v>0.5458333333333333</v>
      </c>
    </row>
    <row r="244" spans="1:6" x14ac:dyDescent="0.25">
      <c r="A244" t="str">
        <f>Annotations_hardcopy!B244</f>
        <v>01_06_2018__17_17_01_0371_lower.png</v>
      </c>
      <c r="B244">
        <f>IF(Annotations_hardcopy!F244="","",VLOOKUP(Annotations_hardcopy!F244,Annotations_format!$G$2:$H$8,2,0))</f>
        <v>0</v>
      </c>
      <c r="C244" t="str">
        <f>IF(Annotations_hardcopy!G244="","",Annotations_hardcopy!G244)</f>
        <v>0.0734375</v>
      </c>
      <c r="D244" t="str">
        <f>IF(Annotations_hardcopy!H244="","",Annotations_hardcopy!H244)</f>
        <v>0.34375</v>
      </c>
      <c r="E244" t="str">
        <f>IF(Annotations_hardcopy!I244="","",Annotations_hardcopy!I244)</f>
        <v>0.146875</v>
      </c>
      <c r="F244" t="str">
        <f>IF(Annotations_hardcopy!J244="","",Annotations_hardcopy!J244)</f>
        <v>0.32083333333333336</v>
      </c>
    </row>
    <row r="245" spans="1:6" x14ac:dyDescent="0.25">
      <c r="A245" t="str">
        <f>Annotations_hardcopy!B245</f>
        <v>01_06_2018__17_17_01_0372_lower.png</v>
      </c>
      <c r="B245">
        <f>IF(Annotations_hardcopy!F245="","",VLOOKUP(Annotations_hardcopy!F245,Annotations_format!$G$2:$H$8,2,0))</f>
        <v>1</v>
      </c>
      <c r="C245" t="str">
        <f>IF(Annotations_hardcopy!G245="","",Annotations_hardcopy!G245)</f>
        <v>0.7125</v>
      </c>
      <c r="D245" t="str">
        <f>IF(Annotations_hardcopy!H245="","",Annotations_hardcopy!H245)</f>
        <v>0.2125</v>
      </c>
      <c r="E245" t="str">
        <f>IF(Annotations_hardcopy!I245="","",Annotations_hardcopy!I245)</f>
        <v>0.35</v>
      </c>
      <c r="F245" t="str">
        <f>IF(Annotations_hardcopy!J245="","",Annotations_hardcopy!J245)</f>
        <v>0.425</v>
      </c>
    </row>
    <row r="246" spans="1:6" x14ac:dyDescent="0.25">
      <c r="A246" t="str">
        <f>Annotations_hardcopy!B246</f>
        <v>01_06_2018__17_17_01_0372_lower.png</v>
      </c>
      <c r="B246">
        <f>IF(Annotations_hardcopy!F246="","",VLOOKUP(Annotations_hardcopy!F246,Annotations_format!$G$2:$H$8,2,0))</f>
        <v>0</v>
      </c>
      <c r="C246" t="str">
        <f>IF(Annotations_hardcopy!G246="","",Annotations_hardcopy!G246)</f>
        <v>0.515625</v>
      </c>
      <c r="D246" t="str">
        <f>IF(Annotations_hardcopy!H246="","",Annotations_hardcopy!H246)</f>
        <v>0.46875</v>
      </c>
      <c r="E246" t="str">
        <f>IF(Annotations_hardcopy!I246="","",Annotations_hardcopy!I246)</f>
        <v>0.2</v>
      </c>
      <c r="F246" t="str">
        <f>IF(Annotations_hardcopy!J246="","",Annotations_hardcopy!J246)</f>
        <v>0.2708333333333333</v>
      </c>
    </row>
    <row r="247" spans="1:6" x14ac:dyDescent="0.25">
      <c r="A247" t="str">
        <f>Annotations_hardcopy!B247</f>
        <v>01_06_2018__17_17_01_0373_lower.png</v>
      </c>
      <c r="B247">
        <f>IF(Annotations_hardcopy!F247="","",VLOOKUP(Annotations_hardcopy!F247,Annotations_format!$G$2:$H$8,2,0))</f>
        <v>1</v>
      </c>
      <c r="C247" t="str">
        <f>IF(Annotations_hardcopy!G247="","",Annotations_hardcopy!G247)</f>
        <v>0.634375</v>
      </c>
      <c r="D247" t="str">
        <f>IF(Annotations_hardcopy!H247="","",Annotations_hardcopy!H247)</f>
        <v>0.19166666666666668</v>
      </c>
      <c r="E247" t="str">
        <f>IF(Annotations_hardcopy!I247="","",Annotations_hardcopy!I247)</f>
        <v>0.33125</v>
      </c>
      <c r="F247" t="str">
        <f>IF(Annotations_hardcopy!J247="","",Annotations_hardcopy!J247)</f>
        <v>0.38333333333333336</v>
      </c>
    </row>
    <row r="248" spans="1:6" x14ac:dyDescent="0.25">
      <c r="A248" t="str">
        <f>Annotations_hardcopy!B248</f>
        <v>01_06_2018__17_17_01_0373_lower.png</v>
      </c>
      <c r="B248">
        <f>IF(Annotations_hardcopy!F248="","",VLOOKUP(Annotations_hardcopy!F248,Annotations_format!$G$2:$H$8,2,0))</f>
        <v>0</v>
      </c>
      <c r="C248" t="str">
        <f>IF(Annotations_hardcopy!G248="","",Annotations_hardcopy!G248)</f>
        <v>0.44375</v>
      </c>
      <c r="D248" t="str">
        <f>IF(Annotations_hardcopy!H248="","",Annotations_hardcopy!H248)</f>
        <v>0.46875</v>
      </c>
      <c r="E248" t="str">
        <f>IF(Annotations_hardcopy!I248="","",Annotations_hardcopy!I248)</f>
        <v>0.2</v>
      </c>
      <c r="F248" t="str">
        <f>IF(Annotations_hardcopy!J248="","",Annotations_hardcopy!J248)</f>
        <v>0.2708333333333333</v>
      </c>
    </row>
    <row r="249" spans="1:6" x14ac:dyDescent="0.25">
      <c r="A249" t="str">
        <f>Annotations_hardcopy!B249</f>
        <v>01_06_2018__17_17_01_0374_lower.png</v>
      </c>
      <c r="B249">
        <f>IF(Annotations_hardcopy!F249="","",VLOOKUP(Annotations_hardcopy!F249,Annotations_format!$G$2:$H$8,2,0))</f>
        <v>1</v>
      </c>
      <c r="C249" t="str">
        <f>IF(Annotations_hardcopy!G249="","",Annotations_hardcopy!G249)</f>
        <v>0.696875</v>
      </c>
      <c r="D249" t="str">
        <f>IF(Annotations_hardcopy!H249="","",Annotations_hardcopy!H249)</f>
        <v>0.25416666666666665</v>
      </c>
      <c r="E249" t="str">
        <f>IF(Annotations_hardcopy!I249="","",Annotations_hardcopy!I249)</f>
        <v>0.40625</v>
      </c>
      <c r="F249" t="str">
        <f>IF(Annotations_hardcopy!J249="","",Annotations_hardcopy!J249)</f>
        <v>0.5083333333333333</v>
      </c>
    </row>
    <row r="250" spans="1:6" x14ac:dyDescent="0.25">
      <c r="A250" t="str">
        <f>Annotations_hardcopy!B250</f>
        <v>01_06_2018__17_17_01_0374_lower.png</v>
      </c>
      <c r="B250">
        <f>IF(Annotations_hardcopy!F250="","",VLOOKUP(Annotations_hardcopy!F250,Annotations_format!$G$2:$H$8,2,0))</f>
        <v>0</v>
      </c>
      <c r="C250" t="str">
        <f>IF(Annotations_hardcopy!G250="","",Annotations_hardcopy!G250)</f>
        <v>0.4078125</v>
      </c>
      <c r="D250" t="str">
        <f>IF(Annotations_hardcopy!H250="","",Annotations_hardcopy!H250)</f>
        <v>0.5354166666666667</v>
      </c>
      <c r="E250" t="str">
        <f>IF(Annotations_hardcopy!I250="","",Annotations_hardcopy!I250)</f>
        <v>0.221875</v>
      </c>
      <c r="F250" t="str">
        <f>IF(Annotations_hardcopy!J250="","",Annotations_hardcopy!J250)</f>
        <v>0.3125</v>
      </c>
    </row>
    <row r="251" spans="1:6" x14ac:dyDescent="0.25">
      <c r="A251" t="str">
        <f>Annotations_hardcopy!B251</f>
        <v>01_06_2018__17_17_01_0375_lower.png</v>
      </c>
      <c r="B251">
        <f>IF(Annotations_hardcopy!F251="","",VLOOKUP(Annotations_hardcopy!F251,Annotations_format!$G$2:$H$8,2,0))</f>
        <v>1</v>
      </c>
      <c r="C251" t="str">
        <f>IF(Annotations_hardcopy!G251="","",Annotations_hardcopy!G251)</f>
        <v>0.240625</v>
      </c>
      <c r="D251" t="str">
        <f>IF(Annotations_hardcopy!H251="","",Annotations_hardcopy!H251)</f>
        <v>0.26666666666666666</v>
      </c>
      <c r="E251" t="str">
        <f>IF(Annotations_hardcopy!I251="","",Annotations_hardcopy!I251)</f>
        <v>0.3625</v>
      </c>
      <c r="F251" t="str">
        <f>IF(Annotations_hardcopy!J251="","",Annotations_hardcopy!J251)</f>
        <v>0.5333333333333333</v>
      </c>
    </row>
    <row r="252" spans="1:6" x14ac:dyDescent="0.25">
      <c r="A252" t="str">
        <f>Annotations_hardcopy!B252</f>
        <v>01_06_2018__17_17_01_0375_lower.png</v>
      </c>
      <c r="B252">
        <f>IF(Annotations_hardcopy!F252="","",VLOOKUP(Annotations_hardcopy!F252,Annotations_format!$G$2:$H$8,2,0))</f>
        <v>0</v>
      </c>
      <c r="C252" t="str">
        <f>IF(Annotations_hardcopy!G252="","",Annotations_hardcopy!G252)</f>
        <v>0.1484375</v>
      </c>
      <c r="D252" t="str">
        <f>IF(Annotations_hardcopy!H252="","",Annotations_hardcopy!H252)</f>
        <v>0.7208333333333333</v>
      </c>
      <c r="E252" t="str">
        <f>IF(Annotations_hardcopy!I252="","",Annotations_hardcopy!I252)</f>
        <v>0.221875</v>
      </c>
      <c r="F252" t="str">
        <f>IF(Annotations_hardcopy!J252="","",Annotations_hardcopy!J252)</f>
        <v>0.31666666666666665</v>
      </c>
    </row>
    <row r="253" spans="1:6" x14ac:dyDescent="0.25">
      <c r="A253" t="str">
        <f>Annotations_hardcopy!B253</f>
        <v>01_06_2018__17_17_01_0376_lower.png</v>
      </c>
      <c r="B253" t="str">
        <f>IF(Annotations_hardcopy!F253="","",VLOOKUP(Annotations_hardcopy!F253,Annotations_format!$G$2:$H$8,2,0))</f>
        <v/>
      </c>
      <c r="C253" t="str">
        <f>IF(Annotations_hardcopy!G253="","",Annotations_hardcopy!G253)</f>
        <v/>
      </c>
      <c r="D253" t="str">
        <f>IF(Annotations_hardcopy!H253="","",Annotations_hardcopy!H253)</f>
        <v/>
      </c>
      <c r="E253" t="str">
        <f>IF(Annotations_hardcopy!I253="","",Annotations_hardcopy!I253)</f>
        <v/>
      </c>
      <c r="F253" t="str">
        <f>IF(Annotations_hardcopy!J253="","",Annotations_hardcopy!J253)</f>
        <v/>
      </c>
    </row>
    <row r="254" spans="1:6" x14ac:dyDescent="0.25">
      <c r="A254" t="str">
        <f>Annotations_hardcopy!B254</f>
        <v>01_06_2018__17_17_01_0376_lower.png</v>
      </c>
      <c r="B254">
        <f>IF(Annotations_hardcopy!F254="","",VLOOKUP(Annotations_hardcopy!F254,Annotations_format!$G$2:$H$8,2,0))</f>
        <v>0</v>
      </c>
      <c r="C254" t="str">
        <f>IF(Annotations_hardcopy!G254="","",Annotations_hardcopy!G254)</f>
        <v>0.090625</v>
      </c>
      <c r="D254" t="str">
        <f>IF(Annotations_hardcopy!H254="","",Annotations_hardcopy!H254)</f>
        <v>0.65625</v>
      </c>
      <c r="E254" t="str">
        <f>IF(Annotations_hardcopy!I254="","",Annotations_hardcopy!I254)</f>
        <v>0.18125</v>
      </c>
      <c r="F254" t="str">
        <f>IF(Annotations_hardcopy!J254="","",Annotations_hardcopy!J254)</f>
        <v>0.3125</v>
      </c>
    </row>
    <row r="255" spans="1:6" x14ac:dyDescent="0.25">
      <c r="A255" t="str">
        <f>Annotations_hardcopy!B255</f>
        <v>01_06_2018__17_17_01_0377_lower.png</v>
      </c>
      <c r="B255">
        <f>IF(Annotations_hardcopy!F255="","",VLOOKUP(Annotations_hardcopy!F255,Annotations_format!$G$2:$H$8,2,0))</f>
        <v>1</v>
      </c>
      <c r="C255" t="str">
        <f>IF(Annotations_hardcopy!G255="","",Annotations_hardcopy!G255)</f>
        <v>0.403125</v>
      </c>
      <c r="D255" t="str">
        <f>IF(Annotations_hardcopy!H255="","",Annotations_hardcopy!H255)</f>
        <v>0.2791666666666667</v>
      </c>
      <c r="E255" t="str">
        <f>IF(Annotations_hardcopy!I255="","",Annotations_hardcopy!I255)</f>
        <v>0.49375</v>
      </c>
      <c r="F255" t="str">
        <f>IF(Annotations_hardcopy!J255="","",Annotations_hardcopy!J255)</f>
        <v>0.5583333333333333</v>
      </c>
    </row>
    <row r="256" spans="1:6" x14ac:dyDescent="0.25">
      <c r="A256" t="str">
        <f>Annotations_hardcopy!B256</f>
        <v>01_06_2018__17_17_01_0377_lower.png</v>
      </c>
      <c r="B256">
        <f>IF(Annotations_hardcopy!F256="","",VLOOKUP(Annotations_hardcopy!F256,Annotations_format!$G$2:$H$8,2,0))</f>
        <v>0</v>
      </c>
      <c r="C256" t="str">
        <f>IF(Annotations_hardcopy!G256="","",Annotations_hardcopy!G256)</f>
        <v>0.53125</v>
      </c>
      <c r="D256" t="str">
        <f>IF(Annotations_hardcopy!H256="","",Annotations_hardcopy!H256)</f>
        <v>0.5875</v>
      </c>
      <c r="E256" t="str">
        <f>IF(Annotations_hardcopy!I256="","",Annotations_hardcopy!I256)</f>
        <v>0.2</v>
      </c>
      <c r="F256" t="str">
        <f>IF(Annotations_hardcopy!J256="","",Annotations_hardcopy!J256)</f>
        <v>0.2916666666666667</v>
      </c>
    </row>
    <row r="257" spans="1:6" x14ac:dyDescent="0.25">
      <c r="A257" t="str">
        <f>Annotations_hardcopy!B257</f>
        <v>01_06_2018__17_17_01_0378_lower.png</v>
      </c>
      <c r="B257" t="str">
        <f>IF(Annotations_hardcopy!F257="","",VLOOKUP(Annotations_hardcopy!F257,Annotations_format!$G$2:$H$8,2,0))</f>
        <v/>
      </c>
      <c r="C257" t="str">
        <f>IF(Annotations_hardcopy!G257="","",Annotations_hardcopy!G257)</f>
        <v/>
      </c>
      <c r="D257" t="str">
        <f>IF(Annotations_hardcopy!H257="","",Annotations_hardcopy!H257)</f>
        <v/>
      </c>
      <c r="E257" t="str">
        <f>IF(Annotations_hardcopy!I257="","",Annotations_hardcopy!I257)</f>
        <v/>
      </c>
      <c r="F257" t="str">
        <f>IF(Annotations_hardcopy!J257="","",Annotations_hardcopy!J257)</f>
        <v/>
      </c>
    </row>
    <row r="258" spans="1:6" x14ac:dyDescent="0.25">
      <c r="A258" t="str">
        <f>Annotations_hardcopy!B258</f>
        <v>01_06_2018__17_17_01_0378_lower.png</v>
      </c>
      <c r="B258" t="str">
        <f>IF(Annotations_hardcopy!F258="","",VLOOKUP(Annotations_hardcopy!F258,Annotations_format!$G$2:$H$8,2,0))</f>
        <v/>
      </c>
      <c r="C258" t="str">
        <f>IF(Annotations_hardcopy!G258="","",Annotations_hardcopy!G258)</f>
        <v/>
      </c>
      <c r="D258" t="str">
        <f>IF(Annotations_hardcopy!H258="","",Annotations_hardcopy!H258)</f>
        <v/>
      </c>
      <c r="E258" t="str">
        <f>IF(Annotations_hardcopy!I258="","",Annotations_hardcopy!I258)</f>
        <v/>
      </c>
      <c r="F258" t="str">
        <f>IF(Annotations_hardcopy!J258="","",Annotations_hardcopy!J258)</f>
        <v/>
      </c>
    </row>
    <row r="259" spans="1:6" x14ac:dyDescent="0.25">
      <c r="A259" t="str">
        <f>Annotations_hardcopy!B259</f>
        <v>01_06_2018__17_17_01_0379_lower.png</v>
      </c>
      <c r="B259" t="str">
        <f>IF(Annotations_hardcopy!F259="","",VLOOKUP(Annotations_hardcopy!F259,Annotations_format!$G$2:$H$8,2,0))</f>
        <v/>
      </c>
      <c r="C259" t="str">
        <f>IF(Annotations_hardcopy!G259="","",Annotations_hardcopy!G259)</f>
        <v/>
      </c>
      <c r="D259" t="str">
        <f>IF(Annotations_hardcopy!H259="","",Annotations_hardcopy!H259)</f>
        <v/>
      </c>
      <c r="E259" t="str">
        <f>IF(Annotations_hardcopy!I259="","",Annotations_hardcopy!I259)</f>
        <v/>
      </c>
      <c r="F259" t="str">
        <f>IF(Annotations_hardcopy!J259="","",Annotations_hardcopy!J259)</f>
        <v/>
      </c>
    </row>
    <row r="260" spans="1:6" x14ac:dyDescent="0.25">
      <c r="A260" t="str">
        <f>Annotations_hardcopy!B260</f>
        <v>01_06_2018__17_17_01_0379_lower.png</v>
      </c>
      <c r="B260" t="str">
        <f>IF(Annotations_hardcopy!F260="","",VLOOKUP(Annotations_hardcopy!F260,Annotations_format!$G$2:$H$8,2,0))</f>
        <v/>
      </c>
      <c r="C260" t="str">
        <f>IF(Annotations_hardcopy!G260="","",Annotations_hardcopy!G260)</f>
        <v/>
      </c>
      <c r="D260" t="str">
        <f>IF(Annotations_hardcopy!H260="","",Annotations_hardcopy!H260)</f>
        <v/>
      </c>
      <c r="E260" t="str">
        <f>IF(Annotations_hardcopy!I260="","",Annotations_hardcopy!I260)</f>
        <v/>
      </c>
      <c r="F260" t="str">
        <f>IF(Annotations_hardcopy!J260="","",Annotations_hardcopy!J260)</f>
        <v/>
      </c>
    </row>
    <row r="261" spans="1:6" x14ac:dyDescent="0.25">
      <c r="A261" t="str">
        <f>Annotations_hardcopy!B261</f>
        <v>01_06_2018__17_17_01_0380_lower.png</v>
      </c>
      <c r="B261">
        <f>IF(Annotations_hardcopy!F261="","",VLOOKUP(Annotations_hardcopy!F261,Annotations_format!$G$2:$H$8,2,0))</f>
        <v>1</v>
      </c>
      <c r="C261" t="str">
        <f>IF(Annotations_hardcopy!G261="","",Annotations_hardcopy!G261)</f>
        <v>0.6296875</v>
      </c>
      <c r="D261" t="str">
        <f>IF(Annotations_hardcopy!H261="","",Annotations_hardcopy!H261)</f>
        <v>0.33958333333333335</v>
      </c>
      <c r="E261" t="str">
        <f>IF(Annotations_hardcopy!I261="","",Annotations_hardcopy!I261)</f>
        <v>0.478125</v>
      </c>
      <c r="F261" t="str">
        <f>IF(Annotations_hardcopy!J261="","",Annotations_hardcopy!J261)</f>
        <v>0.6791666666666667</v>
      </c>
    </row>
    <row r="262" spans="1:6" x14ac:dyDescent="0.25">
      <c r="A262" t="str">
        <f>Annotations_hardcopy!B262</f>
        <v>01_06_2018__17_17_01_0380_lower.png</v>
      </c>
      <c r="B262">
        <f>IF(Annotations_hardcopy!F262="","",VLOOKUP(Annotations_hardcopy!F262,Annotations_format!$G$2:$H$8,2,0))</f>
        <v>0</v>
      </c>
      <c r="C262" t="str">
        <f>IF(Annotations_hardcopy!G262="","",Annotations_hardcopy!G262)</f>
        <v>0.796875</v>
      </c>
      <c r="D262" t="str">
        <f>IF(Annotations_hardcopy!H262="","",Annotations_hardcopy!H262)</f>
        <v>0.39166666666666666</v>
      </c>
      <c r="E262" t="str">
        <f>IF(Annotations_hardcopy!I262="","",Annotations_hardcopy!I262)</f>
        <v>0.14375</v>
      </c>
      <c r="F262" t="str">
        <f>IF(Annotations_hardcopy!J262="","",Annotations_hardcopy!J262)</f>
        <v>0.25833333333333336</v>
      </c>
    </row>
    <row r="263" spans="1:6" x14ac:dyDescent="0.25">
      <c r="A263" t="str">
        <f>Annotations_hardcopy!B263</f>
        <v>01_06_2018__17_17_01_0381_lower.png</v>
      </c>
      <c r="B263" t="str">
        <f>IF(Annotations_hardcopy!F263="","",VLOOKUP(Annotations_hardcopy!F263,Annotations_format!$G$2:$H$8,2,0))</f>
        <v/>
      </c>
      <c r="C263" t="str">
        <f>IF(Annotations_hardcopy!G263="","",Annotations_hardcopy!G263)</f>
        <v/>
      </c>
      <c r="D263" t="str">
        <f>IF(Annotations_hardcopy!H263="","",Annotations_hardcopy!H263)</f>
        <v/>
      </c>
      <c r="E263" t="str">
        <f>IF(Annotations_hardcopy!I263="","",Annotations_hardcopy!I263)</f>
        <v/>
      </c>
      <c r="F263" t="str">
        <f>IF(Annotations_hardcopy!J263="","",Annotations_hardcopy!J263)</f>
        <v/>
      </c>
    </row>
    <row r="264" spans="1:6" x14ac:dyDescent="0.25">
      <c r="A264" t="str">
        <f>Annotations_hardcopy!B264</f>
        <v>01_06_2018__17_17_01_0381_lower.png</v>
      </c>
      <c r="B264">
        <f>IF(Annotations_hardcopy!F264="","",VLOOKUP(Annotations_hardcopy!F264,Annotations_format!$G$2:$H$8,2,0))</f>
        <v>0</v>
      </c>
      <c r="C264" t="str">
        <f>IF(Annotations_hardcopy!G264="","",Annotations_hardcopy!G264)</f>
        <v>0.8734375</v>
      </c>
      <c r="D264" t="str">
        <f>IF(Annotations_hardcopy!H264="","",Annotations_hardcopy!H264)</f>
        <v>0.125</v>
      </c>
      <c r="E264" t="str">
        <f>IF(Annotations_hardcopy!I264="","",Annotations_hardcopy!I264)</f>
        <v>0.253125</v>
      </c>
      <c r="F264" t="str">
        <f>IF(Annotations_hardcopy!J264="","",Annotations_hardcopy!J264)</f>
        <v>0.25</v>
      </c>
    </row>
    <row r="265" spans="1:6" x14ac:dyDescent="0.25">
      <c r="A265" t="str">
        <f>Annotations_hardcopy!B265</f>
        <v>01_06_2018__17_17_01_0382_lower.png</v>
      </c>
      <c r="B265">
        <f>IF(Annotations_hardcopy!F265="","",VLOOKUP(Annotations_hardcopy!F265,Annotations_format!$G$2:$H$8,2,0))</f>
        <v>1</v>
      </c>
      <c r="C265" t="str">
        <f>IF(Annotations_hardcopy!G265="","",Annotations_hardcopy!G265)</f>
        <v>0.1859375</v>
      </c>
      <c r="D265" t="str">
        <f>IF(Annotations_hardcopy!H265="","",Annotations_hardcopy!H265)</f>
        <v>0.18333333333333332</v>
      </c>
      <c r="E265" t="str">
        <f>IF(Annotations_hardcopy!I265="","",Annotations_hardcopy!I265)</f>
        <v>0.371875</v>
      </c>
      <c r="F265" t="str">
        <f>IF(Annotations_hardcopy!J265="","",Annotations_hardcopy!J265)</f>
        <v>0.36666666666666664</v>
      </c>
    </row>
    <row r="266" spans="1:6" x14ac:dyDescent="0.25">
      <c r="A266" t="str">
        <f>Annotations_hardcopy!B266</f>
        <v>01_06_2018__17_17_01_0382_lower.png</v>
      </c>
      <c r="B266">
        <f>IF(Annotations_hardcopy!F266="","",VLOOKUP(Annotations_hardcopy!F266,Annotations_format!$G$2:$H$8,2,0))</f>
        <v>0</v>
      </c>
      <c r="C266" t="str">
        <f>IF(Annotations_hardcopy!G266="","",Annotations_hardcopy!G266)</f>
        <v>0.2921875</v>
      </c>
      <c r="D266" t="str">
        <f>IF(Annotations_hardcopy!H266="","",Annotations_hardcopy!H266)</f>
        <v>0.3541666666666667</v>
      </c>
      <c r="E266" t="str">
        <f>IF(Annotations_hardcopy!I266="","",Annotations_hardcopy!I266)</f>
        <v>0.221875</v>
      </c>
      <c r="F266" t="str">
        <f>IF(Annotations_hardcopy!J266="","",Annotations_hardcopy!J266)</f>
        <v>0.275</v>
      </c>
    </row>
    <row r="267" spans="1:6" x14ac:dyDescent="0.25">
      <c r="A267" t="str">
        <f>Annotations_hardcopy!B267</f>
        <v>01_06_2018__17_17_01_0383_lower.png</v>
      </c>
      <c r="B267">
        <f>IF(Annotations_hardcopy!F267="","",VLOOKUP(Annotations_hardcopy!F267,Annotations_format!$G$2:$H$8,2,0))</f>
        <v>1</v>
      </c>
      <c r="C267" t="str">
        <f>IF(Annotations_hardcopy!G267="","",Annotations_hardcopy!G267)</f>
        <v>0.5515625</v>
      </c>
      <c r="D267" t="str">
        <f>IF(Annotations_hardcopy!H267="","",Annotations_hardcopy!H267)</f>
        <v>0.14166666666666666</v>
      </c>
      <c r="E267" t="str">
        <f>IF(Annotations_hardcopy!I267="","",Annotations_hardcopy!I267)</f>
        <v>0.353125</v>
      </c>
      <c r="F267" t="str">
        <f>IF(Annotations_hardcopy!J267="","",Annotations_hardcopy!J267)</f>
        <v>0.2833333333333333</v>
      </c>
    </row>
    <row r="268" spans="1:6" x14ac:dyDescent="0.25">
      <c r="A268" t="str">
        <f>Annotations_hardcopy!B268</f>
        <v>01_06_2018__17_17_01_0383_lower.png</v>
      </c>
      <c r="B268">
        <f>IF(Annotations_hardcopy!F268="","",VLOOKUP(Annotations_hardcopy!F268,Annotations_format!$G$2:$H$8,2,0))</f>
        <v>0</v>
      </c>
      <c r="C268" t="str">
        <f>IF(Annotations_hardcopy!G268="","",Annotations_hardcopy!G268)</f>
        <v>0.54375</v>
      </c>
      <c r="D268" t="str">
        <f>IF(Annotations_hardcopy!H268="","",Annotations_hardcopy!H268)</f>
        <v>0.3416666666666667</v>
      </c>
      <c r="E268" t="str">
        <f>IF(Annotations_hardcopy!I268="","",Annotations_hardcopy!I268)</f>
        <v>0.2</v>
      </c>
      <c r="F268" t="str">
        <f>IF(Annotations_hardcopy!J268="","",Annotations_hardcopy!J268)</f>
        <v>0.275</v>
      </c>
    </row>
    <row r="269" spans="1:6" x14ac:dyDescent="0.25">
      <c r="A269" t="str">
        <f>Annotations_hardcopy!B269</f>
        <v>01_06_2018__17_17_01_0384_lower.png</v>
      </c>
      <c r="B269">
        <f>IF(Annotations_hardcopy!F269="","",VLOOKUP(Annotations_hardcopy!F269,Annotations_format!$G$2:$H$8,2,0))</f>
        <v>1</v>
      </c>
      <c r="C269" t="str">
        <f>IF(Annotations_hardcopy!G269="","",Annotations_hardcopy!G269)</f>
        <v>0.578125</v>
      </c>
      <c r="D269" t="str">
        <f>IF(Annotations_hardcopy!H269="","",Annotations_hardcopy!H269)</f>
        <v>0.4041666666666667</v>
      </c>
      <c r="E269" t="str">
        <f>IF(Annotations_hardcopy!I269="","",Annotations_hardcopy!I269)</f>
        <v>0.675</v>
      </c>
      <c r="F269" t="str">
        <f>IF(Annotations_hardcopy!J269="","",Annotations_hardcopy!J269)</f>
        <v>0.8083333333333333</v>
      </c>
    </row>
    <row r="270" spans="1:6" x14ac:dyDescent="0.25">
      <c r="A270" t="str">
        <f>Annotations_hardcopy!B270</f>
        <v>01_06_2018__17_17_01_0384_lower.png</v>
      </c>
      <c r="B270" t="str">
        <f>IF(Annotations_hardcopy!F270="","",VLOOKUP(Annotations_hardcopy!F270,Annotations_format!$G$2:$H$8,2,0))</f>
        <v/>
      </c>
      <c r="C270" t="str">
        <f>IF(Annotations_hardcopy!G270="","",Annotations_hardcopy!G270)</f>
        <v/>
      </c>
      <c r="D270" t="str">
        <f>IF(Annotations_hardcopy!H270="","",Annotations_hardcopy!H270)</f>
        <v/>
      </c>
      <c r="E270" t="str">
        <f>IF(Annotations_hardcopy!I270="","",Annotations_hardcopy!I270)</f>
        <v/>
      </c>
      <c r="F270" t="str">
        <f>IF(Annotations_hardcopy!J270="","",Annotations_hardcopy!J270)</f>
        <v/>
      </c>
    </row>
    <row r="271" spans="1:6" x14ac:dyDescent="0.25">
      <c r="A271" t="str">
        <f>Annotations_hardcopy!B271</f>
        <v>01_06_2018__17_17_01_0385_lower.png</v>
      </c>
      <c r="B271">
        <f>IF(Annotations_hardcopy!F271="","",VLOOKUP(Annotations_hardcopy!F271,Annotations_format!$G$2:$H$8,2,0))</f>
        <v>1</v>
      </c>
      <c r="C271" t="str">
        <f>IF(Annotations_hardcopy!G271="","",Annotations_hardcopy!G271)</f>
        <v>0.190625</v>
      </c>
      <c r="D271" t="str">
        <f>IF(Annotations_hardcopy!H271="","",Annotations_hardcopy!H271)</f>
        <v>0.2916666666666667</v>
      </c>
      <c r="E271" t="str">
        <f>IF(Annotations_hardcopy!I271="","",Annotations_hardcopy!I271)</f>
        <v>0.38125</v>
      </c>
      <c r="F271" t="str">
        <f>IF(Annotations_hardcopy!J271="","",Annotations_hardcopy!J271)</f>
        <v>0.5833333333333334</v>
      </c>
    </row>
    <row r="272" spans="1:6" x14ac:dyDescent="0.25">
      <c r="A272" t="str">
        <f>Annotations_hardcopy!B272</f>
        <v>01_06_2018__17_17_01_0385_lower.png</v>
      </c>
      <c r="B272">
        <f>IF(Annotations_hardcopy!F272="","",VLOOKUP(Annotations_hardcopy!F272,Annotations_format!$G$2:$H$8,2,0))</f>
        <v>0</v>
      </c>
      <c r="C272" t="str">
        <f>IF(Annotations_hardcopy!G272="","",Annotations_hardcopy!G272)</f>
        <v>0.128125</v>
      </c>
      <c r="D272" t="str">
        <f>IF(Annotations_hardcopy!H272="","",Annotations_hardcopy!H272)</f>
        <v>0.6729166666666667</v>
      </c>
      <c r="E272" t="str">
        <f>IF(Annotations_hardcopy!I272="","",Annotations_hardcopy!I272)</f>
        <v>0.25625</v>
      </c>
      <c r="F272" t="str">
        <f>IF(Annotations_hardcopy!J272="","",Annotations_hardcopy!J272)</f>
        <v>0.3375</v>
      </c>
    </row>
    <row r="273" spans="1:6" x14ac:dyDescent="0.25">
      <c r="A273" t="str">
        <f>Annotations_hardcopy!B273</f>
        <v>01_06_2018__17_17_01_0386_lower.png</v>
      </c>
      <c r="B273">
        <f>IF(Annotations_hardcopy!F273="","",VLOOKUP(Annotations_hardcopy!F273,Annotations_format!$G$2:$H$8,2,0))</f>
        <v>1</v>
      </c>
      <c r="C273" t="str">
        <f>IF(Annotations_hardcopy!G273="","",Annotations_hardcopy!G273)</f>
        <v>0.703125</v>
      </c>
      <c r="D273" t="str">
        <f>IF(Annotations_hardcopy!H273="","",Annotations_hardcopy!H273)</f>
        <v>0.2375</v>
      </c>
      <c r="E273" t="str">
        <f>IF(Annotations_hardcopy!I273="","",Annotations_hardcopy!I273)</f>
        <v>0.4375</v>
      </c>
      <c r="F273" t="str">
        <f>IF(Annotations_hardcopy!J273="","",Annotations_hardcopy!J273)</f>
        <v>0.475</v>
      </c>
    </row>
    <row r="274" spans="1:6" x14ac:dyDescent="0.25">
      <c r="A274" t="str">
        <f>Annotations_hardcopy!B274</f>
        <v>01_06_2018__17_17_01_0386_lower.png</v>
      </c>
      <c r="B274">
        <f>IF(Annotations_hardcopy!F274="","",VLOOKUP(Annotations_hardcopy!F274,Annotations_format!$G$2:$H$8,2,0))</f>
        <v>0</v>
      </c>
      <c r="C274" t="str">
        <f>IF(Annotations_hardcopy!G274="","",Annotations_hardcopy!G274)</f>
        <v>0.5453125</v>
      </c>
      <c r="D274" t="str">
        <f>IF(Annotations_hardcopy!H274="","",Annotations_hardcopy!H274)</f>
        <v>0.5041666666666667</v>
      </c>
      <c r="E274" t="str">
        <f>IF(Annotations_hardcopy!I274="","",Annotations_hardcopy!I274)</f>
        <v>0.215625</v>
      </c>
      <c r="F274" t="str">
        <f>IF(Annotations_hardcopy!J274="","",Annotations_hardcopy!J274)</f>
        <v>0.275</v>
      </c>
    </row>
    <row r="275" spans="1:6" x14ac:dyDescent="0.25">
      <c r="A275" t="str">
        <f>Annotations_hardcopy!B275</f>
        <v>01_06_2018__17_17_01_0387_lower.png</v>
      </c>
      <c r="B275">
        <f>IF(Annotations_hardcopy!F275="","",VLOOKUP(Annotations_hardcopy!F275,Annotations_format!$G$2:$H$8,2,0))</f>
        <v>1</v>
      </c>
      <c r="C275" t="str">
        <f>IF(Annotations_hardcopy!G275="","",Annotations_hardcopy!G275)</f>
        <v>0.7578125</v>
      </c>
      <c r="D275" t="str">
        <f>IF(Annotations_hardcopy!H275="","",Annotations_hardcopy!H275)</f>
        <v>0.23541666666666666</v>
      </c>
      <c r="E275" t="str">
        <f>IF(Annotations_hardcopy!I275="","",Annotations_hardcopy!I275)</f>
        <v>0.378125</v>
      </c>
      <c r="F275" t="str">
        <f>IF(Annotations_hardcopy!J275="","",Annotations_hardcopy!J275)</f>
        <v>0.4708333333333333</v>
      </c>
    </row>
    <row r="276" spans="1:6" x14ac:dyDescent="0.25">
      <c r="A276" t="str">
        <f>Annotations_hardcopy!B276</f>
        <v>01_06_2018__17_17_01_0387_lower.png</v>
      </c>
      <c r="B276">
        <f>IF(Annotations_hardcopy!F276="","",VLOOKUP(Annotations_hardcopy!F276,Annotations_format!$G$2:$H$8,2,0))</f>
        <v>0</v>
      </c>
      <c r="C276" t="str">
        <f>IF(Annotations_hardcopy!G276="","",Annotations_hardcopy!G276)</f>
        <v>0.6046875</v>
      </c>
      <c r="D276" t="str">
        <f>IF(Annotations_hardcopy!H276="","",Annotations_hardcopy!H276)</f>
        <v>0.4625</v>
      </c>
      <c r="E276" t="str">
        <f>IF(Annotations_hardcopy!I276="","",Annotations_hardcopy!I276)</f>
        <v>0.215625</v>
      </c>
      <c r="F276" t="str">
        <f>IF(Annotations_hardcopy!J276="","",Annotations_hardcopy!J276)</f>
        <v>0.275</v>
      </c>
    </row>
    <row r="277" spans="1:6" x14ac:dyDescent="0.25">
      <c r="A277" t="str">
        <f>Annotations_hardcopy!B277</f>
        <v>01_06_2018__17_17_01_0388_lower.png</v>
      </c>
      <c r="B277">
        <f>IF(Annotations_hardcopy!F277="","",VLOOKUP(Annotations_hardcopy!F277,Annotations_format!$G$2:$H$8,2,0))</f>
        <v>1</v>
      </c>
      <c r="C277" t="str">
        <f>IF(Annotations_hardcopy!G277="","",Annotations_hardcopy!G277)</f>
        <v>0.690625</v>
      </c>
      <c r="D277" t="str">
        <f>IF(Annotations_hardcopy!H277="","",Annotations_hardcopy!H277)</f>
        <v>0.23958333333333334</v>
      </c>
      <c r="E277" t="str">
        <f>IF(Annotations_hardcopy!I277="","",Annotations_hardcopy!I277)</f>
        <v>0.34375</v>
      </c>
      <c r="F277" t="str">
        <f>IF(Annotations_hardcopy!J277="","",Annotations_hardcopy!J277)</f>
        <v>0.4791666666666667</v>
      </c>
    </row>
    <row r="278" spans="1:6" x14ac:dyDescent="0.25">
      <c r="A278" t="str">
        <f>Annotations_hardcopy!B278</f>
        <v>01_06_2018__17_17_01_0388_lower.png</v>
      </c>
      <c r="B278">
        <f>IF(Annotations_hardcopy!F278="","",VLOOKUP(Annotations_hardcopy!F278,Annotations_format!$G$2:$H$8,2,0))</f>
        <v>0</v>
      </c>
      <c r="C278" t="str">
        <f>IF(Annotations_hardcopy!G278="","",Annotations_hardcopy!G278)</f>
        <v>0.565625</v>
      </c>
      <c r="D278" t="str">
        <f>IF(Annotations_hardcopy!H278="","",Annotations_hardcopy!H278)</f>
        <v>0.4625</v>
      </c>
      <c r="E278" t="str">
        <f>IF(Annotations_hardcopy!I278="","",Annotations_hardcopy!I278)</f>
        <v>0.1625</v>
      </c>
      <c r="F278" t="str">
        <f>IF(Annotations_hardcopy!J278="","",Annotations_hardcopy!J278)</f>
        <v>0.225</v>
      </c>
    </row>
    <row r="279" spans="1:6" x14ac:dyDescent="0.25">
      <c r="A279" t="str">
        <f>Annotations_hardcopy!B279</f>
        <v>01_06_2018__17_17_01_0389_lower.png</v>
      </c>
      <c r="B279">
        <f>IF(Annotations_hardcopy!F279="","",VLOOKUP(Annotations_hardcopy!F279,Annotations_format!$G$2:$H$8,2,0))</f>
        <v>1</v>
      </c>
      <c r="C279" t="str">
        <f>IF(Annotations_hardcopy!G279="","",Annotations_hardcopy!G279)</f>
        <v>0.5234375</v>
      </c>
      <c r="D279" t="str">
        <f>IF(Annotations_hardcopy!H279="","",Annotations_hardcopy!H279)</f>
        <v>0.2604166666666667</v>
      </c>
      <c r="E279" t="str">
        <f>IF(Annotations_hardcopy!I279="","",Annotations_hardcopy!I279)</f>
        <v>0.309375</v>
      </c>
      <c r="F279" t="str">
        <f>IF(Annotations_hardcopy!J279="","",Annotations_hardcopy!J279)</f>
        <v>0.5208333333333334</v>
      </c>
    </row>
    <row r="280" spans="1:6" x14ac:dyDescent="0.25">
      <c r="A280" t="str">
        <f>Annotations_hardcopy!B280</f>
        <v>01_06_2018__17_17_01_0389_lower.png</v>
      </c>
      <c r="B280">
        <f>IF(Annotations_hardcopy!F280="","",VLOOKUP(Annotations_hardcopy!F280,Annotations_format!$G$2:$H$8,2,0))</f>
        <v>0</v>
      </c>
      <c r="C280" t="str">
        <f>IF(Annotations_hardcopy!G280="","",Annotations_hardcopy!G280)</f>
        <v>0.4234375</v>
      </c>
      <c r="D280" t="str">
        <f>IF(Annotations_hardcopy!H280="","",Annotations_hardcopy!H280)</f>
        <v>0.54375</v>
      </c>
      <c r="E280" t="str">
        <f>IF(Annotations_hardcopy!I280="","",Annotations_hardcopy!I280)</f>
        <v>0.184375</v>
      </c>
      <c r="F280" t="str">
        <f>IF(Annotations_hardcopy!J280="","",Annotations_hardcopy!J280)</f>
        <v>0.25416666666666665</v>
      </c>
    </row>
    <row r="281" spans="1:6" x14ac:dyDescent="0.25">
      <c r="A281" t="str">
        <f>Annotations_hardcopy!B281</f>
        <v>01_06_2018__17_17_01_0390_lower.png</v>
      </c>
      <c r="B281">
        <f>IF(Annotations_hardcopy!F281="","",VLOOKUP(Annotations_hardcopy!F281,Annotations_format!$G$2:$H$8,2,0))</f>
        <v>1</v>
      </c>
      <c r="C281" t="str">
        <f>IF(Annotations_hardcopy!G281="","",Annotations_hardcopy!G281)</f>
        <v>0.7875</v>
      </c>
      <c r="D281" t="str">
        <f>IF(Annotations_hardcopy!H281="","",Annotations_hardcopy!H281)</f>
        <v>0.2520833333333333</v>
      </c>
      <c r="E281" t="str">
        <f>IF(Annotations_hardcopy!I281="","",Annotations_hardcopy!I281)</f>
        <v>0.425</v>
      </c>
      <c r="F281" t="str">
        <f>IF(Annotations_hardcopy!J281="","",Annotations_hardcopy!J281)</f>
        <v>0.5041666666666667</v>
      </c>
    </row>
    <row r="282" spans="1:6" x14ac:dyDescent="0.25">
      <c r="A282" t="str">
        <f>Annotations_hardcopy!B282</f>
        <v>01_06_2018__17_17_01_0390_lower.png</v>
      </c>
      <c r="B282">
        <f>IF(Annotations_hardcopy!F282="","",VLOOKUP(Annotations_hardcopy!F282,Annotations_format!$G$2:$H$8,2,0))</f>
        <v>0</v>
      </c>
      <c r="C282" t="str">
        <f>IF(Annotations_hardcopy!G282="","",Annotations_hardcopy!G282)</f>
        <v>0.553125</v>
      </c>
      <c r="D282" t="str">
        <f>IF(Annotations_hardcopy!H282="","",Annotations_hardcopy!H282)</f>
        <v>0.38958333333333334</v>
      </c>
      <c r="E282" t="str">
        <f>IF(Annotations_hardcopy!I282="","",Annotations_hardcopy!I282)</f>
        <v>0.2</v>
      </c>
      <c r="F282" t="str">
        <f>IF(Annotations_hardcopy!J282="","",Annotations_hardcopy!J282)</f>
        <v>0.2791666666666667</v>
      </c>
    </row>
    <row r="283" spans="1:6" x14ac:dyDescent="0.25">
      <c r="A283" t="str">
        <f>Annotations_hardcopy!B283</f>
        <v>01_06_2018__17_17_01_0391_lower.png</v>
      </c>
      <c r="B283">
        <f>IF(Annotations_hardcopy!F283="","",VLOOKUP(Annotations_hardcopy!F283,Annotations_format!$G$2:$H$8,2,0))</f>
        <v>1</v>
      </c>
      <c r="C283" t="str">
        <f>IF(Annotations_hardcopy!G283="","",Annotations_hardcopy!G283)</f>
        <v>0.69375</v>
      </c>
      <c r="D283" t="str">
        <f>IF(Annotations_hardcopy!H283="","",Annotations_hardcopy!H283)</f>
        <v>0.37083333333333335</v>
      </c>
      <c r="E283" t="str">
        <f>IF(Annotations_hardcopy!I283="","",Annotations_hardcopy!I283)</f>
        <v>0.6125</v>
      </c>
      <c r="F283" t="str">
        <f>IF(Annotations_hardcopy!J283="","",Annotations_hardcopy!J283)</f>
        <v>0.7416666666666667</v>
      </c>
    </row>
    <row r="284" spans="1:6" x14ac:dyDescent="0.25">
      <c r="A284" t="str">
        <f>Annotations_hardcopy!B284</f>
        <v>01_06_2018__17_17_01_0391_lower.png</v>
      </c>
      <c r="B284">
        <f>IF(Annotations_hardcopy!F284="","",VLOOKUP(Annotations_hardcopy!F284,Annotations_format!$G$2:$H$8,2,0))</f>
        <v>0</v>
      </c>
      <c r="C284" t="str">
        <f>IF(Annotations_hardcopy!G284="","",Annotations_hardcopy!G284)</f>
        <v>0.53125</v>
      </c>
      <c r="D284" t="str">
        <f>IF(Annotations_hardcopy!H284="","",Annotations_hardcopy!H284)</f>
        <v>0.41458333333333336</v>
      </c>
      <c r="E284" t="str">
        <f>IF(Annotations_hardcopy!I284="","",Annotations_hardcopy!I284)</f>
        <v>0.2</v>
      </c>
      <c r="F284" t="str">
        <f>IF(Annotations_hardcopy!J284="","",Annotations_hardcopy!J284)</f>
        <v>0.2791666666666667</v>
      </c>
    </row>
    <row r="285" spans="1:6" x14ac:dyDescent="0.25">
      <c r="A285" t="str">
        <f>Annotations_hardcopy!B285</f>
        <v>01_06_2018__17_17_01_0392_lower.png</v>
      </c>
      <c r="B285">
        <f>IF(Annotations_hardcopy!F285="","",VLOOKUP(Annotations_hardcopy!F285,Annotations_format!$G$2:$H$8,2,0))</f>
        <v>1</v>
      </c>
      <c r="C285" t="str">
        <f>IF(Annotations_hardcopy!G285="","",Annotations_hardcopy!G285)</f>
        <v>0.58125</v>
      </c>
      <c r="D285" t="str">
        <f>IF(Annotations_hardcopy!H285="","",Annotations_hardcopy!H285)</f>
        <v>0.5</v>
      </c>
      <c r="E285" t="str">
        <f>IF(Annotations_hardcopy!I285="","",Annotations_hardcopy!I285)</f>
        <v>0.8375</v>
      </c>
      <c r="F285" t="str">
        <f>IF(Annotations_hardcopy!J285="","",Annotations_hardcopy!J285)</f>
        <v>1.0</v>
      </c>
    </row>
    <row r="286" spans="1:6" x14ac:dyDescent="0.25">
      <c r="A286" t="str">
        <f>Annotations_hardcopy!B286</f>
        <v>01_06_2018__17_17_01_0392_lower.png</v>
      </c>
      <c r="B286" t="str">
        <f>IF(Annotations_hardcopy!F286="","",VLOOKUP(Annotations_hardcopy!F286,Annotations_format!$G$2:$H$8,2,0))</f>
        <v/>
      </c>
      <c r="C286" t="str">
        <f>IF(Annotations_hardcopy!G286="","",Annotations_hardcopy!G286)</f>
        <v/>
      </c>
      <c r="D286" t="str">
        <f>IF(Annotations_hardcopy!H286="","",Annotations_hardcopy!H286)</f>
        <v/>
      </c>
      <c r="E286" t="str">
        <f>IF(Annotations_hardcopy!I286="","",Annotations_hardcopy!I286)</f>
        <v/>
      </c>
      <c r="F286" t="str">
        <f>IF(Annotations_hardcopy!J286="","",Annotations_hardcopy!J286)</f>
        <v/>
      </c>
    </row>
    <row r="287" spans="1:6" x14ac:dyDescent="0.25">
      <c r="A287" t="str">
        <f>Annotations_hardcopy!B287</f>
        <v>01_06_2018__17_17_01_0393_lower.png</v>
      </c>
      <c r="B287">
        <f>IF(Annotations_hardcopy!F287="","",VLOOKUP(Annotations_hardcopy!F287,Annotations_format!$G$2:$H$8,2,0))</f>
        <v>1</v>
      </c>
      <c r="C287" t="str">
        <f>IF(Annotations_hardcopy!G287="","",Annotations_hardcopy!G287)</f>
        <v>0.7484375</v>
      </c>
      <c r="D287" t="str">
        <f>IF(Annotations_hardcopy!H287="","",Annotations_hardcopy!H287)</f>
        <v>0.3020833333333333</v>
      </c>
      <c r="E287" t="str">
        <f>IF(Annotations_hardcopy!I287="","",Annotations_hardcopy!I287)</f>
        <v>0.503125</v>
      </c>
      <c r="F287" t="str">
        <f>IF(Annotations_hardcopy!J287="","",Annotations_hardcopy!J287)</f>
        <v>0.6041666666666666</v>
      </c>
    </row>
    <row r="288" spans="1:6" x14ac:dyDescent="0.25">
      <c r="A288" t="str">
        <f>Annotations_hardcopy!B288</f>
        <v>01_06_2018__17_17_01_0393_lower.png</v>
      </c>
      <c r="B288">
        <f>IF(Annotations_hardcopy!F288="","",VLOOKUP(Annotations_hardcopy!F288,Annotations_format!$G$2:$H$8,2,0))</f>
        <v>0</v>
      </c>
      <c r="C288" t="str">
        <f>IF(Annotations_hardcopy!G288="","",Annotations_hardcopy!G288)</f>
        <v>0.5078125</v>
      </c>
      <c r="D288" t="str">
        <f>IF(Annotations_hardcopy!H288="","",Annotations_hardcopy!H288)</f>
        <v>0.50625</v>
      </c>
      <c r="E288" t="str">
        <f>IF(Annotations_hardcopy!I288="","",Annotations_hardcopy!I288)</f>
        <v>0.221875</v>
      </c>
      <c r="F288" t="str">
        <f>IF(Annotations_hardcopy!J288="","",Annotations_hardcopy!J288)</f>
        <v>0.30416666666666664</v>
      </c>
    </row>
    <row r="289" spans="1:6" x14ac:dyDescent="0.25">
      <c r="A289" t="str">
        <f>Annotations_hardcopy!B289</f>
        <v>01_06_2018__17_17_01_0394_lower.png</v>
      </c>
      <c r="B289" t="str">
        <f>IF(Annotations_hardcopy!F289="","",VLOOKUP(Annotations_hardcopy!F289,Annotations_format!$G$2:$H$8,2,0))</f>
        <v/>
      </c>
      <c r="C289" t="str">
        <f>IF(Annotations_hardcopy!G289="","",Annotations_hardcopy!G289)</f>
        <v/>
      </c>
      <c r="D289" t="str">
        <f>IF(Annotations_hardcopy!H289="","",Annotations_hardcopy!H289)</f>
        <v/>
      </c>
      <c r="E289" t="str">
        <f>IF(Annotations_hardcopy!I289="","",Annotations_hardcopy!I289)</f>
        <v/>
      </c>
      <c r="F289" t="str">
        <f>IF(Annotations_hardcopy!J289="","",Annotations_hardcopy!J289)</f>
        <v/>
      </c>
    </row>
    <row r="290" spans="1:6" x14ac:dyDescent="0.25">
      <c r="A290" t="str">
        <f>Annotations_hardcopy!B290</f>
        <v>01_06_2018__17_17_01_0394_lower.png</v>
      </c>
      <c r="B290" t="str">
        <f>IF(Annotations_hardcopy!F290="","",VLOOKUP(Annotations_hardcopy!F290,Annotations_format!$G$2:$H$8,2,0))</f>
        <v/>
      </c>
      <c r="C290" t="str">
        <f>IF(Annotations_hardcopy!G290="","",Annotations_hardcopy!G290)</f>
        <v/>
      </c>
      <c r="D290" t="str">
        <f>IF(Annotations_hardcopy!H290="","",Annotations_hardcopy!H290)</f>
        <v/>
      </c>
      <c r="E290" t="str">
        <f>IF(Annotations_hardcopy!I290="","",Annotations_hardcopy!I290)</f>
        <v/>
      </c>
      <c r="F290" t="str">
        <f>IF(Annotations_hardcopy!J290="","",Annotations_hardcopy!J290)</f>
        <v/>
      </c>
    </row>
    <row r="291" spans="1:6" x14ac:dyDescent="0.25">
      <c r="A291" t="str">
        <f>Annotations_hardcopy!B291</f>
        <v>01_06_2018__17_17_01_0395_lower.png</v>
      </c>
      <c r="B291" t="str">
        <f>IF(Annotations_hardcopy!F291="","",VLOOKUP(Annotations_hardcopy!F291,Annotations_format!$G$2:$H$8,2,0))</f>
        <v/>
      </c>
      <c r="C291" t="str">
        <f>IF(Annotations_hardcopy!G291="","",Annotations_hardcopy!G291)</f>
        <v/>
      </c>
      <c r="D291" t="str">
        <f>IF(Annotations_hardcopy!H291="","",Annotations_hardcopy!H291)</f>
        <v/>
      </c>
      <c r="E291" t="str">
        <f>IF(Annotations_hardcopy!I291="","",Annotations_hardcopy!I291)</f>
        <v/>
      </c>
      <c r="F291" t="str">
        <f>IF(Annotations_hardcopy!J291="","",Annotations_hardcopy!J291)</f>
        <v/>
      </c>
    </row>
    <row r="292" spans="1:6" x14ac:dyDescent="0.25">
      <c r="A292" t="str">
        <f>Annotations_hardcopy!B292</f>
        <v>01_06_2018__17_17_01_0395_lower.png</v>
      </c>
      <c r="B292" t="str">
        <f>IF(Annotations_hardcopy!F292="","",VLOOKUP(Annotations_hardcopy!F292,Annotations_format!$G$2:$H$8,2,0))</f>
        <v/>
      </c>
      <c r="C292" t="str">
        <f>IF(Annotations_hardcopy!G292="","",Annotations_hardcopy!G292)</f>
        <v/>
      </c>
      <c r="D292" t="str">
        <f>IF(Annotations_hardcopy!H292="","",Annotations_hardcopy!H292)</f>
        <v/>
      </c>
      <c r="E292" t="str">
        <f>IF(Annotations_hardcopy!I292="","",Annotations_hardcopy!I292)</f>
        <v/>
      </c>
      <c r="F292" t="str">
        <f>IF(Annotations_hardcopy!J292="","",Annotations_hardcopy!J292)</f>
        <v/>
      </c>
    </row>
    <row r="293" spans="1:6" x14ac:dyDescent="0.25">
      <c r="A293" t="str">
        <f>Annotations_hardcopy!B293</f>
        <v>01_06_2018__17_17_01_0396_lower.png</v>
      </c>
      <c r="B293">
        <f>IF(Annotations_hardcopy!F293="","",VLOOKUP(Annotations_hardcopy!F293,Annotations_format!$G$2:$H$8,2,0))</f>
        <v>1</v>
      </c>
      <c r="C293" t="str">
        <f>IF(Annotations_hardcopy!G293="","",Annotations_hardcopy!G293)</f>
        <v>0.4828125</v>
      </c>
      <c r="D293" t="str">
        <f>IF(Annotations_hardcopy!H293="","",Annotations_hardcopy!H293)</f>
        <v>0.23333333333333334</v>
      </c>
      <c r="E293" t="str">
        <f>IF(Annotations_hardcopy!I293="","",Annotations_hardcopy!I293)</f>
        <v>0.421875</v>
      </c>
      <c r="F293" t="str">
        <f>IF(Annotations_hardcopy!J293="","",Annotations_hardcopy!J293)</f>
        <v>0.4666666666666667</v>
      </c>
    </row>
    <row r="294" spans="1:6" x14ac:dyDescent="0.25">
      <c r="A294" t="str">
        <f>Annotations_hardcopy!B294</f>
        <v>01_06_2018__17_17_01_0396_lower.png</v>
      </c>
      <c r="B294">
        <f>IF(Annotations_hardcopy!F294="","",VLOOKUP(Annotations_hardcopy!F294,Annotations_format!$G$2:$H$8,2,0))</f>
        <v>0</v>
      </c>
      <c r="C294" t="str">
        <f>IF(Annotations_hardcopy!G294="","",Annotations_hardcopy!G294)</f>
        <v>0.6578125</v>
      </c>
      <c r="D294" t="str">
        <f>IF(Annotations_hardcopy!H294="","",Annotations_hardcopy!H294)</f>
        <v>0.4583333333333333</v>
      </c>
      <c r="E294" t="str">
        <f>IF(Annotations_hardcopy!I294="","",Annotations_hardcopy!I294)</f>
        <v>0.215625</v>
      </c>
      <c r="F294" t="str">
        <f>IF(Annotations_hardcopy!J294="","",Annotations_hardcopy!J294)</f>
        <v>0.3</v>
      </c>
    </row>
    <row r="295" spans="1:6" x14ac:dyDescent="0.25">
      <c r="A295" t="str">
        <f>Annotations_hardcopy!B295</f>
        <v>01_06_2018__17_17_01_0397_lower.png</v>
      </c>
      <c r="B295">
        <f>IF(Annotations_hardcopy!F295="","",VLOOKUP(Annotations_hardcopy!F295,Annotations_format!$G$2:$H$8,2,0))</f>
        <v>1</v>
      </c>
      <c r="C295" t="str">
        <f>IF(Annotations_hardcopy!G295="","",Annotations_hardcopy!G295)</f>
        <v>0.3046875</v>
      </c>
      <c r="D295" t="str">
        <f>IF(Annotations_hardcopy!H295="","",Annotations_hardcopy!H295)</f>
        <v>0.35833333333333334</v>
      </c>
      <c r="E295" t="str">
        <f>IF(Annotations_hardcopy!I295="","",Annotations_hardcopy!I295)</f>
        <v>0.609375</v>
      </c>
      <c r="F295" t="str">
        <f>IF(Annotations_hardcopy!J295="","",Annotations_hardcopy!J295)</f>
        <v>0.7166666666666667</v>
      </c>
    </row>
    <row r="296" spans="1:6" x14ac:dyDescent="0.25">
      <c r="A296" t="str">
        <f>Annotations_hardcopy!B296</f>
        <v>01_06_2018__17_17_01_0397_lower.png</v>
      </c>
      <c r="B296">
        <f>IF(Annotations_hardcopy!F296="","",VLOOKUP(Annotations_hardcopy!F296,Annotations_format!$G$2:$H$8,2,0))</f>
        <v>0</v>
      </c>
      <c r="C296" t="str">
        <f>IF(Annotations_hardcopy!G296="","",Annotations_hardcopy!G296)</f>
        <v>0.5</v>
      </c>
      <c r="D296" t="str">
        <f>IF(Annotations_hardcopy!H296="","",Annotations_hardcopy!H296)</f>
        <v>0.5354166666666667</v>
      </c>
      <c r="E296" t="str">
        <f>IF(Annotations_hardcopy!I296="","",Annotations_hardcopy!I296)</f>
        <v>0.2375</v>
      </c>
      <c r="F296" t="str">
        <f>IF(Annotations_hardcopy!J296="","",Annotations_hardcopy!J296)</f>
        <v>0.3375</v>
      </c>
    </row>
    <row r="297" spans="1:6" x14ac:dyDescent="0.25">
      <c r="A297" t="str">
        <f>Annotations_hardcopy!B297</f>
        <v>01_06_2018__17_17_01_0398_lower.png</v>
      </c>
      <c r="B297">
        <f>IF(Annotations_hardcopy!F297="","",VLOOKUP(Annotations_hardcopy!F297,Annotations_format!$G$2:$H$8,2,0))</f>
        <v>1</v>
      </c>
      <c r="C297" t="str">
        <f>IF(Annotations_hardcopy!G297="","",Annotations_hardcopy!G297)</f>
        <v>0.2453125</v>
      </c>
      <c r="D297" t="str">
        <f>IF(Annotations_hardcopy!H297="","",Annotations_hardcopy!H297)</f>
        <v>0.5</v>
      </c>
      <c r="E297" t="str">
        <f>IF(Annotations_hardcopy!I297="","",Annotations_hardcopy!I297)</f>
        <v>0.490625</v>
      </c>
      <c r="F297" t="str">
        <f>IF(Annotations_hardcopy!J297="","",Annotations_hardcopy!J297)</f>
        <v>1.0</v>
      </c>
    </row>
    <row r="298" spans="1:6" x14ac:dyDescent="0.25">
      <c r="A298" t="str">
        <f>Annotations_hardcopy!B298</f>
        <v>01_06_2018__17_17_01_0398_lower.png</v>
      </c>
      <c r="B298">
        <f>IF(Annotations_hardcopy!F298="","",VLOOKUP(Annotations_hardcopy!F298,Annotations_format!$G$2:$H$8,2,0))</f>
        <v>0</v>
      </c>
      <c r="C298" t="str">
        <f>IF(Annotations_hardcopy!G298="","",Annotations_hardcopy!G298)</f>
        <v>0.521875</v>
      </c>
      <c r="D298" t="str">
        <f>IF(Annotations_hardcopy!H298="","",Annotations_hardcopy!H298)</f>
        <v>0.5479166666666667</v>
      </c>
      <c r="E298" t="str">
        <f>IF(Annotations_hardcopy!I298="","",Annotations_hardcopy!I298)</f>
        <v>0.2375</v>
      </c>
      <c r="F298" t="str">
        <f>IF(Annotations_hardcopy!J298="","",Annotations_hardcopy!J298)</f>
        <v>0.3375</v>
      </c>
    </row>
    <row r="299" spans="1:6" x14ac:dyDescent="0.25">
      <c r="A299" t="str">
        <f>Annotations_hardcopy!B299</f>
        <v>01_06_2018__17_17_01_0399_lower.png</v>
      </c>
      <c r="B299">
        <f>IF(Annotations_hardcopy!F299="","",VLOOKUP(Annotations_hardcopy!F299,Annotations_format!$G$2:$H$8,2,0))</f>
        <v>1</v>
      </c>
      <c r="C299" t="str">
        <f>IF(Annotations_hardcopy!G299="","",Annotations_hardcopy!G299)</f>
        <v>0.2828125</v>
      </c>
      <c r="D299" t="str">
        <f>IF(Annotations_hardcopy!H299="","",Annotations_hardcopy!H299)</f>
        <v>0.46458333333333335</v>
      </c>
      <c r="E299" t="str">
        <f>IF(Annotations_hardcopy!I299="","",Annotations_hardcopy!I299)</f>
        <v>0.565625</v>
      </c>
      <c r="F299" t="str">
        <f>IF(Annotations_hardcopy!J299="","",Annotations_hardcopy!J299)</f>
        <v>0.9291666666666667</v>
      </c>
    </row>
    <row r="300" spans="1:6" x14ac:dyDescent="0.25">
      <c r="A300" t="str">
        <f>Annotations_hardcopy!B300</f>
        <v>01_06_2018__17_17_01_0399_lower.png</v>
      </c>
      <c r="B300">
        <f>IF(Annotations_hardcopy!F300="","",VLOOKUP(Annotations_hardcopy!F300,Annotations_format!$G$2:$H$8,2,0))</f>
        <v>0</v>
      </c>
      <c r="C300" t="str">
        <f>IF(Annotations_hardcopy!G300="","",Annotations_hardcopy!G300)</f>
        <v>0.59375</v>
      </c>
      <c r="D300" t="str">
        <f>IF(Annotations_hardcopy!H300="","",Annotations_hardcopy!H300)</f>
        <v>0.41875</v>
      </c>
      <c r="E300" t="str">
        <f>IF(Annotations_hardcopy!I300="","",Annotations_hardcopy!I300)</f>
        <v>0.2375</v>
      </c>
      <c r="F300" t="str">
        <f>IF(Annotations_hardcopy!J300="","",Annotations_hardcopy!J300)</f>
        <v>0.3375</v>
      </c>
    </row>
    <row r="301" spans="1:6" x14ac:dyDescent="0.25">
      <c r="A301" t="str">
        <f>Annotations_hardcopy!B301</f>
        <v>01_06_2018__17_17_01_0400_lower.png</v>
      </c>
      <c r="B301">
        <f>IF(Annotations_hardcopy!F301="","",VLOOKUP(Annotations_hardcopy!F301,Annotations_format!$G$2:$H$8,2,0))</f>
        <v>1</v>
      </c>
      <c r="C301" t="str">
        <f>IF(Annotations_hardcopy!G301="","",Annotations_hardcopy!G301)</f>
        <v>0.246875</v>
      </c>
      <c r="D301" t="str">
        <f>IF(Annotations_hardcopy!H301="","",Annotations_hardcopy!H301)</f>
        <v>0.4979166666666667</v>
      </c>
      <c r="E301" t="str">
        <f>IF(Annotations_hardcopy!I301="","",Annotations_hardcopy!I301)</f>
        <v>0.49375</v>
      </c>
      <c r="F301" t="str">
        <f>IF(Annotations_hardcopy!J301="","",Annotations_hardcopy!J301)</f>
        <v>0.9958333333333333</v>
      </c>
    </row>
    <row r="302" spans="1:6" x14ac:dyDescent="0.25">
      <c r="A302" t="str">
        <f>Annotations_hardcopy!B302</f>
        <v>01_06_2018__17_17_01_0400_lower.png</v>
      </c>
      <c r="B302">
        <f>IF(Annotations_hardcopy!F302="","",VLOOKUP(Annotations_hardcopy!F302,Annotations_format!$G$2:$H$8,2,0))</f>
        <v>0</v>
      </c>
      <c r="C302" t="str">
        <f>IF(Annotations_hardcopy!G302="","",Annotations_hardcopy!G302)</f>
        <v>0.5046875</v>
      </c>
      <c r="D302" t="str">
        <f>IF(Annotations_hardcopy!H302="","",Annotations_hardcopy!H302)</f>
        <v>0.6541666666666667</v>
      </c>
      <c r="E302" t="str">
        <f>IF(Annotations_hardcopy!I302="","",Annotations_hardcopy!I302)</f>
        <v>0.203125</v>
      </c>
      <c r="F302" t="str">
        <f>IF(Annotations_hardcopy!J302="","",Annotations_hardcopy!J302)</f>
        <v>0.26666666666666666</v>
      </c>
    </row>
    <row r="303" spans="1:6" x14ac:dyDescent="0.25">
      <c r="A303" t="str">
        <f>Annotations_hardcopy!B303</f>
        <v>01_06_2018__17_17_01_0401_lower.png</v>
      </c>
      <c r="B303">
        <f>IF(Annotations_hardcopy!F303="","",VLOOKUP(Annotations_hardcopy!F303,Annotations_format!$G$2:$H$8,2,0))</f>
        <v>1</v>
      </c>
      <c r="C303" t="str">
        <f>IF(Annotations_hardcopy!G303="","",Annotations_hardcopy!G303)</f>
        <v>0.2109375</v>
      </c>
      <c r="D303" t="str">
        <f>IF(Annotations_hardcopy!H303="","",Annotations_hardcopy!H303)</f>
        <v>0.5020833333333333</v>
      </c>
      <c r="E303" t="str">
        <f>IF(Annotations_hardcopy!I303="","",Annotations_hardcopy!I303)</f>
        <v>0.421875</v>
      </c>
      <c r="F303" t="str">
        <f>IF(Annotations_hardcopy!J303="","",Annotations_hardcopy!J303)</f>
        <v>0.9958333333333333</v>
      </c>
    </row>
    <row r="304" spans="1:6" x14ac:dyDescent="0.25">
      <c r="A304" t="str">
        <f>Annotations_hardcopy!B304</f>
        <v>01_06_2018__17_17_01_0401_lower.png</v>
      </c>
      <c r="B304">
        <f>IF(Annotations_hardcopy!F304="","",VLOOKUP(Annotations_hardcopy!F304,Annotations_format!$G$2:$H$8,2,0))</f>
        <v>0</v>
      </c>
      <c r="C304" t="str">
        <f>IF(Annotations_hardcopy!G304="","",Annotations_hardcopy!G304)</f>
        <v>0.3921875</v>
      </c>
      <c r="D304" t="str">
        <f>IF(Annotations_hardcopy!H304="","",Annotations_hardcopy!H304)</f>
        <v>0.4875</v>
      </c>
      <c r="E304" t="str">
        <f>IF(Annotations_hardcopy!I304="","",Annotations_hardcopy!I304)</f>
        <v>0.203125</v>
      </c>
      <c r="F304" t="str">
        <f>IF(Annotations_hardcopy!J304="","",Annotations_hardcopy!J304)</f>
        <v>0.26666666666666666</v>
      </c>
    </row>
    <row r="305" spans="1:6" x14ac:dyDescent="0.25">
      <c r="A305" t="str">
        <f>Annotations_hardcopy!B305</f>
        <v>01_06_2018__17_17_01_0402_lower.png</v>
      </c>
      <c r="B305">
        <f>IF(Annotations_hardcopy!F305="","",VLOOKUP(Annotations_hardcopy!F305,Annotations_format!$G$2:$H$8,2,0))</f>
        <v>1</v>
      </c>
      <c r="C305" t="str">
        <f>IF(Annotations_hardcopy!G305="","",Annotations_hardcopy!G305)</f>
        <v>0.490625</v>
      </c>
      <c r="D305" t="str">
        <f>IF(Annotations_hardcopy!H305="","",Annotations_hardcopy!H305)</f>
        <v>0.36875</v>
      </c>
      <c r="E305" t="str">
        <f>IF(Annotations_hardcopy!I305="","",Annotations_hardcopy!I305)</f>
        <v>0.9125</v>
      </c>
      <c r="F305" t="str">
        <f>IF(Annotations_hardcopy!J305="","",Annotations_hardcopy!J305)</f>
        <v>0.7375</v>
      </c>
    </row>
    <row r="306" spans="1:6" x14ac:dyDescent="0.25">
      <c r="A306" t="str">
        <f>Annotations_hardcopy!B306</f>
        <v>01_06_2018__17_17_01_0402_lower.png</v>
      </c>
      <c r="B306">
        <f>IF(Annotations_hardcopy!F306="","",VLOOKUP(Annotations_hardcopy!F306,Annotations_format!$G$2:$H$8,2,0))</f>
        <v>0</v>
      </c>
      <c r="C306" t="str">
        <f>IF(Annotations_hardcopy!G306="","",Annotations_hardcopy!G306)</f>
        <v>0.5140625</v>
      </c>
      <c r="D306" t="str">
        <f>IF(Annotations_hardcopy!H306="","",Annotations_hardcopy!H306)</f>
        <v>0.7041666666666667</v>
      </c>
      <c r="E306" t="str">
        <f>IF(Annotations_hardcopy!I306="","",Annotations_hardcopy!I306)</f>
        <v>0.203125</v>
      </c>
      <c r="F306" t="str">
        <f>IF(Annotations_hardcopy!J306="","",Annotations_hardcopy!J306)</f>
        <v>0.26666666666666666</v>
      </c>
    </row>
    <row r="307" spans="1:6" x14ac:dyDescent="0.25">
      <c r="A307" t="str">
        <f>Annotations_hardcopy!B307</f>
        <v>01_06_2018__17_17_01_0403_lower.png</v>
      </c>
      <c r="B307">
        <f>IF(Annotations_hardcopy!F307="","",VLOOKUP(Annotations_hardcopy!F307,Annotations_format!$G$2:$H$8,2,0))</f>
        <v>1</v>
      </c>
      <c r="C307" t="str">
        <f>IF(Annotations_hardcopy!G307="","",Annotations_hardcopy!G307)</f>
        <v>0.2453125</v>
      </c>
      <c r="D307" t="str">
        <f>IF(Annotations_hardcopy!H307="","",Annotations_hardcopy!H307)</f>
        <v>0.35625</v>
      </c>
      <c r="E307" t="str">
        <f>IF(Annotations_hardcopy!I307="","",Annotations_hardcopy!I307)</f>
        <v>0.490625</v>
      </c>
      <c r="F307" t="str">
        <f>IF(Annotations_hardcopy!J307="","",Annotations_hardcopy!J307)</f>
        <v>0.7125</v>
      </c>
    </row>
    <row r="308" spans="1:6" x14ac:dyDescent="0.25">
      <c r="A308" t="str">
        <f>Annotations_hardcopy!B308</f>
        <v>01_06_2018__17_17_01_0403_lower.png</v>
      </c>
      <c r="B308">
        <f>IF(Annotations_hardcopy!F308="","",VLOOKUP(Annotations_hardcopy!F308,Annotations_format!$G$2:$H$8,2,0))</f>
        <v>0</v>
      </c>
      <c r="C308" t="str">
        <f>IF(Annotations_hardcopy!G308="","",Annotations_hardcopy!G308)</f>
        <v>0.4140625</v>
      </c>
      <c r="D308" t="str">
        <f>IF(Annotations_hardcopy!H308="","",Annotations_hardcopy!H308)</f>
        <v>0.56875</v>
      </c>
      <c r="E308" t="str">
        <f>IF(Annotations_hardcopy!I308="","",Annotations_hardcopy!I308)</f>
        <v>0.246875</v>
      </c>
      <c r="F308" t="str">
        <f>IF(Annotations_hardcopy!J308="","",Annotations_hardcopy!J308)</f>
        <v>0.2875</v>
      </c>
    </row>
    <row r="309" spans="1:6" x14ac:dyDescent="0.25">
      <c r="A309" t="str">
        <f>Annotations_hardcopy!B309</f>
        <v>01_06_2018__17_17_01_0404_lower.png</v>
      </c>
      <c r="B309">
        <f>IF(Annotations_hardcopy!F309="","",VLOOKUP(Annotations_hardcopy!F309,Annotations_format!$G$2:$H$8,2,0))</f>
        <v>1</v>
      </c>
      <c r="C309" t="str">
        <f>IF(Annotations_hardcopy!G309="","",Annotations_hardcopy!G309)</f>
        <v>0.684375</v>
      </c>
      <c r="D309" t="str">
        <f>IF(Annotations_hardcopy!H309="","",Annotations_hardcopy!H309)</f>
        <v>0.325</v>
      </c>
      <c r="E309" t="str">
        <f>IF(Annotations_hardcopy!I309="","",Annotations_hardcopy!I309)</f>
        <v>0.63125</v>
      </c>
      <c r="F309" t="str">
        <f>IF(Annotations_hardcopy!J309="","",Annotations_hardcopy!J309)</f>
        <v>0.65</v>
      </c>
    </row>
    <row r="310" spans="1:6" x14ac:dyDescent="0.25">
      <c r="A310" t="str">
        <f>Annotations_hardcopy!B310</f>
        <v>01_06_2018__17_17_01_0404_lower.png</v>
      </c>
      <c r="B310" t="str">
        <f>IF(Annotations_hardcopy!F310="","",VLOOKUP(Annotations_hardcopy!F310,Annotations_format!$G$2:$H$8,2,0))</f>
        <v/>
      </c>
      <c r="C310" t="str">
        <f>IF(Annotations_hardcopy!G310="","",Annotations_hardcopy!G310)</f>
        <v/>
      </c>
      <c r="D310" t="str">
        <f>IF(Annotations_hardcopy!H310="","",Annotations_hardcopy!H310)</f>
        <v/>
      </c>
      <c r="E310" t="str">
        <f>IF(Annotations_hardcopy!I310="","",Annotations_hardcopy!I310)</f>
        <v/>
      </c>
      <c r="F310" t="str">
        <f>IF(Annotations_hardcopy!J310="","",Annotations_hardcopy!J310)</f>
        <v/>
      </c>
    </row>
    <row r="311" spans="1:6" x14ac:dyDescent="0.25">
      <c r="A311" t="str">
        <f>Annotations_hardcopy!B311</f>
        <v>01_06_2018__17_17_01_0405_lower.png</v>
      </c>
      <c r="B311">
        <f>IF(Annotations_hardcopy!F311="","",VLOOKUP(Annotations_hardcopy!F311,Annotations_format!$G$2:$H$8,2,0))</f>
        <v>1</v>
      </c>
      <c r="C311" t="str">
        <f>IF(Annotations_hardcopy!G311="","",Annotations_hardcopy!G311)</f>
        <v>0.83125</v>
      </c>
      <c r="D311" t="str">
        <f>IF(Annotations_hardcopy!H311="","",Annotations_hardcopy!H311)</f>
        <v>0.3458333333333333</v>
      </c>
      <c r="E311" t="str">
        <f>IF(Annotations_hardcopy!I311="","",Annotations_hardcopy!I311)</f>
        <v>0.3375</v>
      </c>
      <c r="F311" t="str">
        <f>IF(Annotations_hardcopy!J311="","",Annotations_hardcopy!J311)</f>
        <v>0.6916666666666667</v>
      </c>
    </row>
    <row r="312" spans="1:6" x14ac:dyDescent="0.25">
      <c r="A312" t="str">
        <f>Annotations_hardcopy!B312</f>
        <v>01_06_2018__17_17_01_0405_lower.png</v>
      </c>
      <c r="B312" t="str">
        <f>IF(Annotations_hardcopy!F312="","",VLOOKUP(Annotations_hardcopy!F312,Annotations_format!$G$2:$H$8,2,0))</f>
        <v/>
      </c>
      <c r="C312" t="str">
        <f>IF(Annotations_hardcopy!G312="","",Annotations_hardcopy!G312)</f>
        <v/>
      </c>
      <c r="D312" t="str">
        <f>IF(Annotations_hardcopy!H312="","",Annotations_hardcopy!H312)</f>
        <v/>
      </c>
      <c r="E312" t="str">
        <f>IF(Annotations_hardcopy!I312="","",Annotations_hardcopy!I312)</f>
        <v/>
      </c>
      <c r="F312" t="str">
        <f>IF(Annotations_hardcopy!J312="","",Annotations_hardcopy!J312)</f>
        <v/>
      </c>
    </row>
    <row r="313" spans="1:6" x14ac:dyDescent="0.25">
      <c r="A313" t="str">
        <f>Annotations_hardcopy!B313</f>
        <v>01_06_2018__17_17_01_0406_lower.png</v>
      </c>
      <c r="B313" t="str">
        <f>IF(Annotations_hardcopy!F313="","",VLOOKUP(Annotations_hardcopy!F313,Annotations_format!$G$2:$H$8,2,0))</f>
        <v/>
      </c>
      <c r="C313" t="str">
        <f>IF(Annotations_hardcopy!G313="","",Annotations_hardcopy!G313)</f>
        <v/>
      </c>
      <c r="D313" t="str">
        <f>IF(Annotations_hardcopy!H313="","",Annotations_hardcopy!H313)</f>
        <v/>
      </c>
      <c r="E313" t="str">
        <f>IF(Annotations_hardcopy!I313="","",Annotations_hardcopy!I313)</f>
        <v/>
      </c>
      <c r="F313" t="str">
        <f>IF(Annotations_hardcopy!J313="","",Annotations_hardcopy!J313)</f>
        <v/>
      </c>
    </row>
    <row r="314" spans="1:6" x14ac:dyDescent="0.25">
      <c r="A314" t="str">
        <f>Annotations_hardcopy!B314</f>
        <v>01_06_2018__17_17_01_0406_lower.png</v>
      </c>
      <c r="B314" t="str">
        <f>IF(Annotations_hardcopy!F314="","",VLOOKUP(Annotations_hardcopy!F314,Annotations_format!$G$2:$H$8,2,0))</f>
        <v/>
      </c>
      <c r="C314" t="str">
        <f>IF(Annotations_hardcopy!G314="","",Annotations_hardcopy!G314)</f>
        <v/>
      </c>
      <c r="D314" t="str">
        <f>IF(Annotations_hardcopy!H314="","",Annotations_hardcopy!H314)</f>
        <v/>
      </c>
      <c r="E314" t="str">
        <f>IF(Annotations_hardcopy!I314="","",Annotations_hardcopy!I314)</f>
        <v/>
      </c>
      <c r="F314" t="str">
        <f>IF(Annotations_hardcopy!J314="","",Annotations_hardcopy!J314)</f>
        <v/>
      </c>
    </row>
    <row r="315" spans="1:6" x14ac:dyDescent="0.25">
      <c r="A315" t="str">
        <f>Annotations_hardcopy!B315</f>
        <v>01_06_2018__17_17_01_0407_lower.png</v>
      </c>
      <c r="B315" t="str">
        <f>IF(Annotations_hardcopy!F315="","",VLOOKUP(Annotations_hardcopy!F315,Annotations_format!$G$2:$H$8,2,0))</f>
        <v/>
      </c>
      <c r="C315" t="str">
        <f>IF(Annotations_hardcopy!G315="","",Annotations_hardcopy!G315)</f>
        <v/>
      </c>
      <c r="D315" t="str">
        <f>IF(Annotations_hardcopy!H315="","",Annotations_hardcopy!H315)</f>
        <v/>
      </c>
      <c r="E315" t="str">
        <f>IF(Annotations_hardcopy!I315="","",Annotations_hardcopy!I315)</f>
        <v/>
      </c>
      <c r="F315" t="str">
        <f>IF(Annotations_hardcopy!J315="","",Annotations_hardcopy!J315)</f>
        <v/>
      </c>
    </row>
    <row r="316" spans="1:6" x14ac:dyDescent="0.25">
      <c r="A316" t="str">
        <f>Annotations_hardcopy!B316</f>
        <v>01_06_2018__17_17_01_0407_lower.png</v>
      </c>
      <c r="B316" t="str">
        <f>IF(Annotations_hardcopy!F316="","",VLOOKUP(Annotations_hardcopy!F316,Annotations_format!$G$2:$H$8,2,0))</f>
        <v/>
      </c>
      <c r="C316" t="str">
        <f>IF(Annotations_hardcopy!G316="","",Annotations_hardcopy!G316)</f>
        <v/>
      </c>
      <c r="D316" t="str">
        <f>IF(Annotations_hardcopy!H316="","",Annotations_hardcopy!H316)</f>
        <v/>
      </c>
      <c r="E316" t="str">
        <f>IF(Annotations_hardcopy!I316="","",Annotations_hardcopy!I316)</f>
        <v/>
      </c>
      <c r="F316" t="str">
        <f>IF(Annotations_hardcopy!J316="","",Annotations_hardcopy!J316)</f>
        <v/>
      </c>
    </row>
    <row r="317" spans="1:6" x14ac:dyDescent="0.25">
      <c r="A317" t="str">
        <f>Annotations_hardcopy!B317</f>
        <v>01_06_2018__17_17_01_0408_lower.png</v>
      </c>
      <c r="B317" t="str">
        <f>IF(Annotations_hardcopy!F317="","",VLOOKUP(Annotations_hardcopy!F317,Annotations_format!$G$2:$H$8,2,0))</f>
        <v/>
      </c>
      <c r="C317" t="str">
        <f>IF(Annotations_hardcopy!G317="","",Annotations_hardcopy!G317)</f>
        <v/>
      </c>
      <c r="D317" t="str">
        <f>IF(Annotations_hardcopy!H317="","",Annotations_hardcopy!H317)</f>
        <v/>
      </c>
      <c r="E317" t="str">
        <f>IF(Annotations_hardcopy!I317="","",Annotations_hardcopy!I317)</f>
        <v/>
      </c>
      <c r="F317" t="str">
        <f>IF(Annotations_hardcopy!J317="","",Annotations_hardcopy!J317)</f>
        <v/>
      </c>
    </row>
    <row r="318" spans="1:6" x14ac:dyDescent="0.25">
      <c r="A318" t="str">
        <f>Annotations_hardcopy!B318</f>
        <v>01_06_2018__17_17_01_0408_lower.png</v>
      </c>
      <c r="B318" t="str">
        <f>IF(Annotations_hardcopy!F318="","",VLOOKUP(Annotations_hardcopy!F318,Annotations_format!$G$2:$H$8,2,0))</f>
        <v/>
      </c>
      <c r="C318" t="str">
        <f>IF(Annotations_hardcopy!G318="","",Annotations_hardcopy!G318)</f>
        <v/>
      </c>
      <c r="D318" t="str">
        <f>IF(Annotations_hardcopy!H318="","",Annotations_hardcopy!H318)</f>
        <v/>
      </c>
      <c r="E318" t="str">
        <f>IF(Annotations_hardcopy!I318="","",Annotations_hardcopy!I318)</f>
        <v/>
      </c>
      <c r="F318" t="str">
        <f>IF(Annotations_hardcopy!J318="","",Annotations_hardcopy!J318)</f>
        <v/>
      </c>
    </row>
    <row r="319" spans="1:6" x14ac:dyDescent="0.25">
      <c r="A319" t="str">
        <f>Annotations_hardcopy!B319</f>
        <v>01_06_2018__17_17_01_0409_lower.png</v>
      </c>
      <c r="B319">
        <f>IF(Annotations_hardcopy!F319="","",VLOOKUP(Annotations_hardcopy!F319,Annotations_format!$G$2:$H$8,2,0))</f>
        <v>1</v>
      </c>
      <c r="C319" t="str">
        <f>IF(Annotations_hardcopy!G319="","",Annotations_hardcopy!G319)</f>
        <v>0.51875</v>
      </c>
      <c r="D319" t="str">
        <f>IF(Annotations_hardcopy!H319="","",Annotations_hardcopy!H319)</f>
        <v>0.2375</v>
      </c>
      <c r="E319" t="str">
        <f>IF(Annotations_hardcopy!I319="","",Annotations_hardcopy!I319)</f>
        <v>0.25</v>
      </c>
      <c r="F319" t="str">
        <f>IF(Annotations_hardcopy!J319="","",Annotations_hardcopy!J319)</f>
        <v>0.475</v>
      </c>
    </row>
    <row r="320" spans="1:6" x14ac:dyDescent="0.25">
      <c r="A320" t="str">
        <f>Annotations_hardcopy!B320</f>
        <v>01_06_2018__17_17_01_0409_lower.png</v>
      </c>
      <c r="B320">
        <f>IF(Annotations_hardcopy!F320="","",VLOOKUP(Annotations_hardcopy!F320,Annotations_format!$G$2:$H$8,2,0))</f>
        <v>0</v>
      </c>
      <c r="C320" t="str">
        <f>IF(Annotations_hardcopy!G320="","",Annotations_hardcopy!G320)</f>
        <v>0.559375</v>
      </c>
      <c r="D320" t="str">
        <f>IF(Annotations_hardcopy!H320="","",Annotations_hardcopy!H320)</f>
        <v>0.5479166666666667</v>
      </c>
      <c r="E320" t="str">
        <f>IF(Annotations_hardcopy!I320="","",Annotations_hardcopy!I320)</f>
        <v>0.15625</v>
      </c>
      <c r="F320" t="str">
        <f>IF(Annotations_hardcopy!J320="","",Annotations_hardcopy!J320)</f>
        <v>0.2125</v>
      </c>
    </row>
    <row r="321" spans="1:6" x14ac:dyDescent="0.25">
      <c r="A321" t="str">
        <f>Annotations_hardcopy!B321</f>
        <v>01_06_2018__17_17_01_0410_lower.png</v>
      </c>
      <c r="B321">
        <f>IF(Annotations_hardcopy!F321="","",VLOOKUP(Annotations_hardcopy!F321,Annotations_format!$G$2:$H$8,2,0))</f>
        <v>1</v>
      </c>
      <c r="C321" t="str">
        <f>IF(Annotations_hardcopy!G321="","",Annotations_hardcopy!G321)</f>
        <v>0.4921875</v>
      </c>
      <c r="D321" t="str">
        <f>IF(Annotations_hardcopy!H321="","",Annotations_hardcopy!H321)</f>
        <v>0.2125</v>
      </c>
      <c r="E321" t="str">
        <f>IF(Annotations_hardcopy!I321="","",Annotations_hardcopy!I321)</f>
        <v>0.271875</v>
      </c>
      <c r="F321" t="str">
        <f>IF(Annotations_hardcopy!J321="","",Annotations_hardcopy!J321)</f>
        <v>0.425</v>
      </c>
    </row>
    <row r="322" spans="1:6" x14ac:dyDescent="0.25">
      <c r="A322" t="str">
        <f>Annotations_hardcopy!B322</f>
        <v>01_06_2018__17_17_01_0410_lower.png</v>
      </c>
      <c r="B322">
        <f>IF(Annotations_hardcopy!F322="","",VLOOKUP(Annotations_hardcopy!F322,Annotations_format!$G$2:$H$8,2,0))</f>
        <v>0</v>
      </c>
      <c r="C322" t="str">
        <f>IF(Annotations_hardcopy!G322="","",Annotations_hardcopy!G322)</f>
        <v>0.5453125</v>
      </c>
      <c r="D322" t="str">
        <f>IF(Annotations_hardcopy!H322="","",Annotations_hardcopy!H322)</f>
        <v>0.53125</v>
      </c>
      <c r="E322" t="str">
        <f>IF(Annotations_hardcopy!I322="","",Annotations_hardcopy!I322)</f>
        <v>0.184375</v>
      </c>
      <c r="F322" t="str">
        <f>IF(Annotations_hardcopy!J322="","",Annotations_hardcopy!J322)</f>
        <v>0.24583333333333332</v>
      </c>
    </row>
    <row r="323" spans="1:6" x14ac:dyDescent="0.25">
      <c r="A323" t="str">
        <f>Annotations_hardcopy!B323</f>
        <v>01_06_2018__17_17_01_0411_lower.png</v>
      </c>
      <c r="B323">
        <f>IF(Annotations_hardcopy!F323="","",VLOOKUP(Annotations_hardcopy!F323,Annotations_format!$G$2:$H$8,2,0))</f>
        <v>1</v>
      </c>
      <c r="C323" t="str">
        <f>IF(Annotations_hardcopy!G323="","",Annotations_hardcopy!G323)</f>
        <v>0.4453125</v>
      </c>
      <c r="D323" t="str">
        <f>IF(Annotations_hardcopy!H323="","",Annotations_hardcopy!H323)</f>
        <v>0.175</v>
      </c>
      <c r="E323" t="str">
        <f>IF(Annotations_hardcopy!I323="","",Annotations_hardcopy!I323)</f>
        <v>0.271875</v>
      </c>
      <c r="F323" t="str">
        <f>IF(Annotations_hardcopy!J323="","",Annotations_hardcopy!J323)</f>
        <v>0.35</v>
      </c>
    </row>
    <row r="324" spans="1:6" x14ac:dyDescent="0.25">
      <c r="A324" t="str">
        <f>Annotations_hardcopy!B324</f>
        <v>01_06_2018__17_17_01_0411_lower.png</v>
      </c>
      <c r="B324">
        <f>IF(Annotations_hardcopy!F324="","",VLOOKUP(Annotations_hardcopy!F324,Annotations_format!$G$2:$H$8,2,0))</f>
        <v>0</v>
      </c>
      <c r="C324" t="str">
        <f>IF(Annotations_hardcopy!G324="","",Annotations_hardcopy!G324)</f>
        <v>0.4890625</v>
      </c>
      <c r="D324" t="str">
        <f>IF(Annotations_hardcopy!H324="","",Annotations_hardcopy!H324)</f>
        <v>0.4979166666666667</v>
      </c>
      <c r="E324" t="str">
        <f>IF(Annotations_hardcopy!I324="","",Annotations_hardcopy!I324)</f>
        <v>0.184375</v>
      </c>
      <c r="F324" t="str">
        <f>IF(Annotations_hardcopy!J324="","",Annotations_hardcopy!J324)</f>
        <v>0.24583333333333332</v>
      </c>
    </row>
    <row r="325" spans="1:6" x14ac:dyDescent="0.25">
      <c r="A325" t="str">
        <f>Annotations_hardcopy!B325</f>
        <v>01_06_2018__17_17_01_0412_lower.png</v>
      </c>
      <c r="B325">
        <f>IF(Annotations_hardcopy!F325="","",VLOOKUP(Annotations_hardcopy!F325,Annotations_format!$G$2:$H$8,2,0))</f>
        <v>1</v>
      </c>
      <c r="C325" t="str">
        <f>IF(Annotations_hardcopy!G325="","",Annotations_hardcopy!G325)</f>
        <v>0.5984375</v>
      </c>
      <c r="D325" t="str">
        <f>IF(Annotations_hardcopy!H325="","",Annotations_hardcopy!H325)</f>
        <v>0.125</v>
      </c>
      <c r="E325" t="str">
        <f>IF(Annotations_hardcopy!I325="","",Annotations_hardcopy!I325)</f>
        <v>0.284375</v>
      </c>
      <c r="F325" t="str">
        <f>IF(Annotations_hardcopy!J325="","",Annotations_hardcopy!J325)</f>
        <v>0.25</v>
      </c>
    </row>
    <row r="326" spans="1:6" x14ac:dyDescent="0.25">
      <c r="A326" t="str">
        <f>Annotations_hardcopy!B326</f>
        <v>01_06_2018__17_17_01_0412_lower.png</v>
      </c>
      <c r="B326">
        <f>IF(Annotations_hardcopy!F326="","",VLOOKUP(Annotations_hardcopy!F326,Annotations_format!$G$2:$H$8,2,0))</f>
        <v>0</v>
      </c>
      <c r="C326" t="str">
        <f>IF(Annotations_hardcopy!G326="","",Annotations_hardcopy!G326)</f>
        <v>0.5546875</v>
      </c>
      <c r="D326" t="str">
        <f>IF(Annotations_hardcopy!H326="","",Annotations_hardcopy!H326)</f>
        <v>0.3854166666666667</v>
      </c>
      <c r="E326" t="str">
        <f>IF(Annotations_hardcopy!I326="","",Annotations_hardcopy!I326)</f>
        <v>0.184375</v>
      </c>
      <c r="F326" t="str">
        <f>IF(Annotations_hardcopy!J326="","",Annotations_hardcopy!J326)</f>
        <v>0.24583333333333332</v>
      </c>
    </row>
    <row r="327" spans="1:6" x14ac:dyDescent="0.25">
      <c r="A327" t="str">
        <f>Annotations_hardcopy!B327</f>
        <v>01_06_2018__17_17_01_0413_lower.png</v>
      </c>
      <c r="B327">
        <f>IF(Annotations_hardcopy!F327="","",VLOOKUP(Annotations_hardcopy!F327,Annotations_format!$G$2:$H$8,2,0))</f>
        <v>1</v>
      </c>
      <c r="C327" t="str">
        <f>IF(Annotations_hardcopy!G327="","",Annotations_hardcopy!G327)</f>
        <v>0.7171875</v>
      </c>
      <c r="D327" t="str">
        <f>IF(Annotations_hardcopy!H327="","",Annotations_hardcopy!H327)</f>
        <v>0.35833333333333334</v>
      </c>
      <c r="E327" t="str">
        <f>IF(Annotations_hardcopy!I327="","",Annotations_hardcopy!I327)</f>
        <v>0.565625</v>
      </c>
      <c r="F327" t="str">
        <f>IF(Annotations_hardcopy!J327="","",Annotations_hardcopy!J327)</f>
        <v>0.7166666666666667</v>
      </c>
    </row>
    <row r="328" spans="1:6" x14ac:dyDescent="0.25">
      <c r="A328" t="str">
        <f>Annotations_hardcopy!B328</f>
        <v>01_06_2018__17_17_01_0413_lower.png</v>
      </c>
      <c r="B328">
        <f>IF(Annotations_hardcopy!F328="","",VLOOKUP(Annotations_hardcopy!F328,Annotations_format!$G$2:$H$8,2,0))</f>
        <v>0</v>
      </c>
      <c r="C328" t="str">
        <f>IF(Annotations_hardcopy!G328="","",Annotations_hardcopy!G328)</f>
        <v>0.4046875</v>
      </c>
      <c r="D328" t="str">
        <f>IF(Annotations_hardcopy!H328="","",Annotations_hardcopy!H328)</f>
        <v>0.6791666666666667</v>
      </c>
      <c r="E328" t="str">
        <f>IF(Annotations_hardcopy!I328="","",Annotations_hardcopy!I328)</f>
        <v>0.228125</v>
      </c>
      <c r="F328" t="str">
        <f>IF(Annotations_hardcopy!J328="","",Annotations_hardcopy!J328)</f>
        <v>0.31666666666666665</v>
      </c>
    </row>
    <row r="329" spans="1:6" x14ac:dyDescent="0.25">
      <c r="A329" t="str">
        <f>Annotations_hardcopy!B329</f>
        <v>01_06_2018__17_17_01_0414_lower.png</v>
      </c>
      <c r="B329">
        <f>IF(Annotations_hardcopy!F329="","",VLOOKUP(Annotations_hardcopy!F329,Annotations_format!$G$2:$H$8,2,0))</f>
        <v>0</v>
      </c>
      <c r="C329" t="str">
        <f>IF(Annotations_hardcopy!G329="","",Annotations_hardcopy!G329)</f>
        <v>0.2375</v>
      </c>
      <c r="D329" t="str">
        <f>IF(Annotations_hardcopy!H329="","",Annotations_hardcopy!H329)</f>
        <v>0.275</v>
      </c>
      <c r="E329" t="str">
        <f>IF(Annotations_hardcopy!I329="","",Annotations_hardcopy!I329)</f>
        <v>0.2</v>
      </c>
      <c r="F329" t="str">
        <f>IF(Annotations_hardcopy!J329="","",Annotations_hardcopy!J329)</f>
        <v>0.26666666666666666</v>
      </c>
    </row>
    <row r="330" spans="1:6" x14ac:dyDescent="0.25">
      <c r="A330" t="str">
        <f>Annotations_hardcopy!B330</f>
        <v>01_06_2018__17_17_01_0414_lower.png</v>
      </c>
      <c r="B330">
        <f>IF(Annotations_hardcopy!F330="","",VLOOKUP(Annotations_hardcopy!F330,Annotations_format!$G$2:$H$8,2,0))</f>
        <v>1</v>
      </c>
      <c r="C330" t="str">
        <f>IF(Annotations_hardcopy!G330="","",Annotations_hardcopy!G330)</f>
        <v>0.3046875</v>
      </c>
      <c r="D330" t="str">
        <f>IF(Annotations_hardcopy!H330="","",Annotations_hardcopy!H330)</f>
        <v>0.07708333333333334</v>
      </c>
      <c r="E330" t="str">
        <f>IF(Annotations_hardcopy!I330="","",Annotations_hardcopy!I330)</f>
        <v>0.334375</v>
      </c>
      <c r="F330" t="str">
        <f>IF(Annotations_hardcopy!J330="","",Annotations_hardcopy!J330)</f>
        <v>0.15416666666666667</v>
      </c>
    </row>
    <row r="331" spans="1:6" x14ac:dyDescent="0.25">
      <c r="A331" t="str">
        <f>Annotations_hardcopy!B331</f>
        <v>01_06_2018__17_17_01_0415_lower.png</v>
      </c>
      <c r="B331">
        <f>IF(Annotations_hardcopy!F331="","",VLOOKUP(Annotations_hardcopy!F331,Annotations_format!$G$2:$H$8,2,0))</f>
        <v>0</v>
      </c>
      <c r="C331" t="str">
        <f>IF(Annotations_hardcopy!G331="","",Annotations_hardcopy!G331)</f>
        <v>0.825</v>
      </c>
      <c r="D331" t="str">
        <f>IF(Annotations_hardcopy!H331="","",Annotations_hardcopy!H331)</f>
        <v>0.50625</v>
      </c>
      <c r="E331" t="str">
        <f>IF(Annotations_hardcopy!I331="","",Annotations_hardcopy!I331)</f>
        <v>0.225</v>
      </c>
      <c r="F331" t="str">
        <f>IF(Annotations_hardcopy!J331="","",Annotations_hardcopy!J331)</f>
        <v>0.2875</v>
      </c>
    </row>
    <row r="332" spans="1:6" x14ac:dyDescent="0.25">
      <c r="A332" t="str">
        <f>Annotations_hardcopy!B332</f>
        <v>01_06_2018__17_17_01_0415_lower.png</v>
      </c>
      <c r="B332">
        <f>IF(Annotations_hardcopy!F332="","",VLOOKUP(Annotations_hardcopy!F332,Annotations_format!$G$2:$H$8,2,0))</f>
        <v>1</v>
      </c>
      <c r="C332" t="str">
        <f>IF(Annotations_hardcopy!G332="","",Annotations_hardcopy!G332)</f>
        <v>0.9</v>
      </c>
      <c r="D332" t="str">
        <f>IF(Annotations_hardcopy!H332="","",Annotations_hardcopy!H332)</f>
        <v>0.2</v>
      </c>
      <c r="E332" t="str">
        <f>IF(Annotations_hardcopy!I332="","",Annotations_hardcopy!I332)</f>
        <v>0.2</v>
      </c>
      <c r="F332" t="str">
        <f>IF(Annotations_hardcopy!J332="","",Annotations_hardcopy!J332)</f>
        <v>0.4</v>
      </c>
    </row>
    <row r="333" spans="1:6" x14ac:dyDescent="0.25">
      <c r="A333" t="str">
        <f>Annotations_hardcopy!B333</f>
        <v>01_06_2018__17_17_01_0416_lower.png</v>
      </c>
      <c r="B333">
        <f>IF(Annotations_hardcopy!F333="","",VLOOKUP(Annotations_hardcopy!F333,Annotations_format!$G$2:$H$8,2,0))</f>
        <v>1</v>
      </c>
      <c r="C333" t="str">
        <f>IF(Annotations_hardcopy!G333="","",Annotations_hardcopy!G333)</f>
        <v>0.546875</v>
      </c>
      <c r="D333" t="str">
        <f>IF(Annotations_hardcopy!H333="","",Annotations_hardcopy!H333)</f>
        <v>0.20208333333333334</v>
      </c>
      <c r="E333" t="str">
        <f>IF(Annotations_hardcopy!I333="","",Annotations_hardcopy!I333)</f>
        <v>0.49375</v>
      </c>
      <c r="F333" t="str">
        <f>IF(Annotations_hardcopy!J333="","",Annotations_hardcopy!J333)</f>
        <v>0.4041666666666667</v>
      </c>
    </row>
    <row r="334" spans="1:6" x14ac:dyDescent="0.25">
      <c r="A334" t="str">
        <f>Annotations_hardcopy!B334</f>
        <v>01_06_2018__17_17_01_0416_lower.png</v>
      </c>
      <c r="B334">
        <f>IF(Annotations_hardcopy!F334="","",VLOOKUP(Annotations_hardcopy!F334,Annotations_format!$G$2:$H$8,2,0))</f>
        <v>0</v>
      </c>
      <c r="C334" t="str">
        <f>IF(Annotations_hardcopy!G334="","",Annotations_hardcopy!G334)</f>
        <v>0.453125</v>
      </c>
      <c r="D334" t="str">
        <f>IF(Annotations_hardcopy!H334="","",Annotations_hardcopy!H334)</f>
        <v>0.61875</v>
      </c>
      <c r="E334" t="str">
        <f>IF(Annotations_hardcopy!I334="","",Annotations_hardcopy!I334)</f>
        <v>0.2375</v>
      </c>
      <c r="F334" t="str">
        <f>IF(Annotations_hardcopy!J334="","",Annotations_hardcopy!J334)</f>
        <v>0.29583333333333334</v>
      </c>
    </row>
    <row r="335" spans="1:6" x14ac:dyDescent="0.25">
      <c r="A335" t="str">
        <f>Annotations_hardcopy!B335</f>
        <v>01_06_2018__17_17_01_0417_lower.png</v>
      </c>
      <c r="B335">
        <f>IF(Annotations_hardcopy!F335="","",VLOOKUP(Annotations_hardcopy!F335,Annotations_format!$G$2:$H$8,2,0))</f>
        <v>1</v>
      </c>
      <c r="C335" t="str">
        <f>IF(Annotations_hardcopy!G335="","",Annotations_hardcopy!G335)</f>
        <v>0.859375</v>
      </c>
      <c r="D335" t="str">
        <f>IF(Annotations_hardcopy!H335="","",Annotations_hardcopy!H335)</f>
        <v>0.39166666666666666</v>
      </c>
      <c r="E335" t="str">
        <f>IF(Annotations_hardcopy!I335="","",Annotations_hardcopy!I335)</f>
        <v>0.28125</v>
      </c>
      <c r="F335" t="str">
        <f>IF(Annotations_hardcopy!J335="","",Annotations_hardcopy!J335)</f>
        <v>0.7833333333333333</v>
      </c>
    </row>
    <row r="336" spans="1:6" x14ac:dyDescent="0.25">
      <c r="A336" t="str">
        <f>Annotations_hardcopy!B336</f>
        <v>01_06_2018__17_17_01_0417_lower.png</v>
      </c>
      <c r="B336">
        <f>IF(Annotations_hardcopy!F336="","",VLOOKUP(Annotations_hardcopy!F336,Annotations_format!$G$2:$H$8,2,0))</f>
        <v>0</v>
      </c>
      <c r="C336" t="str">
        <f>IF(Annotations_hardcopy!G336="","",Annotations_hardcopy!G336)</f>
        <v>0.88125</v>
      </c>
      <c r="D336" t="str">
        <f>IF(Annotations_hardcopy!H336="","",Annotations_hardcopy!H336)</f>
        <v>0.8520833333333333</v>
      </c>
      <c r="E336" t="str">
        <f>IF(Annotations_hardcopy!I336="","",Annotations_hardcopy!I336)</f>
        <v>0.2375</v>
      </c>
      <c r="F336" t="str">
        <f>IF(Annotations_hardcopy!J336="","",Annotations_hardcopy!J336)</f>
        <v>0.29583333333333334</v>
      </c>
    </row>
    <row r="337" spans="1:6" x14ac:dyDescent="0.25">
      <c r="A337" t="str">
        <f>Annotations_hardcopy!B337</f>
        <v>01_06_2018__17_17_01_0418_lower.png</v>
      </c>
      <c r="B337" t="str">
        <f>IF(Annotations_hardcopy!F337="","",VLOOKUP(Annotations_hardcopy!F337,Annotations_format!$G$2:$H$8,2,0))</f>
        <v/>
      </c>
      <c r="C337" t="str">
        <f>IF(Annotations_hardcopy!G337="","",Annotations_hardcopy!G337)</f>
        <v/>
      </c>
      <c r="D337" t="str">
        <f>IF(Annotations_hardcopy!H337="","",Annotations_hardcopy!H337)</f>
        <v/>
      </c>
      <c r="E337" t="str">
        <f>IF(Annotations_hardcopy!I337="","",Annotations_hardcopy!I337)</f>
        <v/>
      </c>
      <c r="F337" t="str">
        <f>IF(Annotations_hardcopy!J337="","",Annotations_hardcopy!J337)</f>
        <v/>
      </c>
    </row>
    <row r="338" spans="1:6" x14ac:dyDescent="0.25">
      <c r="A338" t="str">
        <f>Annotations_hardcopy!B338</f>
        <v>01_06_2018__17_17_01_0418_lower.png</v>
      </c>
      <c r="B338">
        <f>IF(Annotations_hardcopy!F338="","",VLOOKUP(Annotations_hardcopy!F338,Annotations_format!$G$2:$H$8,2,0))</f>
        <v>0</v>
      </c>
      <c r="C338" t="str">
        <f>IF(Annotations_hardcopy!G338="","",Annotations_hardcopy!G338)</f>
        <v>0.034375</v>
      </c>
      <c r="D338" t="str">
        <f>IF(Annotations_hardcopy!H338="","",Annotations_hardcopy!H338)</f>
        <v>0.7916666666666666</v>
      </c>
      <c r="E338" t="str">
        <f>IF(Annotations_hardcopy!I338="","",Annotations_hardcopy!I338)</f>
        <v>0.06875</v>
      </c>
      <c r="F338" t="str">
        <f>IF(Annotations_hardcopy!J338="","",Annotations_hardcopy!J338)</f>
        <v>0.275</v>
      </c>
    </row>
    <row r="339" spans="1:6" x14ac:dyDescent="0.25">
      <c r="A339" t="str">
        <f>Annotations_hardcopy!B339</f>
        <v>01_06_2018__17_17_01_0419_lower.png</v>
      </c>
      <c r="B339">
        <f>IF(Annotations_hardcopy!F339="","",VLOOKUP(Annotations_hardcopy!F339,Annotations_format!$G$2:$H$8,2,0))</f>
        <v>1</v>
      </c>
      <c r="C339" t="str">
        <f>IF(Annotations_hardcopy!G339="","",Annotations_hardcopy!G339)</f>
        <v>0.5765625</v>
      </c>
      <c r="D339" t="str">
        <f>IF(Annotations_hardcopy!H339="","",Annotations_hardcopy!H339)</f>
        <v>0.30833333333333335</v>
      </c>
      <c r="E339" t="str">
        <f>IF(Annotations_hardcopy!I339="","",Annotations_hardcopy!I339)</f>
        <v>0.846875</v>
      </c>
      <c r="F339" t="str">
        <f>IF(Annotations_hardcopy!J339="","",Annotations_hardcopy!J339)</f>
        <v>0.6166666666666667</v>
      </c>
    </row>
    <row r="340" spans="1:6" x14ac:dyDescent="0.25">
      <c r="A340" t="str">
        <f>Annotations_hardcopy!B340</f>
        <v>01_06_2018__17_17_01_0419_lower.png</v>
      </c>
      <c r="B340">
        <f>IF(Annotations_hardcopy!F340="","",VLOOKUP(Annotations_hardcopy!F340,Annotations_format!$G$2:$H$8,2,0))</f>
        <v>0</v>
      </c>
      <c r="C340" t="str">
        <f>IF(Annotations_hardcopy!G340="","",Annotations_hardcopy!G340)</f>
        <v>0.5015625</v>
      </c>
      <c r="D340" t="str">
        <f>IF(Annotations_hardcopy!H340="","",Annotations_hardcopy!H340)</f>
        <v>0.6416666666666667</v>
      </c>
      <c r="E340" t="str">
        <f>IF(Annotations_hardcopy!I340="","",Annotations_hardcopy!I340)</f>
        <v>0.215625</v>
      </c>
      <c r="F340" t="str">
        <f>IF(Annotations_hardcopy!J340="","",Annotations_hardcopy!J340)</f>
        <v>0.2916666666666667</v>
      </c>
    </row>
    <row r="341" spans="1:6" x14ac:dyDescent="0.25">
      <c r="A341" t="str">
        <f>Annotations_hardcopy!B341</f>
        <v>01_06_2018__17_17_01_0420_lower.png</v>
      </c>
      <c r="B341">
        <f>IF(Annotations_hardcopy!F341="","",VLOOKUP(Annotations_hardcopy!F341,Annotations_format!$G$2:$H$8,2,0))</f>
        <v>1</v>
      </c>
      <c r="C341" t="str">
        <f>IF(Annotations_hardcopy!G341="","",Annotations_hardcopy!G341)</f>
        <v>0.7546875</v>
      </c>
      <c r="D341" t="str">
        <f>IF(Annotations_hardcopy!H341="","",Annotations_hardcopy!H341)</f>
        <v>0.475</v>
      </c>
      <c r="E341" t="str">
        <f>IF(Annotations_hardcopy!I341="","",Annotations_hardcopy!I341)</f>
        <v>0.490625</v>
      </c>
      <c r="F341" t="str">
        <f>IF(Annotations_hardcopy!J341="","",Annotations_hardcopy!J341)</f>
        <v>0.95</v>
      </c>
    </row>
    <row r="342" spans="1:6" x14ac:dyDescent="0.25">
      <c r="A342" t="str">
        <f>Annotations_hardcopy!B342</f>
        <v>01_06_2018__17_17_01_0420_lower.png</v>
      </c>
      <c r="B342">
        <f>IF(Annotations_hardcopy!F342="","",VLOOKUP(Annotations_hardcopy!F342,Annotations_format!$G$2:$H$8,2,0))</f>
        <v>0</v>
      </c>
      <c r="C342" t="str">
        <f>IF(Annotations_hardcopy!G342="","",Annotations_hardcopy!G342)</f>
        <v>0.4140625</v>
      </c>
      <c r="D342" t="str">
        <f>IF(Annotations_hardcopy!H342="","",Annotations_hardcopy!H342)</f>
        <v>0.4708333333333333</v>
      </c>
      <c r="E342" t="str">
        <f>IF(Annotations_hardcopy!I342="","",Annotations_hardcopy!I342)</f>
        <v>0.215625</v>
      </c>
      <c r="F342" t="str">
        <f>IF(Annotations_hardcopy!J342="","",Annotations_hardcopy!J342)</f>
        <v>0.2916666666666667</v>
      </c>
    </row>
    <row r="343" spans="1:6" x14ac:dyDescent="0.25">
      <c r="A343" t="str">
        <f>Annotations_hardcopy!B343</f>
        <v>01_06_2018__17_17_01_0421_lower.png</v>
      </c>
      <c r="B343" t="str">
        <f>IF(Annotations_hardcopy!F343="","",VLOOKUP(Annotations_hardcopy!F343,Annotations_format!$G$2:$H$8,2,0))</f>
        <v/>
      </c>
      <c r="C343" t="str">
        <f>IF(Annotations_hardcopy!G343="","",Annotations_hardcopy!G343)</f>
        <v/>
      </c>
      <c r="D343" t="str">
        <f>IF(Annotations_hardcopy!H343="","",Annotations_hardcopy!H343)</f>
        <v/>
      </c>
      <c r="E343" t="str">
        <f>IF(Annotations_hardcopy!I343="","",Annotations_hardcopy!I343)</f>
        <v/>
      </c>
      <c r="F343" t="str">
        <f>IF(Annotations_hardcopy!J343="","",Annotations_hardcopy!J343)</f>
        <v/>
      </c>
    </row>
    <row r="344" spans="1:6" x14ac:dyDescent="0.25">
      <c r="A344" t="str">
        <f>Annotations_hardcopy!B344</f>
        <v>01_06_2018__17_17_01_0421_lower.png</v>
      </c>
      <c r="B344" t="str">
        <f>IF(Annotations_hardcopy!F344="","",VLOOKUP(Annotations_hardcopy!F344,Annotations_format!$G$2:$H$8,2,0))</f>
        <v/>
      </c>
      <c r="C344" t="str">
        <f>IF(Annotations_hardcopy!G344="","",Annotations_hardcopy!G344)</f>
        <v/>
      </c>
      <c r="D344" t="str">
        <f>IF(Annotations_hardcopy!H344="","",Annotations_hardcopy!H344)</f>
        <v/>
      </c>
      <c r="E344" t="str">
        <f>IF(Annotations_hardcopy!I344="","",Annotations_hardcopy!I344)</f>
        <v/>
      </c>
      <c r="F344" t="str">
        <f>IF(Annotations_hardcopy!J344="","",Annotations_hardcopy!J344)</f>
        <v/>
      </c>
    </row>
    <row r="345" spans="1:6" x14ac:dyDescent="0.25">
      <c r="A345" t="str">
        <f>Annotations_hardcopy!B345</f>
        <v>01_06_2018__17_17_01_0422_lower.png</v>
      </c>
      <c r="B345" t="str">
        <f>IF(Annotations_hardcopy!F345="","",VLOOKUP(Annotations_hardcopy!F345,Annotations_format!$G$2:$H$8,2,0))</f>
        <v/>
      </c>
      <c r="C345" t="str">
        <f>IF(Annotations_hardcopy!G345="","",Annotations_hardcopy!G345)</f>
        <v/>
      </c>
      <c r="D345" t="str">
        <f>IF(Annotations_hardcopy!H345="","",Annotations_hardcopy!H345)</f>
        <v/>
      </c>
      <c r="E345" t="str">
        <f>IF(Annotations_hardcopy!I345="","",Annotations_hardcopy!I345)</f>
        <v/>
      </c>
      <c r="F345" t="str">
        <f>IF(Annotations_hardcopy!J345="","",Annotations_hardcopy!J345)</f>
        <v/>
      </c>
    </row>
    <row r="346" spans="1:6" x14ac:dyDescent="0.25">
      <c r="A346" t="str">
        <f>Annotations_hardcopy!B346</f>
        <v>01_06_2018__17_17_01_0422_lower.png</v>
      </c>
      <c r="B346" t="str">
        <f>IF(Annotations_hardcopy!F346="","",VLOOKUP(Annotations_hardcopy!F346,Annotations_format!$G$2:$H$8,2,0))</f>
        <v/>
      </c>
      <c r="C346" t="str">
        <f>IF(Annotations_hardcopy!G346="","",Annotations_hardcopy!G346)</f>
        <v/>
      </c>
      <c r="D346" t="str">
        <f>IF(Annotations_hardcopy!H346="","",Annotations_hardcopy!H346)</f>
        <v/>
      </c>
      <c r="E346" t="str">
        <f>IF(Annotations_hardcopy!I346="","",Annotations_hardcopy!I346)</f>
        <v/>
      </c>
      <c r="F346" t="str">
        <f>IF(Annotations_hardcopy!J346="","",Annotations_hardcopy!J346)</f>
        <v/>
      </c>
    </row>
    <row r="347" spans="1:6" x14ac:dyDescent="0.25">
      <c r="A347" t="str">
        <f>Annotations_hardcopy!B347</f>
        <v>01_06_2018__17_17_01_0423_lower.png</v>
      </c>
      <c r="B347" t="str">
        <f>IF(Annotations_hardcopy!F347="","",VLOOKUP(Annotations_hardcopy!F347,Annotations_format!$G$2:$H$8,2,0))</f>
        <v/>
      </c>
      <c r="C347" t="str">
        <f>IF(Annotations_hardcopy!G347="","",Annotations_hardcopy!G347)</f>
        <v/>
      </c>
      <c r="D347" t="str">
        <f>IF(Annotations_hardcopy!H347="","",Annotations_hardcopy!H347)</f>
        <v/>
      </c>
      <c r="E347" t="str">
        <f>IF(Annotations_hardcopy!I347="","",Annotations_hardcopy!I347)</f>
        <v/>
      </c>
      <c r="F347" t="str">
        <f>IF(Annotations_hardcopy!J347="","",Annotations_hardcopy!J347)</f>
        <v/>
      </c>
    </row>
    <row r="348" spans="1:6" x14ac:dyDescent="0.25">
      <c r="A348" t="str">
        <f>Annotations_hardcopy!B348</f>
        <v>01_06_2018__17_17_01_0423_lower.png</v>
      </c>
      <c r="B348" t="str">
        <f>IF(Annotations_hardcopy!F348="","",VLOOKUP(Annotations_hardcopy!F348,Annotations_format!$G$2:$H$8,2,0))</f>
        <v/>
      </c>
      <c r="C348" t="str">
        <f>IF(Annotations_hardcopy!G348="","",Annotations_hardcopy!G348)</f>
        <v/>
      </c>
      <c r="D348" t="str">
        <f>IF(Annotations_hardcopy!H348="","",Annotations_hardcopy!H348)</f>
        <v/>
      </c>
      <c r="E348" t="str">
        <f>IF(Annotations_hardcopy!I348="","",Annotations_hardcopy!I348)</f>
        <v/>
      </c>
      <c r="F348" t="str">
        <f>IF(Annotations_hardcopy!J348="","",Annotations_hardcopy!J348)</f>
        <v/>
      </c>
    </row>
    <row r="349" spans="1:6" x14ac:dyDescent="0.25">
      <c r="A349" t="str">
        <f>Annotations_hardcopy!B349</f>
        <v>01_06_2018__17_17_01_0424_lower.png</v>
      </c>
      <c r="B349">
        <f>IF(Annotations_hardcopy!F349="","",VLOOKUP(Annotations_hardcopy!F349,Annotations_format!$G$2:$H$8,2,0))</f>
        <v>1</v>
      </c>
      <c r="C349" t="str">
        <f>IF(Annotations_hardcopy!G349="","",Annotations_hardcopy!G349)</f>
        <v>0.5765625</v>
      </c>
      <c r="D349" t="str">
        <f>IF(Annotations_hardcopy!H349="","",Annotations_hardcopy!H349)</f>
        <v>0.16666666666666666</v>
      </c>
      <c r="E349" t="str">
        <f>IF(Annotations_hardcopy!I349="","",Annotations_hardcopy!I349)</f>
        <v>0.365625</v>
      </c>
      <c r="F349" t="str">
        <f>IF(Annotations_hardcopy!J349="","",Annotations_hardcopy!J349)</f>
        <v>0.3333333333333333</v>
      </c>
    </row>
    <row r="350" spans="1:6" x14ac:dyDescent="0.25">
      <c r="A350" t="str">
        <f>Annotations_hardcopy!B350</f>
        <v>01_06_2018__17_17_01_0424_lower.png</v>
      </c>
      <c r="B350">
        <f>IF(Annotations_hardcopy!F350="","",VLOOKUP(Annotations_hardcopy!F350,Annotations_format!$G$2:$H$8,2,0))</f>
        <v>0</v>
      </c>
      <c r="C350" t="str">
        <f>IF(Annotations_hardcopy!G350="","",Annotations_hardcopy!G350)</f>
        <v>0.6578125</v>
      </c>
      <c r="D350" t="str">
        <f>IF(Annotations_hardcopy!H350="","",Annotations_hardcopy!H350)</f>
        <v>0.29583333333333334</v>
      </c>
      <c r="E350" t="str">
        <f>IF(Annotations_hardcopy!I350="","",Annotations_hardcopy!I350)</f>
        <v>0.178125</v>
      </c>
      <c r="F350" t="str">
        <f>IF(Annotations_hardcopy!J350="","",Annotations_hardcopy!J350)</f>
        <v>0.24166666666666667</v>
      </c>
    </row>
    <row r="351" spans="1:6" x14ac:dyDescent="0.25">
      <c r="A351" t="str">
        <f>Annotations_hardcopy!B351</f>
        <v>01_06_2018__17_17_01_0425_lower.png</v>
      </c>
      <c r="B351">
        <f>IF(Annotations_hardcopy!F351="","",VLOOKUP(Annotations_hardcopy!F351,Annotations_format!$G$2:$H$8,2,0))</f>
        <v>1</v>
      </c>
      <c r="C351" t="str">
        <f>IF(Annotations_hardcopy!G351="","",Annotations_hardcopy!G351)</f>
        <v>0.2421875</v>
      </c>
      <c r="D351" t="str">
        <f>IF(Annotations_hardcopy!H351="","",Annotations_hardcopy!H351)</f>
        <v>0.3375</v>
      </c>
      <c r="E351" t="str">
        <f>IF(Annotations_hardcopy!I351="","",Annotations_hardcopy!I351)</f>
        <v>0.484375</v>
      </c>
      <c r="F351" t="str">
        <f>IF(Annotations_hardcopy!J351="","",Annotations_hardcopy!J351)</f>
        <v>0.675</v>
      </c>
    </row>
    <row r="352" spans="1:6" x14ac:dyDescent="0.25">
      <c r="A352" t="str">
        <f>Annotations_hardcopy!B352</f>
        <v>01_06_2018__17_17_01_0425_lower.png</v>
      </c>
      <c r="B352">
        <f>IF(Annotations_hardcopy!F352="","",VLOOKUP(Annotations_hardcopy!F352,Annotations_format!$G$2:$H$8,2,0))</f>
        <v>0</v>
      </c>
      <c r="C352" t="str">
        <f>IF(Annotations_hardcopy!G352="","",Annotations_hardcopy!G352)</f>
        <v>0.4359375</v>
      </c>
      <c r="D352" t="str">
        <f>IF(Annotations_hardcopy!H352="","",Annotations_hardcopy!H352)</f>
        <v>0.56875</v>
      </c>
      <c r="E352" t="str">
        <f>IF(Annotations_hardcopy!I352="","",Annotations_hardcopy!I352)</f>
        <v>0.209375</v>
      </c>
      <c r="F352" t="str">
        <f>IF(Annotations_hardcopy!J352="","",Annotations_hardcopy!J352)</f>
        <v>0.2708333333333333</v>
      </c>
    </row>
    <row r="353" spans="1:6" x14ac:dyDescent="0.25">
      <c r="A353" t="str">
        <f>Annotations_hardcopy!B353</f>
        <v>01_06_2018__17_17_01_0426_lower.png</v>
      </c>
      <c r="B353">
        <f>IF(Annotations_hardcopy!F353="","",VLOOKUP(Annotations_hardcopy!F353,Annotations_format!$G$2:$H$8,2,0))</f>
        <v>1</v>
      </c>
      <c r="C353" t="str">
        <f>IF(Annotations_hardcopy!G353="","",Annotations_hardcopy!G353)</f>
        <v>0.1703125</v>
      </c>
      <c r="D353" t="str">
        <f>IF(Annotations_hardcopy!H353="","",Annotations_hardcopy!H353)</f>
        <v>0.5020833333333333</v>
      </c>
      <c r="E353" t="str">
        <f>IF(Annotations_hardcopy!I353="","",Annotations_hardcopy!I353)</f>
        <v>0.340625</v>
      </c>
      <c r="F353" t="str">
        <f>IF(Annotations_hardcopy!J353="","",Annotations_hardcopy!J353)</f>
        <v>0.9958333333333333</v>
      </c>
    </row>
    <row r="354" spans="1:6" x14ac:dyDescent="0.25">
      <c r="A354" t="str">
        <f>Annotations_hardcopy!B354</f>
        <v>01_06_2018__17_17_01_0426_lower.png</v>
      </c>
      <c r="B354" t="str">
        <f>IF(Annotations_hardcopy!F354="","",VLOOKUP(Annotations_hardcopy!F354,Annotations_format!$G$2:$H$8,2,0))</f>
        <v/>
      </c>
      <c r="C354" t="str">
        <f>IF(Annotations_hardcopy!G354="","",Annotations_hardcopy!G354)</f>
        <v/>
      </c>
      <c r="D354" t="str">
        <f>IF(Annotations_hardcopy!H354="","",Annotations_hardcopy!H354)</f>
        <v/>
      </c>
      <c r="E354" t="str">
        <f>IF(Annotations_hardcopy!I354="","",Annotations_hardcopy!I354)</f>
        <v/>
      </c>
      <c r="F354" t="str">
        <f>IF(Annotations_hardcopy!J354="","",Annotations_hardcopy!J354)</f>
        <v/>
      </c>
    </row>
    <row r="355" spans="1:6" x14ac:dyDescent="0.25">
      <c r="A355" t="str">
        <f>Annotations_hardcopy!B355</f>
        <v>01_06_2018__17_17_01_0427_lower.png</v>
      </c>
      <c r="B355">
        <f>IF(Annotations_hardcopy!F355="","",VLOOKUP(Annotations_hardcopy!F355,Annotations_format!$G$2:$H$8,2,0))</f>
        <v>1</v>
      </c>
      <c r="C355" t="str">
        <f>IF(Annotations_hardcopy!G355="","",Annotations_hardcopy!G355)</f>
        <v>0.1203125</v>
      </c>
      <c r="D355" t="str">
        <f>IF(Annotations_hardcopy!H355="","",Annotations_hardcopy!H355)</f>
        <v>0.18125</v>
      </c>
      <c r="E355" t="str">
        <f>IF(Annotations_hardcopy!I355="","",Annotations_hardcopy!I355)</f>
        <v>0.240625</v>
      </c>
      <c r="F355" t="str">
        <f>IF(Annotations_hardcopy!J355="","",Annotations_hardcopy!J355)</f>
        <v>0.3625</v>
      </c>
    </row>
    <row r="356" spans="1:6" x14ac:dyDescent="0.25">
      <c r="A356" t="str">
        <f>Annotations_hardcopy!B356</f>
        <v>01_06_2018__17_17_01_0427_lower.png</v>
      </c>
      <c r="B356">
        <f>IF(Annotations_hardcopy!F356="","",VLOOKUP(Annotations_hardcopy!F356,Annotations_format!$G$2:$H$8,2,0))</f>
        <v>0</v>
      </c>
      <c r="C356" t="str">
        <f>IF(Annotations_hardcopy!G356="","",Annotations_hardcopy!G356)</f>
        <v>0.7703125</v>
      </c>
      <c r="D356" t="str">
        <f>IF(Annotations_hardcopy!H356="","",Annotations_hardcopy!H356)</f>
        <v>0.15625</v>
      </c>
      <c r="E356" t="str">
        <f>IF(Annotations_hardcopy!I356="","",Annotations_hardcopy!I356)</f>
        <v>0.078125</v>
      </c>
      <c r="F356" t="str">
        <f>IF(Annotations_hardcopy!J356="","",Annotations_hardcopy!J356)</f>
        <v>0.09583333333333334</v>
      </c>
    </row>
    <row r="357" spans="1:6" x14ac:dyDescent="0.25">
      <c r="A357" t="str">
        <f>Annotations_hardcopy!B357</f>
        <v>01_06_2018__17_17_01_0428_lower.png</v>
      </c>
      <c r="B357" t="str">
        <f>IF(Annotations_hardcopy!F357="","",VLOOKUP(Annotations_hardcopy!F357,Annotations_format!$G$2:$H$8,2,0))</f>
        <v/>
      </c>
      <c r="C357" t="str">
        <f>IF(Annotations_hardcopy!G357="","",Annotations_hardcopy!G357)</f>
        <v/>
      </c>
      <c r="D357" t="str">
        <f>IF(Annotations_hardcopy!H357="","",Annotations_hardcopy!H357)</f>
        <v/>
      </c>
      <c r="E357" t="str">
        <f>IF(Annotations_hardcopy!I357="","",Annotations_hardcopy!I357)</f>
        <v/>
      </c>
      <c r="F357" t="str">
        <f>IF(Annotations_hardcopy!J357="","",Annotations_hardcopy!J357)</f>
        <v/>
      </c>
    </row>
    <row r="358" spans="1:6" x14ac:dyDescent="0.25">
      <c r="A358" t="str">
        <f>Annotations_hardcopy!B358</f>
        <v>01_06_2018__17_17_01_0428_lower.png</v>
      </c>
      <c r="B358" t="str">
        <f>IF(Annotations_hardcopy!F358="","",VLOOKUP(Annotations_hardcopy!F358,Annotations_format!$G$2:$H$8,2,0))</f>
        <v/>
      </c>
      <c r="C358" t="str">
        <f>IF(Annotations_hardcopy!G358="","",Annotations_hardcopy!G358)</f>
        <v/>
      </c>
      <c r="D358" t="str">
        <f>IF(Annotations_hardcopy!H358="","",Annotations_hardcopy!H358)</f>
        <v/>
      </c>
      <c r="E358" t="str">
        <f>IF(Annotations_hardcopy!I358="","",Annotations_hardcopy!I358)</f>
        <v/>
      </c>
      <c r="F358" t="str">
        <f>IF(Annotations_hardcopy!J358="","",Annotations_hardcopy!J358)</f>
        <v/>
      </c>
    </row>
    <row r="359" spans="1:6" x14ac:dyDescent="0.25">
      <c r="A359" t="str">
        <f>Annotations_hardcopy!B359</f>
        <v>01_06_2018__17_17_01_0429_lower.png</v>
      </c>
      <c r="B359" t="str">
        <f>IF(Annotations_hardcopy!F359="","",VLOOKUP(Annotations_hardcopy!F359,Annotations_format!$G$2:$H$8,2,0))</f>
        <v/>
      </c>
      <c r="C359" t="str">
        <f>IF(Annotations_hardcopy!G359="","",Annotations_hardcopy!G359)</f>
        <v/>
      </c>
      <c r="D359" t="str">
        <f>IF(Annotations_hardcopy!H359="","",Annotations_hardcopy!H359)</f>
        <v/>
      </c>
      <c r="E359" t="str">
        <f>IF(Annotations_hardcopy!I359="","",Annotations_hardcopy!I359)</f>
        <v/>
      </c>
      <c r="F359" t="str">
        <f>IF(Annotations_hardcopy!J359="","",Annotations_hardcopy!J359)</f>
        <v/>
      </c>
    </row>
    <row r="360" spans="1:6" x14ac:dyDescent="0.25">
      <c r="A360" t="str">
        <f>Annotations_hardcopy!B360</f>
        <v>01_06_2018__17_17_01_0429_lower.png</v>
      </c>
      <c r="B360" t="str">
        <f>IF(Annotations_hardcopy!F360="","",VLOOKUP(Annotations_hardcopy!F360,Annotations_format!$G$2:$H$8,2,0))</f>
        <v/>
      </c>
      <c r="C360" t="str">
        <f>IF(Annotations_hardcopy!G360="","",Annotations_hardcopy!G360)</f>
        <v/>
      </c>
      <c r="D360" t="str">
        <f>IF(Annotations_hardcopy!H360="","",Annotations_hardcopy!H360)</f>
        <v/>
      </c>
      <c r="E360" t="str">
        <f>IF(Annotations_hardcopy!I360="","",Annotations_hardcopy!I360)</f>
        <v/>
      </c>
      <c r="F360" t="str">
        <f>IF(Annotations_hardcopy!J360="","",Annotations_hardcopy!J360)</f>
        <v/>
      </c>
    </row>
    <row r="361" spans="1:6" x14ac:dyDescent="0.25">
      <c r="A361" t="str">
        <f>Annotations_hardcopy!B361</f>
        <v>01_06_2018__17_17_01_0430_lower.png</v>
      </c>
      <c r="B361">
        <f>IF(Annotations_hardcopy!F361="","",VLOOKUP(Annotations_hardcopy!F361,Annotations_format!$G$2:$H$8,2,0))</f>
        <v>1</v>
      </c>
      <c r="C361" t="str">
        <f>IF(Annotations_hardcopy!G361="","",Annotations_hardcopy!G361)</f>
        <v>0.55625</v>
      </c>
      <c r="D361" t="str">
        <f>IF(Annotations_hardcopy!H361="","",Annotations_hardcopy!H361)</f>
        <v>0.32916666666666666</v>
      </c>
      <c r="E361" t="str">
        <f>IF(Annotations_hardcopy!I361="","",Annotations_hardcopy!I361)</f>
        <v>0.8875</v>
      </c>
      <c r="F361" t="str">
        <f>IF(Annotations_hardcopy!J361="","",Annotations_hardcopy!J361)</f>
        <v>0.6583333333333333</v>
      </c>
    </row>
    <row r="362" spans="1:6" x14ac:dyDescent="0.25">
      <c r="A362" t="str">
        <f>Annotations_hardcopy!B362</f>
        <v>01_06_2018__17_17_01_0430_lower.png</v>
      </c>
      <c r="B362" t="str">
        <f>IF(Annotations_hardcopy!F362="","",VLOOKUP(Annotations_hardcopy!F362,Annotations_format!$G$2:$H$8,2,0))</f>
        <v/>
      </c>
      <c r="C362" t="str">
        <f>IF(Annotations_hardcopy!G362="","",Annotations_hardcopy!G362)</f>
        <v/>
      </c>
      <c r="D362" t="str">
        <f>IF(Annotations_hardcopy!H362="","",Annotations_hardcopy!H362)</f>
        <v/>
      </c>
      <c r="E362" t="str">
        <f>IF(Annotations_hardcopy!I362="","",Annotations_hardcopy!I362)</f>
        <v/>
      </c>
      <c r="F362" t="str">
        <f>IF(Annotations_hardcopy!J362="","",Annotations_hardcopy!J362)</f>
        <v/>
      </c>
    </row>
    <row r="363" spans="1:6" x14ac:dyDescent="0.25">
      <c r="A363" t="str">
        <f>Annotations_hardcopy!B363</f>
        <v>01_06_2018__17_17_01_0431_lower.png</v>
      </c>
      <c r="B363">
        <f>IF(Annotations_hardcopy!F363="","",VLOOKUP(Annotations_hardcopy!F363,Annotations_format!$G$2:$H$8,2,0))</f>
        <v>1</v>
      </c>
      <c r="C363" t="str">
        <f>IF(Annotations_hardcopy!G363="","",Annotations_hardcopy!G363)</f>
        <v>0.540625</v>
      </c>
      <c r="D363" t="str">
        <f>IF(Annotations_hardcopy!H363="","",Annotations_hardcopy!H363)</f>
        <v>0.4</v>
      </c>
      <c r="E363" t="str">
        <f>IF(Annotations_hardcopy!I363="","",Annotations_hardcopy!I363)</f>
        <v>0.91875</v>
      </c>
      <c r="F363" t="str">
        <f>IF(Annotations_hardcopy!J363="","",Annotations_hardcopy!J363)</f>
        <v>0.8</v>
      </c>
    </row>
    <row r="364" spans="1:6" x14ac:dyDescent="0.25">
      <c r="A364" t="str">
        <f>Annotations_hardcopy!B364</f>
        <v>01_06_2018__17_17_01_0431_lower.png</v>
      </c>
      <c r="B364" t="str">
        <f>IF(Annotations_hardcopy!F364="","",VLOOKUP(Annotations_hardcopy!F364,Annotations_format!$G$2:$H$8,2,0))</f>
        <v/>
      </c>
      <c r="C364" t="str">
        <f>IF(Annotations_hardcopy!G364="","",Annotations_hardcopy!G364)</f>
        <v/>
      </c>
      <c r="D364" t="str">
        <f>IF(Annotations_hardcopy!H364="","",Annotations_hardcopy!H364)</f>
        <v/>
      </c>
      <c r="E364" t="str">
        <f>IF(Annotations_hardcopy!I364="","",Annotations_hardcopy!I364)</f>
        <v/>
      </c>
      <c r="F364" t="str">
        <f>IF(Annotations_hardcopy!J364="","",Annotations_hardcopy!J364)</f>
        <v/>
      </c>
    </row>
    <row r="365" spans="1:6" x14ac:dyDescent="0.25">
      <c r="A365" t="str">
        <f>Annotations_hardcopy!B365</f>
        <v>01_06_2018__17_17_01_0432_lower.png</v>
      </c>
      <c r="B365">
        <f>IF(Annotations_hardcopy!F365="","",VLOOKUP(Annotations_hardcopy!F365,Annotations_format!$G$2:$H$8,2,0))</f>
        <v>1</v>
      </c>
      <c r="C365" t="str">
        <f>IF(Annotations_hardcopy!G365="","",Annotations_hardcopy!G365)</f>
        <v>0.8546875</v>
      </c>
      <c r="D365" t="str">
        <f>IF(Annotations_hardcopy!H365="","",Annotations_hardcopy!H365)</f>
        <v>0.29583333333333334</v>
      </c>
      <c r="E365" t="str">
        <f>IF(Annotations_hardcopy!I365="","",Annotations_hardcopy!I365)</f>
        <v>0.290625</v>
      </c>
      <c r="F365" t="str">
        <f>IF(Annotations_hardcopy!J365="","",Annotations_hardcopy!J365)</f>
        <v>0.5916666666666667</v>
      </c>
    </row>
    <row r="366" spans="1:6" x14ac:dyDescent="0.25">
      <c r="A366" t="str">
        <f>Annotations_hardcopy!B366</f>
        <v>01_06_2018__17_17_01_0432_lower.png</v>
      </c>
      <c r="B366" t="str">
        <f>IF(Annotations_hardcopy!F366="","",VLOOKUP(Annotations_hardcopy!F366,Annotations_format!$G$2:$H$8,2,0))</f>
        <v/>
      </c>
      <c r="C366" t="str">
        <f>IF(Annotations_hardcopy!G366="","",Annotations_hardcopy!G366)</f>
        <v/>
      </c>
      <c r="D366" t="str">
        <f>IF(Annotations_hardcopy!H366="","",Annotations_hardcopy!H366)</f>
        <v/>
      </c>
      <c r="E366" t="str">
        <f>IF(Annotations_hardcopy!I366="","",Annotations_hardcopy!I366)</f>
        <v/>
      </c>
      <c r="F366" t="str">
        <f>IF(Annotations_hardcopy!J366="","",Annotations_hardcopy!J366)</f>
        <v/>
      </c>
    </row>
    <row r="367" spans="1:6" x14ac:dyDescent="0.25">
      <c r="A367" t="str">
        <f>Annotations_hardcopy!B367</f>
        <v>01_06_2018__17_17_01_0433_lower.png</v>
      </c>
      <c r="B367">
        <f>IF(Annotations_hardcopy!F367="","",VLOOKUP(Annotations_hardcopy!F367,Annotations_format!$G$2:$H$8,2,0))</f>
        <v>1</v>
      </c>
      <c r="C367" t="str">
        <f>IF(Annotations_hardcopy!G367="","",Annotations_hardcopy!G367)</f>
        <v>0.5921875</v>
      </c>
      <c r="D367" t="str">
        <f>IF(Annotations_hardcopy!H367="","",Annotations_hardcopy!H367)</f>
        <v>0.15208333333333332</v>
      </c>
      <c r="E367" t="str">
        <f>IF(Annotations_hardcopy!I367="","",Annotations_hardcopy!I367)</f>
        <v>0.396875</v>
      </c>
      <c r="F367" t="str">
        <f>IF(Annotations_hardcopy!J367="","",Annotations_hardcopy!J367)</f>
        <v>0.30416666666666664</v>
      </c>
    </row>
    <row r="368" spans="1:6" x14ac:dyDescent="0.25">
      <c r="A368" t="str">
        <f>Annotations_hardcopy!B368</f>
        <v>01_06_2018__17_17_01_0433_lower.png</v>
      </c>
      <c r="B368" t="str">
        <f>IF(Annotations_hardcopy!F368="","",VLOOKUP(Annotations_hardcopy!F368,Annotations_format!$G$2:$H$8,2,0))</f>
        <v/>
      </c>
      <c r="C368" t="str">
        <f>IF(Annotations_hardcopy!G368="","",Annotations_hardcopy!G368)</f>
        <v/>
      </c>
      <c r="D368" t="str">
        <f>IF(Annotations_hardcopy!H368="","",Annotations_hardcopy!H368)</f>
        <v/>
      </c>
      <c r="E368" t="str">
        <f>IF(Annotations_hardcopy!I368="","",Annotations_hardcopy!I368)</f>
        <v/>
      </c>
      <c r="F368" t="str">
        <f>IF(Annotations_hardcopy!J368="","",Annotations_hardcopy!J368)</f>
        <v/>
      </c>
    </row>
    <row r="369" spans="1:6" x14ac:dyDescent="0.25">
      <c r="A369" t="str">
        <f>Annotations_hardcopy!B369</f>
        <v>01_06_2018__17_17_01_0434_lower.png</v>
      </c>
      <c r="B369">
        <f>IF(Annotations_hardcopy!F369="","",VLOOKUP(Annotations_hardcopy!F369,Annotations_format!$G$2:$H$8,2,0))</f>
        <v>1</v>
      </c>
      <c r="C369" t="str">
        <f>IF(Annotations_hardcopy!G369="","",Annotations_hardcopy!G369)</f>
        <v>0.7859375</v>
      </c>
      <c r="D369" t="str">
        <f>IF(Annotations_hardcopy!H369="","",Annotations_hardcopy!H369)</f>
        <v>0.5</v>
      </c>
      <c r="E369" t="str">
        <f>IF(Annotations_hardcopy!I369="","",Annotations_hardcopy!I369)</f>
        <v>0.428125</v>
      </c>
      <c r="F369" t="str">
        <f>IF(Annotations_hardcopy!J369="","",Annotations_hardcopy!J369)</f>
        <v>1.0</v>
      </c>
    </row>
    <row r="370" spans="1:6" x14ac:dyDescent="0.25">
      <c r="A370" t="str">
        <f>Annotations_hardcopy!B370</f>
        <v>01_06_2018__17_17_01_0434_lower.png</v>
      </c>
      <c r="B370" t="str">
        <f>IF(Annotations_hardcopy!F370="","",VLOOKUP(Annotations_hardcopy!F370,Annotations_format!$G$2:$H$8,2,0))</f>
        <v/>
      </c>
      <c r="C370" t="str">
        <f>IF(Annotations_hardcopy!G370="","",Annotations_hardcopy!G370)</f>
        <v/>
      </c>
      <c r="D370" t="str">
        <f>IF(Annotations_hardcopy!H370="","",Annotations_hardcopy!H370)</f>
        <v/>
      </c>
      <c r="E370" t="str">
        <f>IF(Annotations_hardcopy!I370="","",Annotations_hardcopy!I370)</f>
        <v/>
      </c>
      <c r="F370" t="str">
        <f>IF(Annotations_hardcopy!J370="","",Annotations_hardcopy!J370)</f>
        <v/>
      </c>
    </row>
    <row r="371" spans="1:6" x14ac:dyDescent="0.25">
      <c r="A371" t="str">
        <f>Annotations_hardcopy!B371</f>
        <v>01_06_2018__17_17_01_0435_lower.png</v>
      </c>
      <c r="B371">
        <f>IF(Annotations_hardcopy!F371="","",VLOOKUP(Annotations_hardcopy!F371,Annotations_format!$G$2:$H$8,2,0))</f>
        <v>1</v>
      </c>
      <c r="C371" t="str">
        <f>IF(Annotations_hardcopy!G371="","",Annotations_hardcopy!G371)</f>
        <v>0.175</v>
      </c>
      <c r="D371" t="str">
        <f>IF(Annotations_hardcopy!H371="","",Annotations_hardcopy!H371)</f>
        <v>0.42083333333333334</v>
      </c>
      <c r="E371" t="str">
        <f>IF(Annotations_hardcopy!I371="","",Annotations_hardcopy!I371)</f>
        <v>0.35</v>
      </c>
      <c r="F371" t="str">
        <f>IF(Annotations_hardcopy!J371="","",Annotations_hardcopy!J371)</f>
        <v>0.8416666666666667</v>
      </c>
    </row>
    <row r="372" spans="1:6" x14ac:dyDescent="0.25">
      <c r="A372" t="str">
        <f>Annotations_hardcopy!B372</f>
        <v>01_06_2018__17_17_01_0435_lower.png</v>
      </c>
      <c r="B372" t="str">
        <f>IF(Annotations_hardcopy!F372="","",VLOOKUP(Annotations_hardcopy!F372,Annotations_format!$G$2:$H$8,2,0))</f>
        <v/>
      </c>
      <c r="C372" t="str">
        <f>IF(Annotations_hardcopy!G372="","",Annotations_hardcopy!G372)</f>
        <v/>
      </c>
      <c r="D372" t="str">
        <f>IF(Annotations_hardcopy!H372="","",Annotations_hardcopy!H372)</f>
        <v/>
      </c>
      <c r="E372" t="str">
        <f>IF(Annotations_hardcopy!I372="","",Annotations_hardcopy!I372)</f>
        <v/>
      </c>
      <c r="F372" t="str">
        <f>IF(Annotations_hardcopy!J372="","",Annotations_hardcopy!J372)</f>
        <v/>
      </c>
    </row>
    <row r="373" spans="1:6" x14ac:dyDescent="0.25">
      <c r="A373" t="str">
        <f>Annotations_hardcopy!B373</f>
        <v>01_06_2018__17_17_01_0436_lower.png</v>
      </c>
      <c r="B373" t="str">
        <f>IF(Annotations_hardcopy!F373="","",VLOOKUP(Annotations_hardcopy!F373,Annotations_format!$G$2:$H$8,2,0))</f>
        <v/>
      </c>
      <c r="C373" t="str">
        <f>IF(Annotations_hardcopy!G373="","",Annotations_hardcopy!G373)</f>
        <v/>
      </c>
      <c r="D373" t="str">
        <f>IF(Annotations_hardcopy!H373="","",Annotations_hardcopy!H373)</f>
        <v/>
      </c>
      <c r="E373" t="str">
        <f>IF(Annotations_hardcopy!I373="","",Annotations_hardcopy!I373)</f>
        <v/>
      </c>
      <c r="F373" t="str">
        <f>IF(Annotations_hardcopy!J373="","",Annotations_hardcopy!J373)</f>
        <v/>
      </c>
    </row>
    <row r="374" spans="1:6" x14ac:dyDescent="0.25">
      <c r="A374" t="str">
        <f>Annotations_hardcopy!B374</f>
        <v>01_06_2018__17_17_01_0436_lower.png</v>
      </c>
      <c r="B374" t="str">
        <f>IF(Annotations_hardcopy!F374="","",VLOOKUP(Annotations_hardcopy!F374,Annotations_format!$G$2:$H$8,2,0))</f>
        <v/>
      </c>
      <c r="C374" t="str">
        <f>IF(Annotations_hardcopy!G374="","",Annotations_hardcopy!G374)</f>
        <v/>
      </c>
      <c r="D374" t="str">
        <f>IF(Annotations_hardcopy!H374="","",Annotations_hardcopy!H374)</f>
        <v/>
      </c>
      <c r="E374" t="str">
        <f>IF(Annotations_hardcopy!I374="","",Annotations_hardcopy!I374)</f>
        <v/>
      </c>
      <c r="F374" t="str">
        <f>IF(Annotations_hardcopy!J374="","",Annotations_hardcopy!J374)</f>
        <v/>
      </c>
    </row>
    <row r="375" spans="1:6" x14ac:dyDescent="0.25">
      <c r="A375" t="str">
        <f>Annotations_hardcopy!B375</f>
        <v>01_06_2018__17_17_01_0437_lower.png</v>
      </c>
      <c r="B375">
        <f>IF(Annotations_hardcopy!F375="","",VLOOKUP(Annotations_hardcopy!F375,Annotations_format!$G$2:$H$8,2,0))</f>
        <v>1</v>
      </c>
      <c r="C375" t="str">
        <f>IF(Annotations_hardcopy!G375="","",Annotations_hardcopy!G375)</f>
        <v>0.9515625</v>
      </c>
      <c r="D375" t="str">
        <f>IF(Annotations_hardcopy!H375="","",Annotations_hardcopy!H375)</f>
        <v>0.24166666666666667</v>
      </c>
      <c r="E375" t="str">
        <f>IF(Annotations_hardcopy!I375="","",Annotations_hardcopy!I375)</f>
        <v>0.096875</v>
      </c>
      <c r="F375" t="str">
        <f>IF(Annotations_hardcopy!J375="","",Annotations_hardcopy!J375)</f>
        <v>0.48333333333333334</v>
      </c>
    </row>
    <row r="376" spans="1:6" x14ac:dyDescent="0.25">
      <c r="A376" t="str">
        <f>Annotations_hardcopy!B376</f>
        <v>01_06_2018__17_17_01_0437_lower.png</v>
      </c>
      <c r="B376" t="str">
        <f>IF(Annotations_hardcopy!F376="","",VLOOKUP(Annotations_hardcopy!F376,Annotations_format!$G$2:$H$8,2,0))</f>
        <v/>
      </c>
      <c r="C376" t="str">
        <f>IF(Annotations_hardcopy!G376="","",Annotations_hardcopy!G376)</f>
        <v/>
      </c>
      <c r="D376" t="str">
        <f>IF(Annotations_hardcopy!H376="","",Annotations_hardcopy!H376)</f>
        <v/>
      </c>
      <c r="E376" t="str">
        <f>IF(Annotations_hardcopy!I376="","",Annotations_hardcopy!I376)</f>
        <v/>
      </c>
      <c r="F376" t="str">
        <f>IF(Annotations_hardcopy!J376="","",Annotations_hardcopy!J376)</f>
        <v/>
      </c>
    </row>
    <row r="377" spans="1:6" x14ac:dyDescent="0.25">
      <c r="A377" t="str">
        <f>Annotations_hardcopy!B377</f>
        <v>01_06_2018__17_17_01_0438_lower.png</v>
      </c>
      <c r="B377">
        <f>IF(Annotations_hardcopy!F377="","",VLOOKUP(Annotations_hardcopy!F377,Annotations_format!$G$2:$H$8,2,0))</f>
        <v>1</v>
      </c>
      <c r="C377" t="str">
        <f>IF(Annotations_hardcopy!G377="","",Annotations_hardcopy!G377)</f>
        <v>0.4484375</v>
      </c>
      <c r="D377" t="str">
        <f>IF(Annotations_hardcopy!H377="","",Annotations_hardcopy!H377)</f>
        <v>0.09583333333333334</v>
      </c>
      <c r="E377" t="str">
        <f>IF(Annotations_hardcopy!I377="","",Annotations_hardcopy!I377)</f>
        <v>0.390625</v>
      </c>
      <c r="F377" t="str">
        <f>IF(Annotations_hardcopy!J377="","",Annotations_hardcopy!J377)</f>
        <v>0.19166666666666668</v>
      </c>
    </row>
    <row r="378" spans="1:6" x14ac:dyDescent="0.25">
      <c r="A378" t="str">
        <f>Annotations_hardcopy!B378</f>
        <v>01_06_2018__17_17_01_0438_lower.png</v>
      </c>
      <c r="B378">
        <f>IF(Annotations_hardcopy!F378="","",VLOOKUP(Annotations_hardcopy!F378,Annotations_format!$G$2:$H$8,2,0))</f>
        <v>0</v>
      </c>
      <c r="C378" t="str">
        <f>IF(Annotations_hardcopy!G378="","",Annotations_hardcopy!G378)</f>
        <v>0.6015625</v>
      </c>
      <c r="D378" t="str">
        <f>IF(Annotations_hardcopy!H378="","",Annotations_hardcopy!H378)</f>
        <v>0.30416666666666664</v>
      </c>
      <c r="E378" t="str">
        <f>IF(Annotations_hardcopy!I378="","",Annotations_hardcopy!I378)</f>
        <v>0.221875</v>
      </c>
      <c r="F378" t="str">
        <f>IF(Annotations_hardcopy!J378="","",Annotations_hardcopy!J378)</f>
        <v>0.2833333333333333</v>
      </c>
    </row>
    <row r="379" spans="1:6" x14ac:dyDescent="0.25">
      <c r="A379" t="str">
        <f>Annotations_hardcopy!B379</f>
        <v>01_06_2018__17_17_01_0439_lower.png</v>
      </c>
      <c r="B379" t="str">
        <f>IF(Annotations_hardcopy!F379="","",VLOOKUP(Annotations_hardcopy!F379,Annotations_format!$G$2:$H$8,2,0))</f>
        <v/>
      </c>
      <c r="C379" t="str">
        <f>IF(Annotations_hardcopy!G379="","",Annotations_hardcopy!G379)</f>
        <v/>
      </c>
      <c r="D379" t="str">
        <f>IF(Annotations_hardcopy!H379="","",Annotations_hardcopy!H379)</f>
        <v/>
      </c>
      <c r="E379" t="str">
        <f>IF(Annotations_hardcopy!I379="","",Annotations_hardcopy!I379)</f>
        <v/>
      </c>
      <c r="F379" t="str">
        <f>IF(Annotations_hardcopy!J379="","",Annotations_hardcopy!J379)</f>
        <v/>
      </c>
    </row>
    <row r="380" spans="1:6" x14ac:dyDescent="0.25">
      <c r="A380" t="str">
        <f>Annotations_hardcopy!B380</f>
        <v>01_06_2018__17_17_01_0439_lower.png</v>
      </c>
      <c r="B380" t="str">
        <f>IF(Annotations_hardcopy!F380="","",VLOOKUP(Annotations_hardcopy!F380,Annotations_format!$G$2:$H$8,2,0))</f>
        <v/>
      </c>
      <c r="C380" t="str">
        <f>IF(Annotations_hardcopy!G380="","",Annotations_hardcopy!G380)</f>
        <v/>
      </c>
      <c r="D380" t="str">
        <f>IF(Annotations_hardcopy!H380="","",Annotations_hardcopy!H380)</f>
        <v/>
      </c>
      <c r="E380" t="str">
        <f>IF(Annotations_hardcopy!I380="","",Annotations_hardcopy!I380)</f>
        <v/>
      </c>
      <c r="F380" t="str">
        <f>IF(Annotations_hardcopy!J380="","",Annotations_hardcopy!J380)</f>
        <v/>
      </c>
    </row>
    <row r="381" spans="1:6" x14ac:dyDescent="0.25">
      <c r="A381" t="str">
        <f>Annotations_hardcopy!B381</f>
        <v>01_06_2018__17_17_01_0440_lower.png</v>
      </c>
      <c r="B381">
        <f>IF(Annotations_hardcopy!F381="","",VLOOKUP(Annotations_hardcopy!F381,Annotations_format!$G$2:$H$8,2,0))</f>
        <v>1</v>
      </c>
      <c r="C381" t="str">
        <f>IF(Annotations_hardcopy!G381="","",Annotations_hardcopy!G381)</f>
        <v>0.175</v>
      </c>
      <c r="D381" t="str">
        <f>IF(Annotations_hardcopy!H381="","",Annotations_hardcopy!H381)</f>
        <v>0.20208333333333334</v>
      </c>
      <c r="E381" t="str">
        <f>IF(Annotations_hardcopy!I381="","",Annotations_hardcopy!I381)</f>
        <v>0.35</v>
      </c>
      <c r="F381" t="str">
        <f>IF(Annotations_hardcopy!J381="","",Annotations_hardcopy!J381)</f>
        <v>0.4041666666666667</v>
      </c>
    </row>
    <row r="382" spans="1:6" x14ac:dyDescent="0.25">
      <c r="A382" t="str">
        <f>Annotations_hardcopy!B382</f>
        <v>01_06_2018__17_17_01_0440_lower.png</v>
      </c>
      <c r="B382">
        <f>IF(Annotations_hardcopy!F382="","",VLOOKUP(Annotations_hardcopy!F382,Annotations_format!$G$2:$H$8,2,0))</f>
        <v>0</v>
      </c>
      <c r="C382" t="str">
        <f>IF(Annotations_hardcopy!G382="","",Annotations_hardcopy!G382)</f>
        <v>0.3640625</v>
      </c>
      <c r="D382" t="str">
        <f>IF(Annotations_hardcopy!H382="","",Annotations_hardcopy!H382)</f>
        <v>0.34375</v>
      </c>
      <c r="E382" t="str">
        <f>IF(Annotations_hardcopy!I382="","",Annotations_hardcopy!I382)</f>
        <v>0.209375</v>
      </c>
      <c r="F382" t="str">
        <f>IF(Annotations_hardcopy!J382="","",Annotations_hardcopy!J382)</f>
        <v>0.2708333333333333</v>
      </c>
    </row>
    <row r="383" spans="1:6" x14ac:dyDescent="0.25">
      <c r="A383" t="str">
        <f>Annotations_hardcopy!B383</f>
        <v>01_06_2018__17_17_01_0441_lower.png</v>
      </c>
      <c r="B383">
        <f>IF(Annotations_hardcopy!F383="","",VLOOKUP(Annotations_hardcopy!F383,Annotations_format!$G$2:$H$8,2,0))</f>
        <v>1</v>
      </c>
      <c r="C383" t="str">
        <f>IF(Annotations_hardcopy!G383="","",Annotations_hardcopy!G383)</f>
        <v>0.2875</v>
      </c>
      <c r="D383" t="str">
        <f>IF(Annotations_hardcopy!H383="","",Annotations_hardcopy!H383)</f>
        <v>0.5020833333333333</v>
      </c>
      <c r="E383" t="str">
        <f>IF(Annotations_hardcopy!I383="","",Annotations_hardcopy!I383)</f>
        <v>0.575</v>
      </c>
      <c r="F383" t="str">
        <f>IF(Annotations_hardcopy!J383="","",Annotations_hardcopy!J383)</f>
        <v>0.9958333333333333</v>
      </c>
    </row>
    <row r="384" spans="1:6" x14ac:dyDescent="0.25">
      <c r="A384" t="str">
        <f>Annotations_hardcopy!B384</f>
        <v>01_06_2018__17_17_01_0441_lower.png</v>
      </c>
      <c r="B384">
        <f>IF(Annotations_hardcopy!F384="","",VLOOKUP(Annotations_hardcopy!F384,Annotations_format!$G$2:$H$8,2,0))</f>
        <v>0</v>
      </c>
      <c r="C384" t="str">
        <f>IF(Annotations_hardcopy!G384="","",Annotations_hardcopy!G384)</f>
        <v>0.503125</v>
      </c>
      <c r="D384" t="str">
        <f>IF(Annotations_hardcopy!H384="","",Annotations_hardcopy!H384)</f>
        <v>0.8791666666666667</v>
      </c>
      <c r="E384" t="str">
        <f>IF(Annotations_hardcopy!I384="","",Annotations_hardcopy!I384)</f>
        <v>0.2375</v>
      </c>
      <c r="F384" t="str">
        <f>IF(Annotations_hardcopy!J384="","",Annotations_hardcopy!J384)</f>
        <v>0.24166666666666667</v>
      </c>
    </row>
    <row r="385" spans="1:6" x14ac:dyDescent="0.25">
      <c r="A385" t="str">
        <f>Annotations_hardcopy!B385</f>
        <v>01_06_2018__17_17_01_0442_lower.png</v>
      </c>
      <c r="B385" t="str">
        <f>IF(Annotations_hardcopy!F385="","",VLOOKUP(Annotations_hardcopy!F385,Annotations_format!$G$2:$H$8,2,0))</f>
        <v/>
      </c>
      <c r="C385" t="str">
        <f>IF(Annotations_hardcopy!G385="","",Annotations_hardcopy!G385)</f>
        <v/>
      </c>
      <c r="D385" t="str">
        <f>IF(Annotations_hardcopy!H385="","",Annotations_hardcopy!H385)</f>
        <v/>
      </c>
      <c r="E385" t="str">
        <f>IF(Annotations_hardcopy!I385="","",Annotations_hardcopy!I385)</f>
        <v/>
      </c>
      <c r="F385" t="str">
        <f>IF(Annotations_hardcopy!J385="","",Annotations_hardcopy!J385)</f>
        <v/>
      </c>
    </row>
    <row r="386" spans="1:6" x14ac:dyDescent="0.25">
      <c r="A386" t="str">
        <f>Annotations_hardcopy!B386</f>
        <v>01_06_2018__17_17_01_0442_lower.png</v>
      </c>
      <c r="B386">
        <f>IF(Annotations_hardcopy!F386="","",VLOOKUP(Annotations_hardcopy!F386,Annotations_format!$G$2:$H$8,2,0))</f>
        <v>0</v>
      </c>
      <c r="C386" t="str">
        <f>IF(Annotations_hardcopy!G386="","",Annotations_hardcopy!G386)</f>
        <v>0.5109375</v>
      </c>
      <c r="D386" t="str">
        <f>IF(Annotations_hardcopy!H386="","",Annotations_hardcopy!H386)</f>
        <v>0.6833333333333333</v>
      </c>
      <c r="E386" t="str">
        <f>IF(Annotations_hardcopy!I386="","",Annotations_hardcopy!I386)</f>
        <v>0.234375</v>
      </c>
      <c r="F386" t="str">
        <f>IF(Annotations_hardcopy!J386="","",Annotations_hardcopy!J386)</f>
        <v>0.3</v>
      </c>
    </row>
    <row r="387" spans="1:6" x14ac:dyDescent="0.25">
      <c r="A387" t="str">
        <f>Annotations_hardcopy!B387</f>
        <v>01_06_2018__17_17_01_0443_lower.png</v>
      </c>
      <c r="B387">
        <f>IF(Annotations_hardcopy!F387="","",VLOOKUP(Annotations_hardcopy!F387,Annotations_format!$G$2:$H$8,2,0))</f>
        <v>1</v>
      </c>
      <c r="C387" t="str">
        <f>IF(Annotations_hardcopy!G387="","",Annotations_hardcopy!G387)</f>
        <v>0.9484375</v>
      </c>
      <c r="D387" t="str">
        <f>IF(Annotations_hardcopy!H387="","",Annotations_hardcopy!H387)</f>
        <v>0.22083333333333333</v>
      </c>
      <c r="E387" t="str">
        <f>IF(Annotations_hardcopy!I387="","",Annotations_hardcopy!I387)</f>
        <v>0.103125</v>
      </c>
      <c r="F387" t="str">
        <f>IF(Annotations_hardcopy!J387="","",Annotations_hardcopy!J387)</f>
        <v>0.44166666666666665</v>
      </c>
    </row>
    <row r="388" spans="1:6" x14ac:dyDescent="0.25">
      <c r="A388" t="str">
        <f>Annotations_hardcopy!B388</f>
        <v>01_06_2018__17_17_01_0443_lower.png</v>
      </c>
      <c r="B388">
        <f>IF(Annotations_hardcopy!F388="","",VLOOKUP(Annotations_hardcopy!F388,Annotations_format!$G$2:$H$8,2,0))</f>
        <v>1</v>
      </c>
      <c r="C388" t="str">
        <f>IF(Annotations_hardcopy!G388="","",Annotations_hardcopy!G388)</f>
        <v>0.165625</v>
      </c>
      <c r="D388" t="str">
        <f>IF(Annotations_hardcopy!H388="","",Annotations_hardcopy!H388)</f>
        <v>0.42916666666666664</v>
      </c>
      <c r="E388" t="str">
        <f>IF(Annotations_hardcopy!I388="","",Annotations_hardcopy!I388)</f>
        <v>0.33125</v>
      </c>
      <c r="F388" t="str">
        <f>IF(Annotations_hardcopy!J388="","",Annotations_hardcopy!J388)</f>
        <v>0.8583333333333333</v>
      </c>
    </row>
    <row r="389" spans="1:6" x14ac:dyDescent="0.25">
      <c r="A389" t="str">
        <f>Annotations_hardcopy!B389</f>
        <v>01_06_2018__17_17_01_0443_lower.png</v>
      </c>
      <c r="B389">
        <f>IF(Annotations_hardcopy!F389="","",VLOOKUP(Annotations_hardcopy!F389,Annotations_format!$G$2:$H$8,2,0))</f>
        <v>0</v>
      </c>
      <c r="C389" t="str">
        <f>IF(Annotations_hardcopy!G389="","",Annotations_hardcopy!G389)</f>
        <v>0.4671875</v>
      </c>
      <c r="D389" t="str">
        <f>IF(Annotations_hardcopy!H389="","",Annotations_hardcopy!H389)</f>
        <v>0.6229166666666667</v>
      </c>
      <c r="E389" t="str">
        <f>IF(Annotations_hardcopy!I389="","",Annotations_hardcopy!I389)</f>
        <v>0.190625</v>
      </c>
      <c r="F389" t="str">
        <f>IF(Annotations_hardcopy!J389="","",Annotations_hardcopy!J389)</f>
        <v>0.24583333333333332</v>
      </c>
    </row>
    <row r="390" spans="1:6" x14ac:dyDescent="0.25">
      <c r="A390" t="str">
        <f>Annotations_hardcopy!B390</f>
        <v>01_06_2018__17_17_01_0444_lower.png</v>
      </c>
      <c r="B390">
        <f>IF(Annotations_hardcopy!F390="","",VLOOKUP(Annotations_hardcopy!F390,Annotations_format!$G$2:$H$8,2,0))</f>
        <v>1</v>
      </c>
      <c r="C390" t="str">
        <f>IF(Annotations_hardcopy!G390="","",Annotations_hardcopy!G390)</f>
        <v>0.4140625</v>
      </c>
      <c r="D390" t="str">
        <f>IF(Annotations_hardcopy!H390="","",Annotations_hardcopy!H390)</f>
        <v>0.375</v>
      </c>
      <c r="E390" t="str">
        <f>IF(Annotations_hardcopy!I390="","",Annotations_hardcopy!I390)</f>
        <v>0.828125</v>
      </c>
      <c r="F390" t="str">
        <f>IF(Annotations_hardcopy!J390="","",Annotations_hardcopy!J390)</f>
        <v>0.75</v>
      </c>
    </row>
    <row r="391" spans="1:6" x14ac:dyDescent="0.25">
      <c r="A391" t="str">
        <f>Annotations_hardcopy!B391</f>
        <v>01_06_2018__17_17_01_0444_lower.png</v>
      </c>
      <c r="B391">
        <f>IF(Annotations_hardcopy!F391="","",VLOOKUP(Annotations_hardcopy!F391,Annotations_format!$G$2:$H$8,2,0))</f>
        <v>0</v>
      </c>
      <c r="C391" t="str">
        <f>IF(Annotations_hardcopy!G391="","",Annotations_hardcopy!G391)</f>
        <v>0.8890625</v>
      </c>
      <c r="D391" t="str">
        <f>IF(Annotations_hardcopy!H391="","",Annotations_hardcopy!H391)</f>
        <v>0.85625</v>
      </c>
      <c r="E391" t="str">
        <f>IF(Annotations_hardcopy!I391="","",Annotations_hardcopy!I391)</f>
        <v>0.221875</v>
      </c>
      <c r="F391" t="str">
        <f>IF(Annotations_hardcopy!J391="","",Annotations_hardcopy!J391)</f>
        <v>0.2875</v>
      </c>
    </row>
    <row r="392" spans="1:6" x14ac:dyDescent="0.25">
      <c r="A392" t="str">
        <f>Annotations_hardcopy!B392</f>
        <v>01_06_2018__17_17_01_0445_lower.png</v>
      </c>
      <c r="B392" t="str">
        <f>IF(Annotations_hardcopy!F392="","",VLOOKUP(Annotations_hardcopy!F392,Annotations_format!$G$2:$H$8,2,0))</f>
        <v/>
      </c>
      <c r="C392" t="str">
        <f>IF(Annotations_hardcopy!G392="","",Annotations_hardcopy!G392)</f>
        <v/>
      </c>
      <c r="D392" t="str">
        <f>IF(Annotations_hardcopy!H392="","",Annotations_hardcopy!H392)</f>
        <v/>
      </c>
      <c r="E392" t="str">
        <f>IF(Annotations_hardcopy!I392="","",Annotations_hardcopy!I392)</f>
        <v/>
      </c>
      <c r="F392" t="str">
        <f>IF(Annotations_hardcopy!J392="","",Annotations_hardcopy!J392)</f>
        <v/>
      </c>
    </row>
    <row r="393" spans="1:6" x14ac:dyDescent="0.25">
      <c r="A393" t="str">
        <f>Annotations_hardcopy!B393</f>
        <v>01_06_2018__17_17_01_0445_lower.png</v>
      </c>
      <c r="B393">
        <f>IF(Annotations_hardcopy!F393="","",VLOOKUP(Annotations_hardcopy!F393,Annotations_format!$G$2:$H$8,2,0))</f>
        <v>0</v>
      </c>
      <c r="C393" t="str">
        <f>IF(Annotations_hardcopy!G393="","",Annotations_hardcopy!G393)</f>
        <v>0.365625</v>
      </c>
      <c r="D393" t="str">
        <f>IF(Annotations_hardcopy!H393="","",Annotations_hardcopy!H393)</f>
        <v>0.47708333333333336</v>
      </c>
      <c r="E393" t="str">
        <f>IF(Annotations_hardcopy!I393="","",Annotations_hardcopy!I393)</f>
        <v>0.2375</v>
      </c>
      <c r="F393" t="str">
        <f>IF(Annotations_hardcopy!J393="","",Annotations_hardcopy!J393)</f>
        <v>0.30416666666666664</v>
      </c>
    </row>
    <row r="394" spans="1:6" x14ac:dyDescent="0.25">
      <c r="A394" t="str">
        <f>Annotations_hardcopy!B394</f>
        <v>01_06_2018__17_17_01_0446_lower.png</v>
      </c>
      <c r="B394" t="str">
        <f>IF(Annotations_hardcopy!F394="","",VLOOKUP(Annotations_hardcopy!F394,Annotations_format!$G$2:$H$8,2,0))</f>
        <v/>
      </c>
      <c r="C394" t="str">
        <f>IF(Annotations_hardcopy!G394="","",Annotations_hardcopy!G394)</f>
        <v/>
      </c>
      <c r="D394" t="str">
        <f>IF(Annotations_hardcopy!H394="","",Annotations_hardcopy!H394)</f>
        <v/>
      </c>
      <c r="E394" t="str">
        <f>IF(Annotations_hardcopy!I394="","",Annotations_hardcopy!I394)</f>
        <v/>
      </c>
      <c r="F394" t="str">
        <f>IF(Annotations_hardcopy!J394="","",Annotations_hardcopy!J394)</f>
        <v/>
      </c>
    </row>
    <row r="395" spans="1:6" x14ac:dyDescent="0.25">
      <c r="A395" t="str">
        <f>Annotations_hardcopy!B395</f>
        <v>01_06_2018__17_17_01_0446_lower.png</v>
      </c>
      <c r="B395">
        <f>IF(Annotations_hardcopy!F395="","",VLOOKUP(Annotations_hardcopy!F395,Annotations_format!$G$2:$H$8,2,0))</f>
        <v>0</v>
      </c>
      <c r="C395" t="str">
        <f>IF(Annotations_hardcopy!G395="","",Annotations_hardcopy!G395)</f>
        <v>0.315625</v>
      </c>
      <c r="D395" t="str">
        <f>IF(Annotations_hardcopy!H395="","",Annotations_hardcopy!H395)</f>
        <v>0.6895833333333333</v>
      </c>
      <c r="E395" t="str">
        <f>IF(Annotations_hardcopy!I395="","",Annotations_hardcopy!I395)</f>
        <v>0.2375</v>
      </c>
      <c r="F395" t="str">
        <f>IF(Annotations_hardcopy!J395="","",Annotations_hardcopy!J395)</f>
        <v>0.30416666666666664</v>
      </c>
    </row>
    <row r="396" spans="1:6" x14ac:dyDescent="0.25">
      <c r="A396" t="str">
        <f>Annotations_hardcopy!B396</f>
        <v>01_06_2018__17_17_01_0447_lower.png</v>
      </c>
      <c r="B396" t="str">
        <f>IF(Annotations_hardcopy!F396="","",VLOOKUP(Annotations_hardcopy!F396,Annotations_format!$G$2:$H$8,2,0))</f>
        <v/>
      </c>
      <c r="C396" t="str">
        <f>IF(Annotations_hardcopy!G396="","",Annotations_hardcopy!G396)</f>
        <v/>
      </c>
      <c r="D396" t="str">
        <f>IF(Annotations_hardcopy!H396="","",Annotations_hardcopy!H396)</f>
        <v/>
      </c>
      <c r="E396" t="str">
        <f>IF(Annotations_hardcopy!I396="","",Annotations_hardcopy!I396)</f>
        <v/>
      </c>
      <c r="F396" t="str">
        <f>IF(Annotations_hardcopy!J396="","",Annotations_hardcopy!J396)</f>
        <v/>
      </c>
    </row>
    <row r="397" spans="1:6" x14ac:dyDescent="0.25">
      <c r="A397" t="str">
        <f>Annotations_hardcopy!B397</f>
        <v>01_06_2018__17_17_01_0447_lower.png</v>
      </c>
      <c r="B397">
        <f>IF(Annotations_hardcopy!F397="","",VLOOKUP(Annotations_hardcopy!F397,Annotations_format!$G$2:$H$8,2,0))</f>
        <v>0</v>
      </c>
      <c r="C397" t="str">
        <f>IF(Annotations_hardcopy!G397="","",Annotations_hardcopy!G397)</f>
        <v>0.4359375</v>
      </c>
      <c r="D397" t="str">
        <f>IF(Annotations_hardcopy!H397="","",Annotations_hardcopy!H397)</f>
        <v>0.45</v>
      </c>
      <c r="E397" t="str">
        <f>IF(Annotations_hardcopy!I397="","",Annotations_hardcopy!I397)</f>
        <v>0.134375</v>
      </c>
      <c r="F397" t="str">
        <f>IF(Annotations_hardcopy!J397="","",Annotations_hardcopy!J397)</f>
        <v>0.175</v>
      </c>
    </row>
    <row r="398" spans="1:6" x14ac:dyDescent="0.25">
      <c r="A398" t="str">
        <f>Annotations_hardcopy!B398</f>
        <v>01_06_2018__17_17_01_0448_lower.png</v>
      </c>
      <c r="B398">
        <f>IF(Annotations_hardcopy!F398="","",VLOOKUP(Annotations_hardcopy!F398,Annotations_format!$G$2:$H$8,2,0))</f>
        <v>1</v>
      </c>
      <c r="C398" t="str">
        <f>IF(Annotations_hardcopy!G398="","",Annotations_hardcopy!G398)</f>
        <v>0.3625</v>
      </c>
      <c r="D398" t="str">
        <f>IF(Annotations_hardcopy!H398="","",Annotations_hardcopy!H398)</f>
        <v>0.425</v>
      </c>
      <c r="E398" t="str">
        <f>IF(Annotations_hardcopy!I398="","",Annotations_hardcopy!I398)</f>
        <v>0.725</v>
      </c>
      <c r="F398" t="str">
        <f>IF(Annotations_hardcopy!J398="","",Annotations_hardcopy!J398)</f>
        <v>0.85</v>
      </c>
    </row>
    <row r="399" spans="1:6" x14ac:dyDescent="0.25">
      <c r="A399" t="str">
        <f>Annotations_hardcopy!B399</f>
        <v>01_06_2018__17_17_01_0448_lower.png</v>
      </c>
      <c r="B399">
        <f>IF(Annotations_hardcopy!F399="","",VLOOKUP(Annotations_hardcopy!F399,Annotations_format!$G$2:$H$8,2,0))</f>
        <v>0</v>
      </c>
      <c r="C399" t="str">
        <f>IF(Annotations_hardcopy!G399="","",Annotations_hardcopy!G399)</f>
        <v>0.6984375</v>
      </c>
      <c r="D399" t="str">
        <f>IF(Annotations_hardcopy!H399="","",Annotations_hardcopy!H399)</f>
        <v>0.25416666666666665</v>
      </c>
      <c r="E399" t="str">
        <f>IF(Annotations_hardcopy!I399="","",Annotations_hardcopy!I399)</f>
        <v>0.103125</v>
      </c>
      <c r="F399" t="str">
        <f>IF(Annotations_hardcopy!J399="","",Annotations_hardcopy!J399)</f>
        <v>0.14166666666666666</v>
      </c>
    </row>
    <row r="400" spans="1:6" x14ac:dyDescent="0.25">
      <c r="A400" t="str">
        <f>Annotations_hardcopy!B400</f>
        <v>01_06_2018__17_17_01_0449_lower.png</v>
      </c>
      <c r="B400">
        <f>IF(Annotations_hardcopy!F400="","",VLOOKUP(Annotations_hardcopy!F400,Annotations_format!$G$2:$H$8,2,0))</f>
        <v>1</v>
      </c>
      <c r="C400" t="str">
        <f>IF(Annotations_hardcopy!G400="","",Annotations_hardcopy!G400)</f>
        <v>0.809375</v>
      </c>
      <c r="D400" t="str">
        <f>IF(Annotations_hardcopy!H400="","",Annotations_hardcopy!H400)</f>
        <v>0.375</v>
      </c>
      <c r="E400" t="str">
        <f>IF(Annotations_hardcopy!I400="","",Annotations_hardcopy!I400)</f>
        <v>0.38125</v>
      </c>
      <c r="F400" t="str">
        <f>IF(Annotations_hardcopy!J400="","",Annotations_hardcopy!J400)</f>
        <v>0.75</v>
      </c>
    </row>
    <row r="401" spans="1:6" x14ac:dyDescent="0.25">
      <c r="A401" t="str">
        <f>Annotations_hardcopy!B401</f>
        <v>01_06_2018__17_17_01_0449_lower.png</v>
      </c>
      <c r="B401" t="str">
        <f>IF(Annotations_hardcopy!F401="","",VLOOKUP(Annotations_hardcopy!F401,Annotations_format!$G$2:$H$8,2,0))</f>
        <v/>
      </c>
      <c r="C401" t="str">
        <f>IF(Annotations_hardcopy!G401="","",Annotations_hardcopy!G401)</f>
        <v/>
      </c>
      <c r="D401" t="str">
        <f>IF(Annotations_hardcopy!H401="","",Annotations_hardcopy!H401)</f>
        <v/>
      </c>
      <c r="E401" t="str">
        <f>IF(Annotations_hardcopy!I401="","",Annotations_hardcopy!I401)</f>
        <v/>
      </c>
      <c r="F401" t="str">
        <f>IF(Annotations_hardcopy!J401="","",Annotations_hardcopy!J401)</f>
        <v/>
      </c>
    </row>
    <row r="402" spans="1:6" x14ac:dyDescent="0.25">
      <c r="A402" t="str">
        <f>Annotations_hardcopy!B402</f>
        <v>01_06_2018__17_17_01_0450_lower.png</v>
      </c>
      <c r="B402">
        <f>IF(Annotations_hardcopy!F402="","",VLOOKUP(Annotations_hardcopy!F402,Annotations_format!$G$2:$H$8,2,0))</f>
        <v>1</v>
      </c>
      <c r="C402" t="str">
        <f>IF(Annotations_hardcopy!G402="","",Annotations_hardcopy!G402)</f>
        <v>0.8578125</v>
      </c>
      <c r="D402" t="str">
        <f>IF(Annotations_hardcopy!H402="","",Annotations_hardcopy!H402)</f>
        <v>0.33541666666666664</v>
      </c>
      <c r="E402" t="str">
        <f>IF(Annotations_hardcopy!I402="","",Annotations_hardcopy!I402)</f>
        <v>0.284375</v>
      </c>
      <c r="F402" t="str">
        <f>IF(Annotations_hardcopy!J402="","",Annotations_hardcopy!J402)</f>
        <v>0.6708333333333333</v>
      </c>
    </row>
    <row r="403" spans="1:6" x14ac:dyDescent="0.25">
      <c r="A403" t="str">
        <f>Annotations_hardcopy!B403</f>
        <v>01_06_2018__17_17_01_0450_lower.png</v>
      </c>
      <c r="B403" t="str">
        <f>IF(Annotations_hardcopy!F403="","",VLOOKUP(Annotations_hardcopy!F403,Annotations_format!$G$2:$H$8,2,0))</f>
        <v/>
      </c>
      <c r="C403" t="str">
        <f>IF(Annotations_hardcopy!G403="","",Annotations_hardcopy!G403)</f>
        <v/>
      </c>
      <c r="D403" t="str">
        <f>IF(Annotations_hardcopy!H403="","",Annotations_hardcopy!H403)</f>
        <v/>
      </c>
      <c r="E403" t="str">
        <f>IF(Annotations_hardcopy!I403="","",Annotations_hardcopy!I403)</f>
        <v/>
      </c>
      <c r="F403" t="str">
        <f>IF(Annotations_hardcopy!J403="","",Annotations_hardcopy!J403)</f>
        <v/>
      </c>
    </row>
    <row r="404" spans="1:6" x14ac:dyDescent="0.25">
      <c r="A404" t="str">
        <f>Annotations_hardcopy!B404</f>
        <v>01_06_2018__17_17_01_0451_lower.png</v>
      </c>
      <c r="B404" t="str">
        <f>IF(Annotations_hardcopy!F404="","",VLOOKUP(Annotations_hardcopy!F404,Annotations_format!$G$2:$H$8,2,0))</f>
        <v/>
      </c>
      <c r="C404" t="str">
        <f>IF(Annotations_hardcopy!G404="","",Annotations_hardcopy!G404)</f>
        <v/>
      </c>
      <c r="D404" t="str">
        <f>IF(Annotations_hardcopy!H404="","",Annotations_hardcopy!H404)</f>
        <v/>
      </c>
      <c r="E404" t="str">
        <f>IF(Annotations_hardcopy!I404="","",Annotations_hardcopy!I404)</f>
        <v/>
      </c>
      <c r="F404" t="str">
        <f>IF(Annotations_hardcopy!J404="","",Annotations_hardcopy!J404)</f>
        <v/>
      </c>
    </row>
    <row r="405" spans="1:6" x14ac:dyDescent="0.25">
      <c r="A405" t="str">
        <f>Annotations_hardcopy!B405</f>
        <v>01_06_2018__17_17_01_0451_lower.png</v>
      </c>
      <c r="B405" t="str">
        <f>IF(Annotations_hardcopy!F405="","",VLOOKUP(Annotations_hardcopy!F405,Annotations_format!$G$2:$H$8,2,0))</f>
        <v/>
      </c>
      <c r="C405" t="str">
        <f>IF(Annotations_hardcopy!G405="","",Annotations_hardcopy!G405)</f>
        <v/>
      </c>
      <c r="D405" t="str">
        <f>IF(Annotations_hardcopy!H405="","",Annotations_hardcopy!H405)</f>
        <v/>
      </c>
      <c r="E405" t="str">
        <f>IF(Annotations_hardcopy!I405="","",Annotations_hardcopy!I405)</f>
        <v/>
      </c>
      <c r="F405" t="str">
        <f>IF(Annotations_hardcopy!J405="","",Annotations_hardcopy!J405)</f>
        <v/>
      </c>
    </row>
    <row r="406" spans="1:6" x14ac:dyDescent="0.25">
      <c r="A406" t="str">
        <f>Annotations_hardcopy!B406</f>
        <v>01_06_2018__17_17_01_0452_lower.png</v>
      </c>
      <c r="B406">
        <f>IF(Annotations_hardcopy!F406="","",VLOOKUP(Annotations_hardcopy!F406,Annotations_format!$G$2:$H$8,2,0))</f>
        <v>1</v>
      </c>
      <c r="C406" t="str">
        <f>IF(Annotations_hardcopy!G406="","",Annotations_hardcopy!G406)</f>
        <v>0.4875</v>
      </c>
      <c r="D406" t="str">
        <f>IF(Annotations_hardcopy!H406="","",Annotations_hardcopy!H406)</f>
        <v>0.15625</v>
      </c>
      <c r="E406" t="str">
        <f>IF(Annotations_hardcopy!I406="","",Annotations_hardcopy!I406)</f>
        <v>0.3875</v>
      </c>
      <c r="F406" t="str">
        <f>IF(Annotations_hardcopy!J406="","",Annotations_hardcopy!J406)</f>
        <v>0.3125</v>
      </c>
    </row>
    <row r="407" spans="1:6" x14ac:dyDescent="0.25">
      <c r="A407" t="str">
        <f>Annotations_hardcopy!B407</f>
        <v>01_06_2018__17_17_01_0452_lower.png</v>
      </c>
      <c r="B407" t="str">
        <f>IF(Annotations_hardcopy!F407="","",VLOOKUP(Annotations_hardcopy!F407,Annotations_format!$G$2:$H$8,2,0))</f>
        <v/>
      </c>
      <c r="C407" t="str">
        <f>IF(Annotations_hardcopy!G407="","",Annotations_hardcopy!G407)</f>
        <v/>
      </c>
      <c r="D407" t="str">
        <f>IF(Annotations_hardcopy!H407="","",Annotations_hardcopy!H407)</f>
        <v/>
      </c>
      <c r="E407" t="str">
        <f>IF(Annotations_hardcopy!I407="","",Annotations_hardcopy!I407)</f>
        <v/>
      </c>
      <c r="F407" t="str">
        <f>IF(Annotations_hardcopy!J407="","",Annotations_hardcopy!J407)</f>
        <v/>
      </c>
    </row>
    <row r="408" spans="1:6" x14ac:dyDescent="0.25">
      <c r="A408" t="str">
        <f>Annotations_hardcopy!B408</f>
        <v>01_06_2018__17_17_01_0453_lower.png</v>
      </c>
      <c r="B408">
        <f>IF(Annotations_hardcopy!F408="","",VLOOKUP(Annotations_hardcopy!F408,Annotations_format!$G$2:$H$8,2,0))</f>
        <v>1</v>
      </c>
      <c r="C408" t="str">
        <f>IF(Annotations_hardcopy!G408="","",Annotations_hardcopy!G408)</f>
        <v>0.215625</v>
      </c>
      <c r="D408" t="str">
        <f>IF(Annotations_hardcopy!H408="","",Annotations_hardcopy!H408)</f>
        <v>0.06041666666666667</v>
      </c>
      <c r="E408" t="str">
        <f>IF(Annotations_hardcopy!I408="","",Annotations_hardcopy!I408)</f>
        <v>0.26875</v>
      </c>
      <c r="F408" t="str">
        <f>IF(Annotations_hardcopy!J408="","",Annotations_hardcopy!J408)</f>
        <v>0.12083333333333333</v>
      </c>
    </row>
    <row r="409" spans="1:6" x14ac:dyDescent="0.25">
      <c r="A409" t="str">
        <f>Annotations_hardcopy!B409</f>
        <v>01_06_2018__17_17_01_0453_lower.png</v>
      </c>
      <c r="B409" t="str">
        <f>IF(Annotations_hardcopy!F409="","",VLOOKUP(Annotations_hardcopy!F409,Annotations_format!$G$2:$H$8,2,0))</f>
        <v/>
      </c>
      <c r="C409" t="str">
        <f>IF(Annotations_hardcopy!G409="","",Annotations_hardcopy!G409)</f>
        <v/>
      </c>
      <c r="D409" t="str">
        <f>IF(Annotations_hardcopy!H409="","",Annotations_hardcopy!H409)</f>
        <v/>
      </c>
      <c r="E409" t="str">
        <f>IF(Annotations_hardcopy!I409="","",Annotations_hardcopy!I409)</f>
        <v/>
      </c>
      <c r="F409" t="str">
        <f>IF(Annotations_hardcopy!J409="","",Annotations_hardcopy!J409)</f>
        <v/>
      </c>
    </row>
    <row r="410" spans="1:6" x14ac:dyDescent="0.25">
      <c r="A410" t="str">
        <f>Annotations_hardcopy!B410</f>
        <v>01_06_2018__17_17_01_0454_lower.png</v>
      </c>
      <c r="B410" t="str">
        <f>IF(Annotations_hardcopy!F410="","",VLOOKUP(Annotations_hardcopy!F410,Annotations_format!$G$2:$H$8,2,0))</f>
        <v/>
      </c>
      <c r="C410" t="str">
        <f>IF(Annotations_hardcopy!G410="","",Annotations_hardcopy!G410)</f>
        <v/>
      </c>
      <c r="D410" t="str">
        <f>IF(Annotations_hardcopy!H410="","",Annotations_hardcopy!H410)</f>
        <v/>
      </c>
      <c r="E410" t="str">
        <f>IF(Annotations_hardcopy!I410="","",Annotations_hardcopy!I410)</f>
        <v/>
      </c>
      <c r="F410" t="str">
        <f>IF(Annotations_hardcopy!J410="","",Annotations_hardcopy!J410)</f>
        <v/>
      </c>
    </row>
    <row r="411" spans="1:6" x14ac:dyDescent="0.25">
      <c r="A411" t="str">
        <f>Annotations_hardcopy!B411</f>
        <v>01_06_2018__17_17_01_0454_lower.png</v>
      </c>
      <c r="B411" t="str">
        <f>IF(Annotations_hardcopy!F411="","",VLOOKUP(Annotations_hardcopy!F411,Annotations_format!$G$2:$H$8,2,0))</f>
        <v/>
      </c>
      <c r="C411" t="str">
        <f>IF(Annotations_hardcopy!G411="","",Annotations_hardcopy!G411)</f>
        <v/>
      </c>
      <c r="D411" t="str">
        <f>IF(Annotations_hardcopy!H411="","",Annotations_hardcopy!H411)</f>
        <v/>
      </c>
      <c r="E411" t="str">
        <f>IF(Annotations_hardcopy!I411="","",Annotations_hardcopy!I411)</f>
        <v/>
      </c>
      <c r="F411" t="str">
        <f>IF(Annotations_hardcopy!J411="","",Annotations_hardcopy!J411)</f>
        <v/>
      </c>
    </row>
    <row r="412" spans="1:6" x14ac:dyDescent="0.25">
      <c r="A412" t="str">
        <f>Annotations_hardcopy!B412</f>
        <v>01_06_2018__17_17_01_0455_lower.png</v>
      </c>
      <c r="B412" t="str">
        <f>IF(Annotations_hardcopy!F412="","",VLOOKUP(Annotations_hardcopy!F412,Annotations_format!$G$2:$H$8,2,0))</f>
        <v/>
      </c>
      <c r="C412" t="str">
        <f>IF(Annotations_hardcopy!G412="","",Annotations_hardcopy!G412)</f>
        <v/>
      </c>
      <c r="D412" t="str">
        <f>IF(Annotations_hardcopy!H412="","",Annotations_hardcopy!H412)</f>
        <v/>
      </c>
      <c r="E412" t="str">
        <f>IF(Annotations_hardcopy!I412="","",Annotations_hardcopy!I412)</f>
        <v/>
      </c>
      <c r="F412" t="str">
        <f>IF(Annotations_hardcopy!J412="","",Annotations_hardcopy!J412)</f>
        <v/>
      </c>
    </row>
    <row r="413" spans="1:6" x14ac:dyDescent="0.25">
      <c r="A413" t="str">
        <f>Annotations_hardcopy!B413</f>
        <v>01_06_2018__17_17_01_0455_lower.png</v>
      </c>
      <c r="B413" t="str">
        <f>IF(Annotations_hardcopy!F413="","",VLOOKUP(Annotations_hardcopy!F413,Annotations_format!$G$2:$H$8,2,0))</f>
        <v/>
      </c>
      <c r="C413" t="str">
        <f>IF(Annotations_hardcopy!G413="","",Annotations_hardcopy!G413)</f>
        <v/>
      </c>
      <c r="D413" t="str">
        <f>IF(Annotations_hardcopy!H413="","",Annotations_hardcopy!H413)</f>
        <v/>
      </c>
      <c r="E413" t="str">
        <f>IF(Annotations_hardcopy!I413="","",Annotations_hardcopy!I413)</f>
        <v/>
      </c>
      <c r="F413" t="str">
        <f>IF(Annotations_hardcopy!J413="","",Annotations_hardcopy!J413)</f>
        <v/>
      </c>
    </row>
    <row r="414" spans="1:6" x14ac:dyDescent="0.25">
      <c r="A414" t="str">
        <f>Annotations_hardcopy!B414</f>
        <v>01_06_2018__17_17_01_0456_lower.png</v>
      </c>
      <c r="B414" t="str">
        <f>IF(Annotations_hardcopy!F414="","",VLOOKUP(Annotations_hardcopy!F414,Annotations_format!$G$2:$H$8,2,0))</f>
        <v/>
      </c>
      <c r="C414" t="str">
        <f>IF(Annotations_hardcopy!G414="","",Annotations_hardcopy!G414)</f>
        <v/>
      </c>
      <c r="D414" t="str">
        <f>IF(Annotations_hardcopy!H414="","",Annotations_hardcopy!H414)</f>
        <v/>
      </c>
      <c r="E414" t="str">
        <f>IF(Annotations_hardcopy!I414="","",Annotations_hardcopy!I414)</f>
        <v/>
      </c>
      <c r="F414" t="str">
        <f>IF(Annotations_hardcopy!J414="","",Annotations_hardcopy!J414)</f>
        <v/>
      </c>
    </row>
    <row r="415" spans="1:6" x14ac:dyDescent="0.25">
      <c r="A415" t="str">
        <f>Annotations_hardcopy!B415</f>
        <v>01_06_2018__17_17_01_0456_lower.png</v>
      </c>
      <c r="B415" t="str">
        <f>IF(Annotations_hardcopy!F415="","",VLOOKUP(Annotations_hardcopy!F415,Annotations_format!$G$2:$H$8,2,0))</f>
        <v/>
      </c>
      <c r="C415" t="str">
        <f>IF(Annotations_hardcopy!G415="","",Annotations_hardcopy!G415)</f>
        <v/>
      </c>
      <c r="D415" t="str">
        <f>IF(Annotations_hardcopy!H415="","",Annotations_hardcopy!H415)</f>
        <v/>
      </c>
      <c r="E415" t="str">
        <f>IF(Annotations_hardcopy!I415="","",Annotations_hardcopy!I415)</f>
        <v/>
      </c>
      <c r="F415" t="str">
        <f>IF(Annotations_hardcopy!J415="","",Annotations_hardcopy!J415)</f>
        <v/>
      </c>
    </row>
    <row r="416" spans="1:6" x14ac:dyDescent="0.25">
      <c r="A416" t="str">
        <f>Annotations_hardcopy!B416</f>
        <v>01_06_2018__17_17_01_0457_lower.png</v>
      </c>
      <c r="B416" t="str">
        <f>IF(Annotations_hardcopy!F416="","",VLOOKUP(Annotations_hardcopy!F416,Annotations_format!$G$2:$H$8,2,0))</f>
        <v/>
      </c>
      <c r="C416" t="str">
        <f>IF(Annotations_hardcopy!G416="","",Annotations_hardcopy!G416)</f>
        <v/>
      </c>
      <c r="D416" t="str">
        <f>IF(Annotations_hardcopy!H416="","",Annotations_hardcopy!H416)</f>
        <v/>
      </c>
      <c r="E416" t="str">
        <f>IF(Annotations_hardcopy!I416="","",Annotations_hardcopy!I416)</f>
        <v/>
      </c>
      <c r="F416" t="str">
        <f>IF(Annotations_hardcopy!J416="","",Annotations_hardcopy!J416)</f>
        <v/>
      </c>
    </row>
    <row r="417" spans="1:6" x14ac:dyDescent="0.25">
      <c r="A417" t="str">
        <f>Annotations_hardcopy!B417</f>
        <v>01_06_2018__17_17_01_0457_lower.png</v>
      </c>
      <c r="B417" t="str">
        <f>IF(Annotations_hardcopy!F417="","",VLOOKUP(Annotations_hardcopy!F417,Annotations_format!$G$2:$H$8,2,0))</f>
        <v/>
      </c>
      <c r="C417" t="str">
        <f>IF(Annotations_hardcopy!G417="","",Annotations_hardcopy!G417)</f>
        <v/>
      </c>
      <c r="D417" t="str">
        <f>IF(Annotations_hardcopy!H417="","",Annotations_hardcopy!H417)</f>
        <v/>
      </c>
      <c r="E417" t="str">
        <f>IF(Annotations_hardcopy!I417="","",Annotations_hardcopy!I417)</f>
        <v/>
      </c>
      <c r="F417" t="str">
        <f>IF(Annotations_hardcopy!J417="","",Annotations_hardcopy!J417)</f>
        <v/>
      </c>
    </row>
    <row r="418" spans="1:6" x14ac:dyDescent="0.25">
      <c r="A418" t="str">
        <f>Annotations_hardcopy!B418</f>
        <v>01_06_2018__17_17_01_0458_lower.png</v>
      </c>
      <c r="B418">
        <f>IF(Annotations_hardcopy!F418="","",VLOOKUP(Annotations_hardcopy!F418,Annotations_format!$G$2:$H$8,2,0))</f>
        <v>0</v>
      </c>
      <c r="C418" t="str">
        <f>IF(Annotations_hardcopy!G418="","",Annotations_hardcopy!G418)</f>
        <v>0.2921875</v>
      </c>
      <c r="D418" t="str">
        <f>IF(Annotations_hardcopy!H418="","",Annotations_hardcopy!H418)</f>
        <v>0.14791666666666667</v>
      </c>
      <c r="E418" t="str">
        <f>IF(Annotations_hardcopy!I418="","",Annotations_hardcopy!I418)</f>
        <v>0.215625</v>
      </c>
      <c r="F418" t="str">
        <f>IF(Annotations_hardcopy!J418="","",Annotations_hardcopy!J418)</f>
        <v>0.25416666666666665</v>
      </c>
    </row>
    <row r="419" spans="1:6" x14ac:dyDescent="0.25">
      <c r="A419" t="str">
        <f>Annotations_hardcopy!B419</f>
        <v>01_06_2018__17_17_01_0458_lower.png</v>
      </c>
      <c r="B419">
        <f>IF(Annotations_hardcopy!F419="","",VLOOKUP(Annotations_hardcopy!F419,Annotations_format!$G$2:$H$8,2,0))</f>
        <v>1</v>
      </c>
      <c r="C419" t="str">
        <f>IF(Annotations_hardcopy!G419="","",Annotations_hardcopy!G419)</f>
        <v>0.1453125</v>
      </c>
      <c r="D419" t="str">
        <f>IF(Annotations_hardcopy!H419="","",Annotations_hardcopy!H419)</f>
        <v>0.06458333333333334</v>
      </c>
      <c r="E419" t="str">
        <f>IF(Annotations_hardcopy!I419="","",Annotations_hardcopy!I419)</f>
        <v>0.290625</v>
      </c>
      <c r="F419" t="str">
        <f>IF(Annotations_hardcopy!J419="","",Annotations_hardcopy!J419)</f>
        <v>0.12916666666666668</v>
      </c>
    </row>
    <row r="420" spans="1:6" x14ac:dyDescent="0.25">
      <c r="A420" t="str">
        <f>Annotations_hardcopy!B420</f>
        <v>01_06_2018__17_17_01_0459_lower.png</v>
      </c>
      <c r="B420">
        <f>IF(Annotations_hardcopy!F420="","",VLOOKUP(Annotations_hardcopy!F420,Annotations_format!$G$2:$H$8,2,0))</f>
        <v>1</v>
      </c>
      <c r="C420" t="str">
        <f>IF(Annotations_hardcopy!G420="","",Annotations_hardcopy!G420)</f>
        <v>0.4765625</v>
      </c>
      <c r="D420" t="str">
        <f>IF(Annotations_hardcopy!H420="","",Annotations_hardcopy!H420)</f>
        <v>0.1375</v>
      </c>
      <c r="E420" t="str">
        <f>IF(Annotations_hardcopy!I420="","",Annotations_hardcopy!I420)</f>
        <v>0.328125</v>
      </c>
      <c r="F420" t="str">
        <f>IF(Annotations_hardcopy!J420="","",Annotations_hardcopy!J420)</f>
        <v>0.275</v>
      </c>
    </row>
    <row r="421" spans="1:6" x14ac:dyDescent="0.25">
      <c r="A421" t="str">
        <f>Annotations_hardcopy!B421</f>
        <v>01_06_2018__17_17_01_0459_lower.png</v>
      </c>
      <c r="B421">
        <f>IF(Annotations_hardcopy!F421="","",VLOOKUP(Annotations_hardcopy!F421,Annotations_format!$G$2:$H$8,2,0))</f>
        <v>0</v>
      </c>
      <c r="C421" t="str">
        <f>IF(Annotations_hardcopy!G421="","",Annotations_hardcopy!G421)</f>
        <v>0.503125</v>
      </c>
      <c r="D421" t="str">
        <f>IF(Annotations_hardcopy!H421="","",Annotations_hardcopy!H421)</f>
        <v>0.3375</v>
      </c>
      <c r="E421" t="str">
        <f>IF(Annotations_hardcopy!I421="","",Annotations_hardcopy!I421)</f>
        <v>0.21875</v>
      </c>
      <c r="F421" t="str">
        <f>IF(Annotations_hardcopy!J421="","",Annotations_hardcopy!J421)</f>
        <v>0.26666666666666666</v>
      </c>
    </row>
    <row r="422" spans="1:6" x14ac:dyDescent="0.25">
      <c r="A422" t="str">
        <f>Annotations_hardcopy!B422</f>
        <v>01_06_2018__17_17_01_0460_lower.png</v>
      </c>
      <c r="B422">
        <f>IF(Annotations_hardcopy!F422="","",VLOOKUP(Annotations_hardcopy!F422,Annotations_format!$G$2:$H$8,2,0))</f>
        <v>1</v>
      </c>
      <c r="C422" t="str">
        <f>IF(Annotations_hardcopy!G422="","",Annotations_hardcopy!G422)</f>
        <v>0.5125</v>
      </c>
      <c r="D422" t="str">
        <f>IF(Annotations_hardcopy!H422="","",Annotations_hardcopy!H422)</f>
        <v>0.32083333333333336</v>
      </c>
      <c r="E422" t="str">
        <f>IF(Annotations_hardcopy!I422="","",Annotations_hardcopy!I422)</f>
        <v>0.3375</v>
      </c>
      <c r="F422" t="str">
        <f>IF(Annotations_hardcopy!J422="","",Annotations_hardcopy!J422)</f>
        <v>0.6416666666666667</v>
      </c>
    </row>
    <row r="423" spans="1:6" x14ac:dyDescent="0.25">
      <c r="A423" t="str">
        <f>Annotations_hardcopy!B423</f>
        <v>01_06_2018__17_17_01_0460_lower.png</v>
      </c>
      <c r="B423">
        <f>IF(Annotations_hardcopy!F423="","",VLOOKUP(Annotations_hardcopy!F423,Annotations_format!$G$2:$H$8,2,0))</f>
        <v>0</v>
      </c>
      <c r="C423" t="str">
        <f>IF(Annotations_hardcopy!G423="","",Annotations_hardcopy!G423)</f>
        <v>0.5515625</v>
      </c>
      <c r="D423" t="str">
        <f>IF(Annotations_hardcopy!H423="","",Annotations_hardcopy!H423)</f>
        <v>0.73125</v>
      </c>
      <c r="E423" t="str">
        <f>IF(Annotations_hardcopy!I423="","",Annotations_hardcopy!I423)</f>
        <v>0.228125</v>
      </c>
      <c r="F423" t="str">
        <f>IF(Annotations_hardcopy!J423="","",Annotations_hardcopy!J423)</f>
        <v>0.2791666666666667</v>
      </c>
    </row>
    <row r="424" spans="1:6" x14ac:dyDescent="0.25">
      <c r="A424" t="str">
        <f>Annotations_hardcopy!B424</f>
        <v>01_06_2018__17_17_01_0461_lower.png</v>
      </c>
      <c r="B424" t="str">
        <f>IF(Annotations_hardcopy!F424="","",VLOOKUP(Annotations_hardcopy!F424,Annotations_format!$G$2:$H$8,2,0))</f>
        <v/>
      </c>
      <c r="C424" t="str">
        <f>IF(Annotations_hardcopy!G424="","",Annotations_hardcopy!G424)</f>
        <v/>
      </c>
      <c r="D424" t="str">
        <f>IF(Annotations_hardcopy!H424="","",Annotations_hardcopy!H424)</f>
        <v/>
      </c>
      <c r="E424" t="str">
        <f>IF(Annotations_hardcopy!I424="","",Annotations_hardcopy!I424)</f>
        <v/>
      </c>
      <c r="F424" t="str">
        <f>IF(Annotations_hardcopy!J424="","",Annotations_hardcopy!J424)</f>
        <v/>
      </c>
    </row>
    <row r="425" spans="1:6" x14ac:dyDescent="0.25">
      <c r="A425" t="str">
        <f>Annotations_hardcopy!B425</f>
        <v>01_06_2018__17_17_01_0461_lower.png</v>
      </c>
      <c r="B425">
        <f>IF(Annotations_hardcopy!F425="","",VLOOKUP(Annotations_hardcopy!F425,Annotations_format!$G$2:$H$8,2,0))</f>
        <v>0</v>
      </c>
      <c r="C425" t="str">
        <f>IF(Annotations_hardcopy!G425="","",Annotations_hardcopy!G425)</f>
        <v>0.7671875</v>
      </c>
      <c r="D425" t="str">
        <f>IF(Annotations_hardcopy!H425="","",Annotations_hardcopy!H425)</f>
        <v>0.11875</v>
      </c>
      <c r="E425" t="str">
        <f>IF(Annotations_hardcopy!I425="","",Annotations_hardcopy!I425)</f>
        <v>0.209375</v>
      </c>
      <c r="F425" t="str">
        <f>IF(Annotations_hardcopy!J425="","",Annotations_hardcopy!J425)</f>
        <v>0.2375</v>
      </c>
    </row>
    <row r="426" spans="1:6" x14ac:dyDescent="0.25">
      <c r="A426" t="str">
        <f>Annotations_hardcopy!B426</f>
        <v>01_06_2018__17_17_01_0462_lower.png</v>
      </c>
      <c r="B426">
        <f>IF(Annotations_hardcopy!F426="","",VLOOKUP(Annotations_hardcopy!F426,Annotations_format!$G$2:$H$8,2,0))</f>
        <v>1</v>
      </c>
      <c r="C426" t="str">
        <f>IF(Annotations_hardcopy!G426="","",Annotations_hardcopy!G426)</f>
        <v>0.3484375</v>
      </c>
      <c r="D426" t="str">
        <f>IF(Annotations_hardcopy!H426="","",Annotations_hardcopy!H426)</f>
        <v>0.275</v>
      </c>
      <c r="E426" t="str">
        <f>IF(Annotations_hardcopy!I426="","",Annotations_hardcopy!I426)</f>
        <v>0.421875</v>
      </c>
      <c r="F426" t="str">
        <f>IF(Annotations_hardcopy!J426="","",Annotations_hardcopy!J426)</f>
        <v>0.55</v>
      </c>
    </row>
    <row r="427" spans="1:6" x14ac:dyDescent="0.25">
      <c r="A427" t="str">
        <f>Annotations_hardcopy!B427</f>
        <v>01_06_2018__17_17_01_0462_lower.png</v>
      </c>
      <c r="B427">
        <f>IF(Annotations_hardcopy!F427="","",VLOOKUP(Annotations_hardcopy!F427,Annotations_format!$G$2:$H$8,2,0))</f>
        <v>0</v>
      </c>
      <c r="C427" t="str">
        <f>IF(Annotations_hardcopy!G427="","",Annotations_hardcopy!G427)</f>
        <v>0.49375</v>
      </c>
      <c r="D427" t="str">
        <f>IF(Annotations_hardcopy!H427="","",Annotations_hardcopy!H427)</f>
        <v>0.4979166666666667</v>
      </c>
      <c r="E427" t="str">
        <f>IF(Annotations_hardcopy!I427="","",Annotations_hardcopy!I427)</f>
        <v>0.20625</v>
      </c>
      <c r="F427" t="str">
        <f>IF(Annotations_hardcopy!J427="","",Annotations_hardcopy!J427)</f>
        <v>0.2875</v>
      </c>
    </row>
    <row r="428" spans="1:6" x14ac:dyDescent="0.25">
      <c r="A428" t="str">
        <f>Annotations_hardcopy!B428</f>
        <v>01_06_2018__17_17_01_0463_lower.png</v>
      </c>
      <c r="B428">
        <f>IF(Annotations_hardcopy!F428="","",VLOOKUP(Annotations_hardcopy!F428,Annotations_format!$G$2:$H$8,2,0))</f>
        <v>1</v>
      </c>
      <c r="C428" t="str">
        <f>IF(Annotations_hardcopy!G428="","",Annotations_hardcopy!G428)</f>
        <v>0.68125</v>
      </c>
      <c r="D428" t="str">
        <f>IF(Annotations_hardcopy!H428="","",Annotations_hardcopy!H428)</f>
        <v>0.14166666666666666</v>
      </c>
      <c r="E428" t="str">
        <f>IF(Annotations_hardcopy!I428="","",Annotations_hardcopy!I428)</f>
        <v>0.35625</v>
      </c>
      <c r="F428" t="str">
        <f>IF(Annotations_hardcopy!J428="","",Annotations_hardcopy!J428)</f>
        <v>0.2833333333333333</v>
      </c>
    </row>
    <row r="429" spans="1:6" x14ac:dyDescent="0.25">
      <c r="A429" t="str">
        <f>Annotations_hardcopy!B429</f>
        <v>01_06_2018__17_17_01_0463_lower.png</v>
      </c>
      <c r="B429">
        <f>IF(Annotations_hardcopy!F429="","",VLOOKUP(Annotations_hardcopy!F429,Annotations_format!$G$2:$H$8,2,0))</f>
        <v>1</v>
      </c>
      <c r="C429" t="str">
        <f>IF(Annotations_hardcopy!G429="","",Annotations_hardcopy!G429)</f>
        <v>0.2765625</v>
      </c>
      <c r="D429" t="str">
        <f>IF(Annotations_hardcopy!H429="","",Annotations_hardcopy!H429)</f>
        <v>0.4041666666666667</v>
      </c>
      <c r="E429" t="str">
        <f>IF(Annotations_hardcopy!I429="","",Annotations_hardcopy!I429)</f>
        <v>0.553125</v>
      </c>
      <c r="F429" t="str">
        <f>IF(Annotations_hardcopy!J429="","",Annotations_hardcopy!J429)</f>
        <v>0.8083333333333333</v>
      </c>
    </row>
    <row r="430" spans="1:6" x14ac:dyDescent="0.25">
      <c r="A430" t="str">
        <f>Annotations_hardcopy!B430</f>
        <v>01_06_2018__17_17_01_0463_lower.png</v>
      </c>
      <c r="B430">
        <f>IF(Annotations_hardcopy!F430="","",VLOOKUP(Annotations_hardcopy!F430,Annotations_format!$G$2:$H$8,2,0))</f>
        <v>0</v>
      </c>
      <c r="C430" t="str">
        <f>IF(Annotations_hardcopy!G430="","",Annotations_hardcopy!G430)</f>
        <v>0.4375</v>
      </c>
      <c r="D430" t="str">
        <f>IF(Annotations_hardcopy!H430="","",Annotations_hardcopy!H430)</f>
        <v>0.6416666666666667</v>
      </c>
      <c r="E430" t="str">
        <f>IF(Annotations_hardcopy!I430="","",Annotations_hardcopy!I430)</f>
        <v>0.20625</v>
      </c>
      <c r="F430" t="str">
        <f>IF(Annotations_hardcopy!J430="","",Annotations_hardcopy!J430)</f>
        <v>0.2916666666666667</v>
      </c>
    </row>
    <row r="431" spans="1:6" x14ac:dyDescent="0.25">
      <c r="A431" t="str">
        <f>Annotations_hardcopy!B431</f>
        <v>01_06_2018__17_17_01_0464_lower.png</v>
      </c>
      <c r="B431">
        <f>IF(Annotations_hardcopy!F431="","",VLOOKUP(Annotations_hardcopy!F431,Annotations_format!$G$2:$H$8,2,0))</f>
        <v>1</v>
      </c>
      <c r="C431" t="str">
        <f>IF(Annotations_hardcopy!G431="","",Annotations_hardcopy!G431)</f>
        <v>0.3578125</v>
      </c>
      <c r="D431" t="str">
        <f>IF(Annotations_hardcopy!H431="","",Annotations_hardcopy!H431)</f>
        <v>0.31666666666666665</v>
      </c>
      <c r="E431" t="str">
        <f>IF(Annotations_hardcopy!I431="","",Annotations_hardcopy!I431)</f>
        <v>0.715625</v>
      </c>
      <c r="F431" t="str">
        <f>IF(Annotations_hardcopy!J431="","",Annotations_hardcopy!J431)</f>
        <v>0.6333333333333333</v>
      </c>
    </row>
    <row r="432" spans="1:6" x14ac:dyDescent="0.25">
      <c r="A432" t="str">
        <f>Annotations_hardcopy!B432</f>
        <v>01_06_2018__17_17_01_0464_lower.png</v>
      </c>
      <c r="B432">
        <f>IF(Annotations_hardcopy!F432="","",VLOOKUP(Annotations_hardcopy!F432,Annotations_format!$G$2:$H$8,2,0))</f>
        <v>1</v>
      </c>
      <c r="C432" t="str">
        <f>IF(Annotations_hardcopy!G432="","",Annotations_hardcopy!G432)</f>
        <v>0.6625</v>
      </c>
      <c r="D432" t="str">
        <f>IF(Annotations_hardcopy!H432="","",Annotations_hardcopy!H432)</f>
        <v>0.06875</v>
      </c>
      <c r="E432" t="str">
        <f>IF(Annotations_hardcopy!I432="","",Annotations_hardcopy!I432)</f>
        <v>0.29375</v>
      </c>
      <c r="F432" t="str">
        <f>IF(Annotations_hardcopy!J432="","",Annotations_hardcopy!J432)</f>
        <v>0.1375</v>
      </c>
    </row>
    <row r="433" spans="1:6" x14ac:dyDescent="0.25">
      <c r="A433" t="str">
        <f>Annotations_hardcopy!B433</f>
        <v>01_06_2018__17_17_01_0464_lower.png</v>
      </c>
      <c r="B433">
        <f>IF(Annotations_hardcopy!F433="","",VLOOKUP(Annotations_hardcopy!F433,Annotations_format!$G$2:$H$8,2,0))</f>
        <v>0</v>
      </c>
      <c r="C433" t="str">
        <f>IF(Annotations_hardcopy!G433="","",Annotations_hardcopy!G433)</f>
        <v>0.5625</v>
      </c>
      <c r="D433" t="str">
        <f>IF(Annotations_hardcopy!H433="","",Annotations_hardcopy!H433)</f>
        <v>0.4875</v>
      </c>
      <c r="E433" t="str">
        <f>IF(Annotations_hardcopy!I433="","",Annotations_hardcopy!I433)</f>
        <v>0.20625</v>
      </c>
      <c r="F433" t="str">
        <f>IF(Annotations_hardcopy!J433="","",Annotations_hardcopy!J433)</f>
        <v>0.2916666666666667</v>
      </c>
    </row>
    <row r="434" spans="1:6" x14ac:dyDescent="0.25">
      <c r="A434" t="str">
        <f>Annotations_hardcopy!B434</f>
        <v>01_06_2018__17_17_01_0465_lower.png</v>
      </c>
      <c r="B434">
        <f>IF(Annotations_hardcopy!F434="","",VLOOKUP(Annotations_hardcopy!F434,Annotations_format!$G$2:$H$8,2,0))</f>
        <v>1</v>
      </c>
      <c r="C434" t="str">
        <f>IF(Annotations_hardcopy!G434="","",Annotations_hardcopy!G434)</f>
        <v>0.6453125</v>
      </c>
      <c r="D434" t="str">
        <f>IF(Annotations_hardcopy!H434="","",Annotations_hardcopy!H434)</f>
        <v>0.12708333333333333</v>
      </c>
      <c r="E434" t="str">
        <f>IF(Annotations_hardcopy!I434="","",Annotations_hardcopy!I434)</f>
        <v>0.328125</v>
      </c>
      <c r="F434" t="str">
        <f>IF(Annotations_hardcopy!J434="","",Annotations_hardcopy!J434)</f>
        <v>0.25416666666666665</v>
      </c>
    </row>
    <row r="435" spans="1:6" x14ac:dyDescent="0.25">
      <c r="A435" t="str">
        <f>Annotations_hardcopy!B435</f>
        <v>01_06_2018__17_17_01_0465_lower.png</v>
      </c>
      <c r="B435">
        <f>IF(Annotations_hardcopy!F435="","",VLOOKUP(Annotations_hardcopy!F435,Annotations_format!$G$2:$H$8,2,0))</f>
        <v>1</v>
      </c>
      <c r="C435" t="str">
        <f>IF(Annotations_hardcopy!G435="","",Annotations_hardcopy!G435)</f>
        <v>0.3484375</v>
      </c>
      <c r="D435" t="str">
        <f>IF(Annotations_hardcopy!H435="","",Annotations_hardcopy!H435)</f>
        <v>0.36041666666666666</v>
      </c>
      <c r="E435" t="str">
        <f>IF(Annotations_hardcopy!I435="","",Annotations_hardcopy!I435)</f>
        <v>0.696875</v>
      </c>
      <c r="F435" t="str">
        <f>IF(Annotations_hardcopy!J435="","",Annotations_hardcopy!J435)</f>
        <v>0.7208333333333333</v>
      </c>
    </row>
    <row r="436" spans="1:6" x14ac:dyDescent="0.25">
      <c r="A436" t="str">
        <f>Annotations_hardcopy!B436</f>
        <v>01_06_2018__17_17_01_0465_lower.png</v>
      </c>
      <c r="B436">
        <f>IF(Annotations_hardcopy!F436="","",VLOOKUP(Annotations_hardcopy!F436,Annotations_format!$G$2:$H$8,2,0))</f>
        <v>0</v>
      </c>
      <c r="C436" t="str">
        <f>IF(Annotations_hardcopy!G436="","",Annotations_hardcopy!G436)</f>
        <v>0.684375</v>
      </c>
      <c r="D436" t="str">
        <f>IF(Annotations_hardcopy!H436="","",Annotations_hardcopy!H436)</f>
        <v>0.35</v>
      </c>
      <c r="E436" t="str">
        <f>IF(Annotations_hardcopy!I436="","",Annotations_hardcopy!I436)</f>
        <v>0.20625</v>
      </c>
      <c r="F436" t="str">
        <f>IF(Annotations_hardcopy!J436="","",Annotations_hardcopy!J436)</f>
        <v>0.2916666666666667</v>
      </c>
    </row>
    <row r="437" spans="1:6" x14ac:dyDescent="0.25">
      <c r="A437" t="str">
        <f>Annotations_hardcopy!B437</f>
        <v>01_06_2018__17_17_01_0466_lower.png</v>
      </c>
      <c r="B437">
        <f>IF(Annotations_hardcopy!F437="","",VLOOKUP(Annotations_hardcopy!F437,Annotations_format!$G$2:$H$8,2,0))</f>
        <v>1</v>
      </c>
      <c r="C437" t="str">
        <f>IF(Annotations_hardcopy!G437="","",Annotations_hardcopy!G437)</f>
        <v>0.4625</v>
      </c>
      <c r="D437" t="str">
        <f>IF(Annotations_hardcopy!H437="","",Annotations_hardcopy!H437)</f>
        <v>0.17708333333333334</v>
      </c>
      <c r="E437" t="str">
        <f>IF(Annotations_hardcopy!I437="","",Annotations_hardcopy!I437)</f>
        <v>0.3875</v>
      </c>
      <c r="F437" t="str">
        <f>IF(Annotations_hardcopy!J437="","",Annotations_hardcopy!J437)</f>
        <v>0.3541666666666667</v>
      </c>
    </row>
    <row r="438" spans="1:6" x14ac:dyDescent="0.25">
      <c r="A438" t="str">
        <f>Annotations_hardcopy!B438</f>
        <v>01_06_2018__17_17_01_0466_lower.png</v>
      </c>
      <c r="B438">
        <f>IF(Annotations_hardcopy!F438="","",VLOOKUP(Annotations_hardcopy!F438,Annotations_format!$G$2:$H$8,2,0))</f>
        <v>1</v>
      </c>
      <c r="C438" t="str">
        <f>IF(Annotations_hardcopy!G438="","",Annotations_hardcopy!G438)</f>
        <v>0.88125</v>
      </c>
      <c r="D438" t="str">
        <f>IF(Annotations_hardcopy!H438="","",Annotations_hardcopy!H438)</f>
        <v>0.20833333333333334</v>
      </c>
      <c r="E438" t="str">
        <f>IF(Annotations_hardcopy!I438="","",Annotations_hardcopy!I438)</f>
        <v>0.2375</v>
      </c>
      <c r="F438" t="str">
        <f>IF(Annotations_hardcopy!J438="","",Annotations_hardcopy!J438)</f>
        <v>0.4166666666666667</v>
      </c>
    </row>
    <row r="439" spans="1:6" x14ac:dyDescent="0.25">
      <c r="A439" t="str">
        <f>Annotations_hardcopy!B439</f>
        <v>01_06_2018__17_17_01_0466_lower.png</v>
      </c>
      <c r="B439">
        <f>IF(Annotations_hardcopy!F439="","",VLOOKUP(Annotations_hardcopy!F439,Annotations_format!$G$2:$H$8,2,0))</f>
        <v>0</v>
      </c>
      <c r="C439" t="str">
        <f>IF(Annotations_hardcopy!G439="","",Annotations_hardcopy!G439)</f>
        <v>0.7375</v>
      </c>
      <c r="D439" t="str">
        <f>IF(Annotations_hardcopy!H439="","",Annotations_hardcopy!H439)</f>
        <v>0.3541666666666667</v>
      </c>
      <c r="E439" t="str">
        <f>IF(Annotations_hardcopy!I439="","",Annotations_hardcopy!I439)</f>
        <v>0.20625</v>
      </c>
      <c r="F439" t="str">
        <f>IF(Annotations_hardcopy!J439="","",Annotations_hardcopy!J439)</f>
        <v>0.2916666666666667</v>
      </c>
    </row>
    <row r="440" spans="1:6" x14ac:dyDescent="0.25">
      <c r="A440" t="str">
        <f>Annotations_hardcopy!B440</f>
        <v>01_06_2018__17_17_01_0467_lower.png</v>
      </c>
      <c r="B440">
        <f>IF(Annotations_hardcopy!F440="","",VLOOKUP(Annotations_hardcopy!F440,Annotations_format!$G$2:$H$8,2,0))</f>
        <v>1</v>
      </c>
      <c r="C440" t="str">
        <f>IF(Annotations_hardcopy!G440="","",Annotations_hardcopy!G440)</f>
        <v>0.221875</v>
      </c>
      <c r="D440" t="str">
        <f>IF(Annotations_hardcopy!H440="","",Annotations_hardcopy!H440)</f>
        <v>0.4125</v>
      </c>
      <c r="E440" t="str">
        <f>IF(Annotations_hardcopy!I440="","",Annotations_hardcopy!I440)</f>
        <v>0.44375</v>
      </c>
      <c r="F440" t="str">
        <f>IF(Annotations_hardcopy!J440="","",Annotations_hardcopy!J440)</f>
        <v>0.825</v>
      </c>
    </row>
    <row r="441" spans="1:6" x14ac:dyDescent="0.25">
      <c r="A441" t="str">
        <f>Annotations_hardcopy!B441</f>
        <v>01_06_2018__17_17_01_0467_lower.png</v>
      </c>
      <c r="B441">
        <f>IF(Annotations_hardcopy!F441="","",VLOOKUP(Annotations_hardcopy!F441,Annotations_format!$G$2:$H$8,2,0))</f>
        <v>1</v>
      </c>
      <c r="C441" t="str">
        <f>IF(Annotations_hardcopy!G441="","",Annotations_hardcopy!G441)</f>
        <v>0.7796875</v>
      </c>
      <c r="D441" t="str">
        <f>IF(Annotations_hardcopy!H441="","",Annotations_hardcopy!H441)</f>
        <v>0.36875</v>
      </c>
      <c r="E441" t="str">
        <f>IF(Annotations_hardcopy!I441="","",Annotations_hardcopy!I441)</f>
        <v>0.440625</v>
      </c>
      <c r="F441" t="str">
        <f>IF(Annotations_hardcopy!J441="","",Annotations_hardcopy!J441)</f>
        <v>0.7375</v>
      </c>
    </row>
    <row r="442" spans="1:6" x14ac:dyDescent="0.25">
      <c r="A442" t="str">
        <f>Annotations_hardcopy!B442</f>
        <v>01_06_2018__17_17_01_0467_lower.png</v>
      </c>
      <c r="B442">
        <f>IF(Annotations_hardcopy!F442="","",VLOOKUP(Annotations_hardcopy!F442,Annotations_format!$G$2:$H$8,2,0))</f>
        <v>0</v>
      </c>
      <c r="C442" t="str">
        <f>IF(Annotations_hardcopy!G442="","",Annotations_hardcopy!G442)</f>
        <v>0.48125</v>
      </c>
      <c r="D442" t="str">
        <f>IF(Annotations_hardcopy!H442="","",Annotations_hardcopy!H442)</f>
        <v>0.33541666666666664</v>
      </c>
      <c r="E442" t="str">
        <f>IF(Annotations_hardcopy!I442="","",Annotations_hardcopy!I442)</f>
        <v>0.20625</v>
      </c>
      <c r="F442" t="str">
        <f>IF(Annotations_hardcopy!J442="","",Annotations_hardcopy!J442)</f>
        <v>0.29583333333333334</v>
      </c>
    </row>
    <row r="443" spans="1:6" x14ac:dyDescent="0.25">
      <c r="A443" t="str">
        <f>Annotations_hardcopy!B443</f>
        <v>01_06_2018__17_17_01_0468_lower.png</v>
      </c>
      <c r="B443">
        <f>IF(Annotations_hardcopy!F443="","",VLOOKUP(Annotations_hardcopy!F443,Annotations_format!$G$2:$H$8,2,0))</f>
        <v>1</v>
      </c>
      <c r="C443" t="str">
        <f>IF(Annotations_hardcopy!G443="","",Annotations_hardcopy!G443)</f>
        <v>0.20625</v>
      </c>
      <c r="D443" t="str">
        <f>IF(Annotations_hardcopy!H443="","",Annotations_hardcopy!H443)</f>
        <v>0.3770833333333333</v>
      </c>
      <c r="E443" t="str">
        <f>IF(Annotations_hardcopy!I443="","",Annotations_hardcopy!I443)</f>
        <v>0.4125</v>
      </c>
      <c r="F443" t="str">
        <f>IF(Annotations_hardcopy!J443="","",Annotations_hardcopy!J443)</f>
        <v>0.7541666666666667</v>
      </c>
    </row>
    <row r="444" spans="1:6" x14ac:dyDescent="0.25">
      <c r="A444" t="str">
        <f>Annotations_hardcopy!B444</f>
        <v>01_06_2018__17_17_01_0468_lower.png</v>
      </c>
      <c r="B444">
        <f>IF(Annotations_hardcopy!F444="","",VLOOKUP(Annotations_hardcopy!F444,Annotations_format!$G$2:$H$8,2,0))</f>
        <v>1</v>
      </c>
      <c r="C444" t="str">
        <f>IF(Annotations_hardcopy!G444="","",Annotations_hardcopy!G444)</f>
        <v>0.7609375</v>
      </c>
      <c r="D444" t="str">
        <f>IF(Annotations_hardcopy!H444="","",Annotations_hardcopy!H444)</f>
        <v>0.26875</v>
      </c>
      <c r="E444" t="str">
        <f>IF(Annotations_hardcopy!I444="","",Annotations_hardcopy!I444)</f>
        <v>0.478125</v>
      </c>
      <c r="F444" t="str">
        <f>IF(Annotations_hardcopy!J444="","",Annotations_hardcopy!J444)</f>
        <v>0.5375</v>
      </c>
    </row>
    <row r="445" spans="1:6" x14ac:dyDescent="0.25">
      <c r="A445" t="str">
        <f>Annotations_hardcopy!B445</f>
        <v>01_06_2018__17_17_01_0468_lower.png</v>
      </c>
      <c r="B445">
        <f>IF(Annotations_hardcopy!F445="","",VLOOKUP(Annotations_hardcopy!F445,Annotations_format!$G$2:$H$8,2,0))</f>
        <v>0</v>
      </c>
      <c r="C445" t="str">
        <f>IF(Annotations_hardcopy!G445="","",Annotations_hardcopy!G445)</f>
        <v>0.453125</v>
      </c>
      <c r="D445" t="str">
        <f>IF(Annotations_hardcopy!H445="","",Annotations_hardcopy!H445)</f>
        <v>0.24583333333333332</v>
      </c>
      <c r="E445" t="str">
        <f>IF(Annotations_hardcopy!I445="","",Annotations_hardcopy!I445)</f>
        <v>0.20625</v>
      </c>
      <c r="F445" t="str">
        <f>IF(Annotations_hardcopy!J445="","",Annotations_hardcopy!J445)</f>
        <v>0.2916666666666667</v>
      </c>
    </row>
    <row r="446" spans="1:6" x14ac:dyDescent="0.25">
      <c r="A446" t="str">
        <f>Annotations_hardcopy!B446</f>
        <v>01_06_2018__17_17_01_0469_lower.png</v>
      </c>
      <c r="B446">
        <f>IF(Annotations_hardcopy!F446="","",VLOOKUP(Annotations_hardcopy!F446,Annotations_format!$G$2:$H$8,2,0))</f>
        <v>1</v>
      </c>
      <c r="C446" t="str">
        <f>IF(Annotations_hardcopy!G446="","",Annotations_hardcopy!G446)</f>
        <v>0.3125</v>
      </c>
      <c r="D446" t="str">
        <f>IF(Annotations_hardcopy!H446="","",Annotations_hardcopy!H446)</f>
        <v>0.25625</v>
      </c>
      <c r="E446" t="str">
        <f>IF(Annotations_hardcopy!I446="","",Annotations_hardcopy!I446)</f>
        <v>0.625</v>
      </c>
      <c r="F446" t="str">
        <f>IF(Annotations_hardcopy!J446="","",Annotations_hardcopy!J446)</f>
        <v>0.5125</v>
      </c>
    </row>
    <row r="447" spans="1:6" x14ac:dyDescent="0.25">
      <c r="A447" t="str">
        <f>Annotations_hardcopy!B447</f>
        <v>01_06_2018__17_17_01_0469_lower.png</v>
      </c>
      <c r="B447">
        <f>IF(Annotations_hardcopy!F447="","",VLOOKUP(Annotations_hardcopy!F447,Annotations_format!$G$2:$H$8,2,0))</f>
        <v>1</v>
      </c>
      <c r="C447" t="str">
        <f>IF(Annotations_hardcopy!G447="","",Annotations_hardcopy!G447)</f>
        <v>0.846875</v>
      </c>
      <c r="D447" t="str">
        <f>IF(Annotations_hardcopy!H447="","",Annotations_hardcopy!H447)</f>
        <v>0.46041666666666664</v>
      </c>
      <c r="E447" t="str">
        <f>IF(Annotations_hardcopy!I447="","",Annotations_hardcopy!I447)</f>
        <v>0.30625</v>
      </c>
      <c r="F447" t="str">
        <f>IF(Annotations_hardcopy!J447="","",Annotations_hardcopy!J447)</f>
        <v>0.8041666666666667</v>
      </c>
    </row>
    <row r="448" spans="1:6" x14ac:dyDescent="0.25">
      <c r="A448" t="str">
        <f>Annotations_hardcopy!B448</f>
        <v>01_06_2018__17_17_01_0469_lower.png</v>
      </c>
      <c r="B448">
        <f>IF(Annotations_hardcopy!F448="","",VLOOKUP(Annotations_hardcopy!F448,Annotations_format!$G$2:$H$8,2,0))</f>
        <v>0</v>
      </c>
      <c r="C448" t="str">
        <f>IF(Annotations_hardcopy!G448="","",Annotations_hardcopy!G448)</f>
        <v>0.678125</v>
      </c>
      <c r="D448" t="str">
        <f>IF(Annotations_hardcopy!H448="","",Annotations_hardcopy!H448)</f>
        <v>0.30416666666666664</v>
      </c>
      <c r="E448" t="str">
        <f>IF(Annotations_hardcopy!I448="","",Annotations_hardcopy!I448)</f>
        <v>0.20625</v>
      </c>
      <c r="F448" t="str">
        <f>IF(Annotations_hardcopy!J448="","",Annotations_hardcopy!J448)</f>
        <v>0.2916666666666667</v>
      </c>
    </row>
    <row r="449" spans="1:6" x14ac:dyDescent="0.25">
      <c r="A449" t="str">
        <f>Annotations_hardcopy!B449</f>
        <v>01_06_2018__17_17_01_0470_lower.png</v>
      </c>
      <c r="B449">
        <f>IF(Annotations_hardcopy!F449="","",VLOOKUP(Annotations_hardcopy!F449,Annotations_format!$G$2:$H$8,2,0))</f>
        <v>1</v>
      </c>
      <c r="C449" t="str">
        <f>IF(Annotations_hardcopy!G449="","",Annotations_hardcopy!G449)</f>
        <v>0.259375</v>
      </c>
      <c r="D449" t="str">
        <f>IF(Annotations_hardcopy!H449="","",Annotations_hardcopy!H449)</f>
        <v>0.2833333333333333</v>
      </c>
      <c r="E449" t="str">
        <f>IF(Annotations_hardcopy!I449="","",Annotations_hardcopy!I449)</f>
        <v>0.51875</v>
      </c>
      <c r="F449" t="str">
        <f>IF(Annotations_hardcopy!J449="","",Annotations_hardcopy!J449)</f>
        <v>0.5666666666666667</v>
      </c>
    </row>
    <row r="450" spans="1:6" x14ac:dyDescent="0.25">
      <c r="A450" t="str">
        <f>Annotations_hardcopy!B450</f>
        <v>01_06_2018__17_17_01_0470_lower.png</v>
      </c>
      <c r="B450">
        <f>IF(Annotations_hardcopy!F450="","",VLOOKUP(Annotations_hardcopy!F450,Annotations_format!$G$2:$H$8,2,0))</f>
        <v>1</v>
      </c>
      <c r="C450" t="str">
        <f>IF(Annotations_hardcopy!G450="","",Annotations_hardcopy!G450)</f>
        <v>0.8125</v>
      </c>
      <c r="D450" t="str">
        <f>IF(Annotations_hardcopy!H450="","",Annotations_hardcopy!H450)</f>
        <v>0.3770833333333333</v>
      </c>
      <c r="E450" t="str">
        <f>IF(Annotations_hardcopy!I450="","",Annotations_hardcopy!I450)</f>
        <v>0.375</v>
      </c>
      <c r="F450" t="str">
        <f>IF(Annotations_hardcopy!J450="","",Annotations_hardcopy!J450)</f>
        <v>0.7541666666666667</v>
      </c>
    </row>
    <row r="451" spans="1:6" x14ac:dyDescent="0.25">
      <c r="A451" t="str">
        <f>Annotations_hardcopy!B451</f>
        <v>01_06_2018__17_17_01_0470_lower.png</v>
      </c>
      <c r="B451">
        <f>IF(Annotations_hardcopy!F451="","",VLOOKUP(Annotations_hardcopy!F451,Annotations_format!$G$2:$H$8,2,0))</f>
        <v>0</v>
      </c>
      <c r="C451" t="str">
        <f>IF(Annotations_hardcopy!G451="","",Annotations_hardcopy!G451)</f>
        <v>0.590625</v>
      </c>
      <c r="D451" t="str">
        <f>IF(Annotations_hardcopy!H451="","",Annotations_hardcopy!H451)</f>
        <v>0.2833333333333333</v>
      </c>
      <c r="E451" t="str">
        <f>IF(Annotations_hardcopy!I451="","",Annotations_hardcopy!I451)</f>
        <v>0.20625</v>
      </c>
      <c r="F451" t="str">
        <f>IF(Annotations_hardcopy!J451="","",Annotations_hardcopy!J451)</f>
        <v>0.2916666666666667</v>
      </c>
    </row>
    <row r="452" spans="1:6" x14ac:dyDescent="0.25">
      <c r="A452" t="str">
        <f>Annotations_hardcopy!B452</f>
        <v>01_06_2018__17_17_01_0471_lower.png</v>
      </c>
      <c r="B452" t="str">
        <f>IF(Annotations_hardcopy!F452="","",VLOOKUP(Annotations_hardcopy!F452,Annotations_format!$G$2:$H$8,2,0))</f>
        <v/>
      </c>
      <c r="C452" t="str">
        <f>IF(Annotations_hardcopy!G452="","",Annotations_hardcopy!G452)</f>
        <v/>
      </c>
      <c r="D452" t="str">
        <f>IF(Annotations_hardcopy!H452="","",Annotations_hardcopy!H452)</f>
        <v/>
      </c>
      <c r="E452" t="str">
        <f>IF(Annotations_hardcopy!I452="","",Annotations_hardcopy!I452)</f>
        <v/>
      </c>
      <c r="F452" t="str">
        <f>IF(Annotations_hardcopy!J452="","",Annotations_hardcopy!J452)</f>
        <v/>
      </c>
    </row>
    <row r="453" spans="1:6" x14ac:dyDescent="0.25">
      <c r="A453" t="str">
        <f>Annotations_hardcopy!B453</f>
        <v>01_06_2018__17_17_01_0471_lower.png</v>
      </c>
      <c r="B453" t="str">
        <f>IF(Annotations_hardcopy!F453="","",VLOOKUP(Annotations_hardcopy!F453,Annotations_format!$G$2:$H$8,2,0))</f>
        <v/>
      </c>
      <c r="C453" t="str">
        <f>IF(Annotations_hardcopy!G453="","",Annotations_hardcopy!G453)</f>
        <v/>
      </c>
      <c r="D453" t="str">
        <f>IF(Annotations_hardcopy!H453="","",Annotations_hardcopy!H453)</f>
        <v/>
      </c>
      <c r="E453" t="str">
        <f>IF(Annotations_hardcopy!I453="","",Annotations_hardcopy!I453)</f>
        <v/>
      </c>
      <c r="F453" t="str">
        <f>IF(Annotations_hardcopy!J453="","",Annotations_hardcopy!J453)</f>
        <v/>
      </c>
    </row>
    <row r="454" spans="1:6" x14ac:dyDescent="0.25">
      <c r="A454" t="str">
        <f>Annotations_hardcopy!B454</f>
        <v>01_06_2018__17_17_01_0472_lower.png</v>
      </c>
      <c r="B454">
        <f>IF(Annotations_hardcopy!F454="","",VLOOKUP(Annotations_hardcopy!F454,Annotations_format!$G$2:$H$8,2,0))</f>
        <v>1</v>
      </c>
      <c r="C454" t="str">
        <f>IF(Annotations_hardcopy!G454="","",Annotations_hardcopy!G454)</f>
        <v>0.2578125</v>
      </c>
      <c r="D454" t="str">
        <f>IF(Annotations_hardcopy!H454="","",Annotations_hardcopy!H454)</f>
        <v>0.39166666666666666</v>
      </c>
      <c r="E454" t="str">
        <f>IF(Annotations_hardcopy!I454="","",Annotations_hardcopy!I454)</f>
        <v>0.409375</v>
      </c>
      <c r="F454" t="str">
        <f>IF(Annotations_hardcopy!J454="","",Annotations_hardcopy!J454)</f>
        <v>0.7833333333333333</v>
      </c>
    </row>
    <row r="455" spans="1:6" x14ac:dyDescent="0.25">
      <c r="A455" t="str">
        <f>Annotations_hardcopy!B455</f>
        <v>01_06_2018__17_17_01_0472_lower.png</v>
      </c>
      <c r="B455">
        <f>IF(Annotations_hardcopy!F455="","",VLOOKUP(Annotations_hardcopy!F455,Annotations_format!$G$2:$H$8,2,0))</f>
        <v>1</v>
      </c>
      <c r="C455" t="str">
        <f>IF(Annotations_hardcopy!G455="","",Annotations_hardcopy!G455)</f>
        <v>0.7328125</v>
      </c>
      <c r="D455" t="str">
        <f>IF(Annotations_hardcopy!H455="","",Annotations_hardcopy!H455)</f>
        <v>0.33958333333333335</v>
      </c>
      <c r="E455" t="str">
        <f>IF(Annotations_hardcopy!I455="","",Annotations_hardcopy!I455)</f>
        <v>0.534375</v>
      </c>
      <c r="F455" t="str">
        <f>IF(Annotations_hardcopy!J455="","",Annotations_hardcopy!J455)</f>
        <v>0.6791666666666667</v>
      </c>
    </row>
    <row r="456" spans="1:6" x14ac:dyDescent="0.25">
      <c r="A456" t="str">
        <f>Annotations_hardcopy!B456</f>
        <v>01_06_2018__17_17_01_0472_lower.png</v>
      </c>
      <c r="B456">
        <f>IF(Annotations_hardcopy!F456="","",VLOOKUP(Annotations_hardcopy!F456,Annotations_format!$G$2:$H$8,2,0))</f>
        <v>0</v>
      </c>
      <c r="C456" t="str">
        <f>IF(Annotations_hardcopy!G456="","",Annotations_hardcopy!G456)</f>
        <v>0.484375</v>
      </c>
      <c r="D456" t="str">
        <f>IF(Annotations_hardcopy!H456="","",Annotations_hardcopy!H456)</f>
        <v>0.45625</v>
      </c>
      <c r="E456" t="str">
        <f>IF(Annotations_hardcopy!I456="","",Annotations_hardcopy!I456)</f>
        <v>0.1625</v>
      </c>
      <c r="F456" t="str">
        <f>IF(Annotations_hardcopy!J456="","",Annotations_hardcopy!J456)</f>
        <v>0.20416666666666666</v>
      </c>
    </row>
    <row r="457" spans="1:6" x14ac:dyDescent="0.25">
      <c r="A457" t="str">
        <f>Annotations_hardcopy!B457</f>
        <v>01_06_2018__17_17_01_0473_lower.png</v>
      </c>
      <c r="B457">
        <f>IF(Annotations_hardcopy!F457="","",VLOOKUP(Annotations_hardcopy!F457,Annotations_format!$G$2:$H$8,2,0))</f>
        <v>1</v>
      </c>
      <c r="C457" t="str">
        <f>IF(Annotations_hardcopy!G457="","",Annotations_hardcopy!G457)</f>
        <v>0.36875</v>
      </c>
      <c r="D457" t="str">
        <f>IF(Annotations_hardcopy!H457="","",Annotations_hardcopy!H457)</f>
        <v>0.35208333333333336</v>
      </c>
      <c r="E457" t="str">
        <f>IF(Annotations_hardcopy!I457="","",Annotations_hardcopy!I457)</f>
        <v>0.475</v>
      </c>
      <c r="F457" t="str">
        <f>IF(Annotations_hardcopy!J457="","",Annotations_hardcopy!J457)</f>
        <v>0.7041666666666667</v>
      </c>
    </row>
    <row r="458" spans="1:6" x14ac:dyDescent="0.25">
      <c r="A458" t="str">
        <f>Annotations_hardcopy!B458</f>
        <v>01_06_2018__17_17_01_0473_lower.png</v>
      </c>
      <c r="B458">
        <f>IF(Annotations_hardcopy!F458="","",VLOOKUP(Annotations_hardcopy!F458,Annotations_format!$G$2:$H$8,2,0))</f>
        <v>1</v>
      </c>
      <c r="C458" t="str">
        <f>IF(Annotations_hardcopy!G458="","",Annotations_hardcopy!G458)</f>
        <v>0.834375</v>
      </c>
      <c r="D458" t="str">
        <f>IF(Annotations_hardcopy!H458="","",Annotations_hardcopy!H458)</f>
        <v>0.25</v>
      </c>
      <c r="E458" t="str">
        <f>IF(Annotations_hardcopy!I458="","",Annotations_hardcopy!I458)</f>
        <v>0.33125</v>
      </c>
      <c r="F458" t="str">
        <f>IF(Annotations_hardcopy!J458="","",Annotations_hardcopy!J458)</f>
        <v>0.5</v>
      </c>
    </row>
    <row r="459" spans="1:6" x14ac:dyDescent="0.25">
      <c r="A459" t="str">
        <f>Annotations_hardcopy!B459</f>
        <v>01_06_2018__17_17_01_0473_lower.png</v>
      </c>
      <c r="B459">
        <f>IF(Annotations_hardcopy!F459="","",VLOOKUP(Annotations_hardcopy!F459,Annotations_format!$G$2:$H$8,2,0))</f>
        <v>0</v>
      </c>
      <c r="C459" t="str">
        <f>IF(Annotations_hardcopy!G459="","",Annotations_hardcopy!G459)</f>
        <v>0.596875</v>
      </c>
      <c r="D459" t="str">
        <f>IF(Annotations_hardcopy!H459="","",Annotations_hardcopy!H459)</f>
        <v>0.33125</v>
      </c>
      <c r="E459" t="str">
        <f>IF(Annotations_hardcopy!I459="","",Annotations_hardcopy!I459)</f>
        <v>0.1625</v>
      </c>
      <c r="F459" t="str">
        <f>IF(Annotations_hardcopy!J459="","",Annotations_hardcopy!J459)</f>
        <v>0.20416666666666666</v>
      </c>
    </row>
    <row r="460" spans="1:6" x14ac:dyDescent="0.25">
      <c r="A460" t="str">
        <f>Annotations_hardcopy!B460</f>
        <v>01_06_2018__17_17_01_0474_lower.png</v>
      </c>
      <c r="B460">
        <f>IF(Annotations_hardcopy!F460="","",VLOOKUP(Annotations_hardcopy!F460,Annotations_format!$G$2:$H$8,2,0))</f>
        <v>1</v>
      </c>
      <c r="C460" t="str">
        <f>IF(Annotations_hardcopy!G460="","",Annotations_hardcopy!G460)</f>
        <v>0.3375</v>
      </c>
      <c r="D460" t="str">
        <f>IF(Annotations_hardcopy!H460="","",Annotations_hardcopy!H460)</f>
        <v>0.28958333333333336</v>
      </c>
      <c r="E460" t="str">
        <f>IF(Annotations_hardcopy!I460="","",Annotations_hardcopy!I460)</f>
        <v>0.4875</v>
      </c>
      <c r="F460" t="str">
        <f>IF(Annotations_hardcopy!J460="","",Annotations_hardcopy!J460)</f>
        <v>0.5791666666666667</v>
      </c>
    </row>
    <row r="461" spans="1:6" x14ac:dyDescent="0.25">
      <c r="A461" t="str">
        <f>Annotations_hardcopy!B461</f>
        <v>01_06_2018__17_17_01_0474_lower.png</v>
      </c>
      <c r="B461">
        <f>IF(Annotations_hardcopy!F461="","",VLOOKUP(Annotations_hardcopy!F461,Annotations_format!$G$2:$H$8,2,0))</f>
        <v>1</v>
      </c>
      <c r="C461" t="str">
        <f>IF(Annotations_hardcopy!G461="","",Annotations_hardcopy!G461)</f>
        <v>0.7234375</v>
      </c>
      <c r="D461" t="str">
        <f>IF(Annotations_hardcopy!H461="","",Annotations_hardcopy!H461)</f>
        <v>0.1125</v>
      </c>
      <c r="E461" t="str">
        <f>IF(Annotations_hardcopy!I461="","",Annotations_hardcopy!I461)</f>
        <v>0.303125</v>
      </c>
      <c r="F461" t="str">
        <f>IF(Annotations_hardcopy!J461="","",Annotations_hardcopy!J461)</f>
        <v>0.225</v>
      </c>
    </row>
    <row r="462" spans="1:6" x14ac:dyDescent="0.25">
      <c r="A462" t="str">
        <f>Annotations_hardcopy!B462</f>
        <v>01_06_2018__17_17_01_0474_lower.png</v>
      </c>
      <c r="B462">
        <f>IF(Annotations_hardcopy!F462="","",VLOOKUP(Annotations_hardcopy!F462,Annotations_format!$G$2:$H$8,2,0))</f>
        <v>0</v>
      </c>
      <c r="C462" t="str">
        <f>IF(Annotations_hardcopy!G462="","",Annotations_hardcopy!G462)</f>
        <v>0.528125</v>
      </c>
      <c r="D462" t="str">
        <f>IF(Annotations_hardcopy!H462="","",Annotations_hardcopy!H462)</f>
        <v>0.11041666666666666</v>
      </c>
      <c r="E462" t="str">
        <f>IF(Annotations_hardcopy!I462="","",Annotations_hardcopy!I462)</f>
        <v>0.1625</v>
      </c>
      <c r="F462" t="str">
        <f>IF(Annotations_hardcopy!J462="","",Annotations_hardcopy!J462)</f>
        <v>0.22083333333333333</v>
      </c>
    </row>
    <row r="463" spans="1:6" x14ac:dyDescent="0.25">
      <c r="A463" t="str">
        <f>Annotations_hardcopy!B463</f>
        <v>01_06_2018__17_17_01_0475_lower.png</v>
      </c>
      <c r="B463">
        <f>IF(Annotations_hardcopy!F463="","",VLOOKUP(Annotations_hardcopy!F463,Annotations_format!$G$2:$H$8,2,0))</f>
        <v>1</v>
      </c>
      <c r="C463" t="str">
        <f>IF(Annotations_hardcopy!G463="","",Annotations_hardcopy!G463)</f>
        <v>0.43125</v>
      </c>
      <c r="D463" t="str">
        <f>IF(Annotations_hardcopy!H463="","",Annotations_hardcopy!H463)</f>
        <v>0.12291666666666666</v>
      </c>
      <c r="E463" t="str">
        <f>IF(Annotations_hardcopy!I463="","",Annotations_hardcopy!I463)</f>
        <v>0.29375</v>
      </c>
      <c r="F463" t="str">
        <f>IF(Annotations_hardcopy!J463="","",Annotations_hardcopy!J463)</f>
        <v>0.24583333333333332</v>
      </c>
    </row>
    <row r="464" spans="1:6" x14ac:dyDescent="0.25">
      <c r="A464" t="str">
        <f>Annotations_hardcopy!B464</f>
        <v>01_06_2018__17_17_01_0475_lower.png</v>
      </c>
      <c r="B464">
        <f>IF(Annotations_hardcopy!F464="","",VLOOKUP(Annotations_hardcopy!F464,Annotations_format!$G$2:$H$8,2,0))</f>
        <v>1</v>
      </c>
      <c r="C464" t="str">
        <f>IF(Annotations_hardcopy!G464="","",Annotations_hardcopy!G464)</f>
        <v>0.846875</v>
      </c>
      <c r="D464" t="str">
        <f>IF(Annotations_hardcopy!H464="","",Annotations_hardcopy!H464)</f>
        <v>0.035416666666666666</v>
      </c>
      <c r="E464" t="str">
        <f>IF(Annotations_hardcopy!I464="","",Annotations_hardcopy!I464)</f>
        <v>0.14375</v>
      </c>
      <c r="F464" t="str">
        <f>IF(Annotations_hardcopy!J464="","",Annotations_hardcopy!J464)</f>
        <v>0.07083333333333333</v>
      </c>
    </row>
    <row r="465" spans="1:6" x14ac:dyDescent="0.25">
      <c r="A465" t="str">
        <f>Annotations_hardcopy!B465</f>
        <v>01_06_2018__17_17_01_0475_lower.png</v>
      </c>
      <c r="B465" t="str">
        <f>IF(Annotations_hardcopy!F465="","",VLOOKUP(Annotations_hardcopy!F465,Annotations_format!$G$2:$H$8,2,0))</f>
        <v/>
      </c>
      <c r="C465" t="str">
        <f>IF(Annotations_hardcopy!G465="","",Annotations_hardcopy!G465)</f>
        <v/>
      </c>
      <c r="D465" t="str">
        <f>IF(Annotations_hardcopy!H465="","",Annotations_hardcopy!H465)</f>
        <v/>
      </c>
      <c r="E465" t="str">
        <f>IF(Annotations_hardcopy!I465="","",Annotations_hardcopy!I465)</f>
        <v/>
      </c>
      <c r="F465" t="str">
        <f>IF(Annotations_hardcopy!J465="","",Annotations_hardcopy!J465)</f>
        <v/>
      </c>
    </row>
    <row r="466" spans="1:6" x14ac:dyDescent="0.25">
      <c r="A466" t="str">
        <f>Annotations_hardcopy!B466</f>
        <v>01_06_2018__17_17_01_0476_lower.png</v>
      </c>
      <c r="B466">
        <f>IF(Annotations_hardcopy!F466="","",VLOOKUP(Annotations_hardcopy!F466,Annotations_format!$G$2:$H$8,2,0))</f>
        <v>1</v>
      </c>
      <c r="C466" t="str">
        <f>IF(Annotations_hardcopy!G466="","",Annotations_hardcopy!G466)</f>
        <v>0.253125</v>
      </c>
      <c r="D466" t="str">
        <f>IF(Annotations_hardcopy!H466="","",Annotations_hardcopy!H466)</f>
        <v>0.4979166666666667</v>
      </c>
      <c r="E466" t="str">
        <f>IF(Annotations_hardcopy!I466="","",Annotations_hardcopy!I466)</f>
        <v>0.50625</v>
      </c>
      <c r="F466" t="str">
        <f>IF(Annotations_hardcopy!J466="","",Annotations_hardcopy!J466)</f>
        <v>0.9958333333333333</v>
      </c>
    </row>
    <row r="467" spans="1:6" x14ac:dyDescent="0.25">
      <c r="A467" t="str">
        <f>Annotations_hardcopy!B467</f>
        <v>01_06_2018__17_17_01_0476_lower.png</v>
      </c>
      <c r="B467">
        <f>IF(Annotations_hardcopy!F467="","",VLOOKUP(Annotations_hardcopy!F467,Annotations_format!$G$2:$H$8,2,0))</f>
        <v>1</v>
      </c>
      <c r="C467" t="str">
        <f>IF(Annotations_hardcopy!G467="","",Annotations_hardcopy!G467)</f>
        <v>0.7421875</v>
      </c>
      <c r="D467" t="str">
        <f>IF(Annotations_hardcopy!H467="","",Annotations_hardcopy!H467)</f>
        <v>0.44166666666666665</v>
      </c>
      <c r="E467" t="str">
        <f>IF(Annotations_hardcopy!I467="","",Annotations_hardcopy!I467)</f>
        <v>0.515625</v>
      </c>
      <c r="F467" t="str">
        <f>IF(Annotations_hardcopy!J467="","",Annotations_hardcopy!J467)</f>
        <v>0.8833333333333333</v>
      </c>
    </row>
    <row r="468" spans="1:6" x14ac:dyDescent="0.25">
      <c r="A468" t="str">
        <f>Annotations_hardcopy!B468</f>
        <v>01_06_2018__17_17_01_0476_lower.png</v>
      </c>
      <c r="B468">
        <f>IF(Annotations_hardcopy!F468="","",VLOOKUP(Annotations_hardcopy!F468,Annotations_format!$G$2:$H$8,2,0))</f>
        <v>0</v>
      </c>
      <c r="C468" t="str">
        <f>IF(Annotations_hardcopy!G468="","",Annotations_hardcopy!G468)</f>
        <v>0.534375</v>
      </c>
      <c r="D468" t="str">
        <f>IF(Annotations_hardcopy!H468="","",Annotations_hardcopy!H468)</f>
        <v>0.60625</v>
      </c>
      <c r="E468" t="str">
        <f>IF(Annotations_hardcopy!I468="","",Annotations_hardcopy!I468)</f>
        <v>0.16875</v>
      </c>
      <c r="F468" t="str">
        <f>IF(Annotations_hardcopy!J468="","",Annotations_hardcopy!J468)</f>
        <v>0.25416666666666665</v>
      </c>
    </row>
    <row r="469" spans="1:6" x14ac:dyDescent="0.25">
      <c r="A469" t="str">
        <f>Annotations_hardcopy!B469</f>
        <v>01_06_2018__17_17_01_0477_lower.png</v>
      </c>
      <c r="B469">
        <f>IF(Annotations_hardcopy!F469="","",VLOOKUP(Annotations_hardcopy!F469,Annotations_format!$G$2:$H$8,2,0))</f>
        <v>1</v>
      </c>
      <c r="C469" t="str">
        <f>IF(Annotations_hardcopy!G469="","",Annotations_hardcopy!G469)</f>
        <v>0.2203125</v>
      </c>
      <c r="D469" t="str">
        <f>IF(Annotations_hardcopy!H469="","",Annotations_hardcopy!H469)</f>
        <v>0.4166666666666667</v>
      </c>
      <c r="E469" t="str">
        <f>IF(Annotations_hardcopy!I469="","",Annotations_hardcopy!I469)</f>
        <v>0.440625</v>
      </c>
      <c r="F469" t="str">
        <f>IF(Annotations_hardcopy!J469="","",Annotations_hardcopy!J469)</f>
        <v>0.8333333333333334</v>
      </c>
    </row>
    <row r="470" spans="1:6" x14ac:dyDescent="0.25">
      <c r="A470" t="str">
        <f>Annotations_hardcopy!B470</f>
        <v>01_06_2018__17_17_01_0477_lower.png</v>
      </c>
      <c r="B470">
        <f>IF(Annotations_hardcopy!F470="","",VLOOKUP(Annotations_hardcopy!F470,Annotations_format!$G$2:$H$8,2,0))</f>
        <v>1</v>
      </c>
      <c r="C470" t="str">
        <f>IF(Annotations_hardcopy!G470="","",Annotations_hardcopy!G470)</f>
        <v>0.721875</v>
      </c>
      <c r="D470" t="str">
        <f>IF(Annotations_hardcopy!H470="","",Annotations_hardcopy!H470)</f>
        <v>0.5</v>
      </c>
      <c r="E470" t="str">
        <f>IF(Annotations_hardcopy!I470="","",Annotations_hardcopy!I470)</f>
        <v>0.55625</v>
      </c>
      <c r="F470" t="str">
        <f>IF(Annotations_hardcopy!J470="","",Annotations_hardcopy!J470)</f>
        <v>0.9916666666666667</v>
      </c>
    </row>
    <row r="471" spans="1:6" x14ac:dyDescent="0.25">
      <c r="A471" t="str">
        <f>Annotations_hardcopy!B471</f>
        <v>01_06_2018__17_17_01_0477_lower.png</v>
      </c>
      <c r="B471">
        <f>IF(Annotations_hardcopy!F471="","",VLOOKUP(Annotations_hardcopy!F471,Annotations_format!$G$2:$H$8,2,0))</f>
        <v>0</v>
      </c>
      <c r="C471" t="str">
        <f>IF(Annotations_hardcopy!G471="","",Annotations_hardcopy!G471)</f>
        <v>0.46875</v>
      </c>
      <c r="D471" t="str">
        <f>IF(Annotations_hardcopy!H471="","",Annotations_hardcopy!H471)</f>
        <v>0.6604166666666667</v>
      </c>
      <c r="E471" t="str">
        <f>IF(Annotations_hardcopy!I471="","",Annotations_hardcopy!I471)</f>
        <v>0.225</v>
      </c>
      <c r="F471" t="str">
        <f>IF(Annotations_hardcopy!J471="","",Annotations_hardcopy!J471)</f>
        <v>0.29583333333333334</v>
      </c>
    </row>
    <row r="472" spans="1:6" x14ac:dyDescent="0.25">
      <c r="A472" t="str">
        <f>Annotations_hardcopy!B472</f>
        <v>01_06_2018__17_17_01_0478_lower.png</v>
      </c>
      <c r="B472">
        <f>IF(Annotations_hardcopy!F472="","",VLOOKUP(Annotations_hardcopy!F472,Annotations_format!$G$2:$H$8,2,0))</f>
        <v>1</v>
      </c>
      <c r="C472" t="str">
        <f>IF(Annotations_hardcopy!G472="","",Annotations_hardcopy!G472)</f>
        <v>0.0875</v>
      </c>
      <c r="D472" t="str">
        <f>IF(Annotations_hardcopy!H472="","",Annotations_hardcopy!H472)</f>
        <v>0.39375</v>
      </c>
      <c r="E472" t="str">
        <f>IF(Annotations_hardcopy!I472="","",Annotations_hardcopy!I472)</f>
        <v>0.175</v>
      </c>
      <c r="F472" t="str">
        <f>IF(Annotations_hardcopy!J472="","",Annotations_hardcopy!J472)</f>
        <v>0.5541666666666667</v>
      </c>
    </row>
    <row r="473" spans="1:6" x14ac:dyDescent="0.25">
      <c r="A473" t="str">
        <f>Annotations_hardcopy!B473</f>
        <v>01_06_2018__17_17_01_0478_lower.png</v>
      </c>
      <c r="B473">
        <f>IF(Annotations_hardcopy!F473="","",VLOOKUP(Annotations_hardcopy!F473,Annotations_format!$G$2:$H$8,2,0))</f>
        <v>1</v>
      </c>
      <c r="C473" t="str">
        <f>IF(Annotations_hardcopy!G473="","",Annotations_hardcopy!G473)</f>
        <v>0.6421875</v>
      </c>
      <c r="D473" t="str">
        <f>IF(Annotations_hardcopy!H473="","",Annotations_hardcopy!H473)</f>
        <v>0.41041666666666665</v>
      </c>
      <c r="E473" t="str">
        <f>IF(Annotations_hardcopy!I473="","",Annotations_hardcopy!I473)</f>
        <v>0.715625</v>
      </c>
      <c r="F473" t="str">
        <f>IF(Annotations_hardcopy!J473="","",Annotations_hardcopy!J473)</f>
        <v>0.8208333333333333</v>
      </c>
    </row>
    <row r="474" spans="1:6" x14ac:dyDescent="0.25">
      <c r="A474" t="str">
        <f>Annotations_hardcopy!B474</f>
        <v>01_06_2018__17_17_01_0478_lower.png</v>
      </c>
      <c r="B474">
        <f>IF(Annotations_hardcopy!F474="","",VLOOKUP(Annotations_hardcopy!F474,Annotations_format!$G$2:$H$8,2,0))</f>
        <v>0</v>
      </c>
      <c r="C474" t="str">
        <f>IF(Annotations_hardcopy!G474="","",Annotations_hardcopy!G474)</f>
        <v>0.203125</v>
      </c>
      <c r="D474" t="str">
        <f>IF(Annotations_hardcopy!H474="","",Annotations_hardcopy!H474)</f>
        <v>0.3104166666666667</v>
      </c>
      <c r="E474" t="str">
        <f>IF(Annotations_hardcopy!I474="","",Annotations_hardcopy!I474)</f>
        <v>0.225</v>
      </c>
      <c r="F474" t="str">
        <f>IF(Annotations_hardcopy!J474="","",Annotations_hardcopy!J474)</f>
        <v>0.29583333333333334</v>
      </c>
    </row>
    <row r="475" spans="1:6" x14ac:dyDescent="0.25">
      <c r="A475" t="str">
        <f>Annotations_hardcopy!B475</f>
        <v>01_06_2018__17_17_01_0479_lower.png</v>
      </c>
      <c r="B475">
        <f>IF(Annotations_hardcopy!F475="","",VLOOKUP(Annotations_hardcopy!F475,Annotations_format!$G$2:$H$8,2,0))</f>
        <v>1</v>
      </c>
      <c r="C475" t="str">
        <f>IF(Annotations_hardcopy!G475="","",Annotations_hardcopy!G475)</f>
        <v>0.4984375</v>
      </c>
      <c r="D475" t="str">
        <f>IF(Annotations_hardcopy!H475="","",Annotations_hardcopy!H475)</f>
        <v>0.5020833333333333</v>
      </c>
      <c r="E475" t="str">
        <f>IF(Annotations_hardcopy!I475="","",Annotations_hardcopy!I475)</f>
        <v>0.996875</v>
      </c>
      <c r="F475" t="str">
        <f>IF(Annotations_hardcopy!J475="","",Annotations_hardcopy!J475)</f>
        <v>0.9958333333333333</v>
      </c>
    </row>
    <row r="476" spans="1:6" x14ac:dyDescent="0.25">
      <c r="A476" t="str">
        <f>Annotations_hardcopy!B476</f>
        <v>01_06_2018__17_17_01_0479_lower.png</v>
      </c>
      <c r="B476">
        <f>IF(Annotations_hardcopy!F476="","",VLOOKUP(Annotations_hardcopy!F476,Annotations_format!$G$2:$H$8,2,0))</f>
        <v>0</v>
      </c>
      <c r="C476" t="str">
        <f>IF(Annotations_hardcopy!G476="","",Annotations_hardcopy!G476)</f>
        <v>0.0828125</v>
      </c>
      <c r="D476" t="str">
        <f>IF(Annotations_hardcopy!H476="","",Annotations_hardcopy!H476)</f>
        <v>0.9208333333333333</v>
      </c>
      <c r="E476" t="str">
        <f>IF(Annotations_hardcopy!I476="","",Annotations_hardcopy!I476)</f>
        <v>0.165625</v>
      </c>
      <c r="F476" t="str">
        <f>IF(Annotations_hardcopy!J476="","",Annotations_hardcopy!J476)</f>
        <v>0.15833333333333333</v>
      </c>
    </row>
    <row r="477" spans="1:6" x14ac:dyDescent="0.25">
      <c r="A477" t="str">
        <f>Annotations_hardcopy!B477</f>
        <v>01_06_2018__17_17_01_0480_lower.png</v>
      </c>
      <c r="B477">
        <f>IF(Annotations_hardcopy!F477="","",VLOOKUP(Annotations_hardcopy!F477,Annotations_format!$G$2:$H$8,2,0))</f>
        <v>1</v>
      </c>
      <c r="C477" t="str">
        <f>IF(Annotations_hardcopy!G477="","",Annotations_hardcopy!G477)</f>
        <v>0.4265625</v>
      </c>
      <c r="D477" t="str">
        <f>IF(Annotations_hardcopy!H477="","",Annotations_hardcopy!H477)</f>
        <v>0.2604166666666667</v>
      </c>
      <c r="E477" t="str">
        <f>IF(Annotations_hardcopy!I477="","",Annotations_hardcopy!I477)</f>
        <v>0.434375</v>
      </c>
      <c r="F477" t="str">
        <f>IF(Annotations_hardcopy!J477="","",Annotations_hardcopy!J477)</f>
        <v>0.5208333333333334</v>
      </c>
    </row>
    <row r="478" spans="1:6" x14ac:dyDescent="0.25">
      <c r="A478" t="str">
        <f>Annotations_hardcopy!B478</f>
        <v>01_06_2018__17_17_01_0480_lower.png</v>
      </c>
      <c r="B478">
        <f>IF(Annotations_hardcopy!F478="","",VLOOKUP(Annotations_hardcopy!F478,Annotations_format!$G$2:$H$8,2,0))</f>
        <v>1</v>
      </c>
      <c r="C478" t="str">
        <f>IF(Annotations_hardcopy!G478="","",Annotations_hardcopy!G478)</f>
        <v>0.875</v>
      </c>
      <c r="D478" t="str">
        <f>IF(Annotations_hardcopy!H478="","",Annotations_hardcopy!H478)</f>
        <v>0.3541666666666667</v>
      </c>
      <c r="E478" t="str">
        <f>IF(Annotations_hardcopy!I478="","",Annotations_hardcopy!I478)</f>
        <v>0.25</v>
      </c>
      <c r="F478" t="str">
        <f>IF(Annotations_hardcopy!J478="","",Annotations_hardcopy!J478)</f>
        <v>0.7083333333333334</v>
      </c>
    </row>
    <row r="479" spans="1:6" x14ac:dyDescent="0.25">
      <c r="A479" t="str">
        <f>Annotations_hardcopy!B479</f>
        <v>01_06_2018__17_17_01_0480_lower.png</v>
      </c>
      <c r="B479">
        <f>IF(Annotations_hardcopy!F479="","",VLOOKUP(Annotations_hardcopy!F479,Annotations_format!$G$2:$H$8,2,0))</f>
        <v>0</v>
      </c>
      <c r="C479" t="str">
        <f>IF(Annotations_hardcopy!G479="","",Annotations_hardcopy!G479)</f>
        <v>0.7</v>
      </c>
      <c r="D479" t="str">
        <f>IF(Annotations_hardcopy!H479="","",Annotations_hardcopy!H479)</f>
        <v>0.25416666666666665</v>
      </c>
      <c r="E479" t="str">
        <f>IF(Annotations_hardcopy!I479="","",Annotations_hardcopy!I479)</f>
        <v>0.2</v>
      </c>
      <c r="F479" t="str">
        <f>IF(Annotations_hardcopy!J479="","",Annotations_hardcopy!J479)</f>
        <v>0.25833333333333336</v>
      </c>
    </row>
    <row r="480" spans="1:6" x14ac:dyDescent="0.25">
      <c r="A480" t="str">
        <f>Annotations_hardcopy!B480</f>
        <v>01_06_2018__17_17_01_0481_lower.png</v>
      </c>
      <c r="B480">
        <f>IF(Annotations_hardcopy!F480="","",VLOOKUP(Annotations_hardcopy!F480,Annotations_format!$G$2:$H$8,2,0))</f>
        <v>1</v>
      </c>
      <c r="C480" t="str">
        <f>IF(Annotations_hardcopy!G480="","",Annotations_hardcopy!G480)</f>
        <v>0.1765625</v>
      </c>
      <c r="D480" t="str">
        <f>IF(Annotations_hardcopy!H480="","",Annotations_hardcopy!H480)</f>
        <v>0.32916666666666666</v>
      </c>
      <c r="E480" t="str">
        <f>IF(Annotations_hardcopy!I480="","",Annotations_hardcopy!I480)</f>
        <v>0.353125</v>
      </c>
      <c r="F480" t="str">
        <f>IF(Annotations_hardcopy!J480="","",Annotations_hardcopy!J480)</f>
        <v>0.6583333333333333</v>
      </c>
    </row>
    <row r="481" spans="1:6" x14ac:dyDescent="0.25">
      <c r="A481" t="str">
        <f>Annotations_hardcopy!B481</f>
        <v>01_06_2018__17_17_01_0481_lower.png</v>
      </c>
      <c r="B481">
        <f>IF(Annotations_hardcopy!F481="","",VLOOKUP(Annotations_hardcopy!F481,Annotations_format!$G$2:$H$8,2,0))</f>
        <v>1</v>
      </c>
      <c r="C481" t="str">
        <f>IF(Annotations_hardcopy!G481="","",Annotations_hardcopy!G481)</f>
        <v>0.6765625</v>
      </c>
      <c r="D481" t="str">
        <f>IF(Annotations_hardcopy!H481="","",Annotations_hardcopy!H481)</f>
        <v>0.475</v>
      </c>
      <c r="E481" t="str">
        <f>IF(Annotations_hardcopy!I481="","",Annotations_hardcopy!I481)</f>
        <v>0.646875</v>
      </c>
      <c r="F481" t="str">
        <f>IF(Annotations_hardcopy!J481="","",Annotations_hardcopy!J481)</f>
        <v>0.95</v>
      </c>
    </row>
    <row r="482" spans="1:6" x14ac:dyDescent="0.25">
      <c r="A482" t="str">
        <f>Annotations_hardcopy!B482</f>
        <v>01_06_2018__17_17_01_0481_lower.png</v>
      </c>
      <c r="B482">
        <f>IF(Annotations_hardcopy!F482="","",VLOOKUP(Annotations_hardcopy!F482,Annotations_format!$G$2:$H$8,2,0))</f>
        <v>0</v>
      </c>
      <c r="C482" t="str">
        <f>IF(Annotations_hardcopy!G482="","",Annotations_hardcopy!G482)</f>
        <v>0.34375</v>
      </c>
      <c r="D482" t="str">
        <f>IF(Annotations_hardcopy!H482="","",Annotations_hardcopy!H482)</f>
        <v>0.4625</v>
      </c>
      <c r="E482" t="str">
        <f>IF(Annotations_hardcopy!I482="","",Annotations_hardcopy!I482)</f>
        <v>0.1625</v>
      </c>
      <c r="F482" t="str">
        <f>IF(Annotations_hardcopy!J482="","",Annotations_hardcopy!J482)</f>
        <v>0.225</v>
      </c>
    </row>
    <row r="483" spans="1:6" x14ac:dyDescent="0.25">
      <c r="A483" t="str">
        <f>Annotations_hardcopy!B483</f>
        <v>01_06_2018__17_17_01_0482_lower.png</v>
      </c>
      <c r="B483">
        <f>IF(Annotations_hardcopy!F483="","",VLOOKUP(Annotations_hardcopy!F483,Annotations_format!$G$2:$H$8,2,0))</f>
        <v>1</v>
      </c>
      <c r="C483" t="str">
        <f>IF(Annotations_hardcopy!G483="","",Annotations_hardcopy!G483)</f>
        <v>0.1078125</v>
      </c>
      <c r="D483" t="str">
        <f>IF(Annotations_hardcopy!H483="","",Annotations_hardcopy!H483)</f>
        <v>0.3125</v>
      </c>
      <c r="E483" t="str">
        <f>IF(Annotations_hardcopy!I483="","",Annotations_hardcopy!I483)</f>
        <v>0.215625</v>
      </c>
      <c r="F483" t="str">
        <f>IF(Annotations_hardcopy!J483="","",Annotations_hardcopy!J483)</f>
        <v>0.625</v>
      </c>
    </row>
    <row r="484" spans="1:6" x14ac:dyDescent="0.25">
      <c r="A484" t="str">
        <f>Annotations_hardcopy!B484</f>
        <v>01_06_2018__17_17_01_0482_lower.png</v>
      </c>
      <c r="B484">
        <f>IF(Annotations_hardcopy!F484="","",VLOOKUP(Annotations_hardcopy!F484,Annotations_format!$G$2:$H$8,2,0))</f>
        <v>1</v>
      </c>
      <c r="C484" t="str">
        <f>IF(Annotations_hardcopy!G484="","",Annotations_hardcopy!G484)</f>
        <v>0.628125</v>
      </c>
      <c r="D484" t="str">
        <f>IF(Annotations_hardcopy!H484="","",Annotations_hardcopy!H484)</f>
        <v>0.43333333333333335</v>
      </c>
      <c r="E484" t="str">
        <f>IF(Annotations_hardcopy!I484="","",Annotations_hardcopy!I484)</f>
        <v>0.74375</v>
      </c>
      <c r="F484" t="str">
        <f>IF(Annotations_hardcopy!J484="","",Annotations_hardcopy!J484)</f>
        <v>0.8666666666666667</v>
      </c>
    </row>
    <row r="485" spans="1:6" x14ac:dyDescent="0.25">
      <c r="A485" t="str">
        <f>Annotations_hardcopy!B485</f>
        <v>01_06_2018__17_17_01_0482_lower.png</v>
      </c>
      <c r="B485">
        <f>IF(Annotations_hardcopy!F485="","",VLOOKUP(Annotations_hardcopy!F485,Annotations_format!$G$2:$H$8,2,0))</f>
        <v>0</v>
      </c>
      <c r="C485" t="str">
        <f>IF(Annotations_hardcopy!G485="","",Annotations_hardcopy!G485)</f>
        <v>0.2296875</v>
      </c>
      <c r="D485" t="str">
        <f>IF(Annotations_hardcopy!H485="","",Annotations_hardcopy!H485)</f>
        <v>0.38333333333333336</v>
      </c>
      <c r="E485" t="str">
        <f>IF(Annotations_hardcopy!I485="","",Annotations_hardcopy!I485)</f>
        <v>0.203125</v>
      </c>
      <c r="F485" t="str">
        <f>IF(Annotations_hardcopy!J485="","",Annotations_hardcopy!J485)</f>
        <v>0.26666666666666666</v>
      </c>
    </row>
    <row r="486" spans="1:6" x14ac:dyDescent="0.25">
      <c r="A486" t="str">
        <f>Annotations_hardcopy!B486</f>
        <v>01_06_2018__17_17_01_0483_lower.png</v>
      </c>
      <c r="B486">
        <f>IF(Annotations_hardcopy!F486="","",VLOOKUP(Annotations_hardcopy!F486,Annotations_format!$G$2:$H$8,2,0))</f>
        <v>1</v>
      </c>
      <c r="C486" t="str">
        <f>IF(Annotations_hardcopy!G486="","",Annotations_hardcopy!G486)</f>
        <v>0.8390625</v>
      </c>
      <c r="D486" t="str">
        <f>IF(Annotations_hardcopy!H486="","",Annotations_hardcopy!H486)</f>
        <v>0.10833333333333334</v>
      </c>
      <c r="E486" t="str">
        <f>IF(Annotations_hardcopy!I486="","",Annotations_hardcopy!I486)</f>
        <v>0.321875</v>
      </c>
      <c r="F486" t="str">
        <f>IF(Annotations_hardcopy!J486="","",Annotations_hardcopy!J486)</f>
        <v>0.21666666666666667</v>
      </c>
    </row>
    <row r="487" spans="1:6" x14ac:dyDescent="0.25">
      <c r="A487" t="str">
        <f>Annotations_hardcopy!B487</f>
        <v>01_06_2018__17_17_01_0483_lower.png</v>
      </c>
      <c r="B487">
        <f>IF(Annotations_hardcopy!F487="","",VLOOKUP(Annotations_hardcopy!F487,Annotations_format!$G$2:$H$8,2,0))</f>
        <v>1</v>
      </c>
      <c r="C487" t="str">
        <f>IF(Annotations_hardcopy!G487="","",Annotations_hardcopy!G487)</f>
        <v>0.8453125</v>
      </c>
      <c r="D487" t="str">
        <f>IF(Annotations_hardcopy!H487="","",Annotations_hardcopy!H487)</f>
        <v>0.6354166666666666</v>
      </c>
      <c r="E487" t="str">
        <f>IF(Annotations_hardcopy!I487="","",Annotations_hardcopy!I487)</f>
        <v>0.309375</v>
      </c>
      <c r="F487" t="str">
        <f>IF(Annotations_hardcopy!J487="","",Annotations_hardcopy!J487)</f>
        <v>0.6708333333333333</v>
      </c>
    </row>
    <row r="488" spans="1:6" x14ac:dyDescent="0.25">
      <c r="A488" t="str">
        <f>Annotations_hardcopy!B488</f>
        <v>01_06_2018__17_17_01_0483_lower.png</v>
      </c>
      <c r="B488">
        <f>IF(Annotations_hardcopy!F488="","",VLOOKUP(Annotations_hardcopy!F488,Annotations_format!$G$2:$H$8,2,0))</f>
        <v>0</v>
      </c>
      <c r="C488" t="str">
        <f>IF(Annotations_hardcopy!G488="","",Annotations_hardcopy!G488)</f>
        <v>0.9109375</v>
      </c>
      <c r="D488" t="str">
        <f>IF(Annotations_hardcopy!H488="","",Annotations_hardcopy!H488)</f>
        <v>0.2125</v>
      </c>
      <c r="E488" t="str">
        <f>IF(Annotations_hardcopy!I488="","",Annotations_hardcopy!I488)</f>
        <v>0.178125</v>
      </c>
      <c r="F488" t="str">
        <f>IF(Annotations_hardcopy!J488="","",Annotations_hardcopy!J488)</f>
        <v>0.25</v>
      </c>
    </row>
    <row r="489" spans="1:6" x14ac:dyDescent="0.25">
      <c r="A489" t="str">
        <f>Annotations_hardcopy!B489</f>
        <v>01_06_2018__17_17_01_0484_lower.png</v>
      </c>
      <c r="B489">
        <f>IF(Annotations_hardcopy!F489="","",VLOOKUP(Annotations_hardcopy!F489,Annotations_format!$G$2:$H$8,2,0))</f>
        <v>1</v>
      </c>
      <c r="C489" t="str">
        <f>IF(Annotations_hardcopy!G489="","",Annotations_hardcopy!G489)</f>
        <v>0.7796875</v>
      </c>
      <c r="D489" t="str">
        <f>IF(Annotations_hardcopy!H489="","",Annotations_hardcopy!H489)</f>
        <v>0.26666666666666666</v>
      </c>
      <c r="E489" t="str">
        <f>IF(Annotations_hardcopy!I489="","",Annotations_hardcopy!I489)</f>
        <v>0.440625</v>
      </c>
      <c r="F489" t="str">
        <f>IF(Annotations_hardcopy!J489="","",Annotations_hardcopy!J489)</f>
        <v>0.5333333333333333</v>
      </c>
    </row>
    <row r="490" spans="1:6" x14ac:dyDescent="0.25">
      <c r="A490" t="str">
        <f>Annotations_hardcopy!B490</f>
        <v>01_06_2018__17_17_01_0484_lower.png</v>
      </c>
      <c r="B490">
        <f>IF(Annotations_hardcopy!F490="","",VLOOKUP(Annotations_hardcopy!F490,Annotations_format!$G$2:$H$8,2,0))</f>
        <v>1</v>
      </c>
      <c r="C490" t="str">
        <f>IF(Annotations_hardcopy!G490="","",Annotations_hardcopy!G490)</f>
        <v>0.509375</v>
      </c>
      <c r="D490" t="str">
        <f>IF(Annotations_hardcopy!H490="","",Annotations_hardcopy!H490)</f>
        <v>0.0625</v>
      </c>
      <c r="E490" t="str">
        <f>IF(Annotations_hardcopy!I490="","",Annotations_hardcopy!I490)</f>
        <v>0.21875</v>
      </c>
      <c r="F490" t="str">
        <f>IF(Annotations_hardcopy!J490="","",Annotations_hardcopy!J490)</f>
        <v>0.125</v>
      </c>
    </row>
    <row r="491" spans="1:6" x14ac:dyDescent="0.25">
      <c r="A491" t="str">
        <f>Annotations_hardcopy!B491</f>
        <v>01_06_2018__17_17_01_0484_lower.png</v>
      </c>
      <c r="B491">
        <f>IF(Annotations_hardcopy!F491="","",VLOOKUP(Annotations_hardcopy!F491,Annotations_format!$G$2:$H$8,2,0))</f>
        <v>0</v>
      </c>
      <c r="C491" t="str">
        <f>IF(Annotations_hardcopy!G491="","",Annotations_hardcopy!G491)</f>
        <v>0.6375</v>
      </c>
      <c r="D491" t="str">
        <f>IF(Annotations_hardcopy!H491="","",Annotations_hardcopy!H491)</f>
        <v>0.06041666666666667</v>
      </c>
      <c r="E491" t="str">
        <f>IF(Annotations_hardcopy!I491="","",Annotations_hardcopy!I491)</f>
        <v>0.15</v>
      </c>
      <c r="F491" t="str">
        <f>IF(Annotations_hardcopy!J491="","",Annotations_hardcopy!J491)</f>
        <v>0.12083333333333333</v>
      </c>
    </row>
    <row r="492" spans="1:6" x14ac:dyDescent="0.25">
      <c r="A492" t="str">
        <f>Annotations_hardcopy!B492</f>
        <v>01_06_2018__17_17_01_0485_lower.png</v>
      </c>
      <c r="B492">
        <f>IF(Annotations_hardcopy!F492="","",VLOOKUP(Annotations_hardcopy!F492,Annotations_format!$G$2:$H$8,2,0))</f>
        <v>1</v>
      </c>
      <c r="C492" t="str">
        <f>IF(Annotations_hardcopy!G492="","",Annotations_hardcopy!G492)</f>
        <v>0.2328125</v>
      </c>
      <c r="D492" t="str">
        <f>IF(Annotations_hardcopy!H492="","",Annotations_hardcopy!H492)</f>
        <v>0.4</v>
      </c>
      <c r="E492" t="str">
        <f>IF(Annotations_hardcopy!I492="","",Annotations_hardcopy!I492)</f>
        <v>0.465625</v>
      </c>
      <c r="F492" t="str">
        <f>IF(Annotations_hardcopy!J492="","",Annotations_hardcopy!J492)</f>
        <v>0.8</v>
      </c>
    </row>
    <row r="493" spans="1:6" x14ac:dyDescent="0.25">
      <c r="A493" t="str">
        <f>Annotations_hardcopy!B493</f>
        <v>01_06_2018__17_17_01_0485_lower.png</v>
      </c>
      <c r="B493" t="str">
        <f>IF(Annotations_hardcopy!F493="","",VLOOKUP(Annotations_hardcopy!F493,Annotations_format!$G$2:$H$8,2,0))</f>
        <v/>
      </c>
      <c r="C493" t="str">
        <f>IF(Annotations_hardcopy!G493="","",Annotations_hardcopy!G493)</f>
        <v/>
      </c>
      <c r="D493" t="str">
        <f>IF(Annotations_hardcopy!H493="","",Annotations_hardcopy!H493)</f>
        <v/>
      </c>
      <c r="E493" t="str">
        <f>IF(Annotations_hardcopy!I493="","",Annotations_hardcopy!I493)</f>
        <v/>
      </c>
      <c r="F493" t="str">
        <f>IF(Annotations_hardcopy!J493="","",Annotations_hardcopy!J493)</f>
        <v/>
      </c>
    </row>
    <row r="494" spans="1:6" x14ac:dyDescent="0.25">
      <c r="A494" t="str">
        <f>Annotations_hardcopy!B494</f>
        <v>01_06_2018__17_17_01_0486_lower.png</v>
      </c>
      <c r="B494">
        <f>IF(Annotations_hardcopy!F494="","",VLOOKUP(Annotations_hardcopy!F494,Annotations_format!$G$2:$H$8,2,0))</f>
        <v>1</v>
      </c>
      <c r="C494" t="str">
        <f>IF(Annotations_hardcopy!G494="","",Annotations_hardcopy!G494)</f>
        <v>0.3546875</v>
      </c>
      <c r="D494" t="str">
        <f>IF(Annotations_hardcopy!H494="","",Annotations_hardcopy!H494)</f>
        <v>0.47708333333333336</v>
      </c>
      <c r="E494" t="str">
        <f>IF(Annotations_hardcopy!I494="","",Annotations_hardcopy!I494)</f>
        <v>0.584375</v>
      </c>
      <c r="F494" t="str">
        <f>IF(Annotations_hardcopy!J494="","",Annotations_hardcopy!J494)</f>
        <v>0.9541666666666667</v>
      </c>
    </row>
    <row r="495" spans="1:6" x14ac:dyDescent="0.25">
      <c r="A495" t="str">
        <f>Annotations_hardcopy!B495</f>
        <v>01_06_2018__17_17_01_0486_lower.png</v>
      </c>
      <c r="B495">
        <f>IF(Annotations_hardcopy!F495="","",VLOOKUP(Annotations_hardcopy!F495,Annotations_format!$G$2:$H$8,2,0))</f>
        <v>0</v>
      </c>
      <c r="C495" t="str">
        <f>IF(Annotations_hardcopy!G495="","",Annotations_hardcopy!G495)</f>
        <v>0.0984375</v>
      </c>
      <c r="D495" t="str">
        <f>IF(Annotations_hardcopy!H495="","",Annotations_hardcopy!H495)</f>
        <v>0.35833333333333334</v>
      </c>
      <c r="E495" t="str">
        <f>IF(Annotations_hardcopy!I495="","",Annotations_hardcopy!I495)</f>
        <v>0.196875</v>
      </c>
      <c r="F495" t="str">
        <f>IF(Annotations_hardcopy!J495="","",Annotations_hardcopy!J495)</f>
        <v>0.23333333333333334</v>
      </c>
    </row>
    <row r="496" spans="1:6" x14ac:dyDescent="0.25">
      <c r="A496" t="str">
        <f>Annotations_hardcopy!B496</f>
        <v>01_06_2018__17_17_01_0487_lower.png</v>
      </c>
      <c r="B496">
        <f>IF(Annotations_hardcopy!F496="","",VLOOKUP(Annotations_hardcopy!F496,Annotations_format!$G$2:$H$8,2,0))</f>
        <v>1</v>
      </c>
      <c r="C496" t="str">
        <f>IF(Annotations_hardcopy!G496="","",Annotations_hardcopy!G496)</f>
        <v>0.3734375</v>
      </c>
      <c r="D496" t="str">
        <f>IF(Annotations_hardcopy!H496="","",Annotations_hardcopy!H496)</f>
        <v>0.43333333333333335</v>
      </c>
      <c r="E496" t="str">
        <f>IF(Annotations_hardcopy!I496="","",Annotations_hardcopy!I496)</f>
        <v>0.746875</v>
      </c>
      <c r="F496" t="str">
        <f>IF(Annotations_hardcopy!J496="","",Annotations_hardcopy!J496)</f>
        <v>0.8666666666666667</v>
      </c>
    </row>
    <row r="497" spans="1:6" x14ac:dyDescent="0.25">
      <c r="A497" t="str">
        <f>Annotations_hardcopy!B497</f>
        <v>01_06_2018__17_17_01_0487_lower.png</v>
      </c>
      <c r="B497" t="str">
        <f>IF(Annotations_hardcopy!F497="","",VLOOKUP(Annotations_hardcopy!F497,Annotations_format!$G$2:$H$8,2,0))</f>
        <v/>
      </c>
      <c r="C497" t="str">
        <f>IF(Annotations_hardcopy!G497="","",Annotations_hardcopy!G497)</f>
        <v/>
      </c>
      <c r="D497" t="str">
        <f>IF(Annotations_hardcopy!H497="","",Annotations_hardcopy!H497)</f>
        <v/>
      </c>
      <c r="E497" t="str">
        <f>IF(Annotations_hardcopy!I497="","",Annotations_hardcopy!I497)</f>
        <v/>
      </c>
      <c r="F497" t="str">
        <f>IF(Annotations_hardcopy!J497="","",Annotations_hardcopy!J497)</f>
        <v/>
      </c>
    </row>
    <row r="498" spans="1:6" x14ac:dyDescent="0.25">
      <c r="A498" t="str">
        <f>Annotations_hardcopy!B498</f>
        <v>01_06_2018__17_17_01_0488_lower.png</v>
      </c>
      <c r="B498">
        <f>IF(Annotations_hardcopy!F498="","",VLOOKUP(Annotations_hardcopy!F498,Annotations_format!$G$2:$H$8,2,0))</f>
        <v>1</v>
      </c>
      <c r="C498" t="str">
        <f>IF(Annotations_hardcopy!G498="","",Annotations_hardcopy!G498)</f>
        <v>0.2453125</v>
      </c>
      <c r="D498" t="str">
        <f>IF(Annotations_hardcopy!H498="","",Annotations_hardcopy!H498)</f>
        <v>0.48541666666666666</v>
      </c>
      <c r="E498" t="str">
        <f>IF(Annotations_hardcopy!I498="","",Annotations_hardcopy!I498)</f>
        <v>0.490625</v>
      </c>
      <c r="F498" t="str">
        <f>IF(Annotations_hardcopy!J498="","",Annotations_hardcopy!J498)</f>
        <v>0.9708333333333333</v>
      </c>
    </row>
    <row r="499" spans="1:6" x14ac:dyDescent="0.25">
      <c r="A499" t="str">
        <f>Annotations_hardcopy!B499</f>
        <v>01_06_2018__17_17_01_0488_lower.png</v>
      </c>
      <c r="B499">
        <f>IF(Annotations_hardcopy!F499="","",VLOOKUP(Annotations_hardcopy!F499,Annotations_format!$G$2:$H$8,2,0))</f>
        <v>1</v>
      </c>
      <c r="C499" t="str">
        <f>IF(Annotations_hardcopy!G499="","",Annotations_hardcopy!G499)</f>
        <v>0.8015625</v>
      </c>
      <c r="D499" t="str">
        <f>IF(Annotations_hardcopy!H499="","",Annotations_hardcopy!H499)</f>
        <v>0.4875</v>
      </c>
      <c r="E499" t="str">
        <f>IF(Annotations_hardcopy!I499="","",Annotations_hardcopy!I499)</f>
        <v>0.396875</v>
      </c>
      <c r="F499" t="str">
        <f>IF(Annotations_hardcopy!J499="","",Annotations_hardcopy!J499)</f>
        <v>0.975</v>
      </c>
    </row>
    <row r="500" spans="1:6" x14ac:dyDescent="0.25">
      <c r="A500" t="str">
        <f>Annotations_hardcopy!B500</f>
        <v>01_06_2018__17_17_01_0488_lower.png</v>
      </c>
      <c r="B500">
        <f>IF(Annotations_hardcopy!F500="","",VLOOKUP(Annotations_hardcopy!F500,Annotations_format!$G$2:$H$8,2,0))</f>
        <v>0</v>
      </c>
      <c r="C500" t="str">
        <f>IF(Annotations_hardcopy!G500="","",Annotations_hardcopy!G500)</f>
        <v>0.5484375</v>
      </c>
      <c r="D500" t="str">
        <f>IF(Annotations_hardcopy!H500="","",Annotations_hardcopy!H500)</f>
        <v>0.6833333333333333</v>
      </c>
      <c r="E500" t="str">
        <f>IF(Annotations_hardcopy!I500="","",Annotations_hardcopy!I500)</f>
        <v>0.234375</v>
      </c>
      <c r="F500" t="str">
        <f>IF(Annotations_hardcopy!J500="","",Annotations_hardcopy!J500)</f>
        <v>0.2916666666666667</v>
      </c>
    </row>
    <row r="501" spans="1:6" x14ac:dyDescent="0.25">
      <c r="A501" t="str">
        <f>Annotations_hardcopy!B501</f>
        <v>01_06_2018__17_17_01_0489_lower.png</v>
      </c>
      <c r="B501">
        <f>IF(Annotations_hardcopy!F501="","",VLOOKUP(Annotations_hardcopy!F501,Annotations_format!$G$2:$H$8,2,0))</f>
        <v>1</v>
      </c>
      <c r="C501" t="str">
        <f>IF(Annotations_hardcopy!G501="","",Annotations_hardcopy!G501)</f>
        <v>0.190625</v>
      </c>
      <c r="D501" t="str">
        <f>IF(Annotations_hardcopy!H501="","",Annotations_hardcopy!H501)</f>
        <v>0.35833333333333334</v>
      </c>
      <c r="E501" t="str">
        <f>IF(Annotations_hardcopy!I501="","",Annotations_hardcopy!I501)</f>
        <v>0.38125</v>
      </c>
      <c r="F501" t="str">
        <f>IF(Annotations_hardcopy!J501="","",Annotations_hardcopy!J501)</f>
        <v>0.7166666666666667</v>
      </c>
    </row>
    <row r="502" spans="1:6" x14ac:dyDescent="0.25">
      <c r="A502" t="str">
        <f>Annotations_hardcopy!B502</f>
        <v>01_06_2018__17_17_01_0489_lower.png</v>
      </c>
      <c r="B502">
        <f>IF(Annotations_hardcopy!F502="","",VLOOKUP(Annotations_hardcopy!F502,Annotations_format!$G$2:$H$8,2,0))</f>
        <v>1</v>
      </c>
      <c r="C502" t="str">
        <f>IF(Annotations_hardcopy!G502="","",Annotations_hardcopy!G502)</f>
        <v>0.75625</v>
      </c>
      <c r="D502" t="str">
        <f>IF(Annotations_hardcopy!H502="","",Annotations_hardcopy!H502)</f>
        <v>0.39791666666666664</v>
      </c>
      <c r="E502" t="str">
        <f>IF(Annotations_hardcopy!I502="","",Annotations_hardcopy!I502)</f>
        <v>0.4875</v>
      </c>
      <c r="F502" t="str">
        <f>IF(Annotations_hardcopy!J502="","",Annotations_hardcopy!J502)</f>
        <v>0.7958333333333333</v>
      </c>
    </row>
    <row r="503" spans="1:6" x14ac:dyDescent="0.25">
      <c r="A503" t="str">
        <f>Annotations_hardcopy!B503</f>
        <v>01_06_2018__17_17_01_0489_lower.png</v>
      </c>
      <c r="B503">
        <f>IF(Annotations_hardcopy!F503="","",VLOOKUP(Annotations_hardcopy!F503,Annotations_format!$G$2:$H$8,2,0))</f>
        <v>0</v>
      </c>
      <c r="C503" t="str">
        <f>IF(Annotations_hardcopy!G503="","",Annotations_hardcopy!G503)</f>
        <v>0.4359375</v>
      </c>
      <c r="D503" t="str">
        <f>IF(Annotations_hardcopy!H503="","",Annotations_hardcopy!H503)</f>
        <v>0.3541666666666667</v>
      </c>
      <c r="E503" t="str">
        <f>IF(Annotations_hardcopy!I503="","",Annotations_hardcopy!I503)</f>
        <v>0.234375</v>
      </c>
      <c r="F503" t="str">
        <f>IF(Annotations_hardcopy!J503="","",Annotations_hardcopy!J503)</f>
        <v>0.2916666666666667</v>
      </c>
    </row>
    <row r="504" spans="1:6" x14ac:dyDescent="0.25">
      <c r="A504" t="str">
        <f>Annotations_hardcopy!B504</f>
        <v>01_06_2018__17_17_01_0490_lower.png</v>
      </c>
      <c r="B504">
        <f>IF(Annotations_hardcopy!F504="","",VLOOKUP(Annotations_hardcopy!F504,Annotations_format!$G$2:$H$8,2,0))</f>
        <v>1</v>
      </c>
      <c r="C504" t="str">
        <f>IF(Annotations_hardcopy!G504="","",Annotations_hardcopy!G504)</f>
        <v>0.4609375</v>
      </c>
      <c r="D504" t="str">
        <f>IF(Annotations_hardcopy!H504="","",Annotations_hardcopy!H504)</f>
        <v>0.41875</v>
      </c>
      <c r="E504" t="str">
        <f>IF(Annotations_hardcopy!I504="","",Annotations_hardcopy!I504)</f>
        <v>0.921875</v>
      </c>
      <c r="F504" t="str">
        <f>IF(Annotations_hardcopy!J504="","",Annotations_hardcopy!J504)</f>
        <v>0.8375</v>
      </c>
    </row>
    <row r="505" spans="1:6" x14ac:dyDescent="0.25">
      <c r="A505" t="str">
        <f>Annotations_hardcopy!B505</f>
        <v>01_06_2018__17_17_01_0490_lower.png</v>
      </c>
      <c r="B505">
        <f>IF(Annotations_hardcopy!F505="","",VLOOKUP(Annotations_hardcopy!F505,Annotations_format!$G$2:$H$8,2,0))</f>
        <v>0</v>
      </c>
      <c r="C505" t="str">
        <f>IF(Annotations_hardcopy!G505="","",Annotations_hardcopy!G505)</f>
        <v>0.0671875</v>
      </c>
      <c r="D505" t="str">
        <f>IF(Annotations_hardcopy!H505="","",Annotations_hardcopy!H505)</f>
        <v>0.7458333333333333</v>
      </c>
      <c r="E505" t="str">
        <f>IF(Annotations_hardcopy!I505="","",Annotations_hardcopy!I505)</f>
        <v>0.134375</v>
      </c>
      <c r="F505" t="str">
        <f>IF(Annotations_hardcopy!J505="","",Annotations_hardcopy!J505)</f>
        <v>0.35</v>
      </c>
    </row>
    <row r="506" spans="1:6" x14ac:dyDescent="0.25">
      <c r="A506" t="str">
        <f>Annotations_hardcopy!B506</f>
        <v>01_06_2018__17_17_01_0491_lower.png</v>
      </c>
      <c r="B506">
        <f>IF(Annotations_hardcopy!F506="","",VLOOKUP(Annotations_hardcopy!F506,Annotations_format!$G$2:$H$8,2,0))</f>
        <v>1</v>
      </c>
      <c r="C506" t="str">
        <f>IF(Annotations_hardcopy!G506="","",Annotations_hardcopy!G506)</f>
        <v>0.20625</v>
      </c>
      <c r="D506" t="str">
        <f>IF(Annotations_hardcopy!H506="","",Annotations_hardcopy!H506)</f>
        <v>0.27708333333333335</v>
      </c>
      <c r="E506" t="str">
        <f>IF(Annotations_hardcopy!I506="","",Annotations_hardcopy!I506)</f>
        <v>0.4125</v>
      </c>
      <c r="F506" t="str">
        <f>IF(Annotations_hardcopy!J506="","",Annotations_hardcopy!J506)</f>
        <v>0.5541666666666667</v>
      </c>
    </row>
    <row r="507" spans="1:6" x14ac:dyDescent="0.25">
      <c r="A507" t="str">
        <f>Annotations_hardcopy!B507</f>
        <v>01_06_2018__17_17_01_0491_lower.png</v>
      </c>
      <c r="B507">
        <f>IF(Annotations_hardcopy!F507="","",VLOOKUP(Annotations_hardcopy!F507,Annotations_format!$G$2:$H$8,2,0))</f>
        <v>1</v>
      </c>
      <c r="C507" t="str">
        <f>IF(Annotations_hardcopy!G507="","",Annotations_hardcopy!G507)</f>
        <v>0.7265625</v>
      </c>
      <c r="D507" t="str">
        <f>IF(Annotations_hardcopy!H507="","",Annotations_hardcopy!H507)</f>
        <v>0.4625</v>
      </c>
      <c r="E507" t="str">
        <f>IF(Annotations_hardcopy!I507="","",Annotations_hardcopy!I507)</f>
        <v>0.546875</v>
      </c>
      <c r="F507" t="str">
        <f>IF(Annotations_hardcopy!J507="","",Annotations_hardcopy!J507)</f>
        <v>0.925</v>
      </c>
    </row>
    <row r="508" spans="1:6" x14ac:dyDescent="0.25">
      <c r="A508" t="str">
        <f>Annotations_hardcopy!B508</f>
        <v>01_06_2018__17_17_01_0491_lower.png</v>
      </c>
      <c r="B508">
        <f>IF(Annotations_hardcopy!F508="","",VLOOKUP(Annotations_hardcopy!F508,Annotations_format!$G$2:$H$8,2,0))</f>
        <v>0</v>
      </c>
      <c r="C508" t="str">
        <f>IF(Annotations_hardcopy!G508="","",Annotations_hardcopy!G508)</f>
        <v>0.4171875</v>
      </c>
      <c r="D508" t="str">
        <f>IF(Annotations_hardcopy!H508="","",Annotations_hardcopy!H508)</f>
        <v>0.3541666666666667</v>
      </c>
      <c r="E508" t="str">
        <f>IF(Annotations_hardcopy!I508="","",Annotations_hardcopy!I508)</f>
        <v>0.196875</v>
      </c>
      <c r="F508" t="str">
        <f>IF(Annotations_hardcopy!J508="","",Annotations_hardcopy!J508)</f>
        <v>0.26666666666666666</v>
      </c>
    </row>
    <row r="509" spans="1:6" x14ac:dyDescent="0.25">
      <c r="A509" t="str">
        <f>Annotations_hardcopy!B509</f>
        <v>01_06_2018__17_17_01_0492_lower.png</v>
      </c>
      <c r="B509">
        <f>IF(Annotations_hardcopy!F509="","",VLOOKUP(Annotations_hardcopy!F509,Annotations_format!$G$2:$H$8,2,0))</f>
        <v>1</v>
      </c>
      <c r="C509" t="str">
        <f>IF(Annotations_hardcopy!G509="","",Annotations_hardcopy!G509)</f>
        <v>0.578125</v>
      </c>
      <c r="D509" t="str">
        <f>IF(Annotations_hardcopy!H509="","",Annotations_hardcopy!H509)</f>
        <v>0.4979166666666667</v>
      </c>
      <c r="E509" t="str">
        <f>IF(Annotations_hardcopy!I509="","",Annotations_hardcopy!I509)</f>
        <v>0.84375</v>
      </c>
      <c r="F509" t="str">
        <f>IF(Annotations_hardcopy!J509="","",Annotations_hardcopy!J509)</f>
        <v>0.9958333333333333</v>
      </c>
    </row>
    <row r="510" spans="1:6" x14ac:dyDescent="0.25">
      <c r="A510" t="str">
        <f>Annotations_hardcopy!B510</f>
        <v>01_06_2018__17_17_01_0492_lower.png</v>
      </c>
      <c r="B510">
        <f>IF(Annotations_hardcopy!F510="","",VLOOKUP(Annotations_hardcopy!F510,Annotations_format!$G$2:$H$8,2,0))</f>
        <v>0</v>
      </c>
      <c r="C510" t="str">
        <f>IF(Annotations_hardcopy!G510="","",Annotations_hardcopy!G510)</f>
        <v>0.1453125</v>
      </c>
      <c r="D510" t="str">
        <f>IF(Annotations_hardcopy!H510="","",Annotations_hardcopy!H510)</f>
        <v>0.5020833333333333</v>
      </c>
      <c r="E510" t="str">
        <f>IF(Annotations_hardcopy!I510="","",Annotations_hardcopy!I510)</f>
        <v>0.196875</v>
      </c>
      <c r="F510" t="str">
        <f>IF(Annotations_hardcopy!J510="","",Annotations_hardcopy!J510)</f>
        <v>0.2708333333333333</v>
      </c>
    </row>
    <row r="511" spans="1:6" x14ac:dyDescent="0.25">
      <c r="A511" t="str">
        <f>Annotations_hardcopy!B511</f>
        <v>01_06_2018__17_17_01_0492_lower.png</v>
      </c>
      <c r="B511">
        <f>IF(Annotations_hardcopy!F511="","",VLOOKUP(Annotations_hardcopy!F511,Annotations_format!$G$2:$H$8,2,0))</f>
        <v>1</v>
      </c>
      <c r="C511" t="str">
        <f>IF(Annotations_hardcopy!G511="","",Annotations_hardcopy!G511)</f>
        <v>0.06875</v>
      </c>
      <c r="D511" t="str">
        <f>IF(Annotations_hardcopy!H511="","",Annotations_hardcopy!H511)</f>
        <v>0.4791666666666667</v>
      </c>
      <c r="E511" t="str">
        <f>IF(Annotations_hardcopy!I511="","",Annotations_hardcopy!I511)</f>
        <v>0.1375</v>
      </c>
      <c r="F511" t="str">
        <f>IF(Annotations_hardcopy!J511="","",Annotations_hardcopy!J511)</f>
        <v>0.45</v>
      </c>
    </row>
    <row r="512" spans="1:6" x14ac:dyDescent="0.25">
      <c r="A512" t="str">
        <f>Annotations_hardcopy!B512</f>
        <v>01_06_2018__17_17_01_0493_lower.png</v>
      </c>
      <c r="B512">
        <f>IF(Annotations_hardcopy!F512="","",VLOOKUP(Annotations_hardcopy!F512,Annotations_format!$G$2:$H$8,2,0))</f>
        <v>1</v>
      </c>
      <c r="C512" t="str">
        <f>IF(Annotations_hardcopy!G512="","",Annotations_hardcopy!G512)</f>
        <v>0.6109375</v>
      </c>
      <c r="D512" t="str">
        <f>IF(Annotations_hardcopy!H512="","",Annotations_hardcopy!H512)</f>
        <v>0.48125</v>
      </c>
      <c r="E512" t="str">
        <f>IF(Annotations_hardcopy!I512="","",Annotations_hardcopy!I512)</f>
        <v>0.746875</v>
      </c>
      <c r="F512" t="str">
        <f>IF(Annotations_hardcopy!J512="","",Annotations_hardcopy!J512)</f>
        <v>0.9625</v>
      </c>
    </row>
    <row r="513" spans="1:6" x14ac:dyDescent="0.25">
      <c r="A513" t="str">
        <f>Annotations_hardcopy!B513</f>
        <v>01_06_2018__17_17_01_0493_lower.png</v>
      </c>
      <c r="B513">
        <f>IF(Annotations_hardcopy!F513="","",VLOOKUP(Annotations_hardcopy!F513,Annotations_format!$G$2:$H$8,2,0))</f>
        <v>0</v>
      </c>
      <c r="C513" t="str">
        <f>IF(Annotations_hardcopy!G513="","",Annotations_hardcopy!G513)</f>
        <v>0.8296875</v>
      </c>
      <c r="D513" t="str">
        <f>IF(Annotations_hardcopy!H513="","",Annotations_hardcopy!H513)</f>
        <v>0.8770833333333333</v>
      </c>
      <c r="E513" t="str">
        <f>IF(Annotations_hardcopy!I513="","",Annotations_hardcopy!I513)</f>
        <v>0.196875</v>
      </c>
      <c r="F513" t="str">
        <f>IF(Annotations_hardcopy!J513="","",Annotations_hardcopy!J513)</f>
        <v>0.24583333333333332</v>
      </c>
    </row>
    <row r="514" spans="1:6" x14ac:dyDescent="0.25">
      <c r="A514" t="str">
        <f>Annotations_hardcopy!B514</f>
        <v>01_06_2018__17_17_01_0494_lower.png</v>
      </c>
      <c r="B514">
        <f>IF(Annotations_hardcopy!F514="","",VLOOKUP(Annotations_hardcopy!F514,Annotations_format!$G$2:$H$8,2,0))</f>
        <v>1</v>
      </c>
      <c r="C514" t="str">
        <f>IF(Annotations_hardcopy!G514="","",Annotations_hardcopy!G514)</f>
        <v>0.1765625</v>
      </c>
      <c r="D514" t="str">
        <f>IF(Annotations_hardcopy!H514="","",Annotations_hardcopy!H514)</f>
        <v>0.32708333333333334</v>
      </c>
      <c r="E514" t="str">
        <f>IF(Annotations_hardcopy!I514="","",Annotations_hardcopy!I514)</f>
        <v>0.353125</v>
      </c>
      <c r="F514" t="str">
        <f>IF(Annotations_hardcopy!J514="","",Annotations_hardcopy!J514)</f>
        <v>0.6541666666666667</v>
      </c>
    </row>
    <row r="515" spans="1:6" x14ac:dyDescent="0.25">
      <c r="A515" t="str">
        <f>Annotations_hardcopy!B515</f>
        <v>01_06_2018__17_17_01_0494_lower.png</v>
      </c>
      <c r="B515">
        <f>IF(Annotations_hardcopy!F515="","",VLOOKUP(Annotations_hardcopy!F515,Annotations_format!$G$2:$H$8,2,0))</f>
        <v>1</v>
      </c>
      <c r="C515" t="str">
        <f>IF(Annotations_hardcopy!G515="","",Annotations_hardcopy!G515)</f>
        <v>0.71875</v>
      </c>
      <c r="D515" t="str">
        <f>IF(Annotations_hardcopy!H515="","",Annotations_hardcopy!H515)</f>
        <v>0.4479166666666667</v>
      </c>
      <c r="E515" t="str">
        <f>IF(Annotations_hardcopy!I515="","",Annotations_hardcopy!I515)</f>
        <v>0.5625</v>
      </c>
      <c r="F515" t="str">
        <f>IF(Annotations_hardcopy!J515="","",Annotations_hardcopy!J515)</f>
        <v>0.8958333333333334</v>
      </c>
    </row>
    <row r="516" spans="1:6" x14ac:dyDescent="0.25">
      <c r="A516" t="str">
        <f>Annotations_hardcopy!B516</f>
        <v>01_06_2018__17_17_01_0494_lower.png</v>
      </c>
      <c r="B516">
        <f>IF(Annotations_hardcopy!F516="","",VLOOKUP(Annotations_hardcopy!F516,Annotations_format!$G$2:$H$8,2,0))</f>
        <v>0</v>
      </c>
      <c r="C516" t="str">
        <f>IF(Annotations_hardcopy!G516="","",Annotations_hardcopy!G516)</f>
        <v>0.375</v>
      </c>
      <c r="D516" t="str">
        <f>IF(Annotations_hardcopy!H516="","",Annotations_hardcopy!H516)</f>
        <v>0.3770833333333333</v>
      </c>
      <c r="E516" t="str">
        <f>IF(Annotations_hardcopy!I516="","",Annotations_hardcopy!I516)</f>
        <v>0.1875</v>
      </c>
      <c r="F516" t="str">
        <f>IF(Annotations_hardcopy!J516="","",Annotations_hardcopy!J516)</f>
        <v>0.25416666666666665</v>
      </c>
    </row>
    <row r="517" spans="1:6" x14ac:dyDescent="0.25">
      <c r="A517" t="str">
        <f>Annotations_hardcopy!B517</f>
        <v>01_06_2018__17_17_01_0495_lower.png</v>
      </c>
      <c r="B517">
        <f>IF(Annotations_hardcopy!F517="","",VLOOKUP(Annotations_hardcopy!F517,Annotations_format!$G$2:$H$8,2,0))</f>
        <v>1</v>
      </c>
      <c r="C517" t="str">
        <f>IF(Annotations_hardcopy!G517="","",Annotations_hardcopy!G517)</f>
        <v>0.4984375</v>
      </c>
      <c r="D517" t="str">
        <f>IF(Annotations_hardcopy!H517="","",Annotations_hardcopy!H517)</f>
        <v>0.41041666666666665</v>
      </c>
      <c r="E517" t="str">
        <f>IF(Annotations_hardcopy!I517="","",Annotations_hardcopy!I517)</f>
        <v>0.996875</v>
      </c>
      <c r="F517" t="str">
        <f>IF(Annotations_hardcopy!J517="","",Annotations_hardcopy!J517)</f>
        <v>0.8208333333333333</v>
      </c>
    </row>
    <row r="518" spans="1:6" x14ac:dyDescent="0.25">
      <c r="A518" t="str">
        <f>Annotations_hardcopy!B518</f>
        <v>01_06_2018__17_17_01_0495_lower.png</v>
      </c>
      <c r="B518">
        <f>IF(Annotations_hardcopy!F518="","",VLOOKUP(Annotations_hardcopy!F518,Annotations_format!$G$2:$H$8,2,0))</f>
        <v>0</v>
      </c>
      <c r="C518" t="str">
        <f>IF(Annotations_hardcopy!G518="","",Annotations_hardcopy!G518)</f>
        <v>0.2234375</v>
      </c>
      <c r="D518" t="str">
        <f>IF(Annotations_hardcopy!H518="","",Annotations_hardcopy!H518)</f>
        <v>0.78125</v>
      </c>
      <c r="E518" t="str">
        <f>IF(Annotations_hardcopy!I518="","",Annotations_hardcopy!I518)</f>
        <v>0.246875</v>
      </c>
      <c r="F518" t="str">
        <f>IF(Annotations_hardcopy!J518="","",Annotations_hardcopy!J518)</f>
        <v>0.32916666666666666</v>
      </c>
    </row>
    <row r="519" spans="1:6" x14ac:dyDescent="0.25">
      <c r="A519" t="str">
        <f>Annotations_hardcopy!B519</f>
        <v>01_06_2018__17_17_01_0496_lower.png</v>
      </c>
      <c r="B519">
        <f>IF(Annotations_hardcopy!F519="","",VLOOKUP(Annotations_hardcopy!F519,Annotations_format!$G$2:$H$8,2,0))</f>
        <v>1</v>
      </c>
      <c r="C519" t="str">
        <f>IF(Annotations_hardcopy!G519="","",Annotations_hardcopy!G519)</f>
        <v>0.26875</v>
      </c>
      <c r="D519" t="str">
        <f>IF(Annotations_hardcopy!H519="","",Annotations_hardcopy!H519)</f>
        <v>0.48125</v>
      </c>
      <c r="E519" t="str">
        <f>IF(Annotations_hardcopy!I519="","",Annotations_hardcopy!I519)</f>
        <v>0.5375</v>
      </c>
      <c r="F519" t="str">
        <f>IF(Annotations_hardcopy!J519="","",Annotations_hardcopy!J519)</f>
        <v>0.9625</v>
      </c>
    </row>
    <row r="520" spans="1:6" x14ac:dyDescent="0.25">
      <c r="A520" t="str">
        <f>Annotations_hardcopy!B520</f>
        <v>01_06_2018__17_17_01_0496_lower.png</v>
      </c>
      <c r="B520">
        <f>IF(Annotations_hardcopy!F520="","",VLOOKUP(Annotations_hardcopy!F520,Annotations_format!$G$2:$H$8,2,0))</f>
        <v>1</v>
      </c>
      <c r="C520" t="str">
        <f>IF(Annotations_hardcopy!G520="","",Annotations_hardcopy!G520)</f>
        <v>0.7953125</v>
      </c>
      <c r="D520" t="str">
        <f>IF(Annotations_hardcopy!H520="","",Annotations_hardcopy!H520)</f>
        <v>0.49583333333333335</v>
      </c>
      <c r="E520" t="str">
        <f>IF(Annotations_hardcopy!I520="","",Annotations_hardcopy!I520)</f>
        <v>0.409375</v>
      </c>
      <c r="F520" t="str">
        <f>IF(Annotations_hardcopy!J520="","",Annotations_hardcopy!J520)</f>
        <v>0.9916666666666667</v>
      </c>
    </row>
    <row r="521" spans="1:6" x14ac:dyDescent="0.25">
      <c r="A521" t="str">
        <f>Annotations_hardcopy!B521</f>
        <v>01_06_2018__17_17_01_0496_lower.png</v>
      </c>
      <c r="B521">
        <f>IF(Annotations_hardcopy!F521="","",VLOOKUP(Annotations_hardcopy!F521,Annotations_format!$G$2:$H$8,2,0))</f>
        <v>0</v>
      </c>
      <c r="C521" t="str">
        <f>IF(Annotations_hardcopy!G521="","",Annotations_hardcopy!G521)</f>
        <v>0.5875</v>
      </c>
      <c r="D521" t="str">
        <f>IF(Annotations_hardcopy!H521="","",Annotations_hardcopy!H521)</f>
        <v>0.575</v>
      </c>
      <c r="E521" t="str">
        <f>IF(Annotations_hardcopy!I521="","",Annotations_hardcopy!I521)</f>
        <v>0.1875</v>
      </c>
      <c r="F521" t="str">
        <f>IF(Annotations_hardcopy!J521="","",Annotations_hardcopy!J521)</f>
        <v>0.25833333333333336</v>
      </c>
    </row>
    <row r="522" spans="1:6" x14ac:dyDescent="0.25">
      <c r="A522" t="str">
        <f>Annotations_hardcopy!B522</f>
        <v>01_06_2018__17_17_01_0497_lower.png</v>
      </c>
      <c r="B522">
        <f>IF(Annotations_hardcopy!F522="","",VLOOKUP(Annotations_hardcopy!F522,Annotations_format!$G$2:$H$8,2,0))</f>
        <v>1</v>
      </c>
      <c r="C522" t="str">
        <f>IF(Annotations_hardcopy!G522="","",Annotations_hardcopy!G522)</f>
        <v>0.23125</v>
      </c>
      <c r="D522" t="str">
        <f>IF(Annotations_hardcopy!H522="","",Annotations_hardcopy!H522)</f>
        <v>0.325</v>
      </c>
      <c r="E522" t="str">
        <f>IF(Annotations_hardcopy!I522="","",Annotations_hardcopy!I522)</f>
        <v>0.4625</v>
      </c>
      <c r="F522" t="str">
        <f>IF(Annotations_hardcopy!J522="","",Annotations_hardcopy!J522)</f>
        <v>0.65</v>
      </c>
    </row>
    <row r="523" spans="1:6" x14ac:dyDescent="0.25">
      <c r="A523" t="str">
        <f>Annotations_hardcopy!B523</f>
        <v>01_06_2018__17_17_01_0497_lower.png</v>
      </c>
      <c r="B523">
        <f>IF(Annotations_hardcopy!F523="","",VLOOKUP(Annotations_hardcopy!F523,Annotations_format!$G$2:$H$8,2,0))</f>
        <v>1</v>
      </c>
      <c r="C523" t="str">
        <f>IF(Annotations_hardcopy!G523="","",Annotations_hardcopy!G523)</f>
        <v>0.7765625</v>
      </c>
      <c r="D523" t="str">
        <f>IF(Annotations_hardcopy!H523="","",Annotations_hardcopy!H523)</f>
        <v>0.46458333333333335</v>
      </c>
      <c r="E523" t="str">
        <f>IF(Annotations_hardcopy!I523="","",Annotations_hardcopy!I523)</f>
        <v>0.446875</v>
      </c>
      <c r="F523" t="str">
        <f>IF(Annotations_hardcopy!J523="","",Annotations_hardcopy!J523)</f>
        <v>0.9291666666666667</v>
      </c>
    </row>
    <row r="524" spans="1:6" x14ac:dyDescent="0.25">
      <c r="A524" t="str">
        <f>Annotations_hardcopy!B524</f>
        <v>01_06_2018__17_17_01_0497_lower.png</v>
      </c>
      <c r="B524">
        <f>IF(Annotations_hardcopy!F524="","",VLOOKUP(Annotations_hardcopy!F524,Annotations_format!$G$2:$H$8,2,0))</f>
        <v>0</v>
      </c>
      <c r="C524" t="str">
        <f>IF(Annotations_hardcopy!G524="","",Annotations_hardcopy!G524)</f>
        <v>0.5</v>
      </c>
      <c r="D524" t="str">
        <f>IF(Annotations_hardcopy!H524="","",Annotations_hardcopy!H524)</f>
        <v>0.37916666666666665</v>
      </c>
      <c r="E524" t="str">
        <f>IF(Annotations_hardcopy!I524="","",Annotations_hardcopy!I524)</f>
        <v>0.1875</v>
      </c>
      <c r="F524" t="str">
        <f>IF(Annotations_hardcopy!J524="","",Annotations_hardcopy!J524)</f>
        <v>0.25833333333333336</v>
      </c>
    </row>
    <row r="525" spans="1:6" x14ac:dyDescent="0.25">
      <c r="A525" t="str">
        <f>Annotations_hardcopy!B525</f>
        <v>01_06_2018__17_17_01_0498_lower.png</v>
      </c>
      <c r="B525">
        <f>IF(Annotations_hardcopy!F525="","",VLOOKUP(Annotations_hardcopy!F525,Annotations_format!$G$2:$H$8,2,0))</f>
        <v>1</v>
      </c>
      <c r="C525" t="str">
        <f>IF(Annotations_hardcopy!G525="","",Annotations_hardcopy!G525)</f>
        <v>0.4828125</v>
      </c>
      <c r="D525" t="str">
        <f>IF(Annotations_hardcopy!H525="","",Annotations_hardcopy!H525)</f>
        <v>0.3125</v>
      </c>
      <c r="E525" t="str">
        <f>IF(Annotations_hardcopy!I525="","",Annotations_hardcopy!I525)</f>
        <v>0.565625</v>
      </c>
      <c r="F525" t="str">
        <f>IF(Annotations_hardcopy!J525="","",Annotations_hardcopy!J525)</f>
        <v>0.625</v>
      </c>
    </row>
    <row r="526" spans="1:6" x14ac:dyDescent="0.25">
      <c r="A526" t="str">
        <f>Annotations_hardcopy!B526</f>
        <v>01_06_2018__17_17_01_0498_lower.png</v>
      </c>
      <c r="B526">
        <f>IF(Annotations_hardcopy!F526="","",VLOOKUP(Annotations_hardcopy!F526,Annotations_format!$G$2:$H$8,2,0))</f>
        <v>1</v>
      </c>
      <c r="C526" t="str">
        <f>IF(Annotations_hardcopy!G526="","",Annotations_hardcopy!G526)</f>
        <v>0.8640625</v>
      </c>
      <c r="D526" t="str">
        <f>IF(Annotations_hardcopy!H526="","",Annotations_hardcopy!H526)</f>
        <v>0.4979166666666667</v>
      </c>
      <c r="E526" t="str">
        <f>IF(Annotations_hardcopy!I526="","",Annotations_hardcopy!I526)</f>
        <v>0.271875</v>
      </c>
      <c r="F526" t="str">
        <f>IF(Annotations_hardcopy!J526="","",Annotations_hardcopy!J526)</f>
        <v>0.9958333333333333</v>
      </c>
    </row>
    <row r="527" spans="1:6" x14ac:dyDescent="0.25">
      <c r="A527" t="str">
        <f>Annotations_hardcopy!B527</f>
        <v>01_06_2018__17_17_01_0498_lower.png</v>
      </c>
      <c r="B527">
        <f>IF(Annotations_hardcopy!F527="","",VLOOKUP(Annotations_hardcopy!F527,Annotations_format!$G$2:$H$8,2,0))</f>
        <v>0</v>
      </c>
      <c r="C527" t="str">
        <f>IF(Annotations_hardcopy!G527="","",Annotations_hardcopy!G527)</f>
        <v>0.75625</v>
      </c>
      <c r="D527" t="str">
        <f>IF(Annotations_hardcopy!H527="","",Annotations_hardcopy!H527)</f>
        <v>0.5083333333333333</v>
      </c>
      <c r="E527" t="str">
        <f>IF(Annotations_hardcopy!I527="","",Annotations_hardcopy!I527)</f>
        <v>0.1875</v>
      </c>
      <c r="F527" t="str">
        <f>IF(Annotations_hardcopy!J527="","",Annotations_hardcopy!J527)</f>
        <v>0.25833333333333336</v>
      </c>
    </row>
    <row r="528" spans="1:6" x14ac:dyDescent="0.25">
      <c r="A528" t="str">
        <f>Annotations_hardcopy!B528</f>
        <v>01_06_2018__17_17_01_0499_lower.png</v>
      </c>
      <c r="B528">
        <f>IF(Annotations_hardcopy!F528="","",VLOOKUP(Annotations_hardcopy!F528,Annotations_format!$G$2:$H$8,2,0))</f>
        <v>1</v>
      </c>
      <c r="C528" t="str">
        <f>IF(Annotations_hardcopy!G528="","",Annotations_hardcopy!G528)</f>
        <v>0.171875</v>
      </c>
      <c r="D528" t="str">
        <f>IF(Annotations_hardcopy!H528="","",Annotations_hardcopy!H528)</f>
        <v>0.4708333333333333</v>
      </c>
      <c r="E528" t="str">
        <f>IF(Annotations_hardcopy!I528="","",Annotations_hardcopy!I528)</f>
        <v>0.34375</v>
      </c>
      <c r="F528" t="str">
        <f>IF(Annotations_hardcopy!J528="","",Annotations_hardcopy!J528)</f>
        <v>0.8166666666666667</v>
      </c>
    </row>
    <row r="529" spans="1:6" x14ac:dyDescent="0.25">
      <c r="A529" t="str">
        <f>Annotations_hardcopy!B529</f>
        <v>01_06_2018__17_17_01_0499_lower.png</v>
      </c>
      <c r="B529" t="str">
        <f>IF(Annotations_hardcopy!F529="","",VLOOKUP(Annotations_hardcopy!F529,Annotations_format!$G$2:$H$8,2,0))</f>
        <v/>
      </c>
      <c r="C529" t="str">
        <f>IF(Annotations_hardcopy!G529="","",Annotations_hardcopy!G529)</f>
        <v/>
      </c>
      <c r="D529" t="str">
        <f>IF(Annotations_hardcopy!H529="","",Annotations_hardcopy!H529)</f>
        <v/>
      </c>
      <c r="E529" t="str">
        <f>IF(Annotations_hardcopy!I529="","",Annotations_hardcopy!I529)</f>
        <v/>
      </c>
      <c r="F529" t="str">
        <f>IF(Annotations_hardcopy!J529="","",Annotations_hardcopy!J529)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b l x U m U w A 9 6 k A A A A 9 Q A A A B I A H A B D b 2 5 m a W c v U G F j a 2 F n Z S 5 4 b W w g o h g A K K A U A A A A A A A A A A A A A A A A A A A A A A A A A A A A h Y + x D o I w G I R f h X S n L T U m S E o Z X M G Y m B j X p l R o h B 9 D i + X d H H w k X 0 G M o m 6 O 9 9 1 d c n e / 3 n g 2 t k 1 w 0 b 0 1 H a Q o w h Q F G l R X G q h S N L h j G K N M 8 K 1 U J 1 n p Y A q D T U Z r U l Q 7 d 0 4 I 8 d 5 j v 8 B d X x F G a U Q O R b 5 T t W 5 l a M A 6 C U q j T 6 v 8 3 0 K C 7 1 9 j B M M r i p c x w 5 S T m f H C w N d n 0 9 y n + w P 5 e m j c 0 G s B T b j J O Z k l J + 8 L 4 g F Q S w M E F A A C A A g A f b l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2 5 c V I o i k e 4 D g A A A B E A A A A T A B w A R m 9 y b X V s Y X M v U 2 V j d G l v b j E u b S C i G A A o o B Q A A A A A A A A A A A A A A A A A A A A A A A A A A A A r T k 0 u y c z P U w i G 0 I b W A F B L A Q I t A B Q A A g A I A H 2 5 c V J l M A P e p A A A A P U A A A A S A A A A A A A A A A A A A A A A A A A A A A B D b 2 5 m a W c v U G F j a 2 F n Z S 5 4 b W x Q S w E C L Q A U A A I A C A B 9 u X F S D 8 r p q 6 Q A A A D p A A A A E w A A A A A A A A A A A A A A A A D w A A A A W 0 N v b n R l b n R f V H l w Z X N d L n h t b F B L A Q I t A B Q A A g A I A H 2 5 c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H I C k i G f S R L k i B y 3 O S g x h A A A A A A I A A A A A A B B m A A A A A Q A A I A A A A H c V 7 j 4 9 7 v C I 9 W O r 7 V f S o I Q 9 e 6 6 j O 1 m Q y G c 1 k e b M C w 4 V A A A A A A 6 A A A A A A g A A I A A A A N l i F 5 K j a F K 0 c A Z r Q C e E x k V + r Y 0 t M f H B L F O 5 T c t c n B h 9 U A A A A A 0 1 T l v A W Y M J 1 y O w e W O 6 J L 8 + K 2 7 b m W C l L u B t v h 3 6 M 1 3 M E 4 q n 8 u r s W c p W O P u X P k L p L 2 v j F i 5 6 N A O K m c / 8 Q 9 0 2 X U P Q l p p w C a P X v H 4 M W a 1 u 5 + W 1 Q A A A A H Z b 5 L v U i G / Z 1 k Z y + + t m i c T 6 D 4 Z S C F P 5 i g E J F 3 V J D k e w P L A d + F 2 k l d a O B g q V n W I x M O x W H R r d b n A 4 C t d + K D d S 8 4 k = < / D a t a M a s h u p > 
</file>

<file path=customXml/itemProps1.xml><?xml version="1.0" encoding="utf-8"?>
<ds:datastoreItem xmlns:ds="http://schemas.openxmlformats.org/officeDocument/2006/customXml" ds:itemID="{CCA4F5EE-A6E3-461A-B925-0FA9CC5307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Annotations_format</vt:lpstr>
      <vt:lpstr>Datasets</vt:lpstr>
      <vt:lpstr>Annotations_souce</vt:lpstr>
      <vt:lpstr>Annotations_hardcopy</vt:lpstr>
      <vt:lpstr>Annotations_export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Vanderweerd</dc:creator>
  <cp:lastModifiedBy>Rogier Vanderweerd</cp:lastModifiedBy>
  <dcterms:created xsi:type="dcterms:W3CDTF">2021-03-17T22:07:25Z</dcterms:created>
  <dcterms:modified xsi:type="dcterms:W3CDTF">2021-03-18T21:36:24Z</dcterms:modified>
</cp:coreProperties>
</file>