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lan\Desktop\"/>
    </mc:Choice>
  </mc:AlternateContent>
  <xr:revisionPtr revIDLastSave="0" documentId="13_ncr:1_{6A75E458-F8EE-4BBC-A7A5-A698E9E326C1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Main Data" sheetId="1" r:id="rId1"/>
    <sheet name="Analysis" sheetId="2" r:id="rId2"/>
  </sheets>
  <calcPr calcId="162913"/>
  <pivotCaches>
    <pivotCache cacheId="5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<sst xmlns="http://schemas.openxmlformats.org/spreadsheetml/2006/main" count="793" uniqueCount="733">
  <si>
    <t>Report Generation Date</t>
  </si>
  <si>
    <t>Product Category</t>
  </si>
  <si>
    <t>B</t>
  </si>
  <si>
    <t>Product Code</t>
  </si>
  <si>
    <t>Cost</t>
  </si>
  <si>
    <t>161500 - Y</t>
  </si>
  <si>
    <t>401400 - T</t>
  </si>
  <si>
    <t>163900 - Y</t>
  </si>
  <si>
    <t>Return Date - Location</t>
  </si>
  <si>
    <t>Products Returned Jan 2016 to Oct 2016</t>
  </si>
  <si>
    <t>419871</t>
  </si>
  <si>
    <t>275078</t>
  </si>
  <si>
    <t>257343 - Y</t>
  </si>
  <si>
    <t>387122 - Y</t>
  </si>
  <si>
    <t>548777</t>
  </si>
  <si>
    <t>557945</t>
  </si>
  <si>
    <t>342575 - T</t>
  </si>
  <si>
    <t>540751</t>
  </si>
  <si>
    <t>348518 - Y</t>
  </si>
  <si>
    <t>103919 - A</t>
  </si>
  <si>
    <t>419264</t>
  </si>
  <si>
    <t>365840</t>
  </si>
  <si>
    <t>405155</t>
  </si>
  <si>
    <t>460215</t>
  </si>
  <si>
    <t>241958</t>
  </si>
  <si>
    <t>348845 - R</t>
  </si>
  <si>
    <t>304870 - R</t>
  </si>
  <si>
    <t>481599 - Y</t>
  </si>
  <si>
    <t>531442</t>
  </si>
  <si>
    <t>224177</t>
  </si>
  <si>
    <t>466119 - R</t>
  </si>
  <si>
    <t>396830 - A</t>
  </si>
  <si>
    <t>114294</t>
  </si>
  <si>
    <t>506493</t>
  </si>
  <si>
    <t>275715</t>
  </si>
  <si>
    <t>161828 - A</t>
  </si>
  <si>
    <t>138316</t>
  </si>
  <si>
    <t>301154</t>
  </si>
  <si>
    <t>225221 - Y</t>
  </si>
  <si>
    <t>232561 - T</t>
  </si>
  <si>
    <t>460427 - R</t>
  </si>
  <si>
    <t>125836</t>
  </si>
  <si>
    <t>365994</t>
  </si>
  <si>
    <t>160186 - Y</t>
  </si>
  <si>
    <t>261917 - A</t>
  </si>
  <si>
    <t>415544 - Y</t>
  </si>
  <si>
    <t>101097</t>
  </si>
  <si>
    <t>282849 - A</t>
  </si>
  <si>
    <t>564408 - R</t>
  </si>
  <si>
    <t>210427</t>
  </si>
  <si>
    <t>214683 - T</t>
  </si>
  <si>
    <t>197184 - R</t>
  </si>
  <si>
    <t>135868 - Y</t>
  </si>
  <si>
    <t>189598 - T</t>
  </si>
  <si>
    <t>163014 - A</t>
  </si>
  <si>
    <t>499275 - T</t>
  </si>
  <si>
    <t>371608</t>
  </si>
  <si>
    <t>413089</t>
  </si>
  <si>
    <t>438536 - A</t>
  </si>
  <si>
    <t>118085 - Y</t>
  </si>
  <si>
    <t>358724 - R</t>
  </si>
  <si>
    <t>221831 - R</t>
  </si>
  <si>
    <t>167136 - T</t>
  </si>
  <si>
    <t>358822</t>
  </si>
  <si>
    <t>513305 - R</t>
  </si>
  <si>
    <t>413087</t>
  </si>
  <si>
    <t>496512 - A</t>
  </si>
  <si>
    <t>530041 - Y</t>
  </si>
  <si>
    <t>371750 - R</t>
  </si>
  <si>
    <t>502381 - A</t>
  </si>
  <si>
    <t>254918</t>
  </si>
  <si>
    <t>561953</t>
  </si>
  <si>
    <t>136153</t>
  </si>
  <si>
    <t>469344</t>
  </si>
  <si>
    <t>101738</t>
  </si>
  <si>
    <t>522708</t>
  </si>
  <si>
    <t>121152 - T</t>
  </si>
  <si>
    <t>419555</t>
  </si>
  <si>
    <t>331011 - A</t>
  </si>
  <si>
    <t>360790</t>
  </si>
  <si>
    <t>416233</t>
  </si>
  <si>
    <t>354110</t>
  </si>
  <si>
    <t>476834 - A</t>
  </si>
  <si>
    <t>193112 - T</t>
  </si>
  <si>
    <t>550389 - T</t>
  </si>
  <si>
    <t>126233 - R</t>
  </si>
  <si>
    <t>224143</t>
  </si>
  <si>
    <t>489083</t>
  </si>
  <si>
    <t>328838 - A</t>
  </si>
  <si>
    <t>111067</t>
  </si>
  <si>
    <t>383734 - Y</t>
  </si>
  <si>
    <t>145291</t>
  </si>
  <si>
    <t>414928</t>
  </si>
  <si>
    <t>499577</t>
  </si>
  <si>
    <t>370783 - T</t>
  </si>
  <si>
    <t>103902 - A</t>
  </si>
  <si>
    <t>122701</t>
  </si>
  <si>
    <t>294601 - A</t>
  </si>
  <si>
    <t>405774 - R</t>
  </si>
  <si>
    <t>463507</t>
  </si>
  <si>
    <t>252718</t>
  </si>
  <si>
    <t>396819 - A</t>
  </si>
  <si>
    <t>223922 - T</t>
  </si>
  <si>
    <t>338414</t>
  </si>
  <si>
    <t>308441</t>
  </si>
  <si>
    <t>128973 - A</t>
  </si>
  <si>
    <t>458544 - T</t>
  </si>
  <si>
    <t>246452</t>
  </si>
  <si>
    <t>430263 - A</t>
  </si>
  <si>
    <t>381685</t>
  </si>
  <si>
    <t>331730</t>
  </si>
  <si>
    <t>519238 - T</t>
  </si>
  <si>
    <t>338017</t>
  </si>
  <si>
    <t>404253</t>
  </si>
  <si>
    <t>494550</t>
  </si>
  <si>
    <t>120318</t>
  </si>
  <si>
    <t>165520 - A</t>
  </si>
  <si>
    <t>110440</t>
  </si>
  <si>
    <t>267180</t>
  </si>
  <si>
    <t>290892</t>
  </si>
  <si>
    <t>292366</t>
  </si>
  <si>
    <t>143513 - T</t>
  </si>
  <si>
    <t>325997</t>
  </si>
  <si>
    <t>179379</t>
  </si>
  <si>
    <t>401856</t>
  </si>
  <si>
    <t>485444 - Y</t>
  </si>
  <si>
    <t>359832 - T</t>
  </si>
  <si>
    <t>436998</t>
  </si>
  <si>
    <t>495513 - Y</t>
  </si>
  <si>
    <t>289902 - Y</t>
  </si>
  <si>
    <t>429128</t>
  </si>
  <si>
    <t>386344 - T</t>
  </si>
  <si>
    <t>363985 - R</t>
  </si>
  <si>
    <t>480441</t>
  </si>
  <si>
    <t>357638</t>
  </si>
  <si>
    <t>383400</t>
  </si>
  <si>
    <t>101815</t>
  </si>
  <si>
    <t>179171</t>
  </si>
  <si>
    <t>374191 - Y</t>
  </si>
  <si>
    <t>485097 - T</t>
  </si>
  <si>
    <t>420564 - Y</t>
  </si>
  <si>
    <t>221859 - T</t>
  </si>
  <si>
    <t>540550</t>
  </si>
  <si>
    <t>274685</t>
  </si>
  <si>
    <t>509284</t>
  </si>
  <si>
    <t>193983</t>
  </si>
  <si>
    <t>105143 - A</t>
  </si>
  <si>
    <t>495325 - A</t>
  </si>
  <si>
    <t>453318</t>
  </si>
  <si>
    <t>489665</t>
  </si>
  <si>
    <t>221689</t>
  </si>
  <si>
    <t>198438</t>
  </si>
  <si>
    <t>481061</t>
  </si>
  <si>
    <t>177395 - R</t>
  </si>
  <si>
    <t>349038 - Y</t>
  </si>
  <si>
    <t>251631</t>
  </si>
  <si>
    <t>388264</t>
  </si>
  <si>
    <t>410432</t>
  </si>
  <si>
    <t>186619 - Y</t>
  </si>
  <si>
    <t>380046 - A</t>
  </si>
  <si>
    <t>229490</t>
  </si>
  <si>
    <t>137827 - A</t>
  </si>
  <si>
    <t>133674</t>
  </si>
  <si>
    <t>184585</t>
  </si>
  <si>
    <t>235044 - T</t>
  </si>
  <si>
    <t>470089</t>
  </si>
  <si>
    <t>437245 - A</t>
  </si>
  <si>
    <t>409205 - Y</t>
  </si>
  <si>
    <t>231499</t>
  </si>
  <si>
    <t>236809 - Y</t>
  </si>
  <si>
    <t>463562 - Y</t>
  </si>
  <si>
    <t>555525</t>
  </si>
  <si>
    <t>528133 - R</t>
  </si>
  <si>
    <t>344357</t>
  </si>
  <si>
    <t>430719 - Y</t>
  </si>
  <si>
    <t>172626</t>
  </si>
  <si>
    <t>519214</t>
  </si>
  <si>
    <t>495394</t>
  </si>
  <si>
    <t>358004</t>
  </si>
  <si>
    <t>430528 - Y</t>
  </si>
  <si>
    <t>285393</t>
  </si>
  <si>
    <t>412441</t>
  </si>
  <si>
    <t>428533 - Y</t>
  </si>
  <si>
    <t>190819 - T</t>
  </si>
  <si>
    <t>510578</t>
  </si>
  <si>
    <t>152813</t>
  </si>
  <si>
    <t>138585</t>
  </si>
  <si>
    <t>533595</t>
  </si>
  <si>
    <t>256463</t>
  </si>
  <si>
    <t>354734</t>
  </si>
  <si>
    <t>479412 - Y</t>
  </si>
  <si>
    <t>559890 - T</t>
  </si>
  <si>
    <t>475867 - Y</t>
  </si>
  <si>
    <t>217472</t>
  </si>
  <si>
    <t>269383</t>
  </si>
  <si>
    <t>349555 - R</t>
  </si>
  <si>
    <t>477868</t>
  </si>
  <si>
    <t>269886 - T</t>
  </si>
  <si>
    <t>260756</t>
  </si>
  <si>
    <t>373174 - A</t>
  </si>
  <si>
    <t>495360 - A</t>
  </si>
  <si>
    <t>441868</t>
  </si>
  <si>
    <t>137194 - A</t>
  </si>
  <si>
    <t>357602</t>
  </si>
  <si>
    <t>202757</t>
  </si>
  <si>
    <t>531409 - T</t>
  </si>
  <si>
    <t>117329</t>
  </si>
  <si>
    <t>481283 - T</t>
  </si>
  <si>
    <t>129932</t>
  </si>
  <si>
    <t>445773</t>
  </si>
  <si>
    <t>334731 - R</t>
  </si>
  <si>
    <t>424330 - T</t>
  </si>
  <si>
    <t>418129 - T</t>
  </si>
  <si>
    <t>265233</t>
  </si>
  <si>
    <t>218030</t>
  </si>
  <si>
    <t>113757</t>
  </si>
  <si>
    <t>274765</t>
  </si>
  <si>
    <t>117181</t>
  </si>
  <si>
    <t>302182</t>
  </si>
  <si>
    <t>553191 - Y</t>
  </si>
  <si>
    <t>427097 - R</t>
  </si>
  <si>
    <t>333082</t>
  </si>
  <si>
    <t>295727</t>
  </si>
  <si>
    <t>358717 - A</t>
  </si>
  <si>
    <t>168944</t>
  </si>
  <si>
    <t>528187</t>
  </si>
  <si>
    <t>456150</t>
  </si>
  <si>
    <t>268036 - A</t>
  </si>
  <si>
    <t>161975 - T</t>
  </si>
  <si>
    <t>178481 - R</t>
  </si>
  <si>
    <t>564508</t>
  </si>
  <si>
    <t>425738</t>
  </si>
  <si>
    <t>220831 - A</t>
  </si>
  <si>
    <t>329854 - R</t>
  </si>
  <si>
    <t>521781</t>
  </si>
  <si>
    <t>407561 - A</t>
  </si>
  <si>
    <t>356209</t>
  </si>
  <si>
    <t>253117 - R</t>
  </si>
  <si>
    <t>239849</t>
  </si>
  <si>
    <t>530456</t>
  </si>
  <si>
    <t>529072 - R</t>
  </si>
  <si>
    <t>128851 - T</t>
  </si>
  <si>
    <t>264283</t>
  </si>
  <si>
    <t>146384</t>
  </si>
  <si>
    <t>437027</t>
  </si>
  <si>
    <t>149013</t>
  </si>
  <si>
    <t>143115 - T</t>
  </si>
  <si>
    <t>511414 - A</t>
  </si>
  <si>
    <t>106875 - Y</t>
  </si>
  <si>
    <t>232914</t>
  </si>
  <si>
    <t>118137</t>
  </si>
  <si>
    <t>540955</t>
  </si>
  <si>
    <t>324729</t>
  </si>
  <si>
    <t>245552 - Y</t>
  </si>
  <si>
    <t>372428 - T</t>
  </si>
  <si>
    <t>392427</t>
  </si>
  <si>
    <t>420447</t>
  </si>
  <si>
    <t>442564</t>
  </si>
  <si>
    <t>255872 - R</t>
  </si>
  <si>
    <t>148888 - T</t>
  </si>
  <si>
    <t>186444</t>
  </si>
  <si>
    <t>526749 - T</t>
  </si>
  <si>
    <t>148674 - R</t>
  </si>
  <si>
    <t>191416 - R</t>
  </si>
  <si>
    <t>461606 - R</t>
  </si>
  <si>
    <t>496677 - Y</t>
  </si>
  <si>
    <t>277826</t>
  </si>
  <si>
    <t>355670</t>
  </si>
  <si>
    <t>311061</t>
  </si>
  <si>
    <t>335999</t>
  </si>
  <si>
    <t>189230 - T</t>
  </si>
  <si>
    <t>348739</t>
  </si>
  <si>
    <t>422919</t>
  </si>
  <si>
    <t>486695 - A</t>
  </si>
  <si>
    <t>172984</t>
  </si>
  <si>
    <t>243640</t>
  </si>
  <si>
    <t>506542</t>
  </si>
  <si>
    <t>401946</t>
  </si>
  <si>
    <t>186457</t>
  </si>
  <si>
    <t>422617</t>
  </si>
  <si>
    <t>190244</t>
  </si>
  <si>
    <t>448080</t>
  </si>
  <si>
    <t>426631</t>
  </si>
  <si>
    <t>430033</t>
  </si>
  <si>
    <t>157899 - T</t>
  </si>
  <si>
    <t>193652</t>
  </si>
  <si>
    <t>335030 - R</t>
  </si>
  <si>
    <t>224791</t>
  </si>
  <si>
    <t>352780</t>
  </si>
  <si>
    <t>346121 - T</t>
  </si>
  <si>
    <t>111629 - A</t>
  </si>
  <si>
    <t>356727</t>
  </si>
  <si>
    <t>285647</t>
  </si>
  <si>
    <t>189729</t>
  </si>
  <si>
    <t>427118</t>
  </si>
  <si>
    <t>505550 - T</t>
  </si>
  <si>
    <t>356888</t>
  </si>
  <si>
    <t>234672 - A</t>
  </si>
  <si>
    <t>245244</t>
  </si>
  <si>
    <t>243792</t>
  </si>
  <si>
    <t>407448 - R</t>
  </si>
  <si>
    <t>565142 - R</t>
  </si>
  <si>
    <t>330496 - R</t>
  </si>
  <si>
    <t>112789 - T</t>
  </si>
  <si>
    <t>171625 - A</t>
  </si>
  <si>
    <t>516794</t>
  </si>
  <si>
    <t>317162</t>
  </si>
  <si>
    <t>248663 - A</t>
  </si>
  <si>
    <t>390817 - Y</t>
  </si>
  <si>
    <t>326366 - Y</t>
  </si>
  <si>
    <t>109305 - Y</t>
  </si>
  <si>
    <t>564208 - Y</t>
  </si>
  <si>
    <t>321395</t>
  </si>
  <si>
    <t>559451</t>
  </si>
  <si>
    <t>307787</t>
  </si>
  <si>
    <t>190916</t>
  </si>
  <si>
    <t>427180 - T</t>
  </si>
  <si>
    <t>126841</t>
  </si>
  <si>
    <t>469747</t>
  </si>
  <si>
    <t>254612</t>
  </si>
  <si>
    <t>236769 - R</t>
  </si>
  <si>
    <t>356013</t>
  </si>
  <si>
    <t>167363</t>
  </si>
  <si>
    <t>285133 - A</t>
  </si>
  <si>
    <t>329686 - R</t>
  </si>
  <si>
    <t>415401</t>
  </si>
  <si>
    <t>529616 - T</t>
  </si>
  <si>
    <t>311257</t>
  </si>
  <si>
    <t>318166 - Y</t>
  </si>
  <si>
    <t>300843 - T</t>
  </si>
  <si>
    <t>295587</t>
  </si>
  <si>
    <t>241921</t>
  </si>
  <si>
    <t>288321</t>
  </si>
  <si>
    <t>203052 - T</t>
  </si>
  <si>
    <t>405033</t>
  </si>
  <si>
    <t>274952</t>
  </si>
  <si>
    <t>265641</t>
  </si>
  <si>
    <t>214657 - Y</t>
  </si>
  <si>
    <t>346401 - T</t>
  </si>
  <si>
    <t>555567 - A</t>
  </si>
  <si>
    <t>117886</t>
  </si>
  <si>
    <t>446043</t>
  </si>
  <si>
    <t>285317 - A</t>
  </si>
  <si>
    <t>299181</t>
  </si>
  <si>
    <t>241390</t>
  </si>
  <si>
    <t>546485</t>
  </si>
  <si>
    <t>263226 - A</t>
  </si>
  <si>
    <t>127614</t>
  </si>
  <si>
    <t>174516</t>
  </si>
  <si>
    <t>141294</t>
  </si>
  <si>
    <t>332248</t>
  </si>
  <si>
    <t>414752</t>
  </si>
  <si>
    <t>232670</t>
  </si>
  <si>
    <t>207048 - Y</t>
  </si>
  <si>
    <t>535935</t>
  </si>
  <si>
    <t>563297</t>
  </si>
  <si>
    <t>536669 - R</t>
  </si>
  <si>
    <t>494304 - Y</t>
  </si>
  <si>
    <t>273345</t>
  </si>
  <si>
    <t>416616</t>
  </si>
  <si>
    <t>553894</t>
  </si>
  <si>
    <t>494217</t>
  </si>
  <si>
    <t>201536</t>
  </si>
  <si>
    <t>551926 - A</t>
  </si>
  <si>
    <t>543088 - R</t>
  </si>
  <si>
    <t>223751</t>
  </si>
  <si>
    <t>134244 - A</t>
  </si>
  <si>
    <t>523774 - Y</t>
  </si>
  <si>
    <t>305635</t>
  </si>
  <si>
    <t>339836</t>
  </si>
  <si>
    <t>103309</t>
  </si>
  <si>
    <t>333422</t>
  </si>
  <si>
    <t>402142 - A</t>
  </si>
  <si>
    <t>395792 - A</t>
  </si>
  <si>
    <t>533856</t>
  </si>
  <si>
    <t>402024 - R</t>
  </si>
  <si>
    <t>213793 - R</t>
  </si>
  <si>
    <t>273808</t>
  </si>
  <si>
    <t>192299</t>
  </si>
  <si>
    <t>228983</t>
  </si>
  <si>
    <t>336343 - T</t>
  </si>
  <si>
    <t>377508 - Y</t>
  </si>
  <si>
    <t>404784</t>
  </si>
  <si>
    <t>470305</t>
  </si>
  <si>
    <t>348957</t>
  </si>
  <si>
    <t>396296</t>
  </si>
  <si>
    <t>450353 - T</t>
  </si>
  <si>
    <t>2016-10-17,W</t>
  </si>
  <si>
    <t>2016-10-18,S</t>
  </si>
  <si>
    <t>2016-10-18,W</t>
  </si>
  <si>
    <t>2016-10-20,E</t>
  </si>
  <si>
    <t>2016-10-22,E</t>
  </si>
  <si>
    <t>2016-10-22,N</t>
  </si>
  <si>
    <t>2016-10-23,S</t>
  </si>
  <si>
    <t>2016-10-24,W</t>
  </si>
  <si>
    <t>2016-10-24,E</t>
  </si>
  <si>
    <t>2016-10-27,E</t>
  </si>
  <si>
    <t>2016-10-29,E</t>
  </si>
  <si>
    <t>2016-10-30,W</t>
  </si>
  <si>
    <t>2016-11-01,S</t>
  </si>
  <si>
    <t>2016-11-02,S</t>
  </si>
  <si>
    <t>2016-11-04,S</t>
  </si>
  <si>
    <t>2016-11-05,W</t>
  </si>
  <si>
    <t>2016-11-07,E</t>
  </si>
  <si>
    <t>2016-11-08,W</t>
  </si>
  <si>
    <t>2016-11-08,N</t>
  </si>
  <si>
    <t>2016-11-13,W</t>
  </si>
  <si>
    <t>2016-11-14,S</t>
  </si>
  <si>
    <t>2016-11-14,N</t>
  </si>
  <si>
    <t>2016-10-17,S</t>
  </si>
  <si>
    <t>2016-07-20,S</t>
  </si>
  <si>
    <t>2016-04-23,E</t>
  </si>
  <si>
    <t>2016-08-16,W</t>
  </si>
  <si>
    <t>2016-09-12,S</t>
  </si>
  <si>
    <t>2016-10-15,W</t>
  </si>
  <si>
    <t>2016-03-27,S</t>
  </si>
  <si>
    <t>2016-04-18,S</t>
  </si>
  <si>
    <t>2016-01-22,S</t>
  </si>
  <si>
    <t>2016-02-26,N</t>
  </si>
  <si>
    <t>2016-08-12,W</t>
  </si>
  <si>
    <t>2016-02-24,S</t>
  </si>
  <si>
    <t>2016-10-09,N</t>
  </si>
  <si>
    <t>2016-06-03,N</t>
  </si>
  <si>
    <t>2016-01-11,N</t>
  </si>
  <si>
    <t>2016-06-16,N</t>
  </si>
  <si>
    <t>2016-10-07,S</t>
  </si>
  <si>
    <t>2016-02-21,E</t>
  </si>
  <si>
    <t>2016-01-16,E</t>
  </si>
  <si>
    <t>2016-04-03,N</t>
  </si>
  <si>
    <t>2016-08-14,W</t>
  </si>
  <si>
    <t>2016-05-07,E</t>
  </si>
  <si>
    <t>2016-09-14,W</t>
  </si>
  <si>
    <t>2016-01-05,W</t>
  </si>
  <si>
    <t>2016-01-16,N</t>
  </si>
  <si>
    <t>2016-09-01,W</t>
  </si>
  <si>
    <t>2016-03-06,E</t>
  </si>
  <si>
    <t>2016-06-02,S</t>
  </si>
  <si>
    <t>2016-10-23,W</t>
  </si>
  <si>
    <t>2016-05-29,E</t>
  </si>
  <si>
    <t>2016-08-19,W</t>
  </si>
  <si>
    <t>2016-05-24,S</t>
  </si>
  <si>
    <t>2016-09-21,N</t>
  </si>
  <si>
    <t>2016-08-17,W</t>
  </si>
  <si>
    <t>2016-02-11,W</t>
  </si>
  <si>
    <t>2016-01-09,S</t>
  </si>
  <si>
    <t>2016-02-25,W</t>
  </si>
  <si>
    <t>2016-07-22,W</t>
  </si>
  <si>
    <t>2016-08-17,N</t>
  </si>
  <si>
    <t>2016-08-26,E</t>
  </si>
  <si>
    <t>2016-10-01,W</t>
  </si>
  <si>
    <t>2016-01-18,E</t>
  </si>
  <si>
    <t>2016-09-23,E</t>
  </si>
  <si>
    <t>2016-08-09,W</t>
  </si>
  <si>
    <t>2016-02-25,S</t>
  </si>
  <si>
    <t>2016-05-09,E</t>
  </si>
  <si>
    <t>2016-02-26,S</t>
  </si>
  <si>
    <t>2016-05-15,E</t>
  </si>
  <si>
    <t>2016-01-24,N</t>
  </si>
  <si>
    <t>2016-07-18,W</t>
  </si>
  <si>
    <t>2016-10-24,N</t>
  </si>
  <si>
    <t>2016-07-17,W</t>
  </si>
  <si>
    <t>2016-05-30,N</t>
  </si>
  <si>
    <t>2016-02-03,S</t>
  </si>
  <si>
    <t>2016-08-28,W</t>
  </si>
  <si>
    <t>2016-07-07,N</t>
  </si>
  <si>
    <t>2016-04-02,N</t>
  </si>
  <si>
    <t>2016-07-11,W</t>
  </si>
  <si>
    <t>2016-10-14,N</t>
  </si>
  <si>
    <t>2016-09-02,W</t>
  </si>
  <si>
    <t>2016-02-09,E</t>
  </si>
  <si>
    <t>2016-08-02,N</t>
  </si>
  <si>
    <t>2016-08-04,S</t>
  </si>
  <si>
    <t>2016-01-22,N</t>
  </si>
  <si>
    <t>2016-03-12,N</t>
  </si>
  <si>
    <t>2016-05-16,S</t>
  </si>
  <si>
    <t>2016-07-13,N</t>
  </si>
  <si>
    <t>2016-03-02,E</t>
  </si>
  <si>
    <t>2016-03-09,E</t>
  </si>
  <si>
    <t>2016-01-22,W</t>
  </si>
  <si>
    <t>2016-08-08,E</t>
  </si>
  <si>
    <t>2016-06-07,S</t>
  </si>
  <si>
    <t>2016-10-15,E</t>
  </si>
  <si>
    <t>2016-02-20,N</t>
  </si>
  <si>
    <t>2016-02-17,E</t>
  </si>
  <si>
    <t>2016-04-04,S</t>
  </si>
  <si>
    <t>2016-03-03,W</t>
  </si>
  <si>
    <t>2016-06-13,W</t>
  </si>
  <si>
    <t>2016-04-28,E</t>
  </si>
  <si>
    <t>2016-08-18,E</t>
  </si>
  <si>
    <t>2016-07-28,S</t>
  </si>
  <si>
    <t>2016-04-05,W</t>
  </si>
  <si>
    <t>2016-07-12,E</t>
  </si>
  <si>
    <t>2016-04-21,S</t>
  </si>
  <si>
    <t>2016-03-28,S</t>
  </si>
  <si>
    <t>2016-07-08,W</t>
  </si>
  <si>
    <t>2016-04-04,W</t>
  </si>
  <si>
    <t>2016-09-03,S</t>
  </si>
  <si>
    <t>2016-05-19,E</t>
  </si>
  <si>
    <t>2016-02-15,W</t>
  </si>
  <si>
    <t>2016-03-10,S</t>
  </si>
  <si>
    <t>2016-06-05,E</t>
  </si>
  <si>
    <t>2016-03-31,N</t>
  </si>
  <si>
    <t>2016-08-27,W</t>
  </si>
  <si>
    <t>2016-03-05,S</t>
  </si>
  <si>
    <t>2016-10-03,S</t>
  </si>
  <si>
    <t>2016-10-21,N</t>
  </si>
  <si>
    <t>2016-05-14,S</t>
  </si>
  <si>
    <t>2016-07-18,N</t>
  </si>
  <si>
    <t>2016-08-23,E</t>
  </si>
  <si>
    <t>2016-03-14,E</t>
  </si>
  <si>
    <t>2016-10-22,S</t>
  </si>
  <si>
    <t>2016-01-05,E</t>
  </si>
  <si>
    <t>2016-10-03,E</t>
  </si>
  <si>
    <t>2016-03-03,N</t>
  </si>
  <si>
    <t>2016-06-24,S</t>
  </si>
  <si>
    <t>2016-04-08,N</t>
  </si>
  <si>
    <t>2016-08-20,W</t>
  </si>
  <si>
    <t>2016-04-10,S</t>
  </si>
  <si>
    <t>2016-10-28,W</t>
  </si>
  <si>
    <t>2016-03-25,N</t>
  </si>
  <si>
    <t>2016-01-23,W</t>
  </si>
  <si>
    <t>2016-04-04,N</t>
  </si>
  <si>
    <t>2016-06-14,S</t>
  </si>
  <si>
    <t>2016-09-11,W</t>
  </si>
  <si>
    <t>2016-07-23,E</t>
  </si>
  <si>
    <t>2016-07-28,W</t>
  </si>
  <si>
    <t>2016-01-25,N</t>
  </si>
  <si>
    <t>2016-07-11,N</t>
  </si>
  <si>
    <t>2016-10-02,E</t>
  </si>
  <si>
    <t>2016-09-24,W</t>
  </si>
  <si>
    <t>2016-07-05,E</t>
  </si>
  <si>
    <t>2016-08-11,N</t>
  </si>
  <si>
    <t>2016-03-12,E</t>
  </si>
  <si>
    <t>2016-07-07,E</t>
  </si>
  <si>
    <t>2016-10-08,S</t>
  </si>
  <si>
    <t>2016-06-07,W</t>
  </si>
  <si>
    <t>2016-06-18,S</t>
  </si>
  <si>
    <t>2016-04-11,W</t>
  </si>
  <si>
    <t>2016-10-09,W</t>
  </si>
  <si>
    <t>2016-02-01,S</t>
  </si>
  <si>
    <t>2016-05-04,S</t>
  </si>
  <si>
    <t>2016-01-16,S</t>
  </si>
  <si>
    <t>2016-02-17,N</t>
  </si>
  <si>
    <t>2016-08-25,S</t>
  </si>
  <si>
    <t>2016-03-16,E</t>
  </si>
  <si>
    <t>2016-01-04,N</t>
  </si>
  <si>
    <t>2016-03-18,E</t>
  </si>
  <si>
    <t>2016-09-01,S</t>
  </si>
  <si>
    <t>2016-06-18,N</t>
  </si>
  <si>
    <t>2016-06-09,N</t>
  </si>
  <si>
    <t>2016-01-26,N</t>
  </si>
  <si>
    <t>2016-05-20,N</t>
  </si>
  <si>
    <t>2016-09-18,W</t>
  </si>
  <si>
    <t>2016-08-08,W</t>
  </si>
  <si>
    <t>2016-01-27,W</t>
  </si>
  <si>
    <t>2016-08-31,E</t>
  </si>
  <si>
    <t>2016-06-03,W</t>
  </si>
  <si>
    <t>2016-06-11,S</t>
  </si>
  <si>
    <t>2016-01-07,N</t>
  </si>
  <si>
    <t>2016-05-08,S</t>
  </si>
  <si>
    <t>2016-10-12,S</t>
  </si>
  <si>
    <t>2016-05-12,S</t>
  </si>
  <si>
    <t>2016-10-19,E</t>
  </si>
  <si>
    <t>2016-04-06,E</t>
  </si>
  <si>
    <t>2016-03-16,N</t>
  </si>
  <si>
    <t>2016-09-15,N</t>
  </si>
  <si>
    <t>2016-04-23,W</t>
  </si>
  <si>
    <t>2016-08-05,W</t>
  </si>
  <si>
    <t>2016-03-15,W</t>
  </si>
  <si>
    <t>2016-05-31,N</t>
  </si>
  <si>
    <t>2016-06-29,N</t>
  </si>
  <si>
    <t>2016-07-16,E</t>
  </si>
  <si>
    <t>2016-05-23,W</t>
  </si>
  <si>
    <t>2016-06-19,W</t>
  </si>
  <si>
    <t>2016-02-10,W</t>
  </si>
  <si>
    <t>2016-05-11,N</t>
  </si>
  <si>
    <t>2016-02-07,E</t>
  </si>
  <si>
    <t>2016-04-16,S</t>
  </si>
  <si>
    <t>2016-03-25,W</t>
  </si>
  <si>
    <t>2016-01-26,W</t>
  </si>
  <si>
    <t>2016-06-15,S</t>
  </si>
  <si>
    <t>2016-03-05,W</t>
  </si>
  <si>
    <t>2016-01-05,S</t>
  </si>
  <si>
    <t>2016-03-08,N</t>
  </si>
  <si>
    <t>2016-09-17,S</t>
  </si>
  <si>
    <t>2016-02-13,N</t>
  </si>
  <si>
    <t>2016-02-18,E</t>
  </si>
  <si>
    <t>2016-03-04,W</t>
  </si>
  <si>
    <t>2016-10-10,W</t>
  </si>
  <si>
    <t>2016-03-20,E</t>
  </si>
  <si>
    <t>2016-08-11,S</t>
  </si>
  <si>
    <t>2016-07-04,N</t>
  </si>
  <si>
    <t>2016-07-30,S</t>
  </si>
  <si>
    <t>2016-07-30,N</t>
  </si>
  <si>
    <t>2016-07-27,W</t>
  </si>
  <si>
    <t>2016-02-15,S</t>
  </si>
  <si>
    <t>2016-05-09,N</t>
  </si>
  <si>
    <t>2016-02-25,E</t>
  </si>
  <si>
    <t>2016-09-09,W</t>
  </si>
  <si>
    <t>2016-09-22,E</t>
  </si>
  <si>
    <t>2016-05-27,N</t>
  </si>
  <si>
    <t>2016-03-05,N</t>
  </si>
  <si>
    <t>2016-05-03,N</t>
  </si>
  <si>
    <t>2016-03-15,N</t>
  </si>
  <si>
    <t>2016-05-16,E</t>
  </si>
  <si>
    <t>2016-02-03,W</t>
  </si>
  <si>
    <t>2016-05-13,E</t>
  </si>
  <si>
    <t>2016-03-02,N</t>
  </si>
  <si>
    <t>2016-06-14,W</t>
  </si>
  <si>
    <t>2016-06-02,W</t>
  </si>
  <si>
    <t>2016-04-09,S</t>
  </si>
  <si>
    <t>2016-05-28,S</t>
  </si>
  <si>
    <t>2016-05-02,E</t>
  </si>
  <si>
    <t>2016-07-29,E</t>
  </si>
  <si>
    <t>2016-09-01,N</t>
  </si>
  <si>
    <t>2016-01-17,E</t>
  </si>
  <si>
    <t>2016-01-20,W</t>
  </si>
  <si>
    <t>2016-10-27,S</t>
  </si>
  <si>
    <t>2016-07-19,S</t>
  </si>
  <si>
    <t>2016-03-30,N</t>
  </si>
  <si>
    <t>2016-08-07,S</t>
  </si>
  <si>
    <t>2016-03-16,W</t>
  </si>
  <si>
    <t>2016-04-17,N</t>
  </si>
  <si>
    <t>2016-02-19,W</t>
  </si>
  <si>
    <t>2016-04-12,S</t>
  </si>
  <si>
    <t>2016-04-25,W</t>
  </si>
  <si>
    <t>2016-01-18,S</t>
  </si>
  <si>
    <t>2016-09-07,E</t>
  </si>
  <si>
    <t>2016-02-19,N</t>
  </si>
  <si>
    <t>2016-09-03,W</t>
  </si>
  <si>
    <t>2016-02-02,W</t>
  </si>
  <si>
    <t>2016-08-23,S</t>
  </si>
  <si>
    <t>2016-04-30,W</t>
  </si>
  <si>
    <t>2016-09-21,W</t>
  </si>
  <si>
    <t>2016-10-28,N</t>
  </si>
  <si>
    <t>2016-06-04,E</t>
  </si>
  <si>
    <t>2016-01-21,W</t>
  </si>
  <si>
    <t>2016-04-26,S</t>
  </si>
  <si>
    <t>2016-02-27,W</t>
  </si>
  <si>
    <t>2016-05-26,E</t>
  </si>
  <si>
    <t>2016-03-19,W</t>
  </si>
  <si>
    <t>2016-07-09,S</t>
  </si>
  <si>
    <t>2016-08-03,N</t>
  </si>
  <si>
    <t>2016-06-18,E</t>
  </si>
  <si>
    <t>2016-03-26,N</t>
  </si>
  <si>
    <t>2016-07-16,S</t>
  </si>
  <si>
    <t>2016-08-22,N</t>
  </si>
  <si>
    <t>2016-10-18,E</t>
  </si>
  <si>
    <t>2016-02-17,S</t>
  </si>
  <si>
    <t>2016-08-21,W</t>
  </si>
  <si>
    <t>2016-02-04,N</t>
  </si>
  <si>
    <t>2016-08-10,W</t>
  </si>
  <si>
    <t>2016-02-10,E</t>
  </si>
  <si>
    <t>2016-10-08,N</t>
  </si>
  <si>
    <t>2016-02-28,N</t>
  </si>
  <si>
    <t>2016-09-02,N</t>
  </si>
  <si>
    <t>2016-10-13,E</t>
  </si>
  <si>
    <t>2016-01-10,S</t>
  </si>
  <si>
    <t>2016-01-23,E</t>
  </si>
  <si>
    <t>2016-02-03,N</t>
  </si>
  <si>
    <t>2016-01-01,W</t>
  </si>
  <si>
    <t>2016-07-26,E</t>
  </si>
  <si>
    <t>2016-09-16,E</t>
  </si>
  <si>
    <t>2016-10-07,W</t>
  </si>
  <si>
    <t>2016-07-10,W</t>
  </si>
  <si>
    <t>2016-03-23,S</t>
  </si>
  <si>
    <t>2016-08-25,W</t>
  </si>
  <si>
    <t>2016-02-01,E</t>
  </si>
  <si>
    <t>2016-01-03,N</t>
  </si>
  <si>
    <t>2016-06-21,S</t>
  </si>
  <si>
    <t>2016-05-08,E</t>
  </si>
  <si>
    <t>2016-06-26,E</t>
  </si>
  <si>
    <t>2016-08-11,E</t>
  </si>
  <si>
    <t>2016-07-15,N</t>
  </si>
  <si>
    <t>2016-04-05,E</t>
  </si>
  <si>
    <t>2016-09-25,N</t>
  </si>
  <si>
    <t>2016-02-10,N</t>
  </si>
  <si>
    <t>2016-10-25,W</t>
  </si>
  <si>
    <t>2016-10-17,N</t>
  </si>
  <si>
    <t>2016-10-09,E</t>
  </si>
  <si>
    <t>2016-08-09,N</t>
  </si>
  <si>
    <t>2016-04-27,W</t>
  </si>
  <si>
    <t>2016-03-25,S</t>
  </si>
  <si>
    <t>2016-09-04,E</t>
  </si>
  <si>
    <t>2016-04-12,W</t>
  </si>
  <si>
    <t>2016-05-31,S</t>
  </si>
  <si>
    <t>2016-04-30,E</t>
  </si>
  <si>
    <t>2016-04-05,N</t>
  </si>
  <si>
    <t>2016-03-29,W</t>
  </si>
  <si>
    <t>2016-04-13,N</t>
  </si>
  <si>
    <t>2016-02-18,W</t>
  </si>
  <si>
    <t>2016-05-16,N</t>
  </si>
  <si>
    <t>2016-05-06,S</t>
  </si>
  <si>
    <t>2016-05-10,W</t>
  </si>
  <si>
    <t>2016-02-14,E</t>
  </si>
  <si>
    <t>2016-05-01,N</t>
  </si>
  <si>
    <t>2016-02-15,N</t>
  </si>
  <si>
    <t>2016-03-06,S</t>
  </si>
  <si>
    <t>2016-06-16,W</t>
  </si>
  <si>
    <t>2016-06-11,N</t>
  </si>
  <si>
    <t>2016-09-10,N</t>
  </si>
  <si>
    <t>2016-08-16,S</t>
  </si>
  <si>
    <t>2016-05-08,W</t>
  </si>
  <si>
    <t>2016-08-19,S</t>
  </si>
  <si>
    <t>2016-09-07,W</t>
  </si>
  <si>
    <t>2016-02-29,W</t>
  </si>
  <si>
    <t>2016-03-23,N</t>
  </si>
  <si>
    <t>2016-06-23,N</t>
  </si>
  <si>
    <t>2016-01-01,E</t>
  </si>
  <si>
    <t>2016-07-25,S</t>
  </si>
  <si>
    <t>2016-09-05,E</t>
  </si>
  <si>
    <t>2016-09-28,S</t>
  </si>
  <si>
    <t>2016-05-10,S</t>
  </si>
  <si>
    <t>2016-02-27,E</t>
  </si>
  <si>
    <t>2016-07-31,N</t>
  </si>
  <si>
    <t>2016-02-08,N</t>
  </si>
  <si>
    <t>2016-06-01,N</t>
  </si>
  <si>
    <t>2016-08-22,W</t>
  </si>
  <si>
    <t>2016-06-12,W</t>
  </si>
  <si>
    <t>2016-03-03,S</t>
  </si>
  <si>
    <t>2016-08-07,W</t>
  </si>
  <si>
    <t>2016-10-20,W</t>
  </si>
  <si>
    <t>2016-08-10,E</t>
  </si>
  <si>
    <t>2016-02-19,E</t>
  </si>
  <si>
    <t>2016-04-11,E</t>
  </si>
  <si>
    <t>2016-08-02,W</t>
  </si>
  <si>
    <t>2016-04-22,E</t>
  </si>
  <si>
    <t>Row Labels</t>
  </si>
  <si>
    <t>Grand Total</t>
  </si>
  <si>
    <t>Sum of Cost</t>
  </si>
  <si>
    <t>Group1</t>
  </si>
  <si>
    <t>Group2</t>
  </si>
  <si>
    <t>Group3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</si>
</sst>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0" fontId="0" fillId="0" borderId="5" xfId="0" applyFont="1" applyFill="1" applyBorder="1"/>
    <xf numFmtId="15" fontId="0" fillId="0" borderId="1" xfId="0" applyNumberFormat="1" applyFont="1" applyFill="1" applyBorder="1"/>
    <xf numFmtId="8" fontId="0" fillId="0" borderId="6" xfId="0" applyNumberFormat="1" applyFont="1" applyFill="1" applyBorder="1"/>
    <xf numFmtId="0" fontId="0" fillId="0" borderId="2" xfId="0" applyFont="1" applyFill="1" applyBorder="1"/>
    <xf numFmtId="15" fontId="0" fillId="0" borderId="3" xfId="0" applyNumberFormat="1" applyFont="1" applyFill="1" applyBorder="1"/>
    <xf numFmtId="8" fontId="0" fillId="0" borderId="4" xfId="0" applyNumberFormat="1" applyFont="1" applyFill="1" applyBorder="1"/>
    <xf numFmtId="0" fontId="1" fillId="0" borderId="5" xfId="0" applyFont="1" applyFill="1" applyBorder="1"/>
    <xf numFmtId="0" fontId="1" fillId="0" borderId="1" xfId="0" applyFont="1" applyFill="1" applyBorder="1"/>
    <xf numFmtId="0" fontId="1" fillId="0" borderId="6" xfId="0" applyFont="1" applyFill="1" applyBorder="1"/>
    <xf numFmtId="0" fontId="2" fillId="0" borderId="0" xfId="0" applyFon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8" fontId="0" fillId="0" borderId="0" xfId="0" applyNumberFormat="1"/>
  </cellXfs>
  <cellStyles count="1">
    <cellStyle name="Normal" xfId="0" builtinId="0"/>
  </cellStyles>
  <dxfs count="1"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[Data Transformation Review.xlsx]Analysis!PivotTable1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Analysis!$B$3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Analysis!$A$4:$A$7</c:f>
              <c:strCache>
                <c:ptCount val="3"/>
                <c:pt idx="0">
                  <c:v>Group1</c:v>
                </c:pt>
                <c:pt idx="1">
                  <c:v>Group2</c:v>
                </c:pt>
                <c:pt idx="2">
                  <c:v>Group3</c:v>
                </c:pt>
              </c:strCache>
            </c:strRef>
          </c:cat>
          <c:val>
            <c:numRef>
              <c:f>Analysis!$B$4:$B$7</c:f>
              <c:numCache>
                <c:formatCode>"$"#,##0.00_);[Red]\("$"#,##0.00\)</c:formatCode>
                <c:ptCount val="3"/>
                <c:pt idx="0">
                  <c:v>71598.169999999984</c:v>
                </c:pt>
                <c:pt idx="1">
                  <c:v>901205.74</c:v>
                </c:pt>
                <c:pt idx="2">
                  <c:v>674517.95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CD-4011-AED8-5111E79D6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76059456"/>
        <c:axId val="1820634640"/>
      </c:barChart>
      <c:catAx>
        <c:axId val="1676059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0634640"/>
        <c:crosses val="autoZero"/>
        <c:auto val="1"/>
        <c:lblAlgn val="ctr"/>
        <c:lblOffset val="100"/>
        <c:noMultiLvlLbl val="0"/>
      </c:catAx>
      <c:valAx>
        <c:axId val="182063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_);[Red]\(&quot;$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6059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603250</xdr:colOff>
      <xdr:row>1</xdr:row>
      <xdr:rowOff>31750</xdr:rowOff>
    </xdr:from>
    <xdr:to>
      <xdr:col>10</xdr:col>
      <xdr:colOff>298450</xdr:colOff>
      <xdr:row>16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6F4A489-0100-4308-A7F6-D6834379A3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rlando Mezquita" refreshedDate="43939.642274999998" createdVersion="6" refreshedVersion="6" minRefreshableVersion="3" recordCount="400" xr:uid="{28F14CBB-ECCC-4E4E-B930-E139844FF0FA}">
  <cacheSource type="worksheet">
    <worksheetSource ref="A8:C408" sheet="Main Data"/>
  </cacheSource>
  <cacheFields count="4">
    <cacheField name="Product Code" numFmtId="0">
      <sharedItems containsMixedTypes="1" containsNumber="1" containsInteger="1" minValue="100600" maxValue="565300" count="395">
        <n v="453200"/>
        <n v="302600"/>
        <n v="410700"/>
        <s v="161500 - Y"/>
        <n v="564100"/>
        <s v="401400 - T"/>
        <n v="197900"/>
        <n v="565300"/>
        <n v="394500"/>
        <n v="100600"/>
        <n v="295100"/>
        <n v="220000"/>
        <s v="163900 - Y"/>
        <n v="468400"/>
        <n v="215400"/>
        <n v="513900"/>
        <n v="285200"/>
        <n v="214100"/>
        <s v="419871"/>
        <s v="275078"/>
        <s v="257343 - Y"/>
        <s v="387122 - Y"/>
        <s v="548777"/>
        <s v="557945"/>
        <s v="342575 - T"/>
        <s v="540751"/>
        <s v="348518 - Y"/>
        <s v="103919 - A"/>
        <s v="419264"/>
        <s v="365840"/>
        <s v="405155"/>
        <s v="460215"/>
        <s v="241958"/>
        <s v="348845 - R"/>
        <s v="304870 - R"/>
        <s v="481599 - Y"/>
        <s v="531442"/>
        <s v="224177"/>
        <s v="466119 - R"/>
        <s v="396830 - A"/>
        <s v="114294"/>
        <s v="506493"/>
        <s v="275715"/>
        <s v="161828 - A"/>
        <s v="138316"/>
        <s v="301154"/>
        <s v="225221 - Y"/>
        <s v="232561 - T"/>
        <s v="460427 - R"/>
        <s v="125836"/>
        <s v="365994"/>
        <s v="160186 - Y"/>
        <s v="261917 - A"/>
        <s v="415544 - Y"/>
        <s v="101097"/>
        <s v="282849 - A"/>
        <s v="564408 - R"/>
        <s v="210427"/>
        <s v="214683 - T"/>
        <s v="197184 - R"/>
        <s v="135868 - Y"/>
        <s v="189598 - T"/>
        <s v="163014 - A"/>
        <s v="499275 - T"/>
        <s v="371608"/>
        <s v="413089"/>
        <s v="438536 - A"/>
        <s v="118085 - Y"/>
        <s v="358724 - R"/>
        <s v="221831 - R"/>
        <s v="167136 - T"/>
        <s v="358822"/>
        <s v="513305 - R"/>
        <s v="413087"/>
        <s v="496512 - A"/>
        <s v="530041 - Y"/>
        <s v="371750 - R"/>
        <s v="502381 - A"/>
        <s v="254918"/>
        <s v="561953"/>
        <s v="136153"/>
        <s v="469344"/>
        <s v="101738"/>
        <s v="522708"/>
        <s v="121152 - T"/>
        <s v="419555"/>
        <s v="331011 - A"/>
        <s v="360790"/>
        <s v="416233"/>
        <s v="354110"/>
        <s v="476834 - A"/>
        <s v="193112 - T"/>
        <s v="550389 - T"/>
        <s v="126233 - R"/>
        <s v="224143"/>
        <s v="489083"/>
        <s v="328838 - A"/>
        <s v="111067"/>
        <s v="383734 - Y"/>
        <s v="145291"/>
        <s v="414928"/>
        <s v="499577"/>
        <s v="370783 - T"/>
        <s v="103902 - A"/>
        <s v="122701"/>
        <s v="294601 - A"/>
        <s v="405774 - R"/>
        <s v="463507"/>
        <s v="252718"/>
        <s v="396819 - A"/>
        <s v="223922 - T"/>
        <s v="338414"/>
        <s v="308441"/>
        <s v="128973 - A"/>
        <s v="458544 - T"/>
        <s v="246452"/>
        <s v="430263 - A"/>
        <s v="381685"/>
        <s v="331730"/>
        <s v="519238 - T"/>
        <s v="338017"/>
        <s v="404253"/>
        <s v="494550"/>
        <s v="120318"/>
        <s v="165520 - A"/>
        <s v="110440"/>
        <s v="267180"/>
        <s v="290892"/>
        <s v="292366"/>
        <s v="143513 - T"/>
        <s v="325997"/>
        <s v="179379"/>
        <s v="401856"/>
        <s v="485444 - Y"/>
        <s v="359832 - T"/>
        <s v="436998"/>
        <s v="495513 - Y"/>
        <s v="289902 - Y"/>
        <s v="429128"/>
        <s v="386344 - T"/>
        <s v="363985 - R"/>
        <s v="480441"/>
        <s v="357638"/>
        <s v="383400"/>
        <s v="101815"/>
        <s v="179171"/>
        <s v="374191 - Y"/>
        <s v="485097 - T"/>
        <s v="420564 - Y"/>
        <s v="221859 - T"/>
        <s v="540550"/>
        <s v="274685"/>
        <s v="509284"/>
        <s v="193983"/>
        <s v="105143 - A"/>
        <s v="495325 - A"/>
        <s v="453318"/>
        <s v="489665"/>
        <s v="221689"/>
        <s v="198438"/>
        <s v="481061"/>
        <s v="177395 - R"/>
        <s v="349038 - Y"/>
        <s v="251631"/>
        <s v="388264"/>
        <s v="410432"/>
        <s v="186619 - Y"/>
        <s v="380046 - A"/>
        <s v="229490"/>
        <s v="137827 - A"/>
        <s v="133674"/>
        <s v="184585"/>
        <s v="235044 - T"/>
        <s v="470089"/>
        <s v="437245 - A"/>
        <s v="409205 - Y"/>
        <s v="231499"/>
        <s v="236809 - Y"/>
        <s v="463562 - Y"/>
        <s v="555525"/>
        <s v="528133 - R"/>
        <s v="344357"/>
        <s v="430719 - Y"/>
        <s v="172626"/>
        <s v="519214"/>
        <s v="495394"/>
        <s v="358004"/>
        <s v="430528 - Y"/>
        <s v="285393"/>
        <s v="412441"/>
        <s v="428533 - Y"/>
        <s v="190819 - T"/>
        <s v="510578"/>
        <s v="152813"/>
        <s v="138585"/>
        <s v="533595"/>
        <s v="256463"/>
        <s v="354734"/>
        <s v="479412 - Y"/>
        <s v="559890 - T"/>
        <s v="475867 - Y"/>
        <s v="217472"/>
        <s v="269383"/>
        <s v="349555 - R"/>
        <s v="477868"/>
        <s v="269886 - T"/>
        <s v="260756"/>
        <s v="373174 - A"/>
        <s v="495360 - A"/>
        <s v="441868"/>
        <s v="137194 - A"/>
        <s v="357602"/>
        <s v="202757"/>
        <s v="531409 - T"/>
        <s v="117329"/>
        <s v="481283 - T"/>
        <s v="129932"/>
        <s v="445773"/>
        <s v="334731 - R"/>
        <s v="424330 - T"/>
        <s v="418129 - T"/>
        <s v="265233"/>
        <s v="218030"/>
        <s v="113757"/>
        <s v="274765"/>
        <s v="117181"/>
        <s v="302182"/>
        <s v="553191 - Y"/>
        <s v="427097 - R"/>
        <s v="333082"/>
        <s v="295727"/>
        <s v="358717 - A"/>
        <s v="168944"/>
        <s v="528187"/>
        <s v="456150"/>
        <s v="268036 - A"/>
        <s v="161975 - T"/>
        <s v="178481 - R"/>
        <s v="564508"/>
        <s v="425738"/>
        <s v="220831 - A"/>
        <s v="329854 - R"/>
        <s v="521781"/>
        <s v="407561 - A"/>
        <s v="356209"/>
        <s v="253117 - R"/>
        <s v="239849"/>
        <s v="530456"/>
        <s v="529072 - R"/>
        <s v="128851 - T"/>
        <s v="264283"/>
        <s v="146384"/>
        <s v="437027"/>
        <s v="149013"/>
        <s v="143115 - T"/>
        <s v="511414 - A"/>
        <s v="106875 - Y"/>
        <s v="232914"/>
        <s v="118137"/>
        <s v="540955"/>
        <s v="324729"/>
        <s v="245552 - Y"/>
        <s v="372428 - T"/>
        <s v="392427"/>
        <s v="420447"/>
        <s v="442564"/>
        <s v="255872 - R"/>
        <s v="148888 - T"/>
        <s v="186444"/>
        <s v="526749 - T"/>
        <s v="148674 - R"/>
        <s v="191416 - R"/>
        <s v="461606 - R"/>
        <s v="496677 - Y"/>
        <s v="277826"/>
        <s v="355670"/>
        <s v="311061"/>
        <s v="335999"/>
        <s v="189230 - T"/>
        <s v="348739"/>
        <s v="422919"/>
        <s v="486695 - A"/>
        <s v="172984"/>
        <s v="243640"/>
        <s v="506542"/>
        <s v="401946"/>
        <s v="186457"/>
        <s v="422617"/>
        <s v="190244"/>
        <s v="448080"/>
        <s v="426631"/>
        <s v="430033"/>
        <s v="157899 - T"/>
        <s v="193652"/>
        <s v="335030 - R"/>
        <s v="224791"/>
        <s v="352780"/>
        <s v="346121 - T"/>
        <s v="111629 - A"/>
        <s v="356727"/>
        <s v="285647"/>
        <s v="189729"/>
        <s v="427118"/>
        <s v="505550 - T"/>
        <s v="356888"/>
        <s v="234672 - A"/>
        <s v="245244"/>
        <s v="243792"/>
        <s v="407448 - R"/>
        <s v="565142 - R"/>
        <s v="330496 - R"/>
        <s v="112789 - T"/>
        <s v="171625 - A"/>
        <s v="516794"/>
        <s v="317162"/>
        <s v="248663 - A"/>
        <s v="390817 - Y"/>
        <s v="326366 - Y"/>
        <s v="109305 - Y"/>
        <s v="564208 - Y"/>
        <s v="321395"/>
        <s v="559451"/>
        <s v="307787"/>
        <s v="190916"/>
        <s v="427180 - T"/>
        <s v="126841"/>
        <s v="469747"/>
        <s v="254612"/>
        <s v="236769 - R"/>
        <s v="356013"/>
        <s v="167363"/>
        <s v="285133 - A"/>
        <s v="329686 - R"/>
        <s v="415401"/>
        <s v="529616 - T"/>
        <s v="311257"/>
        <s v="318166 - Y"/>
        <s v="300843 - T"/>
        <s v="295587"/>
        <s v="241921"/>
        <s v="288321"/>
        <s v="203052 - T"/>
        <s v="405033"/>
        <s v="274952"/>
        <s v="265641"/>
        <s v="214657 - Y"/>
        <s v="346401 - T"/>
        <s v="555567 - A"/>
        <s v="117886"/>
        <s v="446043"/>
        <s v="285317 - A"/>
        <s v="299181"/>
        <s v="241390"/>
        <s v="546485"/>
        <s v="263226 - A"/>
        <s v="127614"/>
        <s v="174516"/>
        <s v="141294"/>
        <s v="332248"/>
        <s v="414752"/>
        <s v="232670"/>
        <s v="207048 - Y"/>
        <s v="535935"/>
        <s v="563297"/>
        <s v="536669 - R"/>
        <s v="494304 - Y"/>
        <s v="273345"/>
        <s v="416616"/>
        <s v="553894"/>
        <s v="494217"/>
        <s v="201536"/>
        <s v="551926 - A"/>
        <s v="543088 - R"/>
        <s v="223751"/>
        <s v="134244 - A"/>
        <s v="523774 - Y"/>
        <s v="305635"/>
        <s v="339836"/>
        <s v="103309"/>
        <s v="333422"/>
        <s v="402142 - A"/>
        <s v="395792 - A"/>
        <s v="533856"/>
        <s v="402024 - R"/>
        <s v="213793 - R"/>
        <s v="273808"/>
        <s v="192299"/>
        <s v="228983"/>
        <s v="336343 - T"/>
        <s v="377508 - Y"/>
        <s v="404784"/>
        <s v="470305"/>
        <s v="348957"/>
        <s v="396296"/>
        <s v="450353 - T"/>
      </sharedItems>
      <fieldGroup par="3"/>
    </cacheField>
    <cacheField name="Return Date - Location" numFmtId="15">
      <sharedItems/>
    </cacheField>
    <cacheField name="Cost" numFmtId="8">
      <sharedItems containsSemiMixedTypes="0" containsString="0" containsNumber="1" minValue="1014" maxValue="7997"/>
    </cacheField>
    <cacheField name="Product Code2" numFmtId="0" databaseField="0">
      <fieldGroup base="0">
        <discretePr count="395">
          <x v="0"/>
          <x v="0"/>
          <x v="0"/>
          <x v="1"/>
          <x v="0"/>
          <x v="2"/>
          <x v="0"/>
          <x v="0"/>
          <x v="0"/>
          <x v="0"/>
          <x v="0"/>
          <x v="0"/>
          <x v="1"/>
          <x v="0"/>
          <x v="0"/>
          <x v="0"/>
          <x v="0"/>
          <x v="0"/>
          <x v="2"/>
          <x v="1"/>
          <x v="1"/>
          <x v="2"/>
          <x v="2"/>
          <x v="2"/>
          <x v="1"/>
          <x v="2"/>
          <x v="1"/>
          <x v="1"/>
          <x v="2"/>
          <x v="2"/>
          <x v="2"/>
          <x v="2"/>
          <x v="1"/>
          <x v="1"/>
          <x v="1"/>
          <x v="2"/>
          <x v="2"/>
          <x v="1"/>
          <x v="2"/>
          <x v="2"/>
          <x v="1"/>
          <x v="2"/>
          <x v="1"/>
          <x v="1"/>
          <x v="1"/>
          <x v="1"/>
          <x v="1"/>
          <x v="1"/>
          <x v="2"/>
          <x v="1"/>
          <x v="2"/>
          <x v="1"/>
          <x v="1"/>
          <x v="2"/>
          <x v="0"/>
          <x v="1"/>
          <x v="2"/>
          <x v="1"/>
          <x v="1"/>
          <x v="1"/>
          <x v="1"/>
          <x v="1"/>
          <x v="1"/>
          <x v="2"/>
          <x v="2"/>
          <x v="2"/>
          <x v="2"/>
          <x v="1"/>
          <x v="1"/>
          <x v="1"/>
          <x v="1"/>
          <x v="1"/>
          <x v="2"/>
          <x v="2"/>
          <x v="2"/>
          <x v="2"/>
          <x v="2"/>
          <x v="2"/>
          <x v="1"/>
          <x v="2"/>
          <x v="1"/>
          <x v="2"/>
          <x v="0"/>
          <x v="2"/>
          <x v="1"/>
          <x v="2"/>
          <x v="1"/>
          <x v="2"/>
          <x v="2"/>
          <x v="1"/>
          <x v="2"/>
          <x v="1"/>
          <x v="2"/>
          <x v="1"/>
          <x v="1"/>
          <x v="2"/>
          <x v="1"/>
          <x v="1"/>
          <x v="2"/>
          <x v="1"/>
          <x v="2"/>
          <x v="2"/>
          <x v="2"/>
          <x v="1"/>
          <x v="1"/>
          <x v="1"/>
          <x v="2"/>
          <x v="2"/>
          <x v="1"/>
          <x v="2"/>
          <x v="1"/>
          <x v="1"/>
          <x v="1"/>
          <x v="1"/>
          <x v="2"/>
          <x v="1"/>
          <x v="2"/>
          <x v="2"/>
          <x v="1"/>
          <x v="2"/>
          <x v="1"/>
          <x v="2"/>
          <x v="2"/>
          <x v="1"/>
          <x v="1"/>
          <x v="1"/>
          <x v="1"/>
          <x v="1"/>
          <x v="1"/>
          <x v="1"/>
          <x v="1"/>
          <x v="1"/>
          <x v="2"/>
          <x v="2"/>
          <x v="1"/>
          <x v="2"/>
          <x v="2"/>
          <x v="1"/>
          <x v="2"/>
          <x v="2"/>
          <x v="2"/>
          <x v="2"/>
          <x v="1"/>
          <x v="2"/>
          <x v="0"/>
          <x v="1"/>
          <x v="2"/>
          <x v="2"/>
          <x v="2"/>
          <x v="1"/>
          <x v="2"/>
          <x v="1"/>
          <x v="2"/>
          <x v="1"/>
          <x v="1"/>
          <x v="2"/>
          <x v="2"/>
          <x v="2"/>
          <x v="1"/>
          <x v="1"/>
          <x v="2"/>
          <x v="1"/>
          <x v="1"/>
          <x v="1"/>
          <x v="2"/>
          <x v="2"/>
          <x v="1"/>
          <x v="2"/>
          <x v="1"/>
          <x v="1"/>
          <x v="1"/>
          <x v="1"/>
          <x v="1"/>
          <x v="2"/>
          <x v="2"/>
          <x v="2"/>
          <x v="1"/>
          <x v="1"/>
          <x v="2"/>
          <x v="2"/>
          <x v="2"/>
          <x v="1"/>
          <x v="2"/>
          <x v="1"/>
          <x v="2"/>
          <x v="2"/>
          <x v="1"/>
          <x v="2"/>
          <x v="1"/>
          <x v="2"/>
          <x v="2"/>
          <x v="1"/>
          <x v="2"/>
          <x v="1"/>
          <x v="1"/>
          <x v="2"/>
          <x v="1"/>
          <x v="1"/>
          <x v="2"/>
          <x v="2"/>
          <x v="2"/>
          <x v="1"/>
          <x v="1"/>
          <x v="1"/>
          <x v="2"/>
          <x v="1"/>
          <x v="1"/>
          <x v="2"/>
          <x v="2"/>
          <x v="2"/>
          <x v="1"/>
          <x v="1"/>
          <x v="1"/>
          <x v="2"/>
          <x v="1"/>
          <x v="2"/>
          <x v="1"/>
          <x v="2"/>
          <x v="1"/>
          <x v="2"/>
          <x v="2"/>
          <x v="1"/>
          <x v="1"/>
          <x v="1"/>
          <x v="1"/>
          <x v="1"/>
          <x v="1"/>
          <x v="2"/>
          <x v="2"/>
          <x v="1"/>
          <x v="1"/>
          <x v="1"/>
          <x v="1"/>
          <x v="2"/>
          <x v="2"/>
          <x v="1"/>
          <x v="1"/>
          <x v="1"/>
          <x v="2"/>
          <x v="2"/>
          <x v="1"/>
          <x v="1"/>
          <x v="2"/>
          <x v="2"/>
          <x v="1"/>
          <x v="1"/>
          <x v="1"/>
          <x v="2"/>
          <x v="2"/>
          <x v="1"/>
          <x v="1"/>
          <x v="1"/>
          <x v="2"/>
          <x v="1"/>
          <x v="1"/>
          <x v="2"/>
          <x v="1"/>
          <x v="1"/>
          <x v="1"/>
          <x v="2"/>
          <x v="1"/>
          <x v="1"/>
          <x v="2"/>
          <x v="2"/>
          <x v="2"/>
          <x v="2"/>
          <x v="1"/>
          <x v="1"/>
          <x v="1"/>
          <x v="2"/>
          <x v="1"/>
          <x v="1"/>
          <x v="2"/>
          <x v="2"/>
          <x v="1"/>
          <x v="1"/>
          <x v="1"/>
          <x v="1"/>
          <x v="1"/>
          <x v="1"/>
          <x v="2"/>
          <x v="2"/>
          <x v="1"/>
          <x v="1"/>
          <x v="2"/>
          <x v="2"/>
          <x v="1"/>
          <x v="2"/>
          <x v="1"/>
          <x v="2"/>
          <x v="2"/>
          <x v="2"/>
          <x v="1"/>
          <x v="1"/>
          <x v="1"/>
          <x v="1"/>
          <x v="1"/>
          <x v="1"/>
          <x v="1"/>
          <x v="1"/>
          <x v="1"/>
          <x v="1"/>
          <x v="2"/>
          <x v="2"/>
          <x v="1"/>
          <x v="1"/>
          <x v="1"/>
          <x v="1"/>
          <x v="2"/>
          <x v="2"/>
          <x v="1"/>
          <x v="1"/>
          <x v="1"/>
          <x v="2"/>
          <x v="1"/>
          <x v="1"/>
          <x v="2"/>
          <x v="1"/>
          <x v="1"/>
          <x v="2"/>
          <x v="1"/>
          <x v="2"/>
          <x v="1"/>
          <x v="1"/>
          <x v="2"/>
          <x v="1"/>
          <x v="2"/>
          <x v="1"/>
          <x v="1"/>
          <x v="1"/>
          <x v="1"/>
          <x v="1"/>
          <x v="1"/>
          <x v="2"/>
          <x v="2"/>
          <x v="1"/>
          <x v="1"/>
          <x v="1"/>
          <x v="1"/>
          <x v="1"/>
          <x v="1"/>
          <x v="1"/>
          <x v="2"/>
          <x v="1"/>
          <x v="1"/>
          <x v="1"/>
          <x v="1"/>
          <x v="2"/>
          <x v="1"/>
          <x v="2"/>
          <x v="1"/>
          <x v="1"/>
          <x v="1"/>
          <x v="2"/>
          <x v="1"/>
          <x v="1"/>
          <x v="1"/>
          <x v="1"/>
          <x v="1"/>
          <x v="2"/>
          <x v="1"/>
          <x v="1"/>
          <x v="2"/>
          <x v="2"/>
          <x v="2"/>
          <x v="2"/>
          <x v="1"/>
          <x v="2"/>
          <x v="2"/>
          <x v="2"/>
          <x v="1"/>
          <x v="2"/>
          <x v="2"/>
          <x v="1"/>
          <x v="1"/>
          <x v="2"/>
          <x v="1"/>
          <x v="1"/>
          <x v="0"/>
          <x v="1"/>
          <x v="2"/>
          <x v="2"/>
          <x v="2"/>
          <x v="2"/>
          <x v="1"/>
          <x v="1"/>
          <x v="1"/>
          <x v="1"/>
          <x v="1"/>
          <x v="2"/>
          <x v="2"/>
          <x v="2"/>
          <x v="1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0">
  <r>
    <x v="0"/>
    <s v="2016-10-17,W"/>
    <n v="1158.26"/>
  </r>
  <r>
    <x v="1"/>
    <s v="2016-10-18,S"/>
    <n v="2314.5100000000002"/>
  </r>
  <r>
    <x v="2"/>
    <s v="2016-10-18,W"/>
    <n v="1811.05"/>
  </r>
  <r>
    <x v="3"/>
    <s v="2016-10-20,E"/>
    <n v="2578.58"/>
  </r>
  <r>
    <x v="4"/>
    <s v="2016-10-22,E"/>
    <n v="2945.59"/>
  </r>
  <r>
    <x v="4"/>
    <s v="2016-10-22,N"/>
    <n v="3622.02"/>
  </r>
  <r>
    <x v="4"/>
    <s v="2016-10-23,S"/>
    <n v="2992.83"/>
  </r>
  <r>
    <x v="5"/>
    <s v="2016-10-24,W"/>
    <n v="1037.95"/>
  </r>
  <r>
    <x v="6"/>
    <s v="2016-10-24,E"/>
    <n v="4431.6099999999997"/>
  </r>
  <r>
    <x v="7"/>
    <s v="2016-10-27,E"/>
    <n v="3434.38"/>
  </r>
  <r>
    <x v="8"/>
    <s v="2016-10-29,E"/>
    <n v="2727.79"/>
  </r>
  <r>
    <x v="9"/>
    <s v="2016-10-30,W"/>
    <n v="3917.84"/>
  </r>
  <r>
    <x v="10"/>
    <s v="2016-11-01,S"/>
    <n v="1395.85"/>
  </r>
  <r>
    <x v="11"/>
    <s v="2016-11-02,S"/>
    <n v="3325.54"/>
  </r>
  <r>
    <x v="12"/>
    <s v="2016-11-04,S"/>
    <n v="2274.16"/>
  </r>
  <r>
    <x v="13"/>
    <s v="2016-11-05,W"/>
    <n v="2792.76"/>
  </r>
  <r>
    <x v="14"/>
    <s v="2016-11-07,E"/>
    <n v="2408.0700000000002"/>
  </r>
  <r>
    <x v="15"/>
    <s v="2016-11-08,W"/>
    <n v="2536.66"/>
  </r>
  <r>
    <x v="16"/>
    <s v="2016-11-08,N"/>
    <n v="1578.88"/>
  </r>
  <r>
    <x v="16"/>
    <s v="2016-11-13,W"/>
    <n v="4508.3100000000004"/>
  </r>
  <r>
    <x v="16"/>
    <s v="2016-11-14,S"/>
    <n v="4251.82"/>
  </r>
  <r>
    <x v="16"/>
    <s v="2016-11-14,S"/>
    <n v="4051.2"/>
  </r>
  <r>
    <x v="17"/>
    <s v="2016-11-14,N"/>
    <n v="2482.1999999999998"/>
  </r>
  <r>
    <x v="18"/>
    <s v="2016-10-17,S"/>
    <n v="7295"/>
  </r>
  <r>
    <x v="19"/>
    <s v="2016-07-20,S"/>
    <n v="4124"/>
  </r>
  <r>
    <x v="20"/>
    <s v="2016-04-23,E"/>
    <n v="4604"/>
  </r>
  <r>
    <x v="21"/>
    <s v="2016-08-16,W"/>
    <n v="7198"/>
  </r>
  <r>
    <x v="22"/>
    <s v="2016-09-12,S"/>
    <n v="3347"/>
  </r>
  <r>
    <x v="23"/>
    <s v="2016-10-15,W"/>
    <n v="3927"/>
  </r>
  <r>
    <x v="24"/>
    <s v="2016-03-27,S"/>
    <n v="4561"/>
  </r>
  <r>
    <x v="25"/>
    <s v="2016-04-18,S"/>
    <n v="2957"/>
  </r>
  <r>
    <x v="26"/>
    <s v="2016-01-22,S"/>
    <n v="4197"/>
  </r>
  <r>
    <x v="27"/>
    <s v="2016-02-26,N"/>
    <n v="3819"/>
  </r>
  <r>
    <x v="28"/>
    <s v="2016-08-12,W"/>
    <n v="3096"/>
  </r>
  <r>
    <x v="29"/>
    <s v="2016-02-24,S"/>
    <n v="2821"/>
  </r>
  <r>
    <x v="30"/>
    <s v="2016-10-09,N"/>
    <n v="7974"/>
  </r>
  <r>
    <x v="31"/>
    <s v="2016-06-03,N"/>
    <n v="4372"/>
  </r>
  <r>
    <x v="32"/>
    <s v="2016-01-11,N"/>
    <n v="4092"/>
  </r>
  <r>
    <x v="33"/>
    <s v="2016-06-16,N"/>
    <n v="7709"/>
  </r>
  <r>
    <x v="34"/>
    <s v="2016-10-07,S"/>
    <n v="3240"/>
  </r>
  <r>
    <x v="35"/>
    <s v="2016-02-21,E"/>
    <n v="3665"/>
  </r>
  <r>
    <x v="36"/>
    <s v="2016-01-16,E"/>
    <n v="1969"/>
  </r>
  <r>
    <x v="37"/>
    <s v="2016-04-03,N"/>
    <n v="2306"/>
  </r>
  <r>
    <x v="38"/>
    <s v="2016-08-14,W"/>
    <n v="4982"/>
  </r>
  <r>
    <x v="39"/>
    <s v="2016-05-07,E"/>
    <n v="1126"/>
  </r>
  <r>
    <x v="40"/>
    <s v="2016-09-14,W"/>
    <n v="4870"/>
  </r>
  <r>
    <x v="41"/>
    <s v="2016-01-05,W"/>
    <n v="1746"/>
  </r>
  <r>
    <x v="42"/>
    <s v="2016-01-16,N"/>
    <n v="1216"/>
  </r>
  <r>
    <x v="43"/>
    <s v="2016-09-01,W"/>
    <n v="4534"/>
  </r>
  <r>
    <x v="44"/>
    <s v="2016-03-06,E"/>
    <n v="1240"/>
  </r>
  <r>
    <x v="45"/>
    <s v="2016-06-02,S"/>
    <n v="7273"/>
  </r>
  <r>
    <x v="46"/>
    <s v="2016-10-23,W"/>
    <n v="7753"/>
  </r>
  <r>
    <x v="47"/>
    <s v="2016-05-29,E"/>
    <n v="3832"/>
  </r>
  <r>
    <x v="48"/>
    <s v="2016-08-19,W"/>
    <n v="6423"/>
  </r>
  <r>
    <x v="49"/>
    <s v="2016-05-24,S"/>
    <n v="2907"/>
  </r>
  <r>
    <x v="50"/>
    <s v="2016-09-21,N"/>
    <n v="5524"/>
  </r>
  <r>
    <x v="51"/>
    <s v="2016-08-17,W"/>
    <n v="5943"/>
  </r>
  <r>
    <x v="52"/>
    <s v="2016-02-11,W"/>
    <n v="4371"/>
  </r>
  <r>
    <x v="53"/>
    <s v="2016-01-09,S"/>
    <n v="1800"/>
  </r>
  <r>
    <x v="54"/>
    <s v="2016-02-25,W"/>
    <n v="3635"/>
  </r>
  <r>
    <x v="55"/>
    <s v="2016-07-22,W"/>
    <n v="3126"/>
  </r>
  <r>
    <x v="56"/>
    <s v="2016-08-17,N"/>
    <n v="3608"/>
  </r>
  <r>
    <x v="57"/>
    <s v="2016-08-26,E"/>
    <n v="6775"/>
  </r>
  <r>
    <x v="58"/>
    <s v="2016-10-01,W"/>
    <n v="6523"/>
  </r>
  <r>
    <x v="59"/>
    <s v="2016-01-18,E"/>
    <n v="1810"/>
  </r>
  <r>
    <x v="60"/>
    <s v="2016-09-23,E"/>
    <n v="4977"/>
  </r>
  <r>
    <x v="61"/>
    <s v="2016-08-09,W"/>
    <n v="7113"/>
  </r>
  <r>
    <x v="62"/>
    <s v="2016-02-25,S"/>
    <n v="1805"/>
  </r>
  <r>
    <x v="63"/>
    <s v="2016-05-09,E"/>
    <n v="2562"/>
  </r>
  <r>
    <x v="64"/>
    <s v="2016-02-26,S"/>
    <n v="1909"/>
  </r>
  <r>
    <x v="65"/>
    <s v="2016-05-15,E"/>
    <n v="1719"/>
  </r>
  <r>
    <x v="66"/>
    <s v="2016-08-17,N"/>
    <n v="3691"/>
  </r>
  <r>
    <x v="67"/>
    <s v="2016-01-24,N"/>
    <n v="4279"/>
  </r>
  <r>
    <x v="68"/>
    <s v="2016-07-18,W"/>
    <n v="5637"/>
  </r>
  <r>
    <x v="69"/>
    <s v="2016-10-24,N"/>
    <n v="3566"/>
  </r>
  <r>
    <x v="70"/>
    <s v="2016-07-17,W"/>
    <n v="7831"/>
  </r>
  <r>
    <x v="71"/>
    <s v="2016-05-30,N"/>
    <n v="1721"/>
  </r>
  <r>
    <x v="72"/>
    <s v="2016-02-03,S"/>
    <n v="3850"/>
  </r>
  <r>
    <x v="73"/>
    <s v="2016-08-28,W"/>
    <n v="5625"/>
  </r>
  <r>
    <x v="74"/>
    <s v="2016-07-07,N"/>
    <n v="5486"/>
  </r>
  <r>
    <x v="75"/>
    <s v="2016-04-02,N"/>
    <n v="3020"/>
  </r>
  <r>
    <x v="76"/>
    <s v="2016-07-11,W"/>
    <n v="7922"/>
  </r>
  <r>
    <x v="77"/>
    <s v="2016-10-14,N"/>
    <n v="6253"/>
  </r>
  <r>
    <x v="78"/>
    <s v="2016-09-02,W"/>
    <n v="7571"/>
  </r>
  <r>
    <x v="79"/>
    <s v="2016-02-09,E"/>
    <n v="4662"/>
  </r>
  <r>
    <x v="80"/>
    <s v="2016-08-02,N"/>
    <n v="6894"/>
  </r>
  <r>
    <x v="81"/>
    <s v="2016-08-04,S"/>
    <n v="4682"/>
  </r>
  <r>
    <x v="82"/>
    <s v="2016-01-22,N"/>
    <n v="1417"/>
  </r>
  <r>
    <x v="83"/>
    <s v="2016-03-12,N"/>
    <n v="3330"/>
  </r>
  <r>
    <x v="84"/>
    <s v="2016-05-16,S"/>
    <n v="3601"/>
  </r>
  <r>
    <x v="85"/>
    <s v="2016-07-13,N"/>
    <n v="6144"/>
  </r>
  <r>
    <x v="86"/>
    <s v="2016-03-02,E"/>
    <n v="1925"/>
  </r>
  <r>
    <x v="87"/>
    <s v="2016-03-09,E"/>
    <n v="2668"/>
  </r>
  <r>
    <x v="88"/>
    <s v="2016-01-22,W"/>
    <n v="1041"/>
  </r>
  <r>
    <x v="89"/>
    <s v="2016-08-08,E"/>
    <n v="7431"/>
  </r>
  <r>
    <x v="90"/>
    <s v="2016-06-07,S"/>
    <n v="7027"/>
  </r>
  <r>
    <x v="91"/>
    <s v="2016-10-15,E"/>
    <n v="7959"/>
  </r>
  <r>
    <x v="92"/>
    <s v="2016-02-20,N"/>
    <n v="4366"/>
  </r>
  <r>
    <x v="93"/>
    <s v="2016-02-17,E"/>
    <n v="1580"/>
  </r>
  <r>
    <x v="94"/>
    <s v="2016-04-04,S"/>
    <n v="1514"/>
  </r>
  <r>
    <x v="95"/>
    <s v="2016-03-03,W"/>
    <n v="4119"/>
  </r>
  <r>
    <x v="96"/>
    <s v="2016-06-13,W"/>
    <n v="3048"/>
  </r>
  <r>
    <x v="97"/>
    <s v="2016-04-28,E"/>
    <n v="1639"/>
  </r>
  <r>
    <x v="98"/>
    <s v="2016-08-18,E"/>
    <n v="6985"/>
  </r>
  <r>
    <x v="99"/>
    <s v="2016-03-02,E"/>
    <n v="4436"/>
  </r>
  <r>
    <x v="100"/>
    <s v="2016-07-28,S"/>
    <n v="5838"/>
  </r>
  <r>
    <x v="101"/>
    <s v="2016-04-05,W"/>
    <n v="3634"/>
  </r>
  <r>
    <x v="102"/>
    <s v="2016-07-12,E"/>
    <n v="7725"/>
  </r>
  <r>
    <x v="103"/>
    <s v="2016-05-24,S"/>
    <n v="2757"/>
  </r>
  <r>
    <x v="104"/>
    <s v="2016-04-21,S"/>
    <n v="1517"/>
  </r>
  <r>
    <x v="105"/>
    <s v="2016-01-05,W"/>
    <n v="1336"/>
  </r>
  <r>
    <x v="106"/>
    <s v="2016-03-28,S"/>
    <n v="3827"/>
  </r>
  <r>
    <x v="107"/>
    <s v="2016-07-08,W"/>
    <n v="5776"/>
  </r>
  <r>
    <x v="108"/>
    <s v="2016-04-04,W"/>
    <n v="3637"/>
  </r>
  <r>
    <x v="109"/>
    <s v="2016-09-03,S"/>
    <n v="7508"/>
  </r>
  <r>
    <x v="110"/>
    <s v="2016-08-09,W"/>
    <n v="7192"/>
  </r>
  <r>
    <x v="111"/>
    <s v="2016-05-19,E"/>
    <n v="3960"/>
  </r>
  <r>
    <x v="112"/>
    <s v="2016-02-15,W"/>
    <n v="3080"/>
  </r>
  <r>
    <x v="113"/>
    <s v="2016-03-10,S"/>
    <n v="4115"/>
  </r>
  <r>
    <x v="114"/>
    <s v="2016-06-05,E"/>
    <n v="5185"/>
  </r>
  <r>
    <x v="115"/>
    <s v="2016-03-31,N"/>
    <n v="1189"/>
  </r>
  <r>
    <x v="116"/>
    <s v="2016-08-27,W"/>
    <n v="3794"/>
  </r>
  <r>
    <x v="117"/>
    <s v="2016-03-05,S"/>
    <n v="3511"/>
  </r>
  <r>
    <x v="118"/>
    <s v="2016-01-11,N"/>
    <n v="1419"/>
  </r>
  <r>
    <x v="119"/>
    <s v="2016-10-03,S"/>
    <n v="6488"/>
  </r>
  <r>
    <x v="120"/>
    <s v="2016-10-21,N"/>
    <n v="6906"/>
  </r>
  <r>
    <x v="121"/>
    <s v="2016-05-14,S"/>
    <n v="2736"/>
  </r>
  <r>
    <x v="122"/>
    <s v="2016-07-18,N"/>
    <n v="5944"/>
  </r>
  <r>
    <x v="123"/>
    <s v="2016-08-23,E"/>
    <n v="4128"/>
  </r>
  <r>
    <x v="124"/>
    <s v="2016-03-14,E"/>
    <n v="1291"/>
  </r>
  <r>
    <x v="125"/>
    <s v="2016-10-22,S"/>
    <n v="3798"/>
  </r>
  <r>
    <x v="126"/>
    <s v="2016-01-05,E"/>
    <n v="2182"/>
  </r>
  <r>
    <x v="127"/>
    <s v="2016-10-24,W"/>
    <n v="6901"/>
  </r>
  <r>
    <x v="128"/>
    <s v="2016-10-03,E"/>
    <n v="7669"/>
  </r>
  <r>
    <x v="129"/>
    <s v="2016-03-03,N"/>
    <n v="3175"/>
  </r>
  <r>
    <x v="130"/>
    <s v="2016-06-24,S"/>
    <n v="3912"/>
  </r>
  <r>
    <x v="131"/>
    <s v="2016-04-08,N"/>
    <n v="2961"/>
  </r>
  <r>
    <x v="132"/>
    <s v="2016-08-20,W"/>
    <n v="5834"/>
  </r>
  <r>
    <x v="133"/>
    <s v="2016-04-10,S"/>
    <n v="4431"/>
  </r>
  <r>
    <x v="134"/>
    <s v="2016-10-28,W"/>
    <n v="4112"/>
  </r>
  <r>
    <x v="135"/>
    <s v="2016-03-25,N"/>
    <n v="2764"/>
  </r>
  <r>
    <x v="136"/>
    <s v="2016-01-23,W"/>
    <n v="2413"/>
  </r>
  <r>
    <x v="137"/>
    <s v="2016-04-04,N"/>
    <n v="4363"/>
  </r>
  <r>
    <x v="138"/>
    <s v="2016-06-14,S"/>
    <n v="7297"/>
  </r>
  <r>
    <x v="139"/>
    <s v="2016-09-11,W"/>
    <n v="5842"/>
  </r>
  <r>
    <x v="140"/>
    <s v="2016-07-23,E"/>
    <n v="5541"/>
  </r>
  <r>
    <x v="141"/>
    <s v="2016-07-28,W"/>
    <n v="6892"/>
  </r>
  <r>
    <x v="142"/>
    <s v="2016-01-25,N"/>
    <n v="3768"/>
  </r>
  <r>
    <x v="143"/>
    <s v="2016-07-11,N"/>
    <n v="3042"/>
  </r>
  <r>
    <x v="144"/>
    <s v="2016-10-02,E"/>
    <n v="4954"/>
  </r>
  <r>
    <x v="145"/>
    <s v="2016-09-24,W"/>
    <n v="4121"/>
  </r>
  <r>
    <x v="146"/>
    <s v="2016-07-05,E"/>
    <n v="7737"/>
  </r>
  <r>
    <x v="147"/>
    <s v="2016-08-11,N"/>
    <n v="6001"/>
  </r>
  <r>
    <x v="148"/>
    <s v="2016-03-12,E"/>
    <n v="1921"/>
  </r>
  <r>
    <x v="149"/>
    <s v="2016-07-07,E"/>
    <n v="6185"/>
  </r>
  <r>
    <x v="150"/>
    <s v="2016-10-08,S"/>
    <n v="3223"/>
  </r>
  <r>
    <x v="151"/>
    <s v="2016-06-07,W"/>
    <n v="6189"/>
  </r>
  <r>
    <x v="152"/>
    <s v="2016-06-18,S"/>
    <n v="5929"/>
  </r>
  <r>
    <x v="153"/>
    <s v="2016-04-11,W"/>
    <n v="3885"/>
  </r>
  <r>
    <x v="154"/>
    <s v="2016-03-02,E"/>
    <n v="3713"/>
  </r>
  <r>
    <x v="155"/>
    <s v="2016-10-09,W"/>
    <n v="4103"/>
  </r>
  <r>
    <x v="156"/>
    <s v="2016-02-01,S"/>
    <n v="1214"/>
  </r>
  <r>
    <x v="157"/>
    <s v="2016-05-04,S"/>
    <n v="2883"/>
  </r>
  <r>
    <x v="158"/>
    <s v="2016-01-16,S"/>
    <n v="3509"/>
  </r>
  <r>
    <x v="159"/>
    <s v="2016-02-17,N"/>
    <n v="1037"/>
  </r>
  <r>
    <x v="160"/>
    <s v="2016-08-25,S"/>
    <n v="4126"/>
  </r>
  <r>
    <x v="161"/>
    <s v="2016-03-16,E"/>
    <n v="3029"/>
  </r>
  <r>
    <x v="162"/>
    <s v="2016-01-04,N"/>
    <n v="2016"/>
  </r>
  <r>
    <x v="163"/>
    <s v="2016-03-18,E"/>
    <n v="3491"/>
  </r>
  <r>
    <x v="164"/>
    <s v="2016-09-01,S"/>
    <n v="3688"/>
  </r>
  <r>
    <x v="165"/>
    <s v="2016-06-18,N"/>
    <n v="7597"/>
  </r>
  <r>
    <x v="166"/>
    <s v="2016-10-09,W"/>
    <n v="6471"/>
  </r>
  <r>
    <x v="167"/>
    <s v="2016-06-09,N"/>
    <n v="5962"/>
  </r>
  <r>
    <x v="168"/>
    <s v="2016-01-26,N"/>
    <n v="3495"/>
  </r>
  <r>
    <x v="169"/>
    <s v="2016-07-22,W"/>
    <n v="5006"/>
  </r>
  <r>
    <x v="170"/>
    <s v="2016-05-20,N"/>
    <n v="3296"/>
  </r>
  <r>
    <x v="171"/>
    <s v="2016-09-18,W"/>
    <n v="7705"/>
  </r>
  <r>
    <x v="172"/>
    <s v="2016-08-08,W"/>
    <n v="6422"/>
  </r>
  <r>
    <x v="173"/>
    <s v="2016-01-27,W"/>
    <n v="1826"/>
  </r>
  <r>
    <x v="174"/>
    <s v="2016-08-31,E"/>
    <n v="4080"/>
  </r>
  <r>
    <x v="175"/>
    <s v="2016-06-03,W"/>
    <n v="4359"/>
  </r>
  <r>
    <x v="176"/>
    <s v="2016-06-11,S"/>
    <n v="4900"/>
  </r>
  <r>
    <x v="177"/>
    <s v="2016-01-07,N"/>
    <n v="2580"/>
  </r>
  <r>
    <x v="178"/>
    <s v="2016-05-08,S"/>
    <n v="1540"/>
  </r>
  <r>
    <x v="179"/>
    <s v="2016-10-12,S"/>
    <n v="4004"/>
  </r>
  <r>
    <x v="180"/>
    <s v="2016-05-12,S"/>
    <n v="3609"/>
  </r>
  <r>
    <x v="181"/>
    <s v="2016-10-19,E"/>
    <n v="7393"/>
  </r>
  <r>
    <x v="182"/>
    <s v="2016-08-16,W"/>
    <n v="3026"/>
  </r>
  <r>
    <x v="183"/>
    <s v="2016-04-06,E"/>
    <n v="3147"/>
  </r>
  <r>
    <x v="184"/>
    <s v="2016-03-16,N"/>
    <n v="2680"/>
  </r>
  <r>
    <x v="185"/>
    <s v="2016-09-15,N"/>
    <n v="7935"/>
  </r>
  <r>
    <x v="186"/>
    <s v="2016-04-23,W"/>
    <n v="3287"/>
  </r>
  <r>
    <x v="187"/>
    <s v="2016-08-05,W"/>
    <n v="6982"/>
  </r>
  <r>
    <x v="188"/>
    <s v="2016-03-15,W"/>
    <n v="4340"/>
  </r>
  <r>
    <x v="189"/>
    <s v="2016-05-31,N"/>
    <n v="1332"/>
  </r>
  <r>
    <x v="190"/>
    <s v="2016-06-29,N"/>
    <n v="4670"/>
  </r>
  <r>
    <x v="191"/>
    <s v="2016-07-16,E"/>
    <n v="4277"/>
  </r>
  <r>
    <x v="192"/>
    <s v="2016-05-23,W"/>
    <n v="2027"/>
  </r>
  <r>
    <x v="193"/>
    <s v="2016-06-19,W"/>
    <n v="6265"/>
  </r>
  <r>
    <x v="194"/>
    <s v="2016-10-07,S"/>
    <n v="6048"/>
  </r>
  <r>
    <x v="195"/>
    <s v="2016-02-17,N"/>
    <n v="2935"/>
  </r>
  <r>
    <x v="196"/>
    <s v="2016-02-10,W"/>
    <n v="3802"/>
  </r>
  <r>
    <x v="197"/>
    <s v="2016-07-20,S"/>
    <n v="7934"/>
  </r>
  <r>
    <x v="198"/>
    <s v="2016-05-11,N"/>
    <n v="1014"/>
  </r>
  <r>
    <x v="199"/>
    <s v="2016-02-07,E"/>
    <n v="3948"/>
  </r>
  <r>
    <x v="200"/>
    <s v="2016-04-16,S"/>
    <n v="3197"/>
  </r>
  <r>
    <x v="201"/>
    <s v="2016-03-25,W"/>
    <n v="3287"/>
  </r>
  <r>
    <x v="202"/>
    <s v="2016-01-26,W"/>
    <n v="4865"/>
  </r>
  <r>
    <x v="203"/>
    <s v="2016-06-15,S"/>
    <n v="5115"/>
  </r>
  <r>
    <x v="204"/>
    <s v="2016-03-05,W"/>
    <n v="1080"/>
  </r>
  <r>
    <x v="205"/>
    <s v="2016-01-05,S"/>
    <n v="1373"/>
  </r>
  <r>
    <x v="206"/>
    <s v="2016-03-08,N"/>
    <n v="2313"/>
  </r>
  <r>
    <x v="207"/>
    <s v="2016-09-17,S"/>
    <n v="4497"/>
  </r>
  <r>
    <x v="208"/>
    <s v="2016-02-13,N"/>
    <n v="2508"/>
  </r>
  <r>
    <x v="209"/>
    <s v="2016-03-28,S"/>
    <n v="4228"/>
  </r>
  <r>
    <x v="210"/>
    <s v="2016-02-18,E"/>
    <n v="3102"/>
  </r>
  <r>
    <x v="211"/>
    <s v="2016-10-12,S"/>
    <n v="7928"/>
  </r>
  <r>
    <x v="212"/>
    <s v="2016-03-04,W"/>
    <n v="3748"/>
  </r>
  <r>
    <x v="213"/>
    <s v="2016-10-10,W"/>
    <n v="3316"/>
  </r>
  <r>
    <x v="214"/>
    <s v="2016-03-20,E"/>
    <n v="3287"/>
  </r>
  <r>
    <x v="215"/>
    <s v="2016-08-11,S"/>
    <n v="5840"/>
  </r>
  <r>
    <x v="216"/>
    <s v="2016-07-04,N"/>
    <n v="7543"/>
  </r>
  <r>
    <x v="217"/>
    <s v="2016-10-12,S"/>
    <n v="3211"/>
  </r>
  <r>
    <x v="218"/>
    <s v="2016-09-01,S"/>
    <n v="4258"/>
  </r>
  <r>
    <x v="219"/>
    <s v="2016-07-30,S"/>
    <n v="4368"/>
  </r>
  <r>
    <x v="220"/>
    <s v="2016-03-04,W"/>
    <n v="1321"/>
  </r>
  <r>
    <x v="221"/>
    <s v="2016-07-30,N"/>
    <n v="4203"/>
  </r>
  <r>
    <x v="222"/>
    <s v="2016-06-29,N"/>
    <n v="5255"/>
  </r>
  <r>
    <x v="223"/>
    <s v="2016-07-27,W"/>
    <n v="7215"/>
  </r>
  <r>
    <x v="224"/>
    <s v="2016-02-15,S"/>
    <n v="2094"/>
  </r>
  <r>
    <x v="225"/>
    <s v="2016-05-09,N"/>
    <n v="4394"/>
  </r>
  <r>
    <x v="226"/>
    <s v="2016-02-25,E"/>
    <n v="3192"/>
  </r>
  <r>
    <x v="227"/>
    <s v="2016-09-09,W"/>
    <n v="5215"/>
  </r>
  <r>
    <x v="228"/>
    <s v="2016-09-22,E"/>
    <n v="6509"/>
  </r>
  <r>
    <x v="229"/>
    <s v="2016-05-27,N"/>
    <n v="1378"/>
  </r>
  <r>
    <x v="230"/>
    <s v="2016-03-05,N"/>
    <n v="1536"/>
  </r>
  <r>
    <x v="231"/>
    <s v="2016-05-03,N"/>
    <n v="4267"/>
  </r>
  <r>
    <x v="232"/>
    <s v="2016-03-15,N"/>
    <n v="1182"/>
  </r>
  <r>
    <x v="233"/>
    <s v="2016-05-16,E"/>
    <n v="1019"/>
  </r>
  <r>
    <x v="234"/>
    <s v="2016-02-03,W"/>
    <n v="2368"/>
  </r>
  <r>
    <x v="235"/>
    <s v="2016-05-13,E"/>
    <n v="2933"/>
  </r>
  <r>
    <x v="236"/>
    <s v="2016-03-02,N"/>
    <n v="1439"/>
  </r>
  <r>
    <x v="237"/>
    <s v="2016-06-14,W"/>
    <n v="3381"/>
  </r>
  <r>
    <x v="238"/>
    <s v="2016-06-02,W"/>
    <n v="3993"/>
  </r>
  <r>
    <x v="239"/>
    <s v="2016-04-09,S"/>
    <n v="1957"/>
  </r>
  <r>
    <x v="240"/>
    <s v="2016-05-28,S"/>
    <n v="3310"/>
  </r>
  <r>
    <x v="241"/>
    <s v="2016-05-12,S"/>
    <n v="1379"/>
  </r>
  <r>
    <x v="242"/>
    <s v="2016-05-02,E"/>
    <n v="1661"/>
  </r>
  <r>
    <x v="243"/>
    <s v="2016-05-09,E"/>
    <n v="4727"/>
  </r>
  <r>
    <x v="244"/>
    <s v="2016-04-02,N"/>
    <n v="2341"/>
  </r>
  <r>
    <x v="245"/>
    <s v="2016-07-29,E"/>
    <n v="7386"/>
  </r>
  <r>
    <x v="246"/>
    <s v="2016-01-26,N"/>
    <n v="1994"/>
  </r>
  <r>
    <x v="247"/>
    <s v="2016-09-01,N"/>
    <n v="3804"/>
  </r>
  <r>
    <x v="248"/>
    <s v="2016-01-17,E"/>
    <n v="3529"/>
  </r>
  <r>
    <x v="249"/>
    <s v="2016-01-20,W"/>
    <n v="3295"/>
  </r>
  <r>
    <x v="250"/>
    <s v="2016-02-25,E"/>
    <n v="2919"/>
  </r>
  <r>
    <x v="251"/>
    <s v="2016-10-27,S"/>
    <n v="4696"/>
  </r>
  <r>
    <x v="252"/>
    <s v="2016-07-19,S"/>
    <n v="4827"/>
  </r>
  <r>
    <x v="253"/>
    <s v="2016-03-30,N"/>
    <n v="4526"/>
  </r>
  <r>
    <x v="254"/>
    <s v="2016-06-13,W"/>
    <n v="3971"/>
  </r>
  <r>
    <x v="255"/>
    <s v="2016-08-07,S"/>
    <n v="5210"/>
  </r>
  <r>
    <x v="256"/>
    <s v="2016-01-16,E"/>
    <n v="2539"/>
  </r>
  <r>
    <x v="257"/>
    <s v="2016-03-16,W"/>
    <n v="2916"/>
  </r>
  <r>
    <x v="258"/>
    <s v="2016-04-17,N"/>
    <n v="2318"/>
  </r>
  <r>
    <x v="259"/>
    <s v="2016-02-19,W"/>
    <n v="1403"/>
  </r>
  <r>
    <x v="260"/>
    <s v="2016-03-16,E"/>
    <n v="2950"/>
  </r>
  <r>
    <x v="261"/>
    <s v="2016-04-12,S"/>
    <n v="4310"/>
  </r>
  <r>
    <x v="262"/>
    <s v="2016-04-25,W"/>
    <n v="1677"/>
  </r>
  <r>
    <x v="263"/>
    <s v="2016-01-18,S"/>
    <n v="4780"/>
  </r>
  <r>
    <x v="264"/>
    <s v="2016-09-07,E"/>
    <n v="4734"/>
  </r>
  <r>
    <x v="265"/>
    <s v="2016-02-19,N"/>
    <n v="4324"/>
  </r>
  <r>
    <x v="266"/>
    <s v="2016-09-03,W"/>
    <n v="3083"/>
  </r>
  <r>
    <x v="267"/>
    <s v="2016-02-02,W"/>
    <n v="4639"/>
  </r>
  <r>
    <x v="268"/>
    <s v="2016-08-23,S"/>
    <n v="5223"/>
  </r>
  <r>
    <x v="269"/>
    <s v="2016-04-30,W"/>
    <n v="1491"/>
  </r>
  <r>
    <x v="270"/>
    <s v="2016-09-21,W"/>
    <n v="6557"/>
  </r>
  <r>
    <x v="271"/>
    <s v="2016-10-28,N"/>
    <n v="3002"/>
  </r>
  <r>
    <x v="272"/>
    <s v="2016-06-04,E"/>
    <n v="6762"/>
  </r>
  <r>
    <x v="273"/>
    <s v="2016-01-21,W"/>
    <n v="3455"/>
  </r>
  <r>
    <x v="274"/>
    <s v="2016-04-26,S"/>
    <n v="1922"/>
  </r>
  <r>
    <x v="275"/>
    <s v="2016-02-27,W"/>
    <n v="3575"/>
  </r>
  <r>
    <x v="276"/>
    <s v="2016-05-26,E"/>
    <n v="3768"/>
  </r>
  <r>
    <x v="277"/>
    <s v="2016-03-19,W"/>
    <n v="4131"/>
  </r>
  <r>
    <x v="278"/>
    <s v="2016-07-09,S"/>
    <n v="7527"/>
  </r>
  <r>
    <x v="279"/>
    <s v="2016-06-24,S"/>
    <n v="3540"/>
  </r>
  <r>
    <x v="280"/>
    <s v="2016-09-15,N"/>
    <n v="4249"/>
  </r>
  <r>
    <x v="281"/>
    <s v="2016-08-03,N"/>
    <n v="5030"/>
  </r>
  <r>
    <x v="282"/>
    <s v="2016-06-18,E"/>
    <n v="3617"/>
  </r>
  <r>
    <x v="283"/>
    <s v="2016-03-26,N"/>
    <n v="4441"/>
  </r>
  <r>
    <x v="284"/>
    <s v="2016-07-16,S"/>
    <n v="4675"/>
  </r>
  <r>
    <x v="285"/>
    <s v="2016-08-22,N"/>
    <n v="6585"/>
  </r>
  <r>
    <x v="286"/>
    <s v="2016-10-18,E"/>
    <n v="5443"/>
  </r>
  <r>
    <x v="287"/>
    <s v="2016-08-11,S"/>
    <n v="6401"/>
  </r>
  <r>
    <x v="288"/>
    <s v="2016-02-17,S"/>
    <n v="3769"/>
  </r>
  <r>
    <x v="289"/>
    <s v="2016-08-21,W"/>
    <n v="5612"/>
  </r>
  <r>
    <x v="290"/>
    <s v="2016-02-04,N"/>
    <n v="2276"/>
  </r>
  <r>
    <x v="291"/>
    <s v="2016-09-14,W"/>
    <n v="6198"/>
  </r>
  <r>
    <x v="292"/>
    <s v="2016-01-11,N"/>
    <n v="3540"/>
  </r>
  <r>
    <x v="293"/>
    <s v="2016-08-10,W"/>
    <n v="6991"/>
  </r>
  <r>
    <x v="294"/>
    <s v="2016-02-10,E"/>
    <n v="1196"/>
  </r>
  <r>
    <x v="295"/>
    <s v="2016-10-08,N"/>
    <n v="3564"/>
  </r>
  <r>
    <x v="296"/>
    <s v="2016-03-05,W"/>
    <n v="1696"/>
  </r>
  <r>
    <x v="297"/>
    <s v="2016-02-28,N"/>
    <n v="4477"/>
  </r>
  <r>
    <x v="298"/>
    <s v="2016-06-18,N"/>
    <n v="4454"/>
  </r>
  <r>
    <x v="299"/>
    <s v="2016-09-02,N"/>
    <n v="7744"/>
  </r>
  <r>
    <x v="300"/>
    <s v="2016-10-13,E"/>
    <n v="7968"/>
  </r>
  <r>
    <x v="301"/>
    <s v="2016-01-10,S"/>
    <n v="4717"/>
  </r>
  <r>
    <x v="302"/>
    <s v="2016-01-22,S"/>
    <n v="4684"/>
  </r>
  <r>
    <x v="303"/>
    <s v="2016-01-23,E"/>
    <n v="1360"/>
  </r>
  <r>
    <x v="304"/>
    <s v="2016-02-03,N"/>
    <n v="3972"/>
  </r>
  <r>
    <x v="305"/>
    <s v="2016-01-01,W"/>
    <n v="1120"/>
  </r>
  <r>
    <x v="306"/>
    <s v="2016-07-26,E"/>
    <n v="5144"/>
  </r>
  <r>
    <x v="307"/>
    <s v="2016-09-16,E"/>
    <n v="7574"/>
  </r>
  <r>
    <x v="308"/>
    <s v="2016-06-18,E"/>
    <n v="3618"/>
  </r>
  <r>
    <x v="309"/>
    <s v="2016-10-07,W"/>
    <n v="6817"/>
  </r>
  <r>
    <x v="310"/>
    <s v="2016-07-10,W"/>
    <n v="4484"/>
  </r>
  <r>
    <x v="311"/>
    <s v="2016-03-23,S"/>
    <n v="3205"/>
  </r>
  <r>
    <x v="312"/>
    <s v="2016-10-17,W"/>
    <n v="4892"/>
  </r>
  <r>
    <x v="313"/>
    <s v="2016-07-30,N"/>
    <n v="7726"/>
  </r>
  <r>
    <x v="314"/>
    <s v="2016-08-25,W"/>
    <n v="5312"/>
  </r>
  <r>
    <x v="315"/>
    <s v="2016-03-04,W"/>
    <n v="1473"/>
  </r>
  <r>
    <x v="316"/>
    <s v="2016-02-01,E"/>
    <n v="2356"/>
  </r>
  <r>
    <x v="317"/>
    <s v="2016-03-12,N"/>
    <n v="3187"/>
  </r>
  <r>
    <x v="318"/>
    <s v="2016-07-28,S"/>
    <n v="7997"/>
  </r>
  <r>
    <x v="319"/>
    <s v="2016-01-03,N"/>
    <n v="2301"/>
  </r>
  <r>
    <x v="320"/>
    <s v="2016-06-21,S"/>
    <n v="7461"/>
  </r>
  <r>
    <x v="321"/>
    <s v="2016-05-08,E"/>
    <n v="2232"/>
  </r>
  <r>
    <x v="322"/>
    <s v="2016-06-26,E"/>
    <n v="6852"/>
  </r>
  <r>
    <x v="323"/>
    <s v="2016-08-11,E"/>
    <n v="3545"/>
  </r>
  <r>
    <x v="324"/>
    <s v="2016-07-15,N"/>
    <n v="4706"/>
  </r>
  <r>
    <x v="325"/>
    <s v="2016-05-16,S"/>
    <n v="1638"/>
  </r>
  <r>
    <x v="326"/>
    <s v="2016-04-05,E"/>
    <n v="4185"/>
  </r>
  <r>
    <x v="327"/>
    <s v="2016-02-19,W"/>
    <n v="4887"/>
  </r>
  <r>
    <x v="328"/>
    <s v="2016-03-05,W"/>
    <n v="1531"/>
  </r>
  <r>
    <x v="329"/>
    <s v="2016-09-25,N"/>
    <n v="7576"/>
  </r>
  <r>
    <x v="330"/>
    <s v="2016-02-10,N"/>
    <n v="2563"/>
  </r>
  <r>
    <x v="331"/>
    <s v="2016-10-25,W"/>
    <n v="6029"/>
  </r>
  <r>
    <x v="332"/>
    <s v="2016-10-17,N"/>
    <n v="7336"/>
  </r>
  <r>
    <x v="333"/>
    <s v="2016-10-09,E"/>
    <n v="3756"/>
  </r>
  <r>
    <x v="334"/>
    <s v="2016-08-09,N"/>
    <n v="5536"/>
  </r>
  <r>
    <x v="335"/>
    <s v="2016-04-27,W"/>
    <n v="4920"/>
  </r>
  <r>
    <x v="336"/>
    <s v="2016-03-25,S"/>
    <n v="4130"/>
  </r>
  <r>
    <x v="337"/>
    <s v="2016-09-04,E"/>
    <n v="3424"/>
  </r>
  <r>
    <x v="338"/>
    <s v="2016-04-12,W"/>
    <n v="4672"/>
  </r>
  <r>
    <x v="339"/>
    <s v="2016-05-31,S"/>
    <n v="4634"/>
  </r>
  <r>
    <x v="340"/>
    <s v="2016-10-22,E"/>
    <n v="3933"/>
  </r>
  <r>
    <x v="341"/>
    <s v="2016-09-15,N"/>
    <n v="6212"/>
  </r>
  <r>
    <x v="342"/>
    <s v="2016-04-30,E"/>
    <n v="4462"/>
  </r>
  <r>
    <x v="343"/>
    <s v="2016-04-05,N"/>
    <n v="3845"/>
  </r>
  <r>
    <x v="344"/>
    <s v="2016-03-29,W"/>
    <n v="2452"/>
  </r>
  <r>
    <x v="345"/>
    <s v="2016-04-13,N"/>
    <n v="4587"/>
  </r>
  <r>
    <x v="346"/>
    <s v="2016-02-18,W"/>
    <n v="1096"/>
  </r>
  <r>
    <x v="347"/>
    <s v="2016-05-16,N"/>
    <n v="1498"/>
  </r>
  <r>
    <x v="348"/>
    <s v="2016-05-06,S"/>
    <n v="1946"/>
  </r>
  <r>
    <x v="349"/>
    <s v="2016-05-10,W"/>
    <n v="4157"/>
  </r>
  <r>
    <x v="350"/>
    <s v="2016-02-14,E"/>
    <n v="2815"/>
  </r>
  <r>
    <x v="351"/>
    <s v="2016-05-01,N"/>
    <n v="2785"/>
  </r>
  <r>
    <x v="352"/>
    <s v="2016-02-15,N"/>
    <n v="1845"/>
  </r>
  <r>
    <x v="353"/>
    <s v="2016-03-06,S"/>
    <n v="2253"/>
  </r>
  <r>
    <x v="354"/>
    <s v="2016-06-16,W"/>
    <n v="7264"/>
  </r>
  <r>
    <x v="355"/>
    <s v="2016-07-13,N"/>
    <n v="7421"/>
  </r>
  <r>
    <x v="356"/>
    <s v="2016-06-11,N"/>
    <n v="3717"/>
  </r>
  <r>
    <x v="357"/>
    <s v="2016-09-10,N"/>
    <n v="7240"/>
  </r>
  <r>
    <x v="358"/>
    <s v="2016-08-16,S"/>
    <n v="4229"/>
  </r>
  <r>
    <x v="359"/>
    <s v="2016-02-15,S"/>
    <n v="3977"/>
  </r>
  <r>
    <x v="360"/>
    <s v="2016-05-08,W"/>
    <n v="3426"/>
  </r>
  <r>
    <x v="361"/>
    <s v="2016-08-19,S"/>
    <n v="7031"/>
  </r>
  <r>
    <x v="362"/>
    <s v="2016-09-07,W"/>
    <n v="6230"/>
  </r>
  <r>
    <x v="363"/>
    <s v="2016-08-23,S"/>
    <n v="5166"/>
  </r>
  <r>
    <x v="364"/>
    <s v="2016-02-29,W"/>
    <n v="1722"/>
  </r>
  <r>
    <x v="365"/>
    <s v="2016-08-23,S"/>
    <n v="6146"/>
  </r>
  <r>
    <x v="366"/>
    <s v="2016-03-23,N"/>
    <n v="1434"/>
  </r>
  <r>
    <x v="367"/>
    <s v="2016-06-23,N"/>
    <n v="4614"/>
  </r>
  <r>
    <x v="368"/>
    <s v="2016-01-01,E"/>
    <n v="2546"/>
  </r>
  <r>
    <x v="369"/>
    <s v="2016-07-25,S"/>
    <n v="6021"/>
  </r>
  <r>
    <x v="370"/>
    <s v="2016-09-05,E"/>
    <n v="6131"/>
  </r>
  <r>
    <x v="371"/>
    <s v="2016-04-05,N"/>
    <n v="4934"/>
  </r>
  <r>
    <x v="372"/>
    <s v="2016-09-28,S"/>
    <n v="3949"/>
  </r>
  <r>
    <x v="373"/>
    <s v="2016-05-10,S"/>
    <n v="2450"/>
  </r>
  <r>
    <x v="374"/>
    <s v="2016-02-27,E"/>
    <n v="4754"/>
  </r>
  <r>
    <x v="375"/>
    <s v="2016-10-21,N"/>
    <n v="6025"/>
  </r>
  <r>
    <x v="376"/>
    <s v="2016-02-17,S"/>
    <n v="3227"/>
  </r>
  <r>
    <x v="377"/>
    <s v="2016-07-31,N"/>
    <n v="4218"/>
  </r>
  <r>
    <x v="378"/>
    <s v="2016-02-15,W"/>
    <n v="2905"/>
  </r>
  <r>
    <x v="379"/>
    <s v="2016-03-03,N"/>
    <n v="4038"/>
  </r>
  <r>
    <x v="380"/>
    <s v="2016-02-08,N"/>
    <n v="4192"/>
  </r>
  <r>
    <x v="381"/>
    <s v="2016-06-01,N"/>
    <n v="3616"/>
  </r>
  <r>
    <x v="382"/>
    <s v="2016-09-03,W"/>
    <n v="3480"/>
  </r>
  <r>
    <x v="383"/>
    <s v="2016-08-22,W"/>
    <n v="6711"/>
  </r>
  <r>
    <x v="384"/>
    <s v="2016-06-12,W"/>
    <n v="7087"/>
  </r>
  <r>
    <x v="385"/>
    <s v="2016-08-02,N"/>
    <n v="6464"/>
  </r>
  <r>
    <x v="386"/>
    <s v="2016-03-03,S"/>
    <n v="4408"/>
  </r>
  <r>
    <x v="387"/>
    <s v="2016-08-07,W"/>
    <n v="6747"/>
  </r>
  <r>
    <x v="388"/>
    <s v="2016-10-20,W"/>
    <n v="7070"/>
  </r>
  <r>
    <x v="389"/>
    <s v="2016-08-10,E"/>
    <n v="5858"/>
  </r>
  <r>
    <x v="390"/>
    <s v="2016-02-19,E"/>
    <n v="2333"/>
  </r>
  <r>
    <x v="391"/>
    <s v="2016-05-20,N"/>
    <n v="2206"/>
  </r>
  <r>
    <x v="392"/>
    <s v="2016-04-11,E"/>
    <n v="1938"/>
  </r>
  <r>
    <x v="393"/>
    <s v="2016-08-02,W"/>
    <n v="4201"/>
  </r>
  <r>
    <x v="394"/>
    <s v="2016-04-22,E"/>
    <n v="260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E5AA77-BB8C-43EF-BAFF-B7464B3B0DD0}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A3:B7" firstHeaderRow="1" firstDataRow="1" firstDataCol="1"/>
  <pivotFields count="4">
    <pivotField axis="axisRow" showAll="0">
      <items count="396">
        <item x="9"/>
        <item x="6"/>
        <item x="17"/>
        <item x="14"/>
        <item x="11"/>
        <item x="16"/>
        <item x="10"/>
        <item x="1"/>
        <item x="8"/>
        <item x="2"/>
        <item x="0"/>
        <item x="13"/>
        <item x="15"/>
        <item x="4"/>
        <item x="7"/>
        <item x="54"/>
        <item x="82"/>
        <item x="144"/>
        <item x="378"/>
        <item x="103"/>
        <item x="27"/>
        <item x="154"/>
        <item x="256"/>
        <item x="318"/>
        <item x="125"/>
        <item x="97"/>
        <item x="298"/>
        <item x="311"/>
        <item x="223"/>
        <item x="40"/>
        <item x="225"/>
        <item x="214"/>
        <item x="348"/>
        <item x="67"/>
        <item x="258"/>
        <item x="123"/>
        <item x="84"/>
        <item x="104"/>
        <item x="49"/>
        <item x="93"/>
        <item x="325"/>
        <item x="355"/>
        <item x="249"/>
        <item x="113"/>
        <item x="216"/>
        <item x="170"/>
        <item x="374"/>
        <item x="60"/>
        <item x="80"/>
        <item x="210"/>
        <item x="169"/>
        <item x="44"/>
        <item x="194"/>
        <item x="357"/>
        <item x="254"/>
        <item x="129"/>
        <item x="99"/>
        <item x="251"/>
        <item x="270"/>
        <item x="267"/>
        <item x="253"/>
        <item x="193"/>
        <item x="292"/>
        <item x="51"/>
        <item x="3"/>
        <item x="43"/>
        <item x="236"/>
        <item x="62"/>
        <item x="12"/>
        <item x="124"/>
        <item x="70"/>
        <item x="330"/>
        <item x="232"/>
        <item x="312"/>
        <item x="183"/>
        <item x="282"/>
        <item x="356"/>
        <item x="161"/>
        <item x="237"/>
        <item x="145"/>
        <item x="131"/>
        <item x="171"/>
        <item x="268"/>
        <item x="286"/>
        <item x="166"/>
        <item x="278"/>
        <item x="61"/>
        <item x="301"/>
        <item x="288"/>
        <item x="191"/>
        <item x="323"/>
        <item x="271"/>
        <item x="386"/>
        <item x="91"/>
        <item x="293"/>
        <item x="153"/>
        <item x="59"/>
        <item x="159"/>
        <item x="370"/>
        <item x="212"/>
        <item x="341"/>
        <item x="361"/>
        <item x="57"/>
        <item x="384"/>
        <item x="345"/>
        <item x="58"/>
        <item x="201"/>
        <item x="222"/>
        <item x="240"/>
        <item x="158"/>
        <item x="69"/>
        <item x="149"/>
        <item x="373"/>
        <item x="110"/>
        <item x="94"/>
        <item x="37"/>
        <item x="295"/>
        <item x="46"/>
        <item x="387"/>
        <item x="168"/>
        <item x="176"/>
        <item x="47"/>
        <item x="360"/>
        <item x="257"/>
        <item x="305"/>
        <item x="172"/>
        <item x="328"/>
        <item x="177"/>
        <item x="246"/>
        <item x="352"/>
        <item x="339"/>
        <item x="32"/>
        <item x="283"/>
        <item x="307"/>
        <item x="306"/>
        <item x="261"/>
        <item x="115"/>
        <item x="315"/>
        <item x="163"/>
        <item x="108"/>
        <item x="245"/>
        <item x="327"/>
        <item x="78"/>
        <item x="266"/>
        <item x="196"/>
        <item x="20"/>
        <item x="206"/>
        <item x="52"/>
        <item x="354"/>
        <item x="250"/>
        <item x="221"/>
        <item x="344"/>
        <item x="126"/>
        <item x="235"/>
        <item x="202"/>
        <item x="205"/>
        <item x="366"/>
        <item x="385"/>
        <item x="151"/>
        <item x="224"/>
        <item x="343"/>
        <item x="19"/>
        <item x="42"/>
        <item x="274"/>
        <item x="55"/>
        <item x="331"/>
        <item x="350"/>
        <item x="188"/>
        <item x="300"/>
        <item x="340"/>
        <item x="137"/>
        <item x="127"/>
        <item x="128"/>
        <item x="105"/>
        <item x="338"/>
        <item x="230"/>
        <item x="351"/>
        <item x="337"/>
        <item x="45"/>
        <item x="226"/>
        <item x="34"/>
        <item x="376"/>
        <item x="322"/>
        <item x="112"/>
        <item x="276"/>
        <item x="335"/>
        <item x="314"/>
        <item x="336"/>
        <item x="320"/>
        <item x="260"/>
        <item x="130"/>
        <item x="317"/>
        <item x="96"/>
        <item x="332"/>
        <item x="241"/>
        <item x="310"/>
        <item x="86"/>
        <item x="118"/>
        <item x="358"/>
        <item x="229"/>
        <item x="379"/>
        <item x="218"/>
        <item x="294"/>
        <item x="277"/>
        <item x="388"/>
        <item x="120"/>
        <item x="111"/>
        <item x="377"/>
        <item x="24"/>
        <item x="181"/>
        <item x="297"/>
        <item x="346"/>
        <item x="26"/>
        <item x="279"/>
        <item x="33"/>
        <item x="392"/>
        <item x="162"/>
        <item x="203"/>
        <item x="296"/>
        <item x="89"/>
        <item x="197"/>
        <item x="275"/>
        <item x="329"/>
        <item x="244"/>
        <item x="299"/>
        <item x="304"/>
        <item x="211"/>
        <item x="142"/>
        <item x="186"/>
        <item x="231"/>
        <item x="68"/>
        <item x="71"/>
        <item x="134"/>
        <item x="87"/>
        <item x="140"/>
        <item x="29"/>
        <item x="50"/>
        <item x="102"/>
        <item x="64"/>
        <item x="76"/>
        <item x="262"/>
        <item x="207"/>
        <item x="146"/>
        <item x="389"/>
        <item x="167"/>
        <item x="117"/>
        <item x="143"/>
        <item x="98"/>
        <item x="139"/>
        <item x="21"/>
        <item x="164"/>
        <item x="316"/>
        <item x="263"/>
        <item x="381"/>
        <item x="393"/>
        <item x="109"/>
        <item x="39"/>
        <item x="5"/>
        <item x="132"/>
        <item x="285"/>
        <item x="383"/>
        <item x="380"/>
        <item x="121"/>
        <item x="390"/>
        <item x="342"/>
        <item x="30"/>
        <item x="106"/>
        <item x="308"/>
        <item x="243"/>
        <item x="175"/>
        <item x="165"/>
        <item x="189"/>
        <item x="73"/>
        <item x="65"/>
        <item x="359"/>
        <item x="100"/>
        <item x="333"/>
        <item x="53"/>
        <item x="88"/>
        <item x="367"/>
        <item x="220"/>
        <item x="28"/>
        <item x="85"/>
        <item x="18"/>
        <item x="264"/>
        <item x="148"/>
        <item x="287"/>
        <item x="280"/>
        <item x="219"/>
        <item x="239"/>
        <item x="290"/>
        <item x="228"/>
        <item x="302"/>
        <item x="324"/>
        <item x="190"/>
        <item x="138"/>
        <item x="291"/>
        <item x="116"/>
        <item x="187"/>
        <item x="182"/>
        <item x="135"/>
        <item x="252"/>
        <item x="174"/>
        <item x="66"/>
        <item x="209"/>
        <item x="265"/>
        <item x="217"/>
        <item x="349"/>
        <item x="289"/>
        <item x="394"/>
        <item x="156"/>
        <item x="234"/>
        <item x="114"/>
        <item x="31"/>
        <item x="48"/>
        <item x="272"/>
        <item x="107"/>
        <item x="178"/>
        <item x="38"/>
        <item x="81"/>
        <item x="326"/>
        <item x="173"/>
        <item x="391"/>
        <item x="200"/>
        <item x="90"/>
        <item x="204"/>
        <item x="198"/>
        <item x="141"/>
        <item x="160"/>
        <item x="215"/>
        <item x="35"/>
        <item x="147"/>
        <item x="133"/>
        <item x="281"/>
        <item x="95"/>
        <item x="157"/>
        <item x="369"/>
        <item x="365"/>
        <item x="122"/>
        <item x="155"/>
        <item x="208"/>
        <item x="185"/>
        <item x="136"/>
        <item x="74"/>
        <item x="273"/>
        <item x="63"/>
        <item x="101"/>
        <item x="77"/>
        <item x="303"/>
        <item x="41"/>
        <item x="284"/>
        <item x="152"/>
        <item x="192"/>
        <item x="255"/>
        <item x="72"/>
        <item x="313"/>
        <item x="184"/>
        <item x="119"/>
        <item x="242"/>
        <item x="83"/>
        <item x="375"/>
        <item x="269"/>
        <item x="180"/>
        <item x="233"/>
        <item x="248"/>
        <item x="334"/>
        <item x="75"/>
        <item x="247"/>
        <item x="213"/>
        <item x="36"/>
        <item x="195"/>
        <item x="382"/>
        <item x="362"/>
        <item x="364"/>
        <item x="150"/>
        <item x="25"/>
        <item x="259"/>
        <item x="372"/>
        <item x="353"/>
        <item x="22"/>
        <item x="92"/>
        <item x="371"/>
        <item x="227"/>
        <item x="368"/>
        <item x="179"/>
        <item x="347"/>
        <item x="23"/>
        <item x="321"/>
        <item x="199"/>
        <item x="79"/>
        <item x="363"/>
        <item x="319"/>
        <item x="56"/>
        <item x="238"/>
        <item x="309"/>
        <item t="default"/>
      </items>
    </pivotField>
    <pivotField showAll="0"/>
    <pivotField dataField="1" numFmtId="8" showAll="0"/>
    <pivotField axis="axisRow" showAll="0">
      <items count="4">
        <item sd="0" x="0"/>
        <item sd="0" x="1"/>
        <item sd="0" x="2"/>
        <item t="default"/>
      </items>
    </pivotField>
  </pivotFields>
  <rowFields count="2">
    <field x="3"/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Cost" fld="2" baseField="0" baseItem="0" numFmtId="8"/>
  </dataFields>
  <formats count="1">
    <format dxfId="0">
      <pivotArea outline="0" collapsedLevelsAreSubtotals="1" fieldPosition="0"/>
    </format>
  </formats>
  <chartFormats count="1"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408"/>
  <sheetViews>
    <sheetView tabSelected="1" workbookViewId="0">
      <selection activeCell="C7" sqref="C7"/>
    </sheetView>
  </sheetViews>
  <sheetFormatPr defaultRowHeight="14.5" x14ac:dyDescent="0.35"/>
  <cols>
    <col min="1" max="1" width="22.453125" customWidth="1"/>
    <col min="2" max="2" width="19.81640625" bestFit="1" customWidth="1"/>
    <col min="3" max="3" width="23.1796875" bestFit="1" customWidth="1"/>
  </cols>
  <sheetData>
    <row r="1" spans="1:3" x14ac:dyDescent="0.35">
      <c r="A1" s="11" t="s">
        <v>9</v>
      </c>
      <c r="B1" s="11"/>
      <c r="C1" s="11"/>
    </row>
    <row r="2" spans="1:3" x14ac:dyDescent="0.35">
      <c r="A2" s="11"/>
      <c r="B2" s="11"/>
      <c r="C2" s="11"/>
    </row>
    <row r="4" spans="1:3" x14ac:dyDescent="0.35">
      <c r="A4" t="s">
        <v>0</v>
      </c>
      <c r="B4" s="1">
        <v>42674</v>
      </c>
    </row>
    <row r="5" spans="1:3" x14ac:dyDescent="0.35">
      <c r="A5" t="s">
        <v>1</v>
      </c>
      <c r="B5" t="s">
        <v>2</v>
      </c>
    </row>
    <row r="8" spans="1:3" x14ac:dyDescent="0.35">
      <c r="A8" s="8" t="s">
        <v>3</v>
      </c>
      <c r="B8" s="9" t="s">
        <v>8</v>
      </c>
      <c r="C8" s="10" t="s">
        <v>4</v>
      </c>
    </row>
    <row r="9" spans="1:3" x14ac:dyDescent="0.35">
      <c r="A9" s="2">
        <v>453200</v>
      </c>
      <c r="B9" s="3" t="s">
        <v>387</v>
      </c>
      <c r="C9" s="4">
        <v>1158.26</v>
      </c>
    </row>
    <row r="10" spans="1:3" x14ac:dyDescent="0.35">
      <c r="A10" s="2">
        <v>302600</v>
      </c>
      <c r="B10" s="3" t="s">
        <v>388</v>
      </c>
      <c r="C10" s="4">
        <v>2314.5100000000002</v>
      </c>
    </row>
    <row r="11" spans="1:3" x14ac:dyDescent="0.35">
      <c r="A11" s="2">
        <v>410700</v>
      </c>
      <c r="B11" s="3" t="s">
        <v>389</v>
      </c>
      <c r="C11" s="4">
        <v>1811.05</v>
      </c>
    </row>
    <row r="12" spans="1:3" x14ac:dyDescent="0.35">
      <c r="A12" s="2" t="s">
        <v>5</v>
      </c>
      <c r="B12" s="3" t="s">
        <v>390</v>
      </c>
      <c r="C12" s="4">
        <v>2578.58</v>
      </c>
    </row>
    <row r="13" spans="1:3" x14ac:dyDescent="0.35">
      <c r="A13" s="2">
        <v>564100</v>
      </c>
      <c r="B13" s="3" t="s">
        <v>391</v>
      </c>
      <c r="C13" s="4">
        <v>2945.59</v>
      </c>
    </row>
    <row r="14" spans="1:3" x14ac:dyDescent="0.35">
      <c r="A14" s="2">
        <v>564100</v>
      </c>
      <c r="B14" s="3" t="s">
        <v>392</v>
      </c>
      <c r="C14" s="4">
        <v>3622.02</v>
      </c>
    </row>
    <row r="15" spans="1:3" x14ac:dyDescent="0.35">
      <c r="A15" s="2">
        <v>564100</v>
      </c>
      <c r="B15" s="3" t="s">
        <v>393</v>
      </c>
      <c r="C15" s="4">
        <v>2992.83</v>
      </c>
    </row>
    <row r="16" spans="1:3" x14ac:dyDescent="0.35">
      <c r="A16" s="2" t="s">
        <v>6</v>
      </c>
      <c r="B16" s="3" t="s">
        <v>394</v>
      </c>
      <c r="C16" s="4">
        <v>1037.95</v>
      </c>
    </row>
    <row r="17" spans="1:3" x14ac:dyDescent="0.35">
      <c r="A17" s="2">
        <v>197900</v>
      </c>
      <c r="B17" s="3" t="s">
        <v>395</v>
      </c>
      <c r="C17" s="4">
        <v>4431.6099999999997</v>
      </c>
    </row>
    <row r="18" spans="1:3" x14ac:dyDescent="0.35">
      <c r="A18" s="2">
        <v>565300</v>
      </c>
      <c r="B18" s="3" t="s">
        <v>396</v>
      </c>
      <c r="C18" s="4">
        <v>3434.38</v>
      </c>
    </row>
    <row r="19" spans="1:3" x14ac:dyDescent="0.35">
      <c r="A19" s="2">
        <v>394500</v>
      </c>
      <c r="B19" s="3" t="s">
        <v>397</v>
      </c>
      <c r="C19" s="4">
        <v>2727.79</v>
      </c>
    </row>
    <row r="20" spans="1:3" x14ac:dyDescent="0.35">
      <c r="A20" s="2">
        <v>100600</v>
      </c>
      <c r="B20" s="3" t="s">
        <v>398</v>
      </c>
      <c r="C20" s="4">
        <v>3917.84</v>
      </c>
    </row>
    <row r="21" spans="1:3" x14ac:dyDescent="0.35">
      <c r="A21" s="2">
        <v>295100</v>
      </c>
      <c r="B21" s="3" t="s">
        <v>399</v>
      </c>
      <c r="C21" s="4">
        <v>1395.85</v>
      </c>
    </row>
    <row r="22" spans="1:3" x14ac:dyDescent="0.35">
      <c r="A22" s="2">
        <v>220000</v>
      </c>
      <c r="B22" s="3" t="s">
        <v>400</v>
      </c>
      <c r="C22" s="4">
        <v>3325.54</v>
      </c>
    </row>
    <row r="23" spans="1:3" x14ac:dyDescent="0.35">
      <c r="A23" s="2" t="s">
        <v>7</v>
      </c>
      <c r="B23" s="3" t="s">
        <v>401</v>
      </c>
      <c r="C23" s="4">
        <v>2274.16</v>
      </c>
    </row>
    <row r="24" spans="1:3" x14ac:dyDescent="0.35">
      <c r="A24" s="2">
        <v>468400</v>
      </c>
      <c r="B24" s="3" t="s">
        <v>402</v>
      </c>
      <c r="C24" s="4">
        <v>2792.76</v>
      </c>
    </row>
    <row r="25" spans="1:3" x14ac:dyDescent="0.35">
      <c r="A25" s="2">
        <v>215400</v>
      </c>
      <c r="B25" s="3" t="s">
        <v>403</v>
      </c>
      <c r="C25" s="4">
        <v>2408.0700000000002</v>
      </c>
    </row>
    <row r="26" spans="1:3" x14ac:dyDescent="0.35">
      <c r="A26" s="2">
        <v>513900</v>
      </c>
      <c r="B26" s="3" t="s">
        <v>404</v>
      </c>
      <c r="C26" s="4">
        <v>2536.66</v>
      </c>
    </row>
    <row r="27" spans="1:3" x14ac:dyDescent="0.35">
      <c r="A27" s="2">
        <v>285200</v>
      </c>
      <c r="B27" s="3" t="s">
        <v>405</v>
      </c>
      <c r="C27" s="4">
        <v>1578.88</v>
      </c>
    </row>
    <row r="28" spans="1:3" x14ac:dyDescent="0.35">
      <c r="A28" s="2">
        <v>285200</v>
      </c>
      <c r="B28" s="3" t="s">
        <v>406</v>
      </c>
      <c r="C28" s="4">
        <v>4508.3100000000004</v>
      </c>
    </row>
    <row r="29" spans="1:3" x14ac:dyDescent="0.35">
      <c r="A29" s="2">
        <v>285200</v>
      </c>
      <c r="B29" s="3" t="s">
        <v>407</v>
      </c>
      <c r="C29" s="4">
        <v>4251.82</v>
      </c>
    </row>
    <row r="30" spans="1:3" x14ac:dyDescent="0.35">
      <c r="A30" s="2">
        <v>285200</v>
      </c>
      <c r="B30" s="3" t="s">
        <v>407</v>
      </c>
      <c r="C30" s="4">
        <v>4051.2</v>
      </c>
    </row>
    <row r="31" spans="1:3" x14ac:dyDescent="0.35">
      <c r="A31" s="2">
        <v>214100</v>
      </c>
      <c r="B31" s="3" t="s">
        <v>408</v>
      </c>
      <c r="C31" s="4">
        <v>2482.1999999999998</v>
      </c>
    </row>
    <row r="32" spans="1:3" x14ac:dyDescent="0.35">
      <c r="A32" s="2" t="s">
        <v>10</v>
      </c>
      <c r="B32" s="3" t="s">
        <v>409</v>
      </c>
      <c r="C32" s="4">
        <v>7295</v>
      </c>
    </row>
    <row r="33" spans="1:3" x14ac:dyDescent="0.35">
      <c r="A33" s="2" t="s">
        <v>11</v>
      </c>
      <c r="B33" s="3" t="s">
        <v>410</v>
      </c>
      <c r="C33" s="4">
        <v>4124</v>
      </c>
    </row>
    <row r="34" spans="1:3" x14ac:dyDescent="0.35">
      <c r="A34" s="2" t="s">
        <v>12</v>
      </c>
      <c r="B34" s="3" t="s">
        <v>411</v>
      </c>
      <c r="C34" s="4">
        <v>4604</v>
      </c>
    </row>
    <row r="35" spans="1:3" x14ac:dyDescent="0.35">
      <c r="A35" s="2" t="s">
        <v>13</v>
      </c>
      <c r="B35" s="3" t="s">
        <v>412</v>
      </c>
      <c r="C35" s="4">
        <v>7198</v>
      </c>
    </row>
    <row r="36" spans="1:3" x14ac:dyDescent="0.35">
      <c r="A36" s="2" t="s">
        <v>14</v>
      </c>
      <c r="B36" s="3" t="s">
        <v>413</v>
      </c>
      <c r="C36" s="4">
        <v>3347</v>
      </c>
    </row>
    <row r="37" spans="1:3" x14ac:dyDescent="0.35">
      <c r="A37" s="2" t="s">
        <v>15</v>
      </c>
      <c r="B37" s="3" t="s">
        <v>414</v>
      </c>
      <c r="C37" s="4">
        <v>3927</v>
      </c>
    </row>
    <row r="38" spans="1:3" x14ac:dyDescent="0.35">
      <c r="A38" s="2" t="s">
        <v>16</v>
      </c>
      <c r="B38" s="3" t="s">
        <v>415</v>
      </c>
      <c r="C38" s="4">
        <v>4561</v>
      </c>
    </row>
    <row r="39" spans="1:3" x14ac:dyDescent="0.35">
      <c r="A39" s="2" t="s">
        <v>17</v>
      </c>
      <c r="B39" s="3" t="s">
        <v>416</v>
      </c>
      <c r="C39" s="4">
        <v>2957</v>
      </c>
    </row>
    <row r="40" spans="1:3" x14ac:dyDescent="0.35">
      <c r="A40" s="2" t="s">
        <v>18</v>
      </c>
      <c r="B40" s="3" t="s">
        <v>417</v>
      </c>
      <c r="C40" s="4">
        <v>4197</v>
      </c>
    </row>
    <row r="41" spans="1:3" x14ac:dyDescent="0.35">
      <c r="A41" s="2" t="s">
        <v>19</v>
      </c>
      <c r="B41" s="3" t="s">
        <v>418</v>
      </c>
      <c r="C41" s="4">
        <v>3819</v>
      </c>
    </row>
    <row r="42" spans="1:3" x14ac:dyDescent="0.35">
      <c r="A42" s="2" t="s">
        <v>20</v>
      </c>
      <c r="B42" s="3" t="s">
        <v>419</v>
      </c>
      <c r="C42" s="4">
        <v>3096</v>
      </c>
    </row>
    <row r="43" spans="1:3" x14ac:dyDescent="0.35">
      <c r="A43" s="2" t="s">
        <v>21</v>
      </c>
      <c r="B43" s="3" t="s">
        <v>420</v>
      </c>
      <c r="C43" s="4">
        <v>2821</v>
      </c>
    </row>
    <row r="44" spans="1:3" x14ac:dyDescent="0.35">
      <c r="A44" s="2" t="s">
        <v>22</v>
      </c>
      <c r="B44" s="3" t="s">
        <v>421</v>
      </c>
      <c r="C44" s="4">
        <v>7974</v>
      </c>
    </row>
    <row r="45" spans="1:3" x14ac:dyDescent="0.35">
      <c r="A45" s="2" t="s">
        <v>23</v>
      </c>
      <c r="B45" s="3" t="s">
        <v>422</v>
      </c>
      <c r="C45" s="4">
        <v>4372</v>
      </c>
    </row>
    <row r="46" spans="1:3" x14ac:dyDescent="0.35">
      <c r="A46" s="2" t="s">
        <v>24</v>
      </c>
      <c r="B46" s="3" t="s">
        <v>423</v>
      </c>
      <c r="C46" s="4">
        <v>4092</v>
      </c>
    </row>
    <row r="47" spans="1:3" x14ac:dyDescent="0.35">
      <c r="A47" s="2" t="s">
        <v>25</v>
      </c>
      <c r="B47" s="3" t="s">
        <v>424</v>
      </c>
      <c r="C47" s="4">
        <v>7709</v>
      </c>
    </row>
    <row r="48" spans="1:3" x14ac:dyDescent="0.35">
      <c r="A48" s="2" t="s">
        <v>26</v>
      </c>
      <c r="B48" s="3" t="s">
        <v>425</v>
      </c>
      <c r="C48" s="4">
        <v>3240</v>
      </c>
    </row>
    <row r="49" spans="1:3" x14ac:dyDescent="0.35">
      <c r="A49" s="2" t="s">
        <v>27</v>
      </c>
      <c r="B49" s="3" t="s">
        <v>426</v>
      </c>
      <c r="C49" s="4">
        <v>3665</v>
      </c>
    </row>
    <row r="50" spans="1:3" x14ac:dyDescent="0.35">
      <c r="A50" s="2" t="s">
        <v>28</v>
      </c>
      <c r="B50" s="3" t="s">
        <v>427</v>
      </c>
      <c r="C50" s="4">
        <v>1969</v>
      </c>
    </row>
    <row r="51" spans="1:3" x14ac:dyDescent="0.35">
      <c r="A51" s="2" t="s">
        <v>29</v>
      </c>
      <c r="B51" s="3" t="s">
        <v>428</v>
      </c>
      <c r="C51" s="4">
        <v>2306</v>
      </c>
    </row>
    <row r="52" spans="1:3" x14ac:dyDescent="0.35">
      <c r="A52" s="2" t="s">
        <v>30</v>
      </c>
      <c r="B52" s="3" t="s">
        <v>429</v>
      </c>
      <c r="C52" s="4">
        <v>4982</v>
      </c>
    </row>
    <row r="53" spans="1:3" x14ac:dyDescent="0.35">
      <c r="A53" s="2" t="s">
        <v>31</v>
      </c>
      <c r="B53" s="3" t="s">
        <v>430</v>
      </c>
      <c r="C53" s="4">
        <v>1126</v>
      </c>
    </row>
    <row r="54" spans="1:3" x14ac:dyDescent="0.35">
      <c r="A54" s="2" t="s">
        <v>32</v>
      </c>
      <c r="B54" s="3" t="s">
        <v>431</v>
      </c>
      <c r="C54" s="4">
        <v>4870</v>
      </c>
    </row>
    <row r="55" spans="1:3" x14ac:dyDescent="0.35">
      <c r="A55" s="2" t="s">
        <v>33</v>
      </c>
      <c r="B55" s="3" t="s">
        <v>432</v>
      </c>
      <c r="C55" s="4">
        <v>1746</v>
      </c>
    </row>
    <row r="56" spans="1:3" x14ac:dyDescent="0.35">
      <c r="A56" s="2" t="s">
        <v>34</v>
      </c>
      <c r="B56" s="3" t="s">
        <v>433</v>
      </c>
      <c r="C56" s="4">
        <v>1216</v>
      </c>
    </row>
    <row r="57" spans="1:3" x14ac:dyDescent="0.35">
      <c r="A57" s="2" t="s">
        <v>35</v>
      </c>
      <c r="B57" s="3" t="s">
        <v>434</v>
      </c>
      <c r="C57" s="4">
        <v>4534</v>
      </c>
    </row>
    <row r="58" spans="1:3" x14ac:dyDescent="0.35">
      <c r="A58" s="2" t="s">
        <v>36</v>
      </c>
      <c r="B58" s="3" t="s">
        <v>435</v>
      </c>
      <c r="C58" s="4">
        <v>1240</v>
      </c>
    </row>
    <row r="59" spans="1:3" x14ac:dyDescent="0.35">
      <c r="A59" s="2" t="s">
        <v>37</v>
      </c>
      <c r="B59" s="3" t="s">
        <v>436</v>
      </c>
      <c r="C59" s="4">
        <v>7273</v>
      </c>
    </row>
    <row r="60" spans="1:3" x14ac:dyDescent="0.35">
      <c r="A60" s="2" t="s">
        <v>38</v>
      </c>
      <c r="B60" s="3" t="s">
        <v>437</v>
      </c>
      <c r="C60" s="4">
        <v>7753</v>
      </c>
    </row>
    <row r="61" spans="1:3" x14ac:dyDescent="0.35">
      <c r="A61" s="2" t="s">
        <v>39</v>
      </c>
      <c r="B61" s="3" t="s">
        <v>438</v>
      </c>
      <c r="C61" s="4">
        <v>3832</v>
      </c>
    </row>
    <row r="62" spans="1:3" x14ac:dyDescent="0.35">
      <c r="A62" s="2" t="s">
        <v>40</v>
      </c>
      <c r="B62" s="3" t="s">
        <v>439</v>
      </c>
      <c r="C62" s="4">
        <v>6423</v>
      </c>
    </row>
    <row r="63" spans="1:3" x14ac:dyDescent="0.35">
      <c r="A63" s="2" t="s">
        <v>41</v>
      </c>
      <c r="B63" s="3" t="s">
        <v>440</v>
      </c>
      <c r="C63" s="4">
        <v>2907</v>
      </c>
    </row>
    <row r="64" spans="1:3" x14ac:dyDescent="0.35">
      <c r="A64" s="2" t="s">
        <v>42</v>
      </c>
      <c r="B64" s="3" t="s">
        <v>441</v>
      </c>
      <c r="C64" s="4">
        <v>5524</v>
      </c>
    </row>
    <row r="65" spans="1:3" x14ac:dyDescent="0.35">
      <c r="A65" s="2" t="s">
        <v>43</v>
      </c>
      <c r="B65" s="3" t="s">
        <v>442</v>
      </c>
      <c r="C65" s="4">
        <v>5943</v>
      </c>
    </row>
    <row r="66" spans="1:3" x14ac:dyDescent="0.35">
      <c r="A66" s="2" t="s">
        <v>44</v>
      </c>
      <c r="B66" s="3" t="s">
        <v>443</v>
      </c>
      <c r="C66" s="4">
        <v>4371</v>
      </c>
    </row>
    <row r="67" spans="1:3" x14ac:dyDescent="0.35">
      <c r="A67" s="2" t="s">
        <v>45</v>
      </c>
      <c r="B67" s="3" t="s">
        <v>444</v>
      </c>
      <c r="C67" s="4">
        <v>1800</v>
      </c>
    </row>
    <row r="68" spans="1:3" x14ac:dyDescent="0.35">
      <c r="A68" s="2" t="s">
        <v>46</v>
      </c>
      <c r="B68" s="3" t="s">
        <v>445</v>
      </c>
      <c r="C68" s="4">
        <v>3635</v>
      </c>
    </row>
    <row r="69" spans="1:3" x14ac:dyDescent="0.35">
      <c r="A69" s="2" t="s">
        <v>47</v>
      </c>
      <c r="B69" s="3" t="s">
        <v>446</v>
      </c>
      <c r="C69" s="4">
        <v>3126</v>
      </c>
    </row>
    <row r="70" spans="1:3" x14ac:dyDescent="0.35">
      <c r="A70" s="2" t="s">
        <v>48</v>
      </c>
      <c r="B70" s="3" t="s">
        <v>447</v>
      </c>
      <c r="C70" s="4">
        <v>3608</v>
      </c>
    </row>
    <row r="71" spans="1:3" x14ac:dyDescent="0.35">
      <c r="A71" s="2" t="s">
        <v>49</v>
      </c>
      <c r="B71" s="3" t="s">
        <v>448</v>
      </c>
      <c r="C71" s="4">
        <v>6775</v>
      </c>
    </row>
    <row r="72" spans="1:3" x14ac:dyDescent="0.35">
      <c r="A72" s="2" t="s">
        <v>50</v>
      </c>
      <c r="B72" s="3" t="s">
        <v>449</v>
      </c>
      <c r="C72" s="4">
        <v>6523</v>
      </c>
    </row>
    <row r="73" spans="1:3" x14ac:dyDescent="0.35">
      <c r="A73" s="2" t="s">
        <v>51</v>
      </c>
      <c r="B73" s="3" t="s">
        <v>450</v>
      </c>
      <c r="C73" s="4">
        <v>1810</v>
      </c>
    </row>
    <row r="74" spans="1:3" x14ac:dyDescent="0.35">
      <c r="A74" s="2" t="s">
        <v>52</v>
      </c>
      <c r="B74" s="3" t="s">
        <v>451</v>
      </c>
      <c r="C74" s="4">
        <v>4977</v>
      </c>
    </row>
    <row r="75" spans="1:3" x14ac:dyDescent="0.35">
      <c r="A75" s="2" t="s">
        <v>53</v>
      </c>
      <c r="B75" s="3" t="s">
        <v>452</v>
      </c>
      <c r="C75" s="4">
        <v>7113</v>
      </c>
    </row>
    <row r="76" spans="1:3" x14ac:dyDescent="0.35">
      <c r="A76" s="2" t="s">
        <v>54</v>
      </c>
      <c r="B76" s="3" t="s">
        <v>453</v>
      </c>
      <c r="C76" s="4">
        <v>1805</v>
      </c>
    </row>
    <row r="77" spans="1:3" x14ac:dyDescent="0.35">
      <c r="A77" s="2" t="s">
        <v>55</v>
      </c>
      <c r="B77" s="3" t="s">
        <v>454</v>
      </c>
      <c r="C77" s="4">
        <v>2562</v>
      </c>
    </row>
    <row r="78" spans="1:3" x14ac:dyDescent="0.35">
      <c r="A78" s="2" t="s">
        <v>56</v>
      </c>
      <c r="B78" s="3" t="s">
        <v>455</v>
      </c>
      <c r="C78" s="4">
        <v>1909</v>
      </c>
    </row>
    <row r="79" spans="1:3" x14ac:dyDescent="0.35">
      <c r="A79" s="2" t="s">
        <v>57</v>
      </c>
      <c r="B79" s="3" t="s">
        <v>456</v>
      </c>
      <c r="C79" s="4">
        <v>1719</v>
      </c>
    </row>
    <row r="80" spans="1:3" x14ac:dyDescent="0.35">
      <c r="A80" s="2" t="s">
        <v>58</v>
      </c>
      <c r="B80" s="3" t="s">
        <v>447</v>
      </c>
      <c r="C80" s="4">
        <v>3691</v>
      </c>
    </row>
    <row r="81" spans="1:3" x14ac:dyDescent="0.35">
      <c r="A81" s="2" t="s">
        <v>59</v>
      </c>
      <c r="B81" s="3" t="s">
        <v>457</v>
      </c>
      <c r="C81" s="4">
        <v>4279</v>
      </c>
    </row>
    <row r="82" spans="1:3" x14ac:dyDescent="0.35">
      <c r="A82" s="2" t="s">
        <v>60</v>
      </c>
      <c r="B82" s="3" t="s">
        <v>458</v>
      </c>
      <c r="C82" s="4">
        <v>5637</v>
      </c>
    </row>
    <row r="83" spans="1:3" x14ac:dyDescent="0.35">
      <c r="A83" s="2" t="s">
        <v>61</v>
      </c>
      <c r="B83" s="3" t="s">
        <v>459</v>
      </c>
      <c r="C83" s="4">
        <v>3566</v>
      </c>
    </row>
    <row r="84" spans="1:3" x14ac:dyDescent="0.35">
      <c r="A84" s="2" t="s">
        <v>62</v>
      </c>
      <c r="B84" s="3" t="s">
        <v>460</v>
      </c>
      <c r="C84" s="4">
        <v>7831</v>
      </c>
    </row>
    <row r="85" spans="1:3" x14ac:dyDescent="0.35">
      <c r="A85" s="2" t="s">
        <v>63</v>
      </c>
      <c r="B85" s="3" t="s">
        <v>461</v>
      </c>
      <c r="C85" s="4">
        <v>1721</v>
      </c>
    </row>
    <row r="86" spans="1:3" x14ac:dyDescent="0.35">
      <c r="A86" s="2" t="s">
        <v>64</v>
      </c>
      <c r="B86" s="3" t="s">
        <v>462</v>
      </c>
      <c r="C86" s="4">
        <v>3850</v>
      </c>
    </row>
    <row r="87" spans="1:3" x14ac:dyDescent="0.35">
      <c r="A87" s="2" t="s">
        <v>65</v>
      </c>
      <c r="B87" s="3" t="s">
        <v>463</v>
      </c>
      <c r="C87" s="4">
        <v>5625</v>
      </c>
    </row>
    <row r="88" spans="1:3" x14ac:dyDescent="0.35">
      <c r="A88" s="2" t="s">
        <v>66</v>
      </c>
      <c r="B88" s="3" t="s">
        <v>464</v>
      </c>
      <c r="C88" s="4">
        <v>5486</v>
      </c>
    </row>
    <row r="89" spans="1:3" x14ac:dyDescent="0.35">
      <c r="A89" s="2" t="s">
        <v>67</v>
      </c>
      <c r="B89" s="3" t="s">
        <v>465</v>
      </c>
      <c r="C89" s="4">
        <v>3020</v>
      </c>
    </row>
    <row r="90" spans="1:3" x14ac:dyDescent="0.35">
      <c r="A90" s="2" t="s">
        <v>68</v>
      </c>
      <c r="B90" s="3" t="s">
        <v>466</v>
      </c>
      <c r="C90" s="4">
        <v>7922</v>
      </c>
    </row>
    <row r="91" spans="1:3" x14ac:dyDescent="0.35">
      <c r="A91" s="2" t="s">
        <v>69</v>
      </c>
      <c r="B91" s="3" t="s">
        <v>467</v>
      </c>
      <c r="C91" s="4">
        <v>6253</v>
      </c>
    </row>
    <row r="92" spans="1:3" x14ac:dyDescent="0.35">
      <c r="A92" s="2" t="s">
        <v>70</v>
      </c>
      <c r="B92" s="3" t="s">
        <v>468</v>
      </c>
      <c r="C92" s="4">
        <v>7571</v>
      </c>
    </row>
    <row r="93" spans="1:3" x14ac:dyDescent="0.35">
      <c r="A93" s="2" t="s">
        <v>71</v>
      </c>
      <c r="B93" s="3" t="s">
        <v>469</v>
      </c>
      <c r="C93" s="4">
        <v>4662</v>
      </c>
    </row>
    <row r="94" spans="1:3" x14ac:dyDescent="0.35">
      <c r="A94" s="2" t="s">
        <v>72</v>
      </c>
      <c r="B94" s="3" t="s">
        <v>470</v>
      </c>
      <c r="C94" s="4">
        <v>6894</v>
      </c>
    </row>
    <row r="95" spans="1:3" x14ac:dyDescent="0.35">
      <c r="A95" s="2" t="s">
        <v>73</v>
      </c>
      <c r="B95" s="3" t="s">
        <v>471</v>
      </c>
      <c r="C95" s="4">
        <v>4682</v>
      </c>
    </row>
    <row r="96" spans="1:3" x14ac:dyDescent="0.35">
      <c r="A96" s="2" t="s">
        <v>74</v>
      </c>
      <c r="B96" s="3" t="s">
        <v>472</v>
      </c>
      <c r="C96" s="4">
        <v>1417</v>
      </c>
    </row>
    <row r="97" spans="1:3" x14ac:dyDescent="0.35">
      <c r="A97" s="2" t="s">
        <v>75</v>
      </c>
      <c r="B97" s="3" t="s">
        <v>473</v>
      </c>
      <c r="C97" s="4">
        <v>3330</v>
      </c>
    </row>
    <row r="98" spans="1:3" x14ac:dyDescent="0.35">
      <c r="A98" s="2" t="s">
        <v>76</v>
      </c>
      <c r="B98" s="3" t="s">
        <v>474</v>
      </c>
      <c r="C98" s="4">
        <v>3601</v>
      </c>
    </row>
    <row r="99" spans="1:3" x14ac:dyDescent="0.35">
      <c r="A99" s="2" t="s">
        <v>77</v>
      </c>
      <c r="B99" s="3" t="s">
        <v>475</v>
      </c>
      <c r="C99" s="4">
        <v>6144</v>
      </c>
    </row>
    <row r="100" spans="1:3" x14ac:dyDescent="0.35">
      <c r="A100" s="2" t="s">
        <v>78</v>
      </c>
      <c r="B100" s="3" t="s">
        <v>476</v>
      </c>
      <c r="C100" s="4">
        <v>1925</v>
      </c>
    </row>
    <row r="101" spans="1:3" x14ac:dyDescent="0.35">
      <c r="A101" s="2" t="s">
        <v>79</v>
      </c>
      <c r="B101" s="3" t="s">
        <v>477</v>
      </c>
      <c r="C101" s="4">
        <v>2668</v>
      </c>
    </row>
    <row r="102" spans="1:3" x14ac:dyDescent="0.35">
      <c r="A102" s="2" t="s">
        <v>80</v>
      </c>
      <c r="B102" s="3" t="s">
        <v>478</v>
      </c>
      <c r="C102" s="4">
        <v>1041</v>
      </c>
    </row>
    <row r="103" spans="1:3" x14ac:dyDescent="0.35">
      <c r="A103" s="2" t="s">
        <v>81</v>
      </c>
      <c r="B103" s="3" t="s">
        <v>479</v>
      </c>
      <c r="C103" s="4">
        <v>7431</v>
      </c>
    </row>
    <row r="104" spans="1:3" x14ac:dyDescent="0.35">
      <c r="A104" s="2" t="s">
        <v>82</v>
      </c>
      <c r="B104" s="3" t="s">
        <v>480</v>
      </c>
      <c r="C104" s="4">
        <v>7027</v>
      </c>
    </row>
    <row r="105" spans="1:3" x14ac:dyDescent="0.35">
      <c r="A105" s="2" t="s">
        <v>83</v>
      </c>
      <c r="B105" s="3" t="s">
        <v>481</v>
      </c>
      <c r="C105" s="4">
        <v>7959</v>
      </c>
    </row>
    <row r="106" spans="1:3" x14ac:dyDescent="0.35">
      <c r="A106" s="2" t="s">
        <v>84</v>
      </c>
      <c r="B106" s="3" t="s">
        <v>482</v>
      </c>
      <c r="C106" s="4">
        <v>4366</v>
      </c>
    </row>
    <row r="107" spans="1:3" x14ac:dyDescent="0.35">
      <c r="A107" s="2" t="s">
        <v>85</v>
      </c>
      <c r="B107" s="3" t="s">
        <v>483</v>
      </c>
      <c r="C107" s="4">
        <v>1580</v>
      </c>
    </row>
    <row r="108" spans="1:3" x14ac:dyDescent="0.35">
      <c r="A108" s="2" t="s">
        <v>86</v>
      </c>
      <c r="B108" s="3" t="s">
        <v>484</v>
      </c>
      <c r="C108" s="4">
        <v>1514</v>
      </c>
    </row>
    <row r="109" spans="1:3" x14ac:dyDescent="0.35">
      <c r="A109" s="2" t="s">
        <v>87</v>
      </c>
      <c r="B109" s="3" t="s">
        <v>485</v>
      </c>
      <c r="C109" s="4">
        <v>4119</v>
      </c>
    </row>
    <row r="110" spans="1:3" x14ac:dyDescent="0.35">
      <c r="A110" s="2" t="s">
        <v>88</v>
      </c>
      <c r="B110" s="3" t="s">
        <v>486</v>
      </c>
      <c r="C110" s="4">
        <v>3048</v>
      </c>
    </row>
    <row r="111" spans="1:3" x14ac:dyDescent="0.35">
      <c r="A111" s="2" t="s">
        <v>89</v>
      </c>
      <c r="B111" s="3" t="s">
        <v>487</v>
      </c>
      <c r="C111" s="4">
        <v>1639</v>
      </c>
    </row>
    <row r="112" spans="1:3" x14ac:dyDescent="0.35">
      <c r="A112" s="2" t="s">
        <v>90</v>
      </c>
      <c r="B112" s="3" t="s">
        <v>488</v>
      </c>
      <c r="C112" s="4">
        <v>6985</v>
      </c>
    </row>
    <row r="113" spans="1:3" x14ac:dyDescent="0.35">
      <c r="A113" s="2" t="s">
        <v>91</v>
      </c>
      <c r="B113" s="3" t="s">
        <v>476</v>
      </c>
      <c r="C113" s="4">
        <v>4436</v>
      </c>
    </row>
    <row r="114" spans="1:3" x14ac:dyDescent="0.35">
      <c r="A114" s="2" t="s">
        <v>92</v>
      </c>
      <c r="B114" s="3" t="s">
        <v>489</v>
      </c>
      <c r="C114" s="4">
        <v>5838</v>
      </c>
    </row>
    <row r="115" spans="1:3" x14ac:dyDescent="0.35">
      <c r="A115" s="2" t="s">
        <v>93</v>
      </c>
      <c r="B115" s="3" t="s">
        <v>490</v>
      </c>
      <c r="C115" s="4">
        <v>3634</v>
      </c>
    </row>
    <row r="116" spans="1:3" x14ac:dyDescent="0.35">
      <c r="A116" s="2" t="s">
        <v>94</v>
      </c>
      <c r="B116" s="3" t="s">
        <v>491</v>
      </c>
      <c r="C116" s="4">
        <v>7725</v>
      </c>
    </row>
    <row r="117" spans="1:3" x14ac:dyDescent="0.35">
      <c r="A117" s="2" t="s">
        <v>95</v>
      </c>
      <c r="B117" s="3" t="s">
        <v>440</v>
      </c>
      <c r="C117" s="4">
        <v>2757</v>
      </c>
    </row>
    <row r="118" spans="1:3" x14ac:dyDescent="0.35">
      <c r="A118" s="2" t="s">
        <v>96</v>
      </c>
      <c r="B118" s="3" t="s">
        <v>492</v>
      </c>
      <c r="C118" s="4">
        <v>1517</v>
      </c>
    </row>
    <row r="119" spans="1:3" x14ac:dyDescent="0.35">
      <c r="A119" s="2" t="s">
        <v>97</v>
      </c>
      <c r="B119" s="3" t="s">
        <v>432</v>
      </c>
      <c r="C119" s="4">
        <v>1336</v>
      </c>
    </row>
    <row r="120" spans="1:3" x14ac:dyDescent="0.35">
      <c r="A120" s="2" t="s">
        <v>98</v>
      </c>
      <c r="B120" s="3" t="s">
        <v>493</v>
      </c>
      <c r="C120" s="4">
        <v>3827</v>
      </c>
    </row>
    <row r="121" spans="1:3" x14ac:dyDescent="0.35">
      <c r="A121" s="2" t="s">
        <v>99</v>
      </c>
      <c r="B121" s="3" t="s">
        <v>494</v>
      </c>
      <c r="C121" s="4">
        <v>5776</v>
      </c>
    </row>
    <row r="122" spans="1:3" x14ac:dyDescent="0.35">
      <c r="A122" s="2" t="s">
        <v>100</v>
      </c>
      <c r="B122" s="3" t="s">
        <v>495</v>
      </c>
      <c r="C122" s="4">
        <v>3637</v>
      </c>
    </row>
    <row r="123" spans="1:3" x14ac:dyDescent="0.35">
      <c r="A123" s="2" t="s">
        <v>101</v>
      </c>
      <c r="B123" s="3" t="s">
        <v>496</v>
      </c>
      <c r="C123" s="4">
        <v>7508</v>
      </c>
    </row>
    <row r="124" spans="1:3" x14ac:dyDescent="0.35">
      <c r="A124" s="2" t="s">
        <v>102</v>
      </c>
      <c r="B124" s="3" t="s">
        <v>452</v>
      </c>
      <c r="C124" s="4">
        <v>7192</v>
      </c>
    </row>
    <row r="125" spans="1:3" x14ac:dyDescent="0.35">
      <c r="A125" s="2" t="s">
        <v>103</v>
      </c>
      <c r="B125" s="3" t="s">
        <v>497</v>
      </c>
      <c r="C125" s="4">
        <v>3960</v>
      </c>
    </row>
    <row r="126" spans="1:3" x14ac:dyDescent="0.35">
      <c r="A126" s="2" t="s">
        <v>104</v>
      </c>
      <c r="B126" s="3" t="s">
        <v>498</v>
      </c>
      <c r="C126" s="4">
        <v>3080</v>
      </c>
    </row>
    <row r="127" spans="1:3" x14ac:dyDescent="0.35">
      <c r="A127" s="2" t="s">
        <v>105</v>
      </c>
      <c r="B127" s="3" t="s">
        <v>499</v>
      </c>
      <c r="C127" s="4">
        <v>4115</v>
      </c>
    </row>
    <row r="128" spans="1:3" x14ac:dyDescent="0.35">
      <c r="A128" s="2" t="s">
        <v>106</v>
      </c>
      <c r="B128" s="3" t="s">
        <v>500</v>
      </c>
      <c r="C128" s="4">
        <v>5185</v>
      </c>
    </row>
    <row r="129" spans="1:3" x14ac:dyDescent="0.35">
      <c r="A129" s="2" t="s">
        <v>107</v>
      </c>
      <c r="B129" s="3" t="s">
        <v>501</v>
      </c>
      <c r="C129" s="4">
        <v>1189</v>
      </c>
    </row>
    <row r="130" spans="1:3" x14ac:dyDescent="0.35">
      <c r="A130" s="2" t="s">
        <v>108</v>
      </c>
      <c r="B130" s="3" t="s">
        <v>502</v>
      </c>
      <c r="C130" s="4">
        <v>3794</v>
      </c>
    </row>
    <row r="131" spans="1:3" x14ac:dyDescent="0.35">
      <c r="A131" s="2" t="s">
        <v>109</v>
      </c>
      <c r="B131" s="3" t="s">
        <v>503</v>
      </c>
      <c r="C131" s="4">
        <v>3511</v>
      </c>
    </row>
    <row r="132" spans="1:3" x14ac:dyDescent="0.35">
      <c r="A132" s="2" t="s">
        <v>110</v>
      </c>
      <c r="B132" s="3" t="s">
        <v>423</v>
      </c>
      <c r="C132" s="4">
        <v>1419</v>
      </c>
    </row>
    <row r="133" spans="1:3" x14ac:dyDescent="0.35">
      <c r="A133" s="2" t="s">
        <v>111</v>
      </c>
      <c r="B133" s="3" t="s">
        <v>504</v>
      </c>
      <c r="C133" s="4">
        <v>6488</v>
      </c>
    </row>
    <row r="134" spans="1:3" x14ac:dyDescent="0.35">
      <c r="A134" s="2" t="s">
        <v>112</v>
      </c>
      <c r="B134" s="3" t="s">
        <v>505</v>
      </c>
      <c r="C134" s="4">
        <v>6906</v>
      </c>
    </row>
    <row r="135" spans="1:3" x14ac:dyDescent="0.35">
      <c r="A135" s="2" t="s">
        <v>113</v>
      </c>
      <c r="B135" s="3" t="s">
        <v>506</v>
      </c>
      <c r="C135" s="4">
        <v>2736</v>
      </c>
    </row>
    <row r="136" spans="1:3" x14ac:dyDescent="0.35">
      <c r="A136" s="2" t="s">
        <v>114</v>
      </c>
      <c r="B136" s="3" t="s">
        <v>507</v>
      </c>
      <c r="C136" s="4">
        <v>5944</v>
      </c>
    </row>
    <row r="137" spans="1:3" x14ac:dyDescent="0.35">
      <c r="A137" s="2" t="s">
        <v>115</v>
      </c>
      <c r="B137" s="3" t="s">
        <v>508</v>
      </c>
      <c r="C137" s="4">
        <v>4128</v>
      </c>
    </row>
    <row r="138" spans="1:3" x14ac:dyDescent="0.35">
      <c r="A138" s="2" t="s">
        <v>116</v>
      </c>
      <c r="B138" s="3" t="s">
        <v>509</v>
      </c>
      <c r="C138" s="4">
        <v>1291</v>
      </c>
    </row>
    <row r="139" spans="1:3" x14ac:dyDescent="0.35">
      <c r="A139" s="2" t="s">
        <v>117</v>
      </c>
      <c r="B139" s="3" t="s">
        <v>510</v>
      </c>
      <c r="C139" s="4">
        <v>3798</v>
      </c>
    </row>
    <row r="140" spans="1:3" x14ac:dyDescent="0.35">
      <c r="A140" s="2" t="s">
        <v>118</v>
      </c>
      <c r="B140" s="3" t="s">
        <v>511</v>
      </c>
      <c r="C140" s="4">
        <v>2182</v>
      </c>
    </row>
    <row r="141" spans="1:3" x14ac:dyDescent="0.35">
      <c r="A141" s="2" t="s">
        <v>119</v>
      </c>
      <c r="B141" s="3" t="s">
        <v>394</v>
      </c>
      <c r="C141" s="4">
        <v>6901</v>
      </c>
    </row>
    <row r="142" spans="1:3" x14ac:dyDescent="0.35">
      <c r="A142" s="2" t="s">
        <v>120</v>
      </c>
      <c r="B142" s="3" t="s">
        <v>512</v>
      </c>
      <c r="C142" s="4">
        <v>7669</v>
      </c>
    </row>
    <row r="143" spans="1:3" x14ac:dyDescent="0.35">
      <c r="A143" s="2" t="s">
        <v>121</v>
      </c>
      <c r="B143" s="3" t="s">
        <v>513</v>
      </c>
      <c r="C143" s="4">
        <v>3175</v>
      </c>
    </row>
    <row r="144" spans="1:3" x14ac:dyDescent="0.35">
      <c r="A144" s="2" t="s">
        <v>122</v>
      </c>
      <c r="B144" s="3" t="s">
        <v>514</v>
      </c>
      <c r="C144" s="4">
        <v>3912</v>
      </c>
    </row>
    <row r="145" spans="1:3" x14ac:dyDescent="0.35">
      <c r="A145" s="2" t="s">
        <v>123</v>
      </c>
      <c r="B145" s="3" t="s">
        <v>515</v>
      </c>
      <c r="C145" s="4">
        <v>2961</v>
      </c>
    </row>
    <row r="146" spans="1:3" x14ac:dyDescent="0.35">
      <c r="A146" s="2" t="s">
        <v>124</v>
      </c>
      <c r="B146" s="3" t="s">
        <v>516</v>
      </c>
      <c r="C146" s="4">
        <v>5834</v>
      </c>
    </row>
    <row r="147" spans="1:3" x14ac:dyDescent="0.35">
      <c r="A147" s="2" t="s">
        <v>125</v>
      </c>
      <c r="B147" s="3" t="s">
        <v>517</v>
      </c>
      <c r="C147" s="4">
        <v>4431</v>
      </c>
    </row>
    <row r="148" spans="1:3" x14ac:dyDescent="0.35">
      <c r="A148" s="2" t="s">
        <v>126</v>
      </c>
      <c r="B148" s="3" t="s">
        <v>518</v>
      </c>
      <c r="C148" s="4">
        <v>4112</v>
      </c>
    </row>
    <row r="149" spans="1:3" x14ac:dyDescent="0.35">
      <c r="A149" s="2" t="s">
        <v>127</v>
      </c>
      <c r="B149" s="3" t="s">
        <v>519</v>
      </c>
      <c r="C149" s="4">
        <v>2764</v>
      </c>
    </row>
    <row r="150" spans="1:3" x14ac:dyDescent="0.35">
      <c r="A150" s="2" t="s">
        <v>128</v>
      </c>
      <c r="B150" s="3" t="s">
        <v>520</v>
      </c>
      <c r="C150" s="4">
        <v>2413</v>
      </c>
    </row>
    <row r="151" spans="1:3" x14ac:dyDescent="0.35">
      <c r="A151" s="2" t="s">
        <v>129</v>
      </c>
      <c r="B151" s="3" t="s">
        <v>521</v>
      </c>
      <c r="C151" s="4">
        <v>4363</v>
      </c>
    </row>
    <row r="152" spans="1:3" x14ac:dyDescent="0.35">
      <c r="A152" s="2" t="s">
        <v>130</v>
      </c>
      <c r="B152" s="3" t="s">
        <v>522</v>
      </c>
      <c r="C152" s="4">
        <v>7297</v>
      </c>
    </row>
    <row r="153" spans="1:3" x14ac:dyDescent="0.35">
      <c r="A153" s="2" t="s">
        <v>131</v>
      </c>
      <c r="B153" s="3" t="s">
        <v>523</v>
      </c>
      <c r="C153" s="4">
        <v>5842</v>
      </c>
    </row>
    <row r="154" spans="1:3" x14ac:dyDescent="0.35">
      <c r="A154" s="2" t="s">
        <v>132</v>
      </c>
      <c r="B154" s="3" t="s">
        <v>524</v>
      </c>
      <c r="C154" s="4">
        <v>5541</v>
      </c>
    </row>
    <row r="155" spans="1:3" x14ac:dyDescent="0.35">
      <c r="A155" s="2" t="s">
        <v>133</v>
      </c>
      <c r="B155" s="3" t="s">
        <v>525</v>
      </c>
      <c r="C155" s="4">
        <v>6892</v>
      </c>
    </row>
    <row r="156" spans="1:3" x14ac:dyDescent="0.35">
      <c r="A156" s="2" t="s">
        <v>134</v>
      </c>
      <c r="B156" s="3" t="s">
        <v>526</v>
      </c>
      <c r="C156" s="4">
        <v>3768</v>
      </c>
    </row>
    <row r="157" spans="1:3" x14ac:dyDescent="0.35">
      <c r="A157" s="2" t="s">
        <v>135</v>
      </c>
      <c r="B157" s="3" t="s">
        <v>527</v>
      </c>
      <c r="C157" s="4">
        <v>3042</v>
      </c>
    </row>
    <row r="158" spans="1:3" x14ac:dyDescent="0.35">
      <c r="A158" s="2" t="s">
        <v>136</v>
      </c>
      <c r="B158" s="3" t="s">
        <v>528</v>
      </c>
      <c r="C158" s="4">
        <v>4954</v>
      </c>
    </row>
    <row r="159" spans="1:3" x14ac:dyDescent="0.35">
      <c r="A159" s="2" t="s">
        <v>137</v>
      </c>
      <c r="B159" s="3" t="s">
        <v>529</v>
      </c>
      <c r="C159" s="4">
        <v>4121</v>
      </c>
    </row>
    <row r="160" spans="1:3" x14ac:dyDescent="0.35">
      <c r="A160" s="2" t="s">
        <v>138</v>
      </c>
      <c r="B160" s="3" t="s">
        <v>530</v>
      </c>
      <c r="C160" s="4">
        <v>7737</v>
      </c>
    </row>
    <row r="161" spans="1:3" x14ac:dyDescent="0.35">
      <c r="A161" s="2" t="s">
        <v>139</v>
      </c>
      <c r="B161" s="3" t="s">
        <v>531</v>
      </c>
      <c r="C161" s="4">
        <v>6001</v>
      </c>
    </row>
    <row r="162" spans="1:3" x14ac:dyDescent="0.35">
      <c r="A162" s="2" t="s">
        <v>140</v>
      </c>
      <c r="B162" s="3" t="s">
        <v>532</v>
      </c>
      <c r="C162" s="4">
        <v>1921</v>
      </c>
    </row>
    <row r="163" spans="1:3" x14ac:dyDescent="0.35">
      <c r="A163" s="2" t="s">
        <v>141</v>
      </c>
      <c r="B163" s="3" t="s">
        <v>533</v>
      </c>
      <c r="C163" s="4">
        <v>6185</v>
      </c>
    </row>
    <row r="164" spans="1:3" x14ac:dyDescent="0.35">
      <c r="A164" s="2" t="s">
        <v>142</v>
      </c>
      <c r="B164" s="3" t="s">
        <v>534</v>
      </c>
      <c r="C164" s="4">
        <v>3223</v>
      </c>
    </row>
    <row r="165" spans="1:3" x14ac:dyDescent="0.35">
      <c r="A165" s="2" t="s">
        <v>143</v>
      </c>
      <c r="B165" s="3" t="s">
        <v>535</v>
      </c>
      <c r="C165" s="4">
        <v>6189</v>
      </c>
    </row>
    <row r="166" spans="1:3" x14ac:dyDescent="0.35">
      <c r="A166" s="2" t="s">
        <v>144</v>
      </c>
      <c r="B166" s="3" t="s">
        <v>536</v>
      </c>
      <c r="C166" s="4">
        <v>5929</v>
      </c>
    </row>
    <row r="167" spans="1:3" x14ac:dyDescent="0.35">
      <c r="A167" s="2" t="s">
        <v>145</v>
      </c>
      <c r="B167" s="3" t="s">
        <v>537</v>
      </c>
      <c r="C167" s="4">
        <v>3885</v>
      </c>
    </row>
    <row r="168" spans="1:3" x14ac:dyDescent="0.35">
      <c r="A168" s="2" t="s">
        <v>146</v>
      </c>
      <c r="B168" s="3" t="s">
        <v>476</v>
      </c>
      <c r="C168" s="4">
        <v>3713</v>
      </c>
    </row>
    <row r="169" spans="1:3" x14ac:dyDescent="0.35">
      <c r="A169" s="2" t="s">
        <v>147</v>
      </c>
      <c r="B169" s="3" t="s">
        <v>538</v>
      </c>
      <c r="C169" s="4">
        <v>4103</v>
      </c>
    </row>
    <row r="170" spans="1:3" x14ac:dyDescent="0.35">
      <c r="A170" s="2" t="s">
        <v>148</v>
      </c>
      <c r="B170" s="3" t="s">
        <v>539</v>
      </c>
      <c r="C170" s="4">
        <v>1214</v>
      </c>
    </row>
    <row r="171" spans="1:3" x14ac:dyDescent="0.35">
      <c r="A171" s="2" t="s">
        <v>149</v>
      </c>
      <c r="B171" s="3" t="s">
        <v>540</v>
      </c>
      <c r="C171" s="4">
        <v>2883</v>
      </c>
    </row>
    <row r="172" spans="1:3" x14ac:dyDescent="0.35">
      <c r="A172" s="2" t="s">
        <v>150</v>
      </c>
      <c r="B172" s="3" t="s">
        <v>541</v>
      </c>
      <c r="C172" s="4">
        <v>3509</v>
      </c>
    </row>
    <row r="173" spans="1:3" x14ac:dyDescent="0.35">
      <c r="A173" s="2" t="s">
        <v>151</v>
      </c>
      <c r="B173" s="3" t="s">
        <v>542</v>
      </c>
      <c r="C173" s="4">
        <v>1037</v>
      </c>
    </row>
    <row r="174" spans="1:3" x14ac:dyDescent="0.35">
      <c r="A174" s="2" t="s">
        <v>152</v>
      </c>
      <c r="B174" s="3" t="s">
        <v>543</v>
      </c>
      <c r="C174" s="4">
        <v>4126</v>
      </c>
    </row>
    <row r="175" spans="1:3" x14ac:dyDescent="0.35">
      <c r="A175" s="2" t="s">
        <v>153</v>
      </c>
      <c r="B175" s="3" t="s">
        <v>544</v>
      </c>
      <c r="C175" s="4">
        <v>3029</v>
      </c>
    </row>
    <row r="176" spans="1:3" x14ac:dyDescent="0.35">
      <c r="A176" s="2" t="s">
        <v>154</v>
      </c>
      <c r="B176" s="3" t="s">
        <v>545</v>
      </c>
      <c r="C176" s="4">
        <v>2016</v>
      </c>
    </row>
    <row r="177" spans="1:3" x14ac:dyDescent="0.35">
      <c r="A177" s="2" t="s">
        <v>155</v>
      </c>
      <c r="B177" s="3" t="s">
        <v>546</v>
      </c>
      <c r="C177" s="4">
        <v>3491</v>
      </c>
    </row>
    <row r="178" spans="1:3" x14ac:dyDescent="0.35">
      <c r="A178" s="2" t="s">
        <v>156</v>
      </c>
      <c r="B178" s="3" t="s">
        <v>547</v>
      </c>
      <c r="C178" s="4">
        <v>3688</v>
      </c>
    </row>
    <row r="179" spans="1:3" x14ac:dyDescent="0.35">
      <c r="A179" s="2" t="s">
        <v>157</v>
      </c>
      <c r="B179" s="3" t="s">
        <v>548</v>
      </c>
      <c r="C179" s="4">
        <v>7597</v>
      </c>
    </row>
    <row r="180" spans="1:3" x14ac:dyDescent="0.35">
      <c r="A180" s="2" t="s">
        <v>158</v>
      </c>
      <c r="B180" s="3" t="s">
        <v>538</v>
      </c>
      <c r="C180" s="4">
        <v>6471</v>
      </c>
    </row>
    <row r="181" spans="1:3" x14ac:dyDescent="0.35">
      <c r="A181" s="2" t="s">
        <v>159</v>
      </c>
      <c r="B181" s="3" t="s">
        <v>549</v>
      </c>
      <c r="C181" s="4">
        <v>5962</v>
      </c>
    </row>
    <row r="182" spans="1:3" x14ac:dyDescent="0.35">
      <c r="A182" s="2" t="s">
        <v>160</v>
      </c>
      <c r="B182" s="3" t="s">
        <v>550</v>
      </c>
      <c r="C182" s="4">
        <v>3495</v>
      </c>
    </row>
    <row r="183" spans="1:3" x14ac:dyDescent="0.35">
      <c r="A183" s="2" t="s">
        <v>161</v>
      </c>
      <c r="B183" s="3" t="s">
        <v>446</v>
      </c>
      <c r="C183" s="4">
        <v>5006</v>
      </c>
    </row>
    <row r="184" spans="1:3" x14ac:dyDescent="0.35">
      <c r="A184" s="2" t="s">
        <v>162</v>
      </c>
      <c r="B184" s="3" t="s">
        <v>551</v>
      </c>
      <c r="C184" s="4">
        <v>3296</v>
      </c>
    </row>
    <row r="185" spans="1:3" x14ac:dyDescent="0.35">
      <c r="A185" s="2" t="s">
        <v>163</v>
      </c>
      <c r="B185" s="3" t="s">
        <v>552</v>
      </c>
      <c r="C185" s="4">
        <v>7705</v>
      </c>
    </row>
    <row r="186" spans="1:3" x14ac:dyDescent="0.35">
      <c r="A186" s="2" t="s">
        <v>164</v>
      </c>
      <c r="B186" s="3" t="s">
        <v>553</v>
      </c>
      <c r="C186" s="4">
        <v>6422</v>
      </c>
    </row>
    <row r="187" spans="1:3" x14ac:dyDescent="0.35">
      <c r="A187" s="2" t="s">
        <v>165</v>
      </c>
      <c r="B187" s="3" t="s">
        <v>554</v>
      </c>
      <c r="C187" s="4">
        <v>1826</v>
      </c>
    </row>
    <row r="188" spans="1:3" x14ac:dyDescent="0.35">
      <c r="A188" s="2" t="s">
        <v>166</v>
      </c>
      <c r="B188" s="3" t="s">
        <v>555</v>
      </c>
      <c r="C188" s="4">
        <v>4080</v>
      </c>
    </row>
    <row r="189" spans="1:3" x14ac:dyDescent="0.35">
      <c r="A189" s="2" t="s">
        <v>167</v>
      </c>
      <c r="B189" s="3" t="s">
        <v>556</v>
      </c>
      <c r="C189" s="4">
        <v>4359</v>
      </c>
    </row>
    <row r="190" spans="1:3" x14ac:dyDescent="0.35">
      <c r="A190" s="2" t="s">
        <v>168</v>
      </c>
      <c r="B190" s="3" t="s">
        <v>557</v>
      </c>
      <c r="C190" s="4">
        <v>4900</v>
      </c>
    </row>
    <row r="191" spans="1:3" x14ac:dyDescent="0.35">
      <c r="A191" s="2" t="s">
        <v>169</v>
      </c>
      <c r="B191" s="3" t="s">
        <v>558</v>
      </c>
      <c r="C191" s="4">
        <v>2580</v>
      </c>
    </row>
    <row r="192" spans="1:3" x14ac:dyDescent="0.35">
      <c r="A192" s="2" t="s">
        <v>170</v>
      </c>
      <c r="B192" s="3" t="s">
        <v>559</v>
      </c>
      <c r="C192" s="4">
        <v>1540</v>
      </c>
    </row>
    <row r="193" spans="1:3" x14ac:dyDescent="0.35">
      <c r="A193" s="2" t="s">
        <v>171</v>
      </c>
      <c r="B193" s="3" t="s">
        <v>560</v>
      </c>
      <c r="C193" s="4">
        <v>4004</v>
      </c>
    </row>
    <row r="194" spans="1:3" x14ac:dyDescent="0.35">
      <c r="A194" s="2" t="s">
        <v>172</v>
      </c>
      <c r="B194" s="3" t="s">
        <v>561</v>
      </c>
      <c r="C194" s="4">
        <v>3609</v>
      </c>
    </row>
    <row r="195" spans="1:3" x14ac:dyDescent="0.35">
      <c r="A195" s="2" t="s">
        <v>173</v>
      </c>
      <c r="B195" s="3" t="s">
        <v>562</v>
      </c>
      <c r="C195" s="4">
        <v>7393</v>
      </c>
    </row>
    <row r="196" spans="1:3" x14ac:dyDescent="0.35">
      <c r="A196" s="2" t="s">
        <v>174</v>
      </c>
      <c r="B196" s="3" t="s">
        <v>412</v>
      </c>
      <c r="C196" s="4">
        <v>3026</v>
      </c>
    </row>
    <row r="197" spans="1:3" x14ac:dyDescent="0.35">
      <c r="A197" s="2" t="s">
        <v>175</v>
      </c>
      <c r="B197" s="3" t="s">
        <v>563</v>
      </c>
      <c r="C197" s="4">
        <v>3147</v>
      </c>
    </row>
    <row r="198" spans="1:3" x14ac:dyDescent="0.35">
      <c r="A198" s="2" t="s">
        <v>176</v>
      </c>
      <c r="B198" s="3" t="s">
        <v>564</v>
      </c>
      <c r="C198" s="4">
        <v>2680</v>
      </c>
    </row>
    <row r="199" spans="1:3" x14ac:dyDescent="0.35">
      <c r="A199" s="2" t="s">
        <v>177</v>
      </c>
      <c r="B199" s="3" t="s">
        <v>565</v>
      </c>
      <c r="C199" s="4">
        <v>7935</v>
      </c>
    </row>
    <row r="200" spans="1:3" x14ac:dyDescent="0.35">
      <c r="A200" s="2" t="s">
        <v>178</v>
      </c>
      <c r="B200" s="3" t="s">
        <v>566</v>
      </c>
      <c r="C200" s="4">
        <v>3287</v>
      </c>
    </row>
    <row r="201" spans="1:3" x14ac:dyDescent="0.35">
      <c r="A201" s="2" t="s">
        <v>179</v>
      </c>
      <c r="B201" s="3" t="s">
        <v>567</v>
      </c>
      <c r="C201" s="4">
        <v>6982</v>
      </c>
    </row>
    <row r="202" spans="1:3" x14ac:dyDescent="0.35">
      <c r="A202" s="2" t="s">
        <v>180</v>
      </c>
      <c r="B202" s="3" t="s">
        <v>568</v>
      </c>
      <c r="C202" s="4">
        <v>4340</v>
      </c>
    </row>
    <row r="203" spans="1:3" x14ac:dyDescent="0.35">
      <c r="A203" s="2" t="s">
        <v>181</v>
      </c>
      <c r="B203" s="3" t="s">
        <v>569</v>
      </c>
      <c r="C203" s="4">
        <v>1332</v>
      </c>
    </row>
    <row r="204" spans="1:3" x14ac:dyDescent="0.35">
      <c r="A204" s="2" t="s">
        <v>182</v>
      </c>
      <c r="B204" s="3" t="s">
        <v>570</v>
      </c>
      <c r="C204" s="4">
        <v>4670</v>
      </c>
    </row>
    <row r="205" spans="1:3" x14ac:dyDescent="0.35">
      <c r="A205" s="2" t="s">
        <v>183</v>
      </c>
      <c r="B205" s="3" t="s">
        <v>571</v>
      </c>
      <c r="C205" s="4">
        <v>4277</v>
      </c>
    </row>
    <row r="206" spans="1:3" x14ac:dyDescent="0.35">
      <c r="A206" s="2" t="s">
        <v>184</v>
      </c>
      <c r="B206" s="3" t="s">
        <v>572</v>
      </c>
      <c r="C206" s="4">
        <v>2027</v>
      </c>
    </row>
    <row r="207" spans="1:3" x14ac:dyDescent="0.35">
      <c r="A207" s="2" t="s">
        <v>185</v>
      </c>
      <c r="B207" s="3" t="s">
        <v>573</v>
      </c>
      <c r="C207" s="4">
        <v>6265</v>
      </c>
    </row>
    <row r="208" spans="1:3" x14ac:dyDescent="0.35">
      <c r="A208" s="2" t="s">
        <v>186</v>
      </c>
      <c r="B208" s="3" t="s">
        <v>425</v>
      </c>
      <c r="C208" s="4">
        <v>6048</v>
      </c>
    </row>
    <row r="209" spans="1:3" x14ac:dyDescent="0.35">
      <c r="A209" s="2" t="s">
        <v>187</v>
      </c>
      <c r="B209" s="3" t="s">
        <v>542</v>
      </c>
      <c r="C209" s="4">
        <v>2935</v>
      </c>
    </row>
    <row r="210" spans="1:3" x14ac:dyDescent="0.35">
      <c r="A210" s="2" t="s">
        <v>188</v>
      </c>
      <c r="B210" s="3" t="s">
        <v>574</v>
      </c>
      <c r="C210" s="4">
        <v>3802</v>
      </c>
    </row>
    <row r="211" spans="1:3" x14ac:dyDescent="0.35">
      <c r="A211" s="2" t="s">
        <v>189</v>
      </c>
      <c r="B211" s="3" t="s">
        <v>410</v>
      </c>
      <c r="C211" s="4">
        <v>7934</v>
      </c>
    </row>
    <row r="212" spans="1:3" x14ac:dyDescent="0.35">
      <c r="A212" s="2" t="s">
        <v>190</v>
      </c>
      <c r="B212" s="3" t="s">
        <v>575</v>
      </c>
      <c r="C212" s="4">
        <v>1014</v>
      </c>
    </row>
    <row r="213" spans="1:3" x14ac:dyDescent="0.35">
      <c r="A213" s="2" t="s">
        <v>191</v>
      </c>
      <c r="B213" s="3" t="s">
        <v>576</v>
      </c>
      <c r="C213" s="4">
        <v>3948</v>
      </c>
    </row>
    <row r="214" spans="1:3" x14ac:dyDescent="0.35">
      <c r="A214" s="2" t="s">
        <v>192</v>
      </c>
      <c r="B214" s="3" t="s">
        <v>577</v>
      </c>
      <c r="C214" s="4">
        <v>3197</v>
      </c>
    </row>
    <row r="215" spans="1:3" x14ac:dyDescent="0.35">
      <c r="A215" s="2" t="s">
        <v>193</v>
      </c>
      <c r="B215" s="3" t="s">
        <v>578</v>
      </c>
      <c r="C215" s="4">
        <v>3287</v>
      </c>
    </row>
    <row r="216" spans="1:3" x14ac:dyDescent="0.35">
      <c r="A216" s="2" t="s">
        <v>194</v>
      </c>
      <c r="B216" s="3" t="s">
        <v>579</v>
      </c>
      <c r="C216" s="4">
        <v>4865</v>
      </c>
    </row>
    <row r="217" spans="1:3" x14ac:dyDescent="0.35">
      <c r="A217" s="2" t="s">
        <v>195</v>
      </c>
      <c r="B217" s="3" t="s">
        <v>580</v>
      </c>
      <c r="C217" s="4">
        <v>5115</v>
      </c>
    </row>
    <row r="218" spans="1:3" x14ac:dyDescent="0.35">
      <c r="A218" s="2" t="s">
        <v>196</v>
      </c>
      <c r="B218" s="3" t="s">
        <v>581</v>
      </c>
      <c r="C218" s="4">
        <v>1080</v>
      </c>
    </row>
    <row r="219" spans="1:3" x14ac:dyDescent="0.35">
      <c r="A219" s="2" t="s">
        <v>197</v>
      </c>
      <c r="B219" s="3" t="s">
        <v>582</v>
      </c>
      <c r="C219" s="4">
        <v>1373</v>
      </c>
    </row>
    <row r="220" spans="1:3" x14ac:dyDescent="0.35">
      <c r="A220" s="2" t="s">
        <v>198</v>
      </c>
      <c r="B220" s="3" t="s">
        <v>583</v>
      </c>
      <c r="C220" s="4">
        <v>2313</v>
      </c>
    </row>
    <row r="221" spans="1:3" x14ac:dyDescent="0.35">
      <c r="A221" s="2" t="s">
        <v>199</v>
      </c>
      <c r="B221" s="3" t="s">
        <v>584</v>
      </c>
      <c r="C221" s="4">
        <v>4497</v>
      </c>
    </row>
    <row r="222" spans="1:3" x14ac:dyDescent="0.35">
      <c r="A222" s="2" t="s">
        <v>200</v>
      </c>
      <c r="B222" s="3" t="s">
        <v>585</v>
      </c>
      <c r="C222" s="4">
        <v>2508</v>
      </c>
    </row>
    <row r="223" spans="1:3" x14ac:dyDescent="0.35">
      <c r="A223" s="2" t="s">
        <v>201</v>
      </c>
      <c r="B223" s="3" t="s">
        <v>493</v>
      </c>
      <c r="C223" s="4">
        <v>4228</v>
      </c>
    </row>
    <row r="224" spans="1:3" x14ac:dyDescent="0.35">
      <c r="A224" s="2" t="s">
        <v>202</v>
      </c>
      <c r="B224" s="3" t="s">
        <v>586</v>
      </c>
      <c r="C224" s="4">
        <v>3102</v>
      </c>
    </row>
    <row r="225" spans="1:3" x14ac:dyDescent="0.35">
      <c r="A225" s="2" t="s">
        <v>203</v>
      </c>
      <c r="B225" s="3" t="s">
        <v>560</v>
      </c>
      <c r="C225" s="4">
        <v>7928</v>
      </c>
    </row>
    <row r="226" spans="1:3" x14ac:dyDescent="0.35">
      <c r="A226" s="2" t="s">
        <v>204</v>
      </c>
      <c r="B226" s="3" t="s">
        <v>587</v>
      </c>
      <c r="C226" s="4">
        <v>3748</v>
      </c>
    </row>
    <row r="227" spans="1:3" x14ac:dyDescent="0.35">
      <c r="A227" s="2" t="s">
        <v>205</v>
      </c>
      <c r="B227" s="3" t="s">
        <v>588</v>
      </c>
      <c r="C227" s="4">
        <v>3316</v>
      </c>
    </row>
    <row r="228" spans="1:3" x14ac:dyDescent="0.35">
      <c r="A228" s="2" t="s">
        <v>206</v>
      </c>
      <c r="B228" s="3" t="s">
        <v>589</v>
      </c>
      <c r="C228" s="4">
        <v>3287</v>
      </c>
    </row>
    <row r="229" spans="1:3" x14ac:dyDescent="0.35">
      <c r="A229" s="2" t="s">
        <v>207</v>
      </c>
      <c r="B229" s="3" t="s">
        <v>590</v>
      </c>
      <c r="C229" s="4">
        <v>5840</v>
      </c>
    </row>
    <row r="230" spans="1:3" x14ac:dyDescent="0.35">
      <c r="A230" s="2" t="s">
        <v>208</v>
      </c>
      <c r="B230" s="3" t="s">
        <v>591</v>
      </c>
      <c r="C230" s="4">
        <v>7543</v>
      </c>
    </row>
    <row r="231" spans="1:3" x14ac:dyDescent="0.35">
      <c r="A231" s="2" t="s">
        <v>209</v>
      </c>
      <c r="B231" s="3" t="s">
        <v>560</v>
      </c>
      <c r="C231" s="4">
        <v>3211</v>
      </c>
    </row>
    <row r="232" spans="1:3" x14ac:dyDescent="0.35">
      <c r="A232" s="2" t="s">
        <v>210</v>
      </c>
      <c r="B232" s="3" t="s">
        <v>547</v>
      </c>
      <c r="C232" s="4">
        <v>4258</v>
      </c>
    </row>
    <row r="233" spans="1:3" x14ac:dyDescent="0.35">
      <c r="A233" s="2" t="s">
        <v>211</v>
      </c>
      <c r="B233" s="3" t="s">
        <v>592</v>
      </c>
      <c r="C233" s="4">
        <v>4368</v>
      </c>
    </row>
    <row r="234" spans="1:3" x14ac:dyDescent="0.35">
      <c r="A234" s="2" t="s">
        <v>212</v>
      </c>
      <c r="B234" s="3" t="s">
        <v>587</v>
      </c>
      <c r="C234" s="4">
        <v>1321</v>
      </c>
    </row>
    <row r="235" spans="1:3" x14ac:dyDescent="0.35">
      <c r="A235" s="2" t="s">
        <v>213</v>
      </c>
      <c r="B235" s="3" t="s">
        <v>593</v>
      </c>
      <c r="C235" s="4">
        <v>4203</v>
      </c>
    </row>
    <row r="236" spans="1:3" x14ac:dyDescent="0.35">
      <c r="A236" s="2" t="s">
        <v>214</v>
      </c>
      <c r="B236" s="3" t="s">
        <v>570</v>
      </c>
      <c r="C236" s="4">
        <v>5255</v>
      </c>
    </row>
    <row r="237" spans="1:3" x14ac:dyDescent="0.35">
      <c r="A237" s="2" t="s">
        <v>215</v>
      </c>
      <c r="B237" s="3" t="s">
        <v>594</v>
      </c>
      <c r="C237" s="4">
        <v>7215</v>
      </c>
    </row>
    <row r="238" spans="1:3" x14ac:dyDescent="0.35">
      <c r="A238" s="2" t="s">
        <v>216</v>
      </c>
      <c r="B238" s="3" t="s">
        <v>595</v>
      </c>
      <c r="C238" s="4">
        <v>2094</v>
      </c>
    </row>
    <row r="239" spans="1:3" x14ac:dyDescent="0.35">
      <c r="A239" s="2" t="s">
        <v>217</v>
      </c>
      <c r="B239" s="3" t="s">
        <v>596</v>
      </c>
      <c r="C239" s="4">
        <v>4394</v>
      </c>
    </row>
    <row r="240" spans="1:3" x14ac:dyDescent="0.35">
      <c r="A240" s="2" t="s">
        <v>218</v>
      </c>
      <c r="B240" s="3" t="s">
        <v>597</v>
      </c>
      <c r="C240" s="4">
        <v>3192</v>
      </c>
    </row>
    <row r="241" spans="1:3" x14ac:dyDescent="0.35">
      <c r="A241" s="2" t="s">
        <v>219</v>
      </c>
      <c r="B241" s="3" t="s">
        <v>598</v>
      </c>
      <c r="C241" s="4">
        <v>5215</v>
      </c>
    </row>
    <row r="242" spans="1:3" x14ac:dyDescent="0.35">
      <c r="A242" s="2" t="s">
        <v>220</v>
      </c>
      <c r="B242" s="3" t="s">
        <v>599</v>
      </c>
      <c r="C242" s="4">
        <v>6509</v>
      </c>
    </row>
    <row r="243" spans="1:3" x14ac:dyDescent="0.35">
      <c r="A243" s="2" t="s">
        <v>221</v>
      </c>
      <c r="B243" s="3" t="s">
        <v>600</v>
      </c>
      <c r="C243" s="4">
        <v>1378</v>
      </c>
    </row>
    <row r="244" spans="1:3" x14ac:dyDescent="0.35">
      <c r="A244" s="2" t="s">
        <v>222</v>
      </c>
      <c r="B244" s="3" t="s">
        <v>601</v>
      </c>
      <c r="C244" s="4">
        <v>1536</v>
      </c>
    </row>
    <row r="245" spans="1:3" x14ac:dyDescent="0.35">
      <c r="A245" s="2" t="s">
        <v>223</v>
      </c>
      <c r="B245" s="3" t="s">
        <v>602</v>
      </c>
      <c r="C245" s="4">
        <v>4267</v>
      </c>
    </row>
    <row r="246" spans="1:3" x14ac:dyDescent="0.35">
      <c r="A246" s="2" t="s">
        <v>224</v>
      </c>
      <c r="B246" s="3" t="s">
        <v>603</v>
      </c>
      <c r="C246" s="4">
        <v>1182</v>
      </c>
    </row>
    <row r="247" spans="1:3" x14ac:dyDescent="0.35">
      <c r="A247" s="2" t="s">
        <v>225</v>
      </c>
      <c r="B247" s="3" t="s">
        <v>604</v>
      </c>
      <c r="C247" s="4">
        <v>1019</v>
      </c>
    </row>
    <row r="248" spans="1:3" x14ac:dyDescent="0.35">
      <c r="A248" s="2" t="s">
        <v>226</v>
      </c>
      <c r="B248" s="3" t="s">
        <v>605</v>
      </c>
      <c r="C248" s="4">
        <v>2368</v>
      </c>
    </row>
    <row r="249" spans="1:3" x14ac:dyDescent="0.35">
      <c r="A249" s="2" t="s">
        <v>227</v>
      </c>
      <c r="B249" s="3" t="s">
        <v>606</v>
      </c>
      <c r="C249" s="4">
        <v>2933</v>
      </c>
    </row>
    <row r="250" spans="1:3" x14ac:dyDescent="0.35">
      <c r="A250" s="2" t="s">
        <v>228</v>
      </c>
      <c r="B250" s="3" t="s">
        <v>607</v>
      </c>
      <c r="C250" s="4">
        <v>1439</v>
      </c>
    </row>
    <row r="251" spans="1:3" x14ac:dyDescent="0.35">
      <c r="A251" s="2" t="s">
        <v>229</v>
      </c>
      <c r="B251" s="3" t="s">
        <v>608</v>
      </c>
      <c r="C251" s="4">
        <v>3381</v>
      </c>
    </row>
    <row r="252" spans="1:3" x14ac:dyDescent="0.35">
      <c r="A252" s="2" t="s">
        <v>230</v>
      </c>
      <c r="B252" s="3" t="s">
        <v>609</v>
      </c>
      <c r="C252" s="4">
        <v>3993</v>
      </c>
    </row>
    <row r="253" spans="1:3" x14ac:dyDescent="0.35">
      <c r="A253" s="2" t="s">
        <v>231</v>
      </c>
      <c r="B253" s="3" t="s">
        <v>610</v>
      </c>
      <c r="C253" s="4">
        <v>1957</v>
      </c>
    </row>
    <row r="254" spans="1:3" x14ac:dyDescent="0.35">
      <c r="A254" s="2" t="s">
        <v>232</v>
      </c>
      <c r="B254" s="3" t="s">
        <v>611</v>
      </c>
      <c r="C254" s="4">
        <v>3310</v>
      </c>
    </row>
    <row r="255" spans="1:3" x14ac:dyDescent="0.35">
      <c r="A255" s="2" t="s">
        <v>233</v>
      </c>
      <c r="B255" s="3" t="s">
        <v>561</v>
      </c>
      <c r="C255" s="4">
        <v>1379</v>
      </c>
    </row>
    <row r="256" spans="1:3" x14ac:dyDescent="0.35">
      <c r="A256" s="2" t="s">
        <v>234</v>
      </c>
      <c r="B256" s="3" t="s">
        <v>612</v>
      </c>
      <c r="C256" s="4">
        <v>1661</v>
      </c>
    </row>
    <row r="257" spans="1:3" x14ac:dyDescent="0.35">
      <c r="A257" s="2" t="s">
        <v>235</v>
      </c>
      <c r="B257" s="3" t="s">
        <v>454</v>
      </c>
      <c r="C257" s="4">
        <v>4727</v>
      </c>
    </row>
    <row r="258" spans="1:3" x14ac:dyDescent="0.35">
      <c r="A258" s="2" t="s">
        <v>236</v>
      </c>
      <c r="B258" s="3" t="s">
        <v>465</v>
      </c>
      <c r="C258" s="4">
        <v>2341</v>
      </c>
    </row>
    <row r="259" spans="1:3" x14ac:dyDescent="0.35">
      <c r="A259" s="2" t="s">
        <v>237</v>
      </c>
      <c r="B259" s="3" t="s">
        <v>613</v>
      </c>
      <c r="C259" s="4">
        <v>7386</v>
      </c>
    </row>
    <row r="260" spans="1:3" x14ac:dyDescent="0.35">
      <c r="A260" s="2" t="s">
        <v>238</v>
      </c>
      <c r="B260" s="3" t="s">
        <v>550</v>
      </c>
      <c r="C260" s="4">
        <v>1994</v>
      </c>
    </row>
    <row r="261" spans="1:3" x14ac:dyDescent="0.35">
      <c r="A261" s="2" t="s">
        <v>239</v>
      </c>
      <c r="B261" s="3" t="s">
        <v>614</v>
      </c>
      <c r="C261" s="4">
        <v>3804</v>
      </c>
    </row>
    <row r="262" spans="1:3" x14ac:dyDescent="0.35">
      <c r="A262" s="2" t="s">
        <v>240</v>
      </c>
      <c r="B262" s="3" t="s">
        <v>615</v>
      </c>
      <c r="C262" s="4">
        <v>3529</v>
      </c>
    </row>
    <row r="263" spans="1:3" x14ac:dyDescent="0.35">
      <c r="A263" s="2" t="s">
        <v>241</v>
      </c>
      <c r="B263" s="3" t="s">
        <v>616</v>
      </c>
      <c r="C263" s="4">
        <v>3295</v>
      </c>
    </row>
    <row r="264" spans="1:3" x14ac:dyDescent="0.35">
      <c r="A264" s="2" t="s">
        <v>242</v>
      </c>
      <c r="B264" s="3" t="s">
        <v>597</v>
      </c>
      <c r="C264" s="4">
        <v>2919</v>
      </c>
    </row>
    <row r="265" spans="1:3" x14ac:dyDescent="0.35">
      <c r="A265" s="2" t="s">
        <v>243</v>
      </c>
      <c r="B265" s="3" t="s">
        <v>617</v>
      </c>
      <c r="C265" s="4">
        <v>4696</v>
      </c>
    </row>
    <row r="266" spans="1:3" x14ac:dyDescent="0.35">
      <c r="A266" s="2" t="s">
        <v>244</v>
      </c>
      <c r="B266" s="3" t="s">
        <v>618</v>
      </c>
      <c r="C266" s="4">
        <v>4827</v>
      </c>
    </row>
    <row r="267" spans="1:3" x14ac:dyDescent="0.35">
      <c r="A267" s="2" t="s">
        <v>245</v>
      </c>
      <c r="B267" s="3" t="s">
        <v>619</v>
      </c>
      <c r="C267" s="4">
        <v>4526</v>
      </c>
    </row>
    <row r="268" spans="1:3" x14ac:dyDescent="0.35">
      <c r="A268" s="2" t="s">
        <v>246</v>
      </c>
      <c r="B268" s="3" t="s">
        <v>486</v>
      </c>
      <c r="C268" s="4">
        <v>3971</v>
      </c>
    </row>
    <row r="269" spans="1:3" x14ac:dyDescent="0.35">
      <c r="A269" s="2" t="s">
        <v>247</v>
      </c>
      <c r="B269" s="3" t="s">
        <v>620</v>
      </c>
      <c r="C269" s="4">
        <v>5210</v>
      </c>
    </row>
    <row r="270" spans="1:3" x14ac:dyDescent="0.35">
      <c r="A270" s="2" t="s">
        <v>248</v>
      </c>
      <c r="B270" s="3" t="s">
        <v>427</v>
      </c>
      <c r="C270" s="4">
        <v>2539</v>
      </c>
    </row>
    <row r="271" spans="1:3" x14ac:dyDescent="0.35">
      <c r="A271" s="2" t="s">
        <v>249</v>
      </c>
      <c r="B271" s="3" t="s">
        <v>621</v>
      </c>
      <c r="C271" s="4">
        <v>2916</v>
      </c>
    </row>
    <row r="272" spans="1:3" x14ac:dyDescent="0.35">
      <c r="A272" s="2" t="s">
        <v>250</v>
      </c>
      <c r="B272" s="3" t="s">
        <v>622</v>
      </c>
      <c r="C272" s="4">
        <v>2318</v>
      </c>
    </row>
    <row r="273" spans="1:3" x14ac:dyDescent="0.35">
      <c r="A273" s="2" t="s">
        <v>251</v>
      </c>
      <c r="B273" s="3" t="s">
        <v>623</v>
      </c>
      <c r="C273" s="4">
        <v>1403</v>
      </c>
    </row>
    <row r="274" spans="1:3" x14ac:dyDescent="0.35">
      <c r="A274" s="2" t="s">
        <v>252</v>
      </c>
      <c r="B274" s="3" t="s">
        <v>544</v>
      </c>
      <c r="C274" s="4">
        <v>2950</v>
      </c>
    </row>
    <row r="275" spans="1:3" x14ac:dyDescent="0.35">
      <c r="A275" s="2" t="s">
        <v>253</v>
      </c>
      <c r="B275" s="3" t="s">
        <v>624</v>
      </c>
      <c r="C275" s="4">
        <v>4310</v>
      </c>
    </row>
    <row r="276" spans="1:3" x14ac:dyDescent="0.35">
      <c r="A276" s="2" t="s">
        <v>254</v>
      </c>
      <c r="B276" s="3" t="s">
        <v>625</v>
      </c>
      <c r="C276" s="4">
        <v>1677</v>
      </c>
    </row>
    <row r="277" spans="1:3" x14ac:dyDescent="0.35">
      <c r="A277" s="2" t="s">
        <v>255</v>
      </c>
      <c r="B277" s="3" t="s">
        <v>626</v>
      </c>
      <c r="C277" s="4">
        <v>4780</v>
      </c>
    </row>
    <row r="278" spans="1:3" x14ac:dyDescent="0.35">
      <c r="A278" s="2" t="s">
        <v>256</v>
      </c>
      <c r="B278" s="3" t="s">
        <v>627</v>
      </c>
      <c r="C278" s="4">
        <v>4734</v>
      </c>
    </row>
    <row r="279" spans="1:3" x14ac:dyDescent="0.35">
      <c r="A279" s="2" t="s">
        <v>257</v>
      </c>
      <c r="B279" s="3" t="s">
        <v>628</v>
      </c>
      <c r="C279" s="4">
        <v>4324</v>
      </c>
    </row>
    <row r="280" spans="1:3" x14ac:dyDescent="0.35">
      <c r="A280" s="2" t="s">
        <v>258</v>
      </c>
      <c r="B280" s="3" t="s">
        <v>629</v>
      </c>
      <c r="C280" s="4">
        <v>3083</v>
      </c>
    </row>
    <row r="281" spans="1:3" x14ac:dyDescent="0.35">
      <c r="A281" s="2" t="s">
        <v>259</v>
      </c>
      <c r="B281" s="3" t="s">
        <v>630</v>
      </c>
      <c r="C281" s="4">
        <v>4639</v>
      </c>
    </row>
    <row r="282" spans="1:3" x14ac:dyDescent="0.35">
      <c r="A282" s="2" t="s">
        <v>260</v>
      </c>
      <c r="B282" s="3" t="s">
        <v>631</v>
      </c>
      <c r="C282" s="4">
        <v>5223</v>
      </c>
    </row>
    <row r="283" spans="1:3" x14ac:dyDescent="0.35">
      <c r="A283" s="2" t="s">
        <v>261</v>
      </c>
      <c r="B283" s="3" t="s">
        <v>632</v>
      </c>
      <c r="C283" s="4">
        <v>1491</v>
      </c>
    </row>
    <row r="284" spans="1:3" x14ac:dyDescent="0.35">
      <c r="A284" s="2" t="s">
        <v>262</v>
      </c>
      <c r="B284" s="3" t="s">
        <v>633</v>
      </c>
      <c r="C284" s="4">
        <v>6557</v>
      </c>
    </row>
    <row r="285" spans="1:3" x14ac:dyDescent="0.35">
      <c r="A285" s="2" t="s">
        <v>263</v>
      </c>
      <c r="B285" s="3" t="s">
        <v>634</v>
      </c>
      <c r="C285" s="4">
        <v>3002</v>
      </c>
    </row>
    <row r="286" spans="1:3" x14ac:dyDescent="0.35">
      <c r="A286" s="2" t="s">
        <v>264</v>
      </c>
      <c r="B286" s="3" t="s">
        <v>635</v>
      </c>
      <c r="C286" s="4">
        <v>6762</v>
      </c>
    </row>
    <row r="287" spans="1:3" x14ac:dyDescent="0.35">
      <c r="A287" s="2" t="s">
        <v>265</v>
      </c>
      <c r="B287" s="3" t="s">
        <v>636</v>
      </c>
      <c r="C287" s="4">
        <v>3455</v>
      </c>
    </row>
    <row r="288" spans="1:3" x14ac:dyDescent="0.35">
      <c r="A288" s="2" t="s">
        <v>266</v>
      </c>
      <c r="B288" s="3" t="s">
        <v>637</v>
      </c>
      <c r="C288" s="4">
        <v>1922</v>
      </c>
    </row>
    <row r="289" spans="1:3" x14ac:dyDescent="0.35">
      <c r="A289" s="2" t="s">
        <v>267</v>
      </c>
      <c r="B289" s="3" t="s">
        <v>638</v>
      </c>
      <c r="C289" s="4">
        <v>3575</v>
      </c>
    </row>
    <row r="290" spans="1:3" x14ac:dyDescent="0.35">
      <c r="A290" s="2" t="s">
        <v>268</v>
      </c>
      <c r="B290" s="3" t="s">
        <v>639</v>
      </c>
      <c r="C290" s="4">
        <v>3768</v>
      </c>
    </row>
    <row r="291" spans="1:3" x14ac:dyDescent="0.35">
      <c r="A291" s="2" t="s">
        <v>269</v>
      </c>
      <c r="B291" s="3" t="s">
        <v>640</v>
      </c>
      <c r="C291" s="4">
        <v>4131</v>
      </c>
    </row>
    <row r="292" spans="1:3" x14ac:dyDescent="0.35">
      <c r="A292" s="2" t="s">
        <v>270</v>
      </c>
      <c r="B292" s="3" t="s">
        <v>641</v>
      </c>
      <c r="C292" s="4">
        <v>7527</v>
      </c>
    </row>
    <row r="293" spans="1:3" x14ac:dyDescent="0.35">
      <c r="A293" s="2" t="s">
        <v>271</v>
      </c>
      <c r="B293" s="3" t="s">
        <v>514</v>
      </c>
      <c r="C293" s="4">
        <v>3540</v>
      </c>
    </row>
    <row r="294" spans="1:3" x14ac:dyDescent="0.35">
      <c r="A294" s="2" t="s">
        <v>272</v>
      </c>
      <c r="B294" s="3" t="s">
        <v>565</v>
      </c>
      <c r="C294" s="4">
        <v>4249</v>
      </c>
    </row>
    <row r="295" spans="1:3" x14ac:dyDescent="0.35">
      <c r="A295" s="2" t="s">
        <v>273</v>
      </c>
      <c r="B295" s="3" t="s">
        <v>642</v>
      </c>
      <c r="C295" s="4">
        <v>5030</v>
      </c>
    </row>
    <row r="296" spans="1:3" x14ac:dyDescent="0.35">
      <c r="A296" s="2" t="s">
        <v>274</v>
      </c>
      <c r="B296" s="3" t="s">
        <v>643</v>
      </c>
      <c r="C296" s="4">
        <v>3617</v>
      </c>
    </row>
    <row r="297" spans="1:3" x14ac:dyDescent="0.35">
      <c r="A297" s="2" t="s">
        <v>275</v>
      </c>
      <c r="B297" s="3" t="s">
        <v>644</v>
      </c>
      <c r="C297" s="4">
        <v>4441</v>
      </c>
    </row>
    <row r="298" spans="1:3" x14ac:dyDescent="0.35">
      <c r="A298" s="2" t="s">
        <v>276</v>
      </c>
      <c r="B298" s="3" t="s">
        <v>645</v>
      </c>
      <c r="C298" s="4">
        <v>4675</v>
      </c>
    </row>
    <row r="299" spans="1:3" x14ac:dyDescent="0.35">
      <c r="A299" s="2" t="s">
        <v>277</v>
      </c>
      <c r="B299" s="3" t="s">
        <v>646</v>
      </c>
      <c r="C299" s="4">
        <v>6585</v>
      </c>
    </row>
    <row r="300" spans="1:3" x14ac:dyDescent="0.35">
      <c r="A300" s="2" t="s">
        <v>278</v>
      </c>
      <c r="B300" s="3" t="s">
        <v>647</v>
      </c>
      <c r="C300" s="4">
        <v>5443</v>
      </c>
    </row>
    <row r="301" spans="1:3" x14ac:dyDescent="0.35">
      <c r="A301" s="2" t="s">
        <v>279</v>
      </c>
      <c r="B301" s="3" t="s">
        <v>590</v>
      </c>
      <c r="C301" s="4">
        <v>6401</v>
      </c>
    </row>
    <row r="302" spans="1:3" x14ac:dyDescent="0.35">
      <c r="A302" s="2" t="s">
        <v>280</v>
      </c>
      <c r="B302" s="3" t="s">
        <v>648</v>
      </c>
      <c r="C302" s="4">
        <v>3769</v>
      </c>
    </row>
    <row r="303" spans="1:3" x14ac:dyDescent="0.35">
      <c r="A303" s="2" t="s">
        <v>281</v>
      </c>
      <c r="B303" s="3" t="s">
        <v>649</v>
      </c>
      <c r="C303" s="4">
        <v>5612</v>
      </c>
    </row>
    <row r="304" spans="1:3" x14ac:dyDescent="0.35">
      <c r="A304" s="2" t="s">
        <v>282</v>
      </c>
      <c r="B304" s="3" t="s">
        <v>650</v>
      </c>
      <c r="C304" s="4">
        <v>2276</v>
      </c>
    </row>
    <row r="305" spans="1:3" x14ac:dyDescent="0.35">
      <c r="A305" s="2" t="s">
        <v>283</v>
      </c>
      <c r="B305" s="3" t="s">
        <v>431</v>
      </c>
      <c r="C305" s="4">
        <v>6198</v>
      </c>
    </row>
    <row r="306" spans="1:3" x14ac:dyDescent="0.35">
      <c r="A306" s="2" t="s">
        <v>284</v>
      </c>
      <c r="B306" s="3" t="s">
        <v>423</v>
      </c>
      <c r="C306" s="4">
        <v>3540</v>
      </c>
    </row>
    <row r="307" spans="1:3" x14ac:dyDescent="0.35">
      <c r="A307" s="2" t="s">
        <v>285</v>
      </c>
      <c r="B307" s="3" t="s">
        <v>651</v>
      </c>
      <c r="C307" s="4">
        <v>6991</v>
      </c>
    </row>
    <row r="308" spans="1:3" x14ac:dyDescent="0.35">
      <c r="A308" s="2" t="s">
        <v>286</v>
      </c>
      <c r="B308" s="3" t="s">
        <v>652</v>
      </c>
      <c r="C308" s="4">
        <v>1196</v>
      </c>
    </row>
    <row r="309" spans="1:3" x14ac:dyDescent="0.35">
      <c r="A309" s="2" t="s">
        <v>287</v>
      </c>
      <c r="B309" s="3" t="s">
        <v>653</v>
      </c>
      <c r="C309" s="4">
        <v>3564</v>
      </c>
    </row>
    <row r="310" spans="1:3" x14ac:dyDescent="0.35">
      <c r="A310" s="2" t="s">
        <v>288</v>
      </c>
      <c r="B310" s="3" t="s">
        <v>581</v>
      </c>
      <c r="C310" s="4">
        <v>1696</v>
      </c>
    </row>
    <row r="311" spans="1:3" x14ac:dyDescent="0.35">
      <c r="A311" s="2" t="s">
        <v>289</v>
      </c>
      <c r="B311" s="3" t="s">
        <v>654</v>
      </c>
      <c r="C311" s="4">
        <v>4477</v>
      </c>
    </row>
    <row r="312" spans="1:3" x14ac:dyDescent="0.35">
      <c r="A312" s="2" t="s">
        <v>290</v>
      </c>
      <c r="B312" s="3" t="s">
        <v>548</v>
      </c>
      <c r="C312" s="4">
        <v>4454</v>
      </c>
    </row>
    <row r="313" spans="1:3" x14ac:dyDescent="0.35">
      <c r="A313" s="2" t="s">
        <v>291</v>
      </c>
      <c r="B313" s="3" t="s">
        <v>655</v>
      </c>
      <c r="C313" s="4">
        <v>7744</v>
      </c>
    </row>
    <row r="314" spans="1:3" x14ac:dyDescent="0.35">
      <c r="A314" s="2" t="s">
        <v>292</v>
      </c>
      <c r="B314" s="3" t="s">
        <v>656</v>
      </c>
      <c r="C314" s="4">
        <v>7968</v>
      </c>
    </row>
    <row r="315" spans="1:3" x14ac:dyDescent="0.35">
      <c r="A315" s="2" t="s">
        <v>293</v>
      </c>
      <c r="B315" s="3" t="s">
        <v>657</v>
      </c>
      <c r="C315" s="4">
        <v>4717</v>
      </c>
    </row>
    <row r="316" spans="1:3" x14ac:dyDescent="0.35">
      <c r="A316" s="2" t="s">
        <v>294</v>
      </c>
      <c r="B316" s="3" t="s">
        <v>417</v>
      </c>
      <c r="C316" s="4">
        <v>4684</v>
      </c>
    </row>
    <row r="317" spans="1:3" x14ac:dyDescent="0.35">
      <c r="A317" s="2" t="s">
        <v>295</v>
      </c>
      <c r="B317" s="3" t="s">
        <v>658</v>
      </c>
      <c r="C317" s="4">
        <v>1360</v>
      </c>
    </row>
    <row r="318" spans="1:3" x14ac:dyDescent="0.35">
      <c r="A318" s="2" t="s">
        <v>296</v>
      </c>
      <c r="B318" s="3" t="s">
        <v>659</v>
      </c>
      <c r="C318" s="4">
        <v>3972</v>
      </c>
    </row>
    <row r="319" spans="1:3" x14ac:dyDescent="0.35">
      <c r="A319" s="2" t="s">
        <v>297</v>
      </c>
      <c r="B319" s="3" t="s">
        <v>660</v>
      </c>
      <c r="C319" s="4">
        <v>1120</v>
      </c>
    </row>
    <row r="320" spans="1:3" x14ac:dyDescent="0.35">
      <c r="A320" s="2" t="s">
        <v>298</v>
      </c>
      <c r="B320" s="3" t="s">
        <v>661</v>
      </c>
      <c r="C320" s="4">
        <v>5144</v>
      </c>
    </row>
    <row r="321" spans="1:3" x14ac:dyDescent="0.35">
      <c r="A321" s="2" t="s">
        <v>299</v>
      </c>
      <c r="B321" s="3" t="s">
        <v>662</v>
      </c>
      <c r="C321" s="4">
        <v>7574</v>
      </c>
    </row>
    <row r="322" spans="1:3" x14ac:dyDescent="0.35">
      <c r="A322" s="2" t="s">
        <v>300</v>
      </c>
      <c r="B322" s="3" t="s">
        <v>643</v>
      </c>
      <c r="C322" s="4">
        <v>3618</v>
      </c>
    </row>
    <row r="323" spans="1:3" x14ac:dyDescent="0.35">
      <c r="A323" s="2" t="s">
        <v>301</v>
      </c>
      <c r="B323" s="3" t="s">
        <v>663</v>
      </c>
      <c r="C323" s="4">
        <v>6817</v>
      </c>
    </row>
    <row r="324" spans="1:3" x14ac:dyDescent="0.35">
      <c r="A324" s="2" t="s">
        <v>302</v>
      </c>
      <c r="B324" s="3" t="s">
        <v>664</v>
      </c>
      <c r="C324" s="4">
        <v>4484</v>
      </c>
    </row>
    <row r="325" spans="1:3" x14ac:dyDescent="0.35">
      <c r="A325" s="2" t="s">
        <v>303</v>
      </c>
      <c r="B325" s="3" t="s">
        <v>665</v>
      </c>
      <c r="C325" s="4">
        <v>3205</v>
      </c>
    </row>
    <row r="326" spans="1:3" x14ac:dyDescent="0.35">
      <c r="A326" s="2" t="s">
        <v>304</v>
      </c>
      <c r="B326" s="3" t="s">
        <v>387</v>
      </c>
      <c r="C326" s="4">
        <v>4892</v>
      </c>
    </row>
    <row r="327" spans="1:3" x14ac:dyDescent="0.35">
      <c r="A327" s="2" t="s">
        <v>305</v>
      </c>
      <c r="B327" s="3" t="s">
        <v>593</v>
      </c>
      <c r="C327" s="4">
        <v>7726</v>
      </c>
    </row>
    <row r="328" spans="1:3" x14ac:dyDescent="0.35">
      <c r="A328" s="2" t="s">
        <v>306</v>
      </c>
      <c r="B328" s="3" t="s">
        <v>666</v>
      </c>
      <c r="C328" s="4">
        <v>5312</v>
      </c>
    </row>
    <row r="329" spans="1:3" x14ac:dyDescent="0.35">
      <c r="A329" s="2" t="s">
        <v>307</v>
      </c>
      <c r="B329" s="3" t="s">
        <v>587</v>
      </c>
      <c r="C329" s="4">
        <v>1473</v>
      </c>
    </row>
    <row r="330" spans="1:3" x14ac:dyDescent="0.35">
      <c r="A330" s="2" t="s">
        <v>308</v>
      </c>
      <c r="B330" s="3" t="s">
        <v>667</v>
      </c>
      <c r="C330" s="4">
        <v>2356</v>
      </c>
    </row>
    <row r="331" spans="1:3" x14ac:dyDescent="0.35">
      <c r="A331" s="2" t="s">
        <v>309</v>
      </c>
      <c r="B331" s="3" t="s">
        <v>473</v>
      </c>
      <c r="C331" s="4">
        <v>3187</v>
      </c>
    </row>
    <row r="332" spans="1:3" x14ac:dyDescent="0.35">
      <c r="A332" s="2" t="s">
        <v>310</v>
      </c>
      <c r="B332" s="3" t="s">
        <v>489</v>
      </c>
      <c r="C332" s="4">
        <v>7997</v>
      </c>
    </row>
    <row r="333" spans="1:3" x14ac:dyDescent="0.35">
      <c r="A333" s="2" t="s">
        <v>311</v>
      </c>
      <c r="B333" s="3" t="s">
        <v>668</v>
      </c>
      <c r="C333" s="4">
        <v>2301</v>
      </c>
    </row>
    <row r="334" spans="1:3" x14ac:dyDescent="0.35">
      <c r="A334" s="2" t="s">
        <v>312</v>
      </c>
      <c r="B334" s="3" t="s">
        <v>669</v>
      </c>
      <c r="C334" s="4">
        <v>7461</v>
      </c>
    </row>
    <row r="335" spans="1:3" x14ac:dyDescent="0.35">
      <c r="A335" s="2" t="s">
        <v>313</v>
      </c>
      <c r="B335" s="3" t="s">
        <v>670</v>
      </c>
      <c r="C335" s="4">
        <v>2232</v>
      </c>
    </row>
    <row r="336" spans="1:3" x14ac:dyDescent="0.35">
      <c r="A336" s="2" t="s">
        <v>314</v>
      </c>
      <c r="B336" s="3" t="s">
        <v>671</v>
      </c>
      <c r="C336" s="4">
        <v>6852</v>
      </c>
    </row>
    <row r="337" spans="1:3" x14ac:dyDescent="0.35">
      <c r="A337" s="2" t="s">
        <v>315</v>
      </c>
      <c r="B337" s="3" t="s">
        <v>672</v>
      </c>
      <c r="C337" s="4">
        <v>3545</v>
      </c>
    </row>
    <row r="338" spans="1:3" x14ac:dyDescent="0.35">
      <c r="A338" s="2" t="s">
        <v>316</v>
      </c>
      <c r="B338" s="3" t="s">
        <v>673</v>
      </c>
      <c r="C338" s="4">
        <v>4706</v>
      </c>
    </row>
    <row r="339" spans="1:3" x14ac:dyDescent="0.35">
      <c r="A339" s="2" t="s">
        <v>317</v>
      </c>
      <c r="B339" s="3" t="s">
        <v>474</v>
      </c>
      <c r="C339" s="4">
        <v>1638</v>
      </c>
    </row>
    <row r="340" spans="1:3" x14ac:dyDescent="0.35">
      <c r="A340" s="2" t="s">
        <v>318</v>
      </c>
      <c r="B340" s="3" t="s">
        <v>674</v>
      </c>
      <c r="C340" s="4">
        <v>4185</v>
      </c>
    </row>
    <row r="341" spans="1:3" x14ac:dyDescent="0.35">
      <c r="A341" s="2" t="s">
        <v>319</v>
      </c>
      <c r="B341" s="3" t="s">
        <v>623</v>
      </c>
      <c r="C341" s="4">
        <v>4887</v>
      </c>
    </row>
    <row r="342" spans="1:3" x14ac:dyDescent="0.35">
      <c r="A342" s="2" t="s">
        <v>320</v>
      </c>
      <c r="B342" s="3" t="s">
        <v>581</v>
      </c>
      <c r="C342" s="4">
        <v>1531</v>
      </c>
    </row>
    <row r="343" spans="1:3" x14ac:dyDescent="0.35">
      <c r="A343" s="2" t="s">
        <v>321</v>
      </c>
      <c r="B343" s="3" t="s">
        <v>675</v>
      </c>
      <c r="C343" s="4">
        <v>7576</v>
      </c>
    </row>
    <row r="344" spans="1:3" x14ac:dyDescent="0.35">
      <c r="A344" s="2" t="s">
        <v>322</v>
      </c>
      <c r="B344" s="3" t="s">
        <v>676</v>
      </c>
      <c r="C344" s="4">
        <v>2563</v>
      </c>
    </row>
    <row r="345" spans="1:3" x14ac:dyDescent="0.35">
      <c r="A345" s="2" t="s">
        <v>323</v>
      </c>
      <c r="B345" s="3" t="s">
        <v>677</v>
      </c>
      <c r="C345" s="4">
        <v>6029</v>
      </c>
    </row>
    <row r="346" spans="1:3" x14ac:dyDescent="0.35">
      <c r="A346" s="2" t="s">
        <v>324</v>
      </c>
      <c r="B346" s="3" t="s">
        <v>678</v>
      </c>
      <c r="C346" s="4">
        <v>7336</v>
      </c>
    </row>
    <row r="347" spans="1:3" x14ac:dyDescent="0.35">
      <c r="A347" s="2" t="s">
        <v>325</v>
      </c>
      <c r="B347" s="3" t="s">
        <v>679</v>
      </c>
      <c r="C347" s="4">
        <v>3756</v>
      </c>
    </row>
    <row r="348" spans="1:3" x14ac:dyDescent="0.35">
      <c r="A348" s="2" t="s">
        <v>326</v>
      </c>
      <c r="B348" s="3" t="s">
        <v>680</v>
      </c>
      <c r="C348" s="4">
        <v>5536</v>
      </c>
    </row>
    <row r="349" spans="1:3" x14ac:dyDescent="0.35">
      <c r="A349" s="2" t="s">
        <v>327</v>
      </c>
      <c r="B349" s="3" t="s">
        <v>681</v>
      </c>
      <c r="C349" s="4">
        <v>4920</v>
      </c>
    </row>
    <row r="350" spans="1:3" x14ac:dyDescent="0.35">
      <c r="A350" s="2" t="s">
        <v>328</v>
      </c>
      <c r="B350" s="3" t="s">
        <v>682</v>
      </c>
      <c r="C350" s="4">
        <v>4130</v>
      </c>
    </row>
    <row r="351" spans="1:3" x14ac:dyDescent="0.35">
      <c r="A351" s="2" t="s">
        <v>329</v>
      </c>
      <c r="B351" s="3" t="s">
        <v>683</v>
      </c>
      <c r="C351" s="4">
        <v>3424</v>
      </c>
    </row>
    <row r="352" spans="1:3" x14ac:dyDescent="0.35">
      <c r="A352" s="2" t="s">
        <v>330</v>
      </c>
      <c r="B352" s="3" t="s">
        <v>684</v>
      </c>
      <c r="C352" s="4">
        <v>4672</v>
      </c>
    </row>
    <row r="353" spans="1:3" x14ac:dyDescent="0.35">
      <c r="A353" s="2" t="s">
        <v>331</v>
      </c>
      <c r="B353" s="3" t="s">
        <v>685</v>
      </c>
      <c r="C353" s="4">
        <v>4634</v>
      </c>
    </row>
    <row r="354" spans="1:3" x14ac:dyDescent="0.35">
      <c r="A354" s="2" t="s">
        <v>332</v>
      </c>
      <c r="B354" s="3" t="s">
        <v>391</v>
      </c>
      <c r="C354" s="4">
        <v>3933</v>
      </c>
    </row>
    <row r="355" spans="1:3" x14ac:dyDescent="0.35">
      <c r="A355" s="2" t="s">
        <v>333</v>
      </c>
      <c r="B355" s="3" t="s">
        <v>565</v>
      </c>
      <c r="C355" s="4">
        <v>6212</v>
      </c>
    </row>
    <row r="356" spans="1:3" x14ac:dyDescent="0.35">
      <c r="A356" s="2" t="s">
        <v>334</v>
      </c>
      <c r="B356" s="3" t="s">
        <v>686</v>
      </c>
      <c r="C356" s="4">
        <v>4462</v>
      </c>
    </row>
    <row r="357" spans="1:3" x14ac:dyDescent="0.35">
      <c r="A357" s="2" t="s">
        <v>335</v>
      </c>
      <c r="B357" s="3" t="s">
        <v>687</v>
      </c>
      <c r="C357" s="4">
        <v>3845</v>
      </c>
    </row>
    <row r="358" spans="1:3" x14ac:dyDescent="0.35">
      <c r="A358" s="2" t="s">
        <v>336</v>
      </c>
      <c r="B358" s="3" t="s">
        <v>688</v>
      </c>
      <c r="C358" s="4">
        <v>2452</v>
      </c>
    </row>
    <row r="359" spans="1:3" x14ac:dyDescent="0.35">
      <c r="A359" s="2" t="s">
        <v>337</v>
      </c>
      <c r="B359" s="3" t="s">
        <v>689</v>
      </c>
      <c r="C359" s="4">
        <v>4587</v>
      </c>
    </row>
    <row r="360" spans="1:3" x14ac:dyDescent="0.35">
      <c r="A360" s="2" t="s">
        <v>338</v>
      </c>
      <c r="B360" s="3" t="s">
        <v>690</v>
      </c>
      <c r="C360" s="4">
        <v>1096</v>
      </c>
    </row>
    <row r="361" spans="1:3" x14ac:dyDescent="0.35">
      <c r="A361" s="2" t="s">
        <v>339</v>
      </c>
      <c r="B361" s="3" t="s">
        <v>691</v>
      </c>
      <c r="C361" s="4">
        <v>1498</v>
      </c>
    </row>
    <row r="362" spans="1:3" x14ac:dyDescent="0.35">
      <c r="A362" s="2" t="s">
        <v>340</v>
      </c>
      <c r="B362" s="3" t="s">
        <v>692</v>
      </c>
      <c r="C362" s="4">
        <v>1946</v>
      </c>
    </row>
    <row r="363" spans="1:3" x14ac:dyDescent="0.35">
      <c r="A363" s="2" t="s">
        <v>341</v>
      </c>
      <c r="B363" s="3" t="s">
        <v>693</v>
      </c>
      <c r="C363" s="4">
        <v>4157</v>
      </c>
    </row>
    <row r="364" spans="1:3" x14ac:dyDescent="0.35">
      <c r="A364" s="2" t="s">
        <v>342</v>
      </c>
      <c r="B364" s="3" t="s">
        <v>694</v>
      </c>
      <c r="C364" s="4">
        <v>2815</v>
      </c>
    </row>
    <row r="365" spans="1:3" x14ac:dyDescent="0.35">
      <c r="A365" s="2" t="s">
        <v>343</v>
      </c>
      <c r="B365" s="3" t="s">
        <v>695</v>
      </c>
      <c r="C365" s="4">
        <v>2785</v>
      </c>
    </row>
    <row r="366" spans="1:3" x14ac:dyDescent="0.35">
      <c r="A366" s="2" t="s">
        <v>344</v>
      </c>
      <c r="B366" s="3" t="s">
        <v>696</v>
      </c>
      <c r="C366" s="4">
        <v>1845</v>
      </c>
    </row>
    <row r="367" spans="1:3" x14ac:dyDescent="0.35">
      <c r="A367" s="2" t="s">
        <v>345</v>
      </c>
      <c r="B367" s="3" t="s">
        <v>697</v>
      </c>
      <c r="C367" s="4">
        <v>2253</v>
      </c>
    </row>
    <row r="368" spans="1:3" x14ac:dyDescent="0.35">
      <c r="A368" s="2" t="s">
        <v>346</v>
      </c>
      <c r="B368" s="3" t="s">
        <v>698</v>
      </c>
      <c r="C368" s="4">
        <v>7264</v>
      </c>
    </row>
    <row r="369" spans="1:3" x14ac:dyDescent="0.35">
      <c r="A369" s="2" t="s">
        <v>347</v>
      </c>
      <c r="B369" s="3" t="s">
        <v>475</v>
      </c>
      <c r="C369" s="4">
        <v>7421</v>
      </c>
    </row>
    <row r="370" spans="1:3" x14ac:dyDescent="0.35">
      <c r="A370" s="2" t="s">
        <v>348</v>
      </c>
      <c r="B370" s="3" t="s">
        <v>699</v>
      </c>
      <c r="C370" s="4">
        <v>3717</v>
      </c>
    </row>
    <row r="371" spans="1:3" x14ac:dyDescent="0.35">
      <c r="A371" s="2" t="s">
        <v>349</v>
      </c>
      <c r="B371" s="3" t="s">
        <v>700</v>
      </c>
      <c r="C371" s="4">
        <v>7240</v>
      </c>
    </row>
    <row r="372" spans="1:3" x14ac:dyDescent="0.35">
      <c r="A372" s="2" t="s">
        <v>350</v>
      </c>
      <c r="B372" s="3" t="s">
        <v>701</v>
      </c>
      <c r="C372" s="4">
        <v>4229</v>
      </c>
    </row>
    <row r="373" spans="1:3" x14ac:dyDescent="0.35">
      <c r="A373" s="2" t="s">
        <v>351</v>
      </c>
      <c r="B373" s="3" t="s">
        <v>595</v>
      </c>
      <c r="C373" s="4">
        <v>3977</v>
      </c>
    </row>
    <row r="374" spans="1:3" x14ac:dyDescent="0.35">
      <c r="A374" s="2" t="s">
        <v>352</v>
      </c>
      <c r="B374" s="3" t="s">
        <v>702</v>
      </c>
      <c r="C374" s="4">
        <v>3426</v>
      </c>
    </row>
    <row r="375" spans="1:3" x14ac:dyDescent="0.35">
      <c r="A375" s="2" t="s">
        <v>353</v>
      </c>
      <c r="B375" s="3" t="s">
        <v>703</v>
      </c>
      <c r="C375" s="4">
        <v>7031</v>
      </c>
    </row>
    <row r="376" spans="1:3" x14ac:dyDescent="0.35">
      <c r="A376" s="2" t="s">
        <v>354</v>
      </c>
      <c r="B376" s="3" t="s">
        <v>704</v>
      </c>
      <c r="C376" s="4">
        <v>6230</v>
      </c>
    </row>
    <row r="377" spans="1:3" x14ac:dyDescent="0.35">
      <c r="A377" s="2" t="s">
        <v>355</v>
      </c>
      <c r="B377" s="3" t="s">
        <v>631</v>
      </c>
      <c r="C377" s="4">
        <v>5166</v>
      </c>
    </row>
    <row r="378" spans="1:3" x14ac:dyDescent="0.35">
      <c r="A378" s="2" t="s">
        <v>356</v>
      </c>
      <c r="B378" s="3" t="s">
        <v>705</v>
      </c>
      <c r="C378" s="4">
        <v>1722</v>
      </c>
    </row>
    <row r="379" spans="1:3" x14ac:dyDescent="0.35">
      <c r="A379" s="2" t="s">
        <v>357</v>
      </c>
      <c r="B379" s="3" t="s">
        <v>631</v>
      </c>
      <c r="C379" s="4">
        <v>6146</v>
      </c>
    </row>
    <row r="380" spans="1:3" x14ac:dyDescent="0.35">
      <c r="A380" s="2" t="s">
        <v>358</v>
      </c>
      <c r="B380" s="3" t="s">
        <v>706</v>
      </c>
      <c r="C380" s="4">
        <v>1434</v>
      </c>
    </row>
    <row r="381" spans="1:3" x14ac:dyDescent="0.35">
      <c r="A381" s="2" t="s">
        <v>359</v>
      </c>
      <c r="B381" s="3" t="s">
        <v>707</v>
      </c>
      <c r="C381" s="4">
        <v>4614</v>
      </c>
    </row>
    <row r="382" spans="1:3" x14ac:dyDescent="0.35">
      <c r="A382" s="2" t="s">
        <v>360</v>
      </c>
      <c r="B382" s="3" t="s">
        <v>708</v>
      </c>
      <c r="C382" s="4">
        <v>2546</v>
      </c>
    </row>
    <row r="383" spans="1:3" x14ac:dyDescent="0.35">
      <c r="A383" s="2" t="s">
        <v>361</v>
      </c>
      <c r="B383" s="3" t="s">
        <v>709</v>
      </c>
      <c r="C383" s="4">
        <v>6021</v>
      </c>
    </row>
    <row r="384" spans="1:3" x14ac:dyDescent="0.35">
      <c r="A384" s="2" t="s">
        <v>362</v>
      </c>
      <c r="B384" s="3" t="s">
        <v>710</v>
      </c>
      <c r="C384" s="4">
        <v>6131</v>
      </c>
    </row>
    <row r="385" spans="1:3" x14ac:dyDescent="0.35">
      <c r="A385" s="2" t="s">
        <v>363</v>
      </c>
      <c r="B385" s="3" t="s">
        <v>687</v>
      </c>
      <c r="C385" s="4">
        <v>4934</v>
      </c>
    </row>
    <row r="386" spans="1:3" x14ac:dyDescent="0.35">
      <c r="A386" s="2" t="s">
        <v>364</v>
      </c>
      <c r="B386" s="3" t="s">
        <v>711</v>
      </c>
      <c r="C386" s="4">
        <v>3949</v>
      </c>
    </row>
    <row r="387" spans="1:3" x14ac:dyDescent="0.35">
      <c r="A387" s="2" t="s">
        <v>365</v>
      </c>
      <c r="B387" s="3" t="s">
        <v>712</v>
      </c>
      <c r="C387" s="4">
        <v>2450</v>
      </c>
    </row>
    <row r="388" spans="1:3" x14ac:dyDescent="0.35">
      <c r="A388" s="2" t="s">
        <v>366</v>
      </c>
      <c r="B388" s="3" t="s">
        <v>713</v>
      </c>
      <c r="C388" s="4">
        <v>4754</v>
      </c>
    </row>
    <row r="389" spans="1:3" x14ac:dyDescent="0.35">
      <c r="A389" s="2" t="s">
        <v>367</v>
      </c>
      <c r="B389" s="3" t="s">
        <v>505</v>
      </c>
      <c r="C389" s="4">
        <v>6025</v>
      </c>
    </row>
    <row r="390" spans="1:3" x14ac:dyDescent="0.35">
      <c r="A390" s="2" t="s">
        <v>368</v>
      </c>
      <c r="B390" s="3" t="s">
        <v>648</v>
      </c>
      <c r="C390" s="4">
        <v>3227</v>
      </c>
    </row>
    <row r="391" spans="1:3" x14ac:dyDescent="0.35">
      <c r="A391" s="2" t="s">
        <v>369</v>
      </c>
      <c r="B391" s="3" t="s">
        <v>714</v>
      </c>
      <c r="C391" s="4">
        <v>4218</v>
      </c>
    </row>
    <row r="392" spans="1:3" x14ac:dyDescent="0.35">
      <c r="A392" s="2" t="s">
        <v>370</v>
      </c>
      <c r="B392" s="3" t="s">
        <v>498</v>
      </c>
      <c r="C392" s="4">
        <v>2905</v>
      </c>
    </row>
    <row r="393" spans="1:3" x14ac:dyDescent="0.35">
      <c r="A393" s="2" t="s">
        <v>371</v>
      </c>
      <c r="B393" s="3" t="s">
        <v>513</v>
      </c>
      <c r="C393" s="4">
        <v>4038</v>
      </c>
    </row>
    <row r="394" spans="1:3" x14ac:dyDescent="0.35">
      <c r="A394" s="2" t="s">
        <v>372</v>
      </c>
      <c r="B394" s="3" t="s">
        <v>715</v>
      </c>
      <c r="C394" s="4">
        <v>4192</v>
      </c>
    </row>
    <row r="395" spans="1:3" x14ac:dyDescent="0.35">
      <c r="A395" s="2" t="s">
        <v>373</v>
      </c>
      <c r="B395" s="3" t="s">
        <v>716</v>
      </c>
      <c r="C395" s="4">
        <v>3616</v>
      </c>
    </row>
    <row r="396" spans="1:3" x14ac:dyDescent="0.35">
      <c r="A396" s="2" t="s">
        <v>374</v>
      </c>
      <c r="B396" s="3" t="s">
        <v>629</v>
      </c>
      <c r="C396" s="4">
        <v>3480</v>
      </c>
    </row>
    <row r="397" spans="1:3" x14ac:dyDescent="0.35">
      <c r="A397" s="2" t="s">
        <v>375</v>
      </c>
      <c r="B397" s="3" t="s">
        <v>717</v>
      </c>
      <c r="C397" s="4">
        <v>6711</v>
      </c>
    </row>
    <row r="398" spans="1:3" x14ac:dyDescent="0.35">
      <c r="A398" s="2" t="s">
        <v>376</v>
      </c>
      <c r="B398" s="3" t="s">
        <v>718</v>
      </c>
      <c r="C398" s="4">
        <v>7087</v>
      </c>
    </row>
    <row r="399" spans="1:3" x14ac:dyDescent="0.35">
      <c r="A399" s="2" t="s">
        <v>377</v>
      </c>
      <c r="B399" s="3" t="s">
        <v>470</v>
      </c>
      <c r="C399" s="4">
        <v>6464</v>
      </c>
    </row>
    <row r="400" spans="1:3" x14ac:dyDescent="0.35">
      <c r="A400" s="2" t="s">
        <v>378</v>
      </c>
      <c r="B400" s="3" t="s">
        <v>719</v>
      </c>
      <c r="C400" s="4">
        <v>4408</v>
      </c>
    </row>
    <row r="401" spans="1:3" x14ac:dyDescent="0.35">
      <c r="A401" s="2" t="s">
        <v>379</v>
      </c>
      <c r="B401" s="3" t="s">
        <v>720</v>
      </c>
      <c r="C401" s="4">
        <v>6747</v>
      </c>
    </row>
    <row r="402" spans="1:3" x14ac:dyDescent="0.35">
      <c r="A402" s="2" t="s">
        <v>380</v>
      </c>
      <c r="B402" s="3" t="s">
        <v>721</v>
      </c>
      <c r="C402" s="4">
        <v>7070</v>
      </c>
    </row>
    <row r="403" spans="1:3" x14ac:dyDescent="0.35">
      <c r="A403" s="2" t="s">
        <v>381</v>
      </c>
      <c r="B403" s="3" t="s">
        <v>722</v>
      </c>
      <c r="C403" s="4">
        <v>5858</v>
      </c>
    </row>
    <row r="404" spans="1:3" x14ac:dyDescent="0.35">
      <c r="A404" s="2" t="s">
        <v>382</v>
      </c>
      <c r="B404" s="3" t="s">
        <v>723</v>
      </c>
      <c r="C404" s="4">
        <v>2333</v>
      </c>
    </row>
    <row r="405" spans="1:3" x14ac:dyDescent="0.35">
      <c r="A405" s="2" t="s">
        <v>383</v>
      </c>
      <c r="B405" s="3" t="s">
        <v>551</v>
      </c>
      <c r="C405" s="4">
        <v>2206</v>
      </c>
    </row>
    <row r="406" spans="1:3" x14ac:dyDescent="0.35">
      <c r="A406" s="2" t="s">
        <v>384</v>
      </c>
      <c r="B406" s="3" t="s">
        <v>724</v>
      </c>
      <c r="C406" s="4">
        <v>1938</v>
      </c>
    </row>
    <row r="407" spans="1:3" x14ac:dyDescent="0.35">
      <c r="A407" s="2" t="s">
        <v>385</v>
      </c>
      <c r="B407" s="3" t="s">
        <v>725</v>
      </c>
      <c r="C407" s="4">
        <v>4201</v>
      </c>
    </row>
    <row r="408" spans="1:3" x14ac:dyDescent="0.35">
      <c r="A408" s="5" t="s">
        <v>386</v>
      </c>
      <c r="B408" s="6" t="s">
        <v>726</v>
      </c>
      <c r="C408" s="7">
        <v>2605</v>
      </c>
    </row>
  </sheetData>
  <mergeCells count="1">
    <mergeCell ref="A1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1B2DC-48B1-4894-8E99-6FA8098322CE}">
  <dimension ref="A3:B7"/>
  <sheetViews>
    <sheetView workbookViewId="0">
      <selection activeCell="B9" sqref="B9"/>
    </sheetView>
  </sheetViews>
  <sheetFormatPr defaultRowHeight="14.5" x14ac:dyDescent="0.35"/>
  <cols>
    <col min="1" max="1" width="12.36328125" bestFit="1" customWidth="1"/>
    <col min="2" max="2" width="13.1796875" bestFit="1" customWidth="1"/>
  </cols>
  <sheetData>
    <row r="3" spans="1:2" x14ac:dyDescent="0.35">
      <c r="A3" s="12" t="s">
        <v>727</v>
      </c>
      <c r="B3" t="s">
        <v>729</v>
      </c>
    </row>
    <row r="4" spans="1:2" x14ac:dyDescent="0.35">
      <c r="A4" s="13" t="s">
        <v>730</v>
      </c>
      <c r="B4" s="14">
        <v>71598.169999999984</v>
      </c>
    </row>
    <row r="5" spans="1:2" x14ac:dyDescent="0.35">
      <c r="A5" s="13" t="s">
        <v>731</v>
      </c>
      <c r="B5" s="14">
        <v>901205.74</v>
      </c>
    </row>
    <row r="6" spans="1:2" x14ac:dyDescent="0.35">
      <c r="A6" s="13" t="s">
        <v>732</v>
      </c>
      <c r="B6" s="14">
        <v>674517.95</v>
      </c>
    </row>
    <row r="7" spans="1:2" x14ac:dyDescent="0.35">
      <c r="A7" s="13" t="s">
        <v>728</v>
      </c>
      <c r="B7" s="14">
        <v>1647321.8599999999</v>
      </c>
    </row>
  </sheetData>
  <pageMargins left="0.7" right="0.7" top="0.75" bottom="0.75" header="0.3" footer="0.3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13B750-9D10-4AF2-A280-6993ECE9C0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Mezquita, Orlando</dc:creator>
  <cp:lastModifiedBy>Orlando Mezquita</cp:lastModifiedBy>
  <dcterms:created xsi:type="dcterms:W3CDTF">2016-10-15T18:03:25Z</dcterms:created>
  <dcterms:modified xsi:type="dcterms:W3CDTF">2020-04-18T19:31:12Z</dcterms:modified>
</cp:coreProperties>
</file>