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ohan\Documents\School\Spring 2023\STOR 538\Project_1\"/>
    </mc:Choice>
  </mc:AlternateContent>
  <xr:revisionPtr revIDLastSave="0" documentId="8_{6FDAB16D-DF96-4E12-8684-9EFBBF71233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34" i="1" l="1"/>
  <c r="D1434" i="1"/>
  <c r="U1434" i="1" s="1"/>
  <c r="U1433" i="1"/>
  <c r="T1433" i="1"/>
  <c r="D1433" i="1"/>
  <c r="T1432" i="1"/>
  <c r="D1432" i="1"/>
  <c r="U1432" i="1" s="1"/>
  <c r="T1431" i="1"/>
  <c r="D1431" i="1"/>
  <c r="U1431" i="1" s="1"/>
  <c r="U1430" i="1"/>
  <c r="T1430" i="1"/>
  <c r="D1430" i="1"/>
  <c r="T1429" i="1"/>
  <c r="D1429" i="1"/>
  <c r="U1429" i="1" s="1"/>
  <c r="U1428" i="1"/>
  <c r="T1428" i="1"/>
  <c r="D1428" i="1"/>
  <c r="T1427" i="1"/>
  <c r="U1427" i="1" s="1"/>
  <c r="D1427" i="1"/>
  <c r="T1426" i="1"/>
  <c r="D1426" i="1"/>
  <c r="U1426" i="1" s="1"/>
  <c r="U1425" i="1"/>
  <c r="T1425" i="1"/>
  <c r="D1425" i="1"/>
  <c r="T1424" i="1"/>
  <c r="D1424" i="1"/>
  <c r="U1424" i="1" s="1"/>
  <c r="T1423" i="1"/>
  <c r="D1423" i="1"/>
  <c r="U1423" i="1" s="1"/>
  <c r="T1422" i="1"/>
  <c r="U1422" i="1" s="1"/>
  <c r="D1422" i="1"/>
  <c r="T1421" i="1"/>
  <c r="D1421" i="1"/>
  <c r="U1421" i="1" s="1"/>
  <c r="U1420" i="1"/>
  <c r="T1420" i="1"/>
  <c r="D1420" i="1"/>
  <c r="T1419" i="1"/>
  <c r="U1419" i="1" s="1"/>
  <c r="D1419" i="1"/>
  <c r="T1418" i="1"/>
  <c r="D1418" i="1"/>
  <c r="U1418" i="1" s="1"/>
  <c r="U1417" i="1"/>
  <c r="T1417" i="1"/>
  <c r="D1417" i="1"/>
  <c r="T1416" i="1"/>
  <c r="D1416" i="1"/>
  <c r="U1416" i="1" s="1"/>
  <c r="T1415" i="1"/>
  <c r="D1415" i="1"/>
  <c r="U1415" i="1" s="1"/>
  <c r="T1414" i="1"/>
  <c r="U1414" i="1" s="1"/>
  <c r="D1414" i="1"/>
  <c r="T1413" i="1"/>
  <c r="D1413" i="1"/>
  <c r="U1413" i="1" s="1"/>
  <c r="U1412" i="1"/>
  <c r="T1412" i="1"/>
  <c r="D1412" i="1"/>
  <c r="T1411" i="1"/>
  <c r="U1411" i="1" s="1"/>
  <c r="D1411" i="1"/>
  <c r="T1410" i="1"/>
  <c r="D1410" i="1"/>
  <c r="U1410" i="1" s="1"/>
  <c r="U1409" i="1"/>
  <c r="T1409" i="1"/>
  <c r="D1409" i="1"/>
  <c r="T1408" i="1"/>
  <c r="D1408" i="1"/>
  <c r="U1408" i="1" s="1"/>
  <c r="T1407" i="1"/>
  <c r="D1407" i="1"/>
  <c r="U1407" i="1" s="1"/>
  <c r="T1406" i="1"/>
  <c r="U1406" i="1" s="1"/>
  <c r="D1406" i="1"/>
  <c r="T1405" i="1"/>
  <c r="D1405" i="1"/>
  <c r="U1405" i="1" s="1"/>
  <c r="U1404" i="1"/>
  <c r="T1404" i="1"/>
  <c r="D1404" i="1"/>
  <c r="T1403" i="1"/>
  <c r="U1403" i="1" s="1"/>
  <c r="D1403" i="1"/>
  <c r="T1402" i="1"/>
  <c r="D1402" i="1"/>
  <c r="U1402" i="1" s="1"/>
  <c r="U1401" i="1"/>
  <c r="T1401" i="1"/>
  <c r="D1401" i="1"/>
  <c r="T1400" i="1"/>
  <c r="D1400" i="1"/>
  <c r="U1400" i="1" s="1"/>
  <c r="T1399" i="1"/>
  <c r="D1399" i="1"/>
  <c r="U1399" i="1" s="1"/>
  <c r="U1398" i="1"/>
  <c r="T1398" i="1"/>
  <c r="D1398" i="1"/>
  <c r="T1397" i="1"/>
  <c r="D1397" i="1"/>
  <c r="U1397" i="1" s="1"/>
  <c r="U1396" i="1"/>
  <c r="T1396" i="1"/>
  <c r="D1396" i="1"/>
  <c r="T1395" i="1"/>
  <c r="U1395" i="1" s="1"/>
  <c r="D1395" i="1"/>
  <c r="T1394" i="1"/>
  <c r="D1394" i="1"/>
  <c r="U1394" i="1" s="1"/>
  <c r="U1393" i="1"/>
  <c r="T1393" i="1"/>
  <c r="D1393" i="1"/>
  <c r="T1392" i="1"/>
  <c r="D1392" i="1"/>
  <c r="U1392" i="1" s="1"/>
  <c r="T1391" i="1"/>
  <c r="D1391" i="1"/>
  <c r="U1391" i="1" s="1"/>
  <c r="U1390" i="1"/>
  <c r="T1390" i="1"/>
  <c r="D1390" i="1"/>
  <c r="T1389" i="1"/>
  <c r="D1389" i="1"/>
  <c r="U1389" i="1" s="1"/>
  <c r="U1388" i="1"/>
  <c r="T1388" i="1"/>
  <c r="D1388" i="1"/>
  <c r="T1387" i="1"/>
  <c r="U1387" i="1" s="1"/>
  <c r="D1387" i="1"/>
  <c r="T1386" i="1"/>
  <c r="D1386" i="1"/>
  <c r="U1386" i="1" s="1"/>
  <c r="U1385" i="1"/>
  <c r="T1385" i="1"/>
  <c r="D1385" i="1"/>
  <c r="T1384" i="1"/>
  <c r="D1384" i="1"/>
  <c r="U1384" i="1" s="1"/>
  <c r="T1383" i="1"/>
  <c r="D1383" i="1"/>
  <c r="U1383" i="1" s="1"/>
  <c r="U1382" i="1"/>
  <c r="T1382" i="1"/>
  <c r="D1382" i="1"/>
  <c r="T1381" i="1"/>
  <c r="D1381" i="1"/>
  <c r="U1381" i="1" s="1"/>
  <c r="U1380" i="1"/>
  <c r="T1380" i="1"/>
  <c r="D1380" i="1"/>
  <c r="T1379" i="1"/>
  <c r="U1379" i="1" s="1"/>
  <c r="D1379" i="1"/>
  <c r="T1378" i="1"/>
  <c r="D1378" i="1"/>
  <c r="U1378" i="1" s="1"/>
  <c r="U1377" i="1"/>
  <c r="T1377" i="1"/>
  <c r="D1377" i="1"/>
  <c r="T1376" i="1"/>
  <c r="D1376" i="1"/>
  <c r="U1376" i="1" s="1"/>
  <c r="T1375" i="1"/>
  <c r="D1375" i="1"/>
  <c r="U1375" i="1" s="1"/>
  <c r="T1374" i="1"/>
  <c r="U1374" i="1" s="1"/>
  <c r="D1374" i="1"/>
  <c r="T1373" i="1"/>
  <c r="D1373" i="1"/>
  <c r="U1373" i="1" s="1"/>
  <c r="U1372" i="1"/>
  <c r="T1372" i="1"/>
  <c r="D1372" i="1"/>
  <c r="T1371" i="1"/>
  <c r="U1371" i="1" s="1"/>
  <c r="D1371" i="1"/>
  <c r="T1370" i="1"/>
  <c r="D1370" i="1"/>
  <c r="U1370" i="1" s="1"/>
  <c r="U1369" i="1"/>
  <c r="T1369" i="1"/>
  <c r="D1369" i="1"/>
  <c r="T1368" i="1"/>
  <c r="D1368" i="1"/>
  <c r="U1368" i="1" s="1"/>
  <c r="T1367" i="1"/>
  <c r="D1367" i="1"/>
  <c r="U1367" i="1" s="1"/>
  <c r="T1366" i="1"/>
  <c r="U1366" i="1" s="1"/>
  <c r="D1366" i="1"/>
  <c r="T1365" i="1"/>
  <c r="D1365" i="1"/>
  <c r="U1365" i="1" s="1"/>
  <c r="U1364" i="1"/>
  <c r="T1364" i="1"/>
  <c r="D1364" i="1"/>
  <c r="T1363" i="1"/>
  <c r="U1363" i="1" s="1"/>
  <c r="D1363" i="1"/>
  <c r="T1362" i="1"/>
  <c r="D1362" i="1"/>
  <c r="U1362" i="1" s="1"/>
  <c r="U1361" i="1"/>
  <c r="T1361" i="1"/>
  <c r="D1361" i="1"/>
  <c r="T1360" i="1"/>
  <c r="D1360" i="1"/>
  <c r="U1360" i="1" s="1"/>
  <c r="T1359" i="1"/>
  <c r="D1359" i="1"/>
  <c r="U1359" i="1" s="1"/>
  <c r="T1358" i="1"/>
  <c r="U1358" i="1" s="1"/>
  <c r="D1358" i="1"/>
  <c r="T1357" i="1"/>
  <c r="D1357" i="1"/>
  <c r="U1357" i="1" s="1"/>
  <c r="U1356" i="1"/>
  <c r="T1356" i="1"/>
  <c r="D1356" i="1"/>
  <c r="T1355" i="1"/>
  <c r="U1355" i="1" s="1"/>
  <c r="D1355" i="1"/>
  <c r="T1354" i="1"/>
  <c r="D1354" i="1"/>
  <c r="U1354" i="1" s="1"/>
  <c r="U1353" i="1"/>
  <c r="T1353" i="1"/>
  <c r="D1353" i="1"/>
  <c r="T1352" i="1"/>
  <c r="J1352" i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D1352" i="1"/>
  <c r="U1352" i="1" s="1"/>
  <c r="T1351" i="1"/>
  <c r="D1351" i="1"/>
  <c r="U1351" i="1" s="1"/>
  <c r="T1350" i="1"/>
  <c r="U1350" i="1" s="1"/>
  <c r="D1350" i="1"/>
  <c r="T1349" i="1"/>
  <c r="D1349" i="1"/>
  <c r="U1349" i="1" s="1"/>
  <c r="U1348" i="1"/>
  <c r="T1348" i="1"/>
  <c r="D1348" i="1"/>
  <c r="T1347" i="1"/>
  <c r="U1347" i="1" s="1"/>
  <c r="D1347" i="1"/>
  <c r="T1346" i="1"/>
  <c r="D1346" i="1"/>
  <c r="U1346" i="1" s="1"/>
  <c r="U1345" i="1"/>
  <c r="T1345" i="1"/>
  <c r="D1345" i="1"/>
  <c r="T1344" i="1"/>
  <c r="D1344" i="1"/>
  <c r="U1344" i="1" s="1"/>
  <c r="T1343" i="1"/>
  <c r="D1343" i="1"/>
  <c r="U1343" i="1" s="1"/>
  <c r="T1342" i="1"/>
  <c r="U1342" i="1" s="1"/>
  <c r="D1342" i="1"/>
  <c r="T1341" i="1"/>
  <c r="D1341" i="1"/>
  <c r="U1341" i="1" s="1"/>
  <c r="U1340" i="1"/>
  <c r="T1340" i="1"/>
  <c r="D1340" i="1"/>
  <c r="T1339" i="1"/>
  <c r="U1339" i="1" s="1"/>
  <c r="D1339" i="1"/>
  <c r="T1338" i="1"/>
  <c r="D1338" i="1"/>
  <c r="U1338" i="1" s="1"/>
  <c r="U1337" i="1"/>
  <c r="T1337" i="1"/>
  <c r="D1337" i="1"/>
  <c r="T1336" i="1"/>
  <c r="D1336" i="1"/>
  <c r="U1336" i="1" s="1"/>
  <c r="T1335" i="1"/>
  <c r="D1335" i="1"/>
  <c r="U1335" i="1" s="1"/>
  <c r="U1334" i="1"/>
  <c r="T1334" i="1"/>
  <c r="D1334" i="1"/>
  <c r="T1333" i="1"/>
  <c r="D1333" i="1"/>
  <c r="U1333" i="1" s="1"/>
  <c r="U1332" i="1"/>
  <c r="T1332" i="1"/>
  <c r="D1332" i="1"/>
  <c r="T1331" i="1"/>
  <c r="U1331" i="1" s="1"/>
  <c r="D1331" i="1"/>
  <c r="T1330" i="1"/>
  <c r="D1330" i="1"/>
  <c r="U1330" i="1" s="1"/>
  <c r="U1329" i="1"/>
  <c r="T1329" i="1"/>
  <c r="D1329" i="1"/>
  <c r="T1328" i="1"/>
  <c r="D1328" i="1"/>
  <c r="U1328" i="1" s="1"/>
  <c r="T1327" i="1"/>
  <c r="D1327" i="1"/>
  <c r="U1327" i="1" s="1"/>
  <c r="U1326" i="1"/>
  <c r="T1326" i="1"/>
  <c r="D1326" i="1"/>
  <c r="T1325" i="1"/>
  <c r="D1325" i="1"/>
  <c r="U1325" i="1" s="1"/>
  <c r="U1324" i="1"/>
  <c r="T1324" i="1"/>
  <c r="D1324" i="1"/>
  <c r="T1323" i="1"/>
  <c r="U1323" i="1" s="1"/>
  <c r="D1323" i="1"/>
  <c r="T1322" i="1"/>
  <c r="D1322" i="1"/>
  <c r="U1322" i="1" s="1"/>
  <c r="U1321" i="1"/>
  <c r="T1321" i="1"/>
  <c r="D1321" i="1"/>
  <c r="T1320" i="1"/>
  <c r="D1320" i="1"/>
  <c r="U1320" i="1" s="1"/>
  <c r="T1319" i="1"/>
  <c r="D1319" i="1"/>
  <c r="U1319" i="1" s="1"/>
  <c r="U1318" i="1"/>
  <c r="T1318" i="1"/>
  <c r="D1318" i="1"/>
  <c r="T1317" i="1"/>
  <c r="D1317" i="1"/>
  <c r="U1317" i="1" s="1"/>
  <c r="U1316" i="1"/>
  <c r="T1316" i="1"/>
  <c r="D1316" i="1"/>
  <c r="T1315" i="1"/>
  <c r="U1315" i="1" s="1"/>
  <c r="D1315" i="1"/>
  <c r="T1314" i="1"/>
  <c r="D1314" i="1"/>
  <c r="U1314" i="1" s="1"/>
  <c r="U1313" i="1"/>
  <c r="T1313" i="1"/>
  <c r="D1313" i="1"/>
  <c r="T1312" i="1"/>
  <c r="D1312" i="1"/>
  <c r="U1312" i="1" s="1"/>
  <c r="T1311" i="1"/>
  <c r="D1311" i="1"/>
  <c r="U1311" i="1" s="1"/>
  <c r="T1310" i="1"/>
  <c r="U1310" i="1" s="1"/>
  <c r="D1310" i="1"/>
  <c r="T1309" i="1"/>
  <c r="D1309" i="1"/>
  <c r="U1309" i="1" s="1"/>
  <c r="U1308" i="1"/>
  <c r="T1308" i="1"/>
  <c r="D1308" i="1"/>
  <c r="T1307" i="1"/>
  <c r="U1307" i="1" s="1"/>
  <c r="D1307" i="1"/>
  <c r="T1306" i="1"/>
  <c r="D1306" i="1"/>
  <c r="U1306" i="1" s="1"/>
  <c r="U1305" i="1"/>
  <c r="T1305" i="1"/>
  <c r="D1305" i="1"/>
  <c r="T1304" i="1"/>
  <c r="D1304" i="1"/>
  <c r="U1304" i="1" s="1"/>
  <c r="T1303" i="1"/>
  <c r="D1303" i="1"/>
  <c r="U1303" i="1" s="1"/>
  <c r="T1302" i="1"/>
  <c r="U1302" i="1" s="1"/>
  <c r="D1302" i="1"/>
  <c r="T1301" i="1"/>
  <c r="D1301" i="1"/>
  <c r="U1301" i="1" s="1"/>
  <c r="U1300" i="1"/>
  <c r="T1300" i="1"/>
  <c r="D1300" i="1"/>
  <c r="T1299" i="1"/>
  <c r="U1299" i="1" s="1"/>
  <c r="D1299" i="1"/>
  <c r="T1298" i="1"/>
  <c r="D1298" i="1"/>
  <c r="U1298" i="1" s="1"/>
  <c r="U1297" i="1"/>
  <c r="T1297" i="1"/>
  <c r="D1297" i="1"/>
  <c r="T1296" i="1"/>
  <c r="D1296" i="1"/>
  <c r="U1296" i="1" s="1"/>
  <c r="T1295" i="1"/>
  <c r="D1295" i="1"/>
  <c r="U1295" i="1" s="1"/>
  <c r="T1294" i="1"/>
  <c r="D1294" i="1"/>
  <c r="U1294" i="1" s="1"/>
  <c r="T1293" i="1"/>
  <c r="D1293" i="1"/>
  <c r="U1293" i="1" s="1"/>
  <c r="U1292" i="1"/>
  <c r="T1292" i="1"/>
  <c r="D1292" i="1"/>
  <c r="T1291" i="1"/>
  <c r="U1291" i="1" s="1"/>
  <c r="D1291" i="1"/>
  <c r="U1290" i="1"/>
  <c r="T1290" i="1"/>
  <c r="D1290" i="1"/>
  <c r="U1289" i="1"/>
  <c r="T1289" i="1"/>
  <c r="D1289" i="1"/>
  <c r="T1288" i="1"/>
  <c r="D1288" i="1"/>
  <c r="U1288" i="1" s="1"/>
  <c r="T1287" i="1"/>
  <c r="D1287" i="1"/>
  <c r="T1286" i="1"/>
  <c r="D1286" i="1"/>
  <c r="T1285" i="1"/>
  <c r="D1285" i="1"/>
  <c r="U1285" i="1" s="1"/>
  <c r="U1284" i="1"/>
  <c r="T1284" i="1"/>
  <c r="D1284" i="1"/>
  <c r="T1283" i="1"/>
  <c r="U1283" i="1" s="1"/>
  <c r="D1283" i="1"/>
  <c r="T1282" i="1"/>
  <c r="D1282" i="1"/>
  <c r="U1282" i="1" s="1"/>
  <c r="U1281" i="1"/>
  <c r="T1281" i="1"/>
  <c r="D1281" i="1"/>
  <c r="T1280" i="1"/>
  <c r="D1280" i="1"/>
  <c r="U1280" i="1" s="1"/>
  <c r="T1279" i="1"/>
  <c r="D1279" i="1"/>
  <c r="U1279" i="1" s="1"/>
  <c r="U1278" i="1"/>
  <c r="T1278" i="1"/>
  <c r="D1278" i="1"/>
  <c r="T1277" i="1"/>
  <c r="D1277" i="1"/>
  <c r="U1277" i="1" s="1"/>
  <c r="U1276" i="1"/>
  <c r="T1276" i="1"/>
  <c r="D1276" i="1"/>
  <c r="T1275" i="1"/>
  <c r="U1275" i="1" s="1"/>
  <c r="D1275" i="1"/>
  <c r="T1274" i="1"/>
  <c r="D1274" i="1"/>
  <c r="U1274" i="1" s="1"/>
  <c r="U1273" i="1"/>
  <c r="T1273" i="1"/>
  <c r="D1273" i="1"/>
  <c r="T1272" i="1"/>
  <c r="D1272" i="1"/>
  <c r="U1272" i="1" s="1"/>
  <c r="T1271" i="1"/>
  <c r="D1271" i="1"/>
  <c r="T1270" i="1"/>
  <c r="D1270" i="1"/>
  <c r="U1270" i="1" s="1"/>
  <c r="T1269" i="1"/>
  <c r="D1269" i="1"/>
  <c r="U1269" i="1" s="1"/>
  <c r="T1268" i="1"/>
  <c r="D1268" i="1"/>
  <c r="U1268" i="1" s="1"/>
  <c r="T1267" i="1"/>
  <c r="U1267" i="1" s="1"/>
  <c r="D1267" i="1"/>
  <c r="T1266" i="1"/>
  <c r="D1266" i="1"/>
  <c r="U1266" i="1" s="1"/>
  <c r="U1265" i="1"/>
  <c r="T1265" i="1"/>
  <c r="D1265" i="1"/>
  <c r="T1264" i="1"/>
  <c r="D1264" i="1"/>
  <c r="U1264" i="1" s="1"/>
  <c r="T1263" i="1"/>
  <c r="D1263" i="1"/>
  <c r="U1262" i="1"/>
  <c r="T1262" i="1"/>
  <c r="D1262" i="1"/>
  <c r="T1261" i="1"/>
  <c r="D1261" i="1"/>
  <c r="U1261" i="1" s="1"/>
  <c r="T1260" i="1"/>
  <c r="D1260" i="1"/>
  <c r="U1260" i="1" s="1"/>
  <c r="T1259" i="1"/>
  <c r="U1259" i="1" s="1"/>
  <c r="D1259" i="1"/>
  <c r="U1258" i="1"/>
  <c r="T1258" i="1"/>
  <c r="D1258" i="1"/>
  <c r="U1257" i="1"/>
  <c r="T1257" i="1"/>
  <c r="D1257" i="1"/>
  <c r="T1256" i="1"/>
  <c r="D1256" i="1"/>
  <c r="U1256" i="1" s="1"/>
  <c r="T1255" i="1"/>
  <c r="D1255" i="1"/>
  <c r="U1255" i="1" s="1"/>
  <c r="T1254" i="1"/>
  <c r="D1254" i="1"/>
  <c r="U1254" i="1" s="1"/>
  <c r="T1253" i="1"/>
  <c r="D1253" i="1"/>
  <c r="U1253" i="1" s="1"/>
  <c r="U1252" i="1"/>
  <c r="T1252" i="1"/>
  <c r="D1252" i="1"/>
  <c r="T1251" i="1"/>
  <c r="U1251" i="1" s="1"/>
  <c r="D1251" i="1"/>
  <c r="U1250" i="1"/>
  <c r="T1250" i="1"/>
  <c r="D1250" i="1"/>
  <c r="U1249" i="1"/>
  <c r="T1249" i="1"/>
  <c r="D1249" i="1"/>
  <c r="T1248" i="1"/>
  <c r="D1248" i="1"/>
  <c r="U1248" i="1" s="1"/>
  <c r="T1247" i="1"/>
  <c r="D1247" i="1"/>
  <c r="T1246" i="1"/>
  <c r="D1246" i="1"/>
  <c r="T1245" i="1"/>
  <c r="D1245" i="1"/>
  <c r="U1245" i="1" s="1"/>
  <c r="U1244" i="1"/>
  <c r="T1244" i="1"/>
  <c r="D1244" i="1"/>
  <c r="T1243" i="1"/>
  <c r="U1243" i="1" s="1"/>
  <c r="D1243" i="1"/>
  <c r="T1242" i="1"/>
  <c r="D1242" i="1"/>
  <c r="U1242" i="1" s="1"/>
  <c r="U1241" i="1"/>
  <c r="T1241" i="1"/>
  <c r="D1241" i="1"/>
  <c r="T1240" i="1"/>
  <c r="D1240" i="1"/>
  <c r="U1240" i="1" s="1"/>
  <c r="T1239" i="1"/>
  <c r="D1239" i="1"/>
  <c r="T1238" i="1"/>
  <c r="D1238" i="1"/>
  <c r="U1238" i="1" s="1"/>
  <c r="T1237" i="1"/>
  <c r="D1237" i="1"/>
  <c r="U1237" i="1" s="1"/>
  <c r="U1236" i="1"/>
  <c r="T1236" i="1"/>
  <c r="D1236" i="1"/>
  <c r="T1235" i="1"/>
  <c r="U1235" i="1" s="1"/>
  <c r="K1235" i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D1235" i="1"/>
  <c r="T1234" i="1"/>
  <c r="D1234" i="1"/>
  <c r="U1234" i="1" s="1"/>
  <c r="T1233" i="1"/>
  <c r="D1233" i="1"/>
  <c r="U1233" i="1" s="1"/>
  <c r="T1232" i="1"/>
  <c r="D1232" i="1"/>
  <c r="U1232" i="1" s="1"/>
  <c r="T1231" i="1"/>
  <c r="D1231" i="1"/>
  <c r="U1231" i="1" s="1"/>
  <c r="U1230" i="1"/>
  <c r="T1230" i="1"/>
  <c r="D1230" i="1"/>
  <c r="U1229" i="1"/>
  <c r="T1229" i="1"/>
  <c r="D1229" i="1"/>
  <c r="U1228" i="1"/>
  <c r="T1228" i="1"/>
  <c r="K1228" i="1"/>
  <c r="K1229" i="1" s="1"/>
  <c r="K1230" i="1" s="1"/>
  <c r="K1231" i="1" s="1"/>
  <c r="K1232" i="1" s="1"/>
  <c r="K1233" i="1" s="1"/>
  <c r="K1234" i="1" s="1"/>
  <c r="J1228" i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D1228" i="1"/>
  <c r="T1227" i="1"/>
  <c r="U1227" i="1" s="1"/>
  <c r="K1227" i="1"/>
  <c r="J1227" i="1"/>
  <c r="D1227" i="1"/>
  <c r="U1226" i="1"/>
  <c r="T1226" i="1"/>
  <c r="D1226" i="1"/>
  <c r="T1225" i="1"/>
  <c r="D1225" i="1"/>
  <c r="U1225" i="1" s="1"/>
  <c r="T1224" i="1"/>
  <c r="D1224" i="1"/>
  <c r="U1224" i="1" s="1"/>
  <c r="U1223" i="1"/>
  <c r="T1223" i="1"/>
  <c r="I1223" i="1"/>
  <c r="I1224" i="1" s="1"/>
  <c r="I1225" i="1" s="1"/>
  <c r="I1226" i="1" s="1"/>
  <c r="D1223" i="1"/>
  <c r="U1222" i="1"/>
  <c r="T1222" i="1"/>
  <c r="D1222" i="1"/>
  <c r="T1221" i="1"/>
  <c r="H1221" i="1"/>
  <c r="H1222" i="1" s="1"/>
  <c r="H1223" i="1" s="1"/>
  <c r="H1224" i="1" s="1"/>
  <c r="H1225" i="1" s="1"/>
  <c r="H1226" i="1" s="1"/>
  <c r="D1221" i="1"/>
  <c r="T1220" i="1"/>
  <c r="D1220" i="1"/>
  <c r="U1220" i="1" s="1"/>
  <c r="U1219" i="1"/>
  <c r="T1219" i="1"/>
  <c r="I1219" i="1"/>
  <c r="I1220" i="1" s="1"/>
  <c r="I1221" i="1" s="1"/>
  <c r="I1222" i="1" s="1"/>
  <c r="H1219" i="1"/>
  <c r="H1220" i="1" s="1"/>
  <c r="D1219" i="1"/>
  <c r="U1218" i="1"/>
  <c r="T1218" i="1"/>
  <c r="D1218" i="1"/>
  <c r="T1217" i="1"/>
  <c r="D1217" i="1"/>
  <c r="U1217" i="1" s="1"/>
  <c r="T1216" i="1"/>
  <c r="H1216" i="1"/>
  <c r="H1217" i="1" s="1"/>
  <c r="H1218" i="1" s="1"/>
  <c r="D1216" i="1"/>
  <c r="U1216" i="1" s="1"/>
  <c r="T1215" i="1"/>
  <c r="D1215" i="1"/>
  <c r="U1215" i="1" s="1"/>
  <c r="U1214" i="1"/>
  <c r="T1214" i="1"/>
  <c r="D1214" i="1"/>
  <c r="T1213" i="1"/>
  <c r="D1213" i="1"/>
  <c r="U1213" i="1" s="1"/>
  <c r="T1212" i="1"/>
  <c r="D1212" i="1"/>
  <c r="U1212" i="1" s="1"/>
  <c r="U1211" i="1"/>
  <c r="T1211" i="1"/>
  <c r="I1211" i="1"/>
  <c r="I1212" i="1" s="1"/>
  <c r="I1213" i="1" s="1"/>
  <c r="I1214" i="1" s="1"/>
  <c r="I1215" i="1" s="1"/>
  <c r="I1216" i="1" s="1"/>
  <c r="I1217" i="1" s="1"/>
  <c r="I1218" i="1" s="1"/>
  <c r="H1211" i="1"/>
  <c r="H1212" i="1" s="1"/>
  <c r="H1213" i="1" s="1"/>
  <c r="H1214" i="1" s="1"/>
  <c r="H1215" i="1" s="1"/>
  <c r="D1211" i="1"/>
  <c r="T1210" i="1"/>
  <c r="D1210" i="1"/>
  <c r="U1210" i="1" s="1"/>
  <c r="T1209" i="1"/>
  <c r="D1209" i="1"/>
  <c r="U1209" i="1" s="1"/>
  <c r="T1208" i="1"/>
  <c r="D1208" i="1"/>
  <c r="U1208" i="1" s="1"/>
  <c r="U1207" i="1"/>
  <c r="T1207" i="1"/>
  <c r="D1207" i="1"/>
  <c r="U1206" i="1"/>
  <c r="T1206" i="1"/>
  <c r="D1206" i="1"/>
  <c r="T1205" i="1"/>
  <c r="D1205" i="1"/>
  <c r="T1204" i="1"/>
  <c r="D1204" i="1"/>
  <c r="U1204" i="1" s="1"/>
  <c r="U1203" i="1"/>
  <c r="T1203" i="1"/>
  <c r="I1203" i="1"/>
  <c r="I1204" i="1" s="1"/>
  <c r="I1205" i="1" s="1"/>
  <c r="I1206" i="1" s="1"/>
  <c r="I1207" i="1" s="1"/>
  <c r="I1208" i="1" s="1"/>
  <c r="I1209" i="1" s="1"/>
  <c r="I1210" i="1" s="1"/>
  <c r="H1203" i="1"/>
  <c r="H1204" i="1" s="1"/>
  <c r="H1205" i="1" s="1"/>
  <c r="H1206" i="1" s="1"/>
  <c r="H1207" i="1" s="1"/>
  <c r="H1208" i="1" s="1"/>
  <c r="H1209" i="1" s="1"/>
  <c r="H1210" i="1" s="1"/>
  <c r="D1203" i="1"/>
  <c r="T1202" i="1"/>
  <c r="D1202" i="1"/>
  <c r="U1202" i="1" s="1"/>
  <c r="T1201" i="1"/>
  <c r="H1201" i="1"/>
  <c r="H1202" i="1" s="1"/>
  <c r="D1201" i="1"/>
  <c r="U1201" i="1" s="1"/>
  <c r="T1200" i="1"/>
  <c r="D1200" i="1"/>
  <c r="U1200" i="1" s="1"/>
  <c r="U1199" i="1"/>
  <c r="T1199" i="1"/>
  <c r="D1199" i="1"/>
  <c r="U1198" i="1"/>
  <c r="T1198" i="1"/>
  <c r="D1198" i="1"/>
  <c r="T1197" i="1"/>
  <c r="D1197" i="1"/>
  <c r="T1196" i="1"/>
  <c r="D1196" i="1"/>
  <c r="U1196" i="1" s="1"/>
  <c r="U1195" i="1"/>
  <c r="T1195" i="1"/>
  <c r="I1195" i="1"/>
  <c r="I1196" i="1" s="1"/>
  <c r="I1197" i="1" s="1"/>
  <c r="I1198" i="1" s="1"/>
  <c r="I1199" i="1" s="1"/>
  <c r="I1200" i="1" s="1"/>
  <c r="I1201" i="1" s="1"/>
  <c r="I1202" i="1" s="1"/>
  <c r="H1195" i="1"/>
  <c r="H1196" i="1" s="1"/>
  <c r="H1197" i="1" s="1"/>
  <c r="H1198" i="1" s="1"/>
  <c r="H1199" i="1" s="1"/>
  <c r="H1200" i="1" s="1"/>
  <c r="D1195" i="1"/>
  <c r="T1194" i="1"/>
  <c r="D1194" i="1"/>
  <c r="U1194" i="1" s="1"/>
  <c r="T1193" i="1"/>
  <c r="H1193" i="1"/>
  <c r="H1194" i="1" s="1"/>
  <c r="D1193" i="1"/>
  <c r="U1193" i="1" s="1"/>
  <c r="T1192" i="1"/>
  <c r="D1192" i="1"/>
  <c r="U1192" i="1" s="1"/>
  <c r="U1191" i="1"/>
  <c r="T1191" i="1"/>
  <c r="D1191" i="1"/>
  <c r="U1190" i="1"/>
  <c r="T1190" i="1"/>
  <c r="D1190" i="1"/>
  <c r="T1189" i="1"/>
  <c r="D1189" i="1"/>
  <c r="T1188" i="1"/>
  <c r="D1188" i="1"/>
  <c r="U1188" i="1" s="1"/>
  <c r="U1187" i="1"/>
  <c r="T1187" i="1"/>
  <c r="I1187" i="1"/>
  <c r="I1188" i="1" s="1"/>
  <c r="I1189" i="1" s="1"/>
  <c r="I1190" i="1" s="1"/>
  <c r="I1191" i="1" s="1"/>
  <c r="I1192" i="1" s="1"/>
  <c r="I1193" i="1" s="1"/>
  <c r="I1194" i="1" s="1"/>
  <c r="H1187" i="1"/>
  <c r="H1188" i="1" s="1"/>
  <c r="H1189" i="1" s="1"/>
  <c r="H1190" i="1" s="1"/>
  <c r="H1191" i="1" s="1"/>
  <c r="H1192" i="1" s="1"/>
  <c r="D1187" i="1"/>
  <c r="T1186" i="1"/>
  <c r="D1186" i="1"/>
  <c r="U1186" i="1" s="1"/>
  <c r="T1185" i="1"/>
  <c r="H1185" i="1"/>
  <c r="H1186" i="1" s="1"/>
  <c r="D1185" i="1"/>
  <c r="U1185" i="1" s="1"/>
  <c r="T1184" i="1"/>
  <c r="D1184" i="1"/>
  <c r="U1184" i="1" s="1"/>
  <c r="U1183" i="1"/>
  <c r="T1183" i="1"/>
  <c r="D1183" i="1"/>
  <c r="U1182" i="1"/>
  <c r="T1182" i="1"/>
  <c r="D1182" i="1"/>
  <c r="T1181" i="1"/>
  <c r="D1181" i="1"/>
  <c r="T1180" i="1"/>
  <c r="D1180" i="1"/>
  <c r="U1180" i="1" s="1"/>
  <c r="U1179" i="1"/>
  <c r="T1179" i="1"/>
  <c r="I1179" i="1"/>
  <c r="I1180" i="1" s="1"/>
  <c r="I1181" i="1" s="1"/>
  <c r="I1182" i="1" s="1"/>
  <c r="I1183" i="1" s="1"/>
  <c r="I1184" i="1" s="1"/>
  <c r="I1185" i="1" s="1"/>
  <c r="I1186" i="1" s="1"/>
  <c r="H1179" i="1"/>
  <c r="H1180" i="1" s="1"/>
  <c r="H1181" i="1" s="1"/>
  <c r="H1182" i="1" s="1"/>
  <c r="H1183" i="1" s="1"/>
  <c r="H1184" i="1" s="1"/>
  <c r="D1179" i="1"/>
  <c r="T1178" i="1"/>
  <c r="I1178" i="1"/>
  <c r="D1178" i="1"/>
  <c r="U1178" i="1" s="1"/>
  <c r="T1177" i="1"/>
  <c r="H1177" i="1"/>
  <c r="H1178" i="1" s="1"/>
  <c r="D1177" i="1"/>
  <c r="U1177" i="1" s="1"/>
  <c r="T1176" i="1"/>
  <c r="D1176" i="1"/>
  <c r="U1176" i="1" s="1"/>
  <c r="U1175" i="1"/>
  <c r="T1175" i="1"/>
  <c r="D1175" i="1"/>
  <c r="U1174" i="1"/>
  <c r="T1174" i="1"/>
  <c r="D1174" i="1"/>
  <c r="T1173" i="1"/>
  <c r="D1173" i="1"/>
  <c r="T1172" i="1"/>
  <c r="D1172" i="1"/>
  <c r="U1172" i="1" s="1"/>
  <c r="U1171" i="1"/>
  <c r="T1171" i="1"/>
  <c r="I1171" i="1"/>
  <c r="I1172" i="1" s="1"/>
  <c r="I1173" i="1" s="1"/>
  <c r="I1174" i="1" s="1"/>
  <c r="I1175" i="1" s="1"/>
  <c r="I1176" i="1" s="1"/>
  <c r="I1177" i="1" s="1"/>
  <c r="H1171" i="1"/>
  <c r="H1172" i="1" s="1"/>
  <c r="H1173" i="1" s="1"/>
  <c r="H1174" i="1" s="1"/>
  <c r="H1175" i="1" s="1"/>
  <c r="H1176" i="1" s="1"/>
  <c r="D1171" i="1"/>
  <c r="T1170" i="1"/>
  <c r="I1170" i="1"/>
  <c r="D1170" i="1"/>
  <c r="U1170" i="1" s="1"/>
  <c r="T1169" i="1"/>
  <c r="D1169" i="1"/>
  <c r="U1169" i="1" s="1"/>
  <c r="T1168" i="1"/>
  <c r="D1168" i="1"/>
  <c r="U1168" i="1" s="1"/>
  <c r="U1167" i="1"/>
  <c r="T1167" i="1"/>
  <c r="D1167" i="1"/>
  <c r="U1166" i="1"/>
  <c r="T1166" i="1"/>
  <c r="D1166" i="1"/>
  <c r="T1165" i="1"/>
  <c r="D1165" i="1"/>
  <c r="U1165" i="1" s="1"/>
  <c r="T1164" i="1"/>
  <c r="D1164" i="1"/>
  <c r="U1164" i="1" s="1"/>
  <c r="U1163" i="1"/>
  <c r="T1163" i="1"/>
  <c r="I1163" i="1"/>
  <c r="I1164" i="1" s="1"/>
  <c r="I1165" i="1" s="1"/>
  <c r="I1166" i="1" s="1"/>
  <c r="I1167" i="1" s="1"/>
  <c r="I1168" i="1" s="1"/>
  <c r="I1169" i="1" s="1"/>
  <c r="H1163" i="1"/>
  <c r="H1164" i="1" s="1"/>
  <c r="H1165" i="1" s="1"/>
  <c r="H1166" i="1" s="1"/>
  <c r="H1167" i="1" s="1"/>
  <c r="H1168" i="1" s="1"/>
  <c r="H1169" i="1" s="1"/>
  <c r="H1170" i="1" s="1"/>
  <c r="D1163" i="1"/>
  <c r="T1162" i="1"/>
  <c r="I1162" i="1"/>
  <c r="D1162" i="1"/>
  <c r="U1162" i="1" s="1"/>
  <c r="T1161" i="1"/>
  <c r="D1161" i="1"/>
  <c r="U1161" i="1" s="1"/>
  <c r="T1160" i="1"/>
  <c r="D1160" i="1"/>
  <c r="U1160" i="1" s="1"/>
  <c r="U1159" i="1"/>
  <c r="T1159" i="1"/>
  <c r="D1159" i="1"/>
  <c r="U1158" i="1"/>
  <c r="T1158" i="1"/>
  <c r="D1158" i="1"/>
  <c r="T1157" i="1"/>
  <c r="D1157" i="1"/>
  <c r="U1157" i="1" s="1"/>
  <c r="T1156" i="1"/>
  <c r="D1156" i="1"/>
  <c r="U1156" i="1" s="1"/>
  <c r="U1155" i="1"/>
  <c r="T1155" i="1"/>
  <c r="I1155" i="1"/>
  <c r="I1156" i="1" s="1"/>
  <c r="I1157" i="1" s="1"/>
  <c r="I1158" i="1" s="1"/>
  <c r="I1159" i="1" s="1"/>
  <c r="I1160" i="1" s="1"/>
  <c r="I1161" i="1" s="1"/>
  <c r="H1155" i="1"/>
  <c r="H1156" i="1" s="1"/>
  <c r="H1157" i="1" s="1"/>
  <c r="H1158" i="1" s="1"/>
  <c r="H1159" i="1" s="1"/>
  <c r="H1160" i="1" s="1"/>
  <c r="H1161" i="1" s="1"/>
  <c r="H1162" i="1" s="1"/>
  <c r="D1155" i="1"/>
  <c r="T1154" i="1"/>
  <c r="D1154" i="1"/>
  <c r="U1154" i="1" s="1"/>
  <c r="T1153" i="1"/>
  <c r="D1153" i="1"/>
  <c r="U1153" i="1" s="1"/>
  <c r="T1152" i="1"/>
  <c r="D1152" i="1"/>
  <c r="U1152" i="1" s="1"/>
  <c r="U1151" i="1"/>
  <c r="T1151" i="1"/>
  <c r="D1151" i="1"/>
  <c r="U1150" i="1"/>
  <c r="T1150" i="1"/>
  <c r="D1150" i="1"/>
  <c r="T1149" i="1"/>
  <c r="D1149" i="1"/>
  <c r="U1149" i="1" s="1"/>
  <c r="T1148" i="1"/>
  <c r="D1148" i="1"/>
  <c r="U1148" i="1" s="1"/>
  <c r="U1147" i="1"/>
  <c r="T1147" i="1"/>
  <c r="I1147" i="1"/>
  <c r="I1148" i="1" s="1"/>
  <c r="I1149" i="1" s="1"/>
  <c r="I1150" i="1" s="1"/>
  <c r="I1151" i="1" s="1"/>
  <c r="I1152" i="1" s="1"/>
  <c r="I1153" i="1" s="1"/>
  <c r="I1154" i="1" s="1"/>
  <c r="H1147" i="1"/>
  <c r="H1148" i="1" s="1"/>
  <c r="H1149" i="1" s="1"/>
  <c r="H1150" i="1" s="1"/>
  <c r="H1151" i="1" s="1"/>
  <c r="H1152" i="1" s="1"/>
  <c r="H1153" i="1" s="1"/>
  <c r="H1154" i="1" s="1"/>
  <c r="D1147" i="1"/>
  <c r="T1146" i="1"/>
  <c r="D1146" i="1"/>
  <c r="U1146" i="1" s="1"/>
  <c r="T1145" i="1"/>
  <c r="D1145" i="1"/>
  <c r="U1145" i="1" s="1"/>
  <c r="T1144" i="1"/>
  <c r="D1144" i="1"/>
  <c r="U1144" i="1" s="1"/>
  <c r="U1143" i="1"/>
  <c r="T1143" i="1"/>
  <c r="D1143" i="1"/>
  <c r="U1142" i="1"/>
  <c r="T1142" i="1"/>
  <c r="D1142" i="1"/>
  <c r="T1141" i="1"/>
  <c r="D1141" i="1"/>
  <c r="T1140" i="1"/>
  <c r="D1140" i="1"/>
  <c r="U1140" i="1" s="1"/>
  <c r="U1139" i="1"/>
  <c r="T1139" i="1"/>
  <c r="I1139" i="1"/>
  <c r="I1140" i="1" s="1"/>
  <c r="I1141" i="1" s="1"/>
  <c r="I1142" i="1" s="1"/>
  <c r="I1143" i="1" s="1"/>
  <c r="I1144" i="1" s="1"/>
  <c r="I1145" i="1" s="1"/>
  <c r="I1146" i="1" s="1"/>
  <c r="H1139" i="1"/>
  <c r="H1140" i="1" s="1"/>
  <c r="H1141" i="1" s="1"/>
  <c r="H1142" i="1" s="1"/>
  <c r="H1143" i="1" s="1"/>
  <c r="H1144" i="1" s="1"/>
  <c r="H1145" i="1" s="1"/>
  <c r="H1146" i="1" s="1"/>
  <c r="D1139" i="1"/>
  <c r="T1138" i="1"/>
  <c r="D1138" i="1"/>
  <c r="U1138" i="1" s="1"/>
  <c r="T1137" i="1"/>
  <c r="H1137" i="1"/>
  <c r="H1138" i="1" s="1"/>
  <c r="D1137" i="1"/>
  <c r="U1137" i="1" s="1"/>
  <c r="T1136" i="1"/>
  <c r="D1136" i="1"/>
  <c r="U1136" i="1" s="1"/>
  <c r="U1135" i="1"/>
  <c r="T1135" i="1"/>
  <c r="D1135" i="1"/>
  <c r="U1134" i="1"/>
  <c r="T1134" i="1"/>
  <c r="D1134" i="1"/>
  <c r="T1133" i="1"/>
  <c r="D1133" i="1"/>
  <c r="T1132" i="1"/>
  <c r="D1132" i="1"/>
  <c r="U1132" i="1" s="1"/>
  <c r="U1131" i="1"/>
  <c r="T1131" i="1"/>
  <c r="I1131" i="1"/>
  <c r="I1132" i="1" s="1"/>
  <c r="I1133" i="1" s="1"/>
  <c r="I1134" i="1" s="1"/>
  <c r="I1135" i="1" s="1"/>
  <c r="I1136" i="1" s="1"/>
  <c r="I1137" i="1" s="1"/>
  <c r="I1138" i="1" s="1"/>
  <c r="H1131" i="1"/>
  <c r="H1132" i="1" s="1"/>
  <c r="H1133" i="1" s="1"/>
  <c r="H1134" i="1" s="1"/>
  <c r="H1135" i="1" s="1"/>
  <c r="H1136" i="1" s="1"/>
  <c r="D1131" i="1"/>
  <c r="T1130" i="1"/>
  <c r="D1130" i="1"/>
  <c r="U1130" i="1" s="1"/>
  <c r="T1129" i="1"/>
  <c r="D1129" i="1"/>
  <c r="U1129" i="1" s="1"/>
  <c r="T1128" i="1"/>
  <c r="D1128" i="1"/>
  <c r="U1128" i="1" s="1"/>
  <c r="U1127" i="1"/>
  <c r="T1127" i="1"/>
  <c r="D1127" i="1"/>
  <c r="U1126" i="1"/>
  <c r="T1126" i="1"/>
  <c r="D1126" i="1"/>
  <c r="T1125" i="1"/>
  <c r="D1125" i="1"/>
  <c r="U1125" i="1" s="1"/>
  <c r="T1124" i="1"/>
  <c r="D1124" i="1"/>
  <c r="U1124" i="1" s="1"/>
  <c r="T1123" i="1"/>
  <c r="I1123" i="1"/>
  <c r="I1124" i="1" s="1"/>
  <c r="I1125" i="1" s="1"/>
  <c r="I1126" i="1" s="1"/>
  <c r="I1127" i="1" s="1"/>
  <c r="I1128" i="1" s="1"/>
  <c r="I1129" i="1" s="1"/>
  <c r="I1130" i="1" s="1"/>
  <c r="H1123" i="1"/>
  <c r="H1124" i="1" s="1"/>
  <c r="H1125" i="1" s="1"/>
  <c r="H1126" i="1" s="1"/>
  <c r="H1127" i="1" s="1"/>
  <c r="H1128" i="1" s="1"/>
  <c r="H1129" i="1" s="1"/>
  <c r="H1130" i="1" s="1"/>
  <c r="D1123" i="1"/>
  <c r="U1123" i="1" s="1"/>
  <c r="T1122" i="1"/>
  <c r="D1122" i="1"/>
  <c r="U1122" i="1" s="1"/>
  <c r="T1121" i="1"/>
  <c r="U1121" i="1" s="1"/>
  <c r="D1121" i="1"/>
  <c r="T1120" i="1"/>
  <c r="U1120" i="1" s="1"/>
  <c r="D1120" i="1"/>
  <c r="T1119" i="1"/>
  <c r="U1119" i="1" s="1"/>
  <c r="D1119" i="1"/>
  <c r="T1118" i="1"/>
  <c r="I1118" i="1"/>
  <c r="I1119" i="1" s="1"/>
  <c r="I1120" i="1" s="1"/>
  <c r="I1121" i="1" s="1"/>
  <c r="I1122" i="1" s="1"/>
  <c r="D1118" i="1"/>
  <c r="U1118" i="1" s="1"/>
  <c r="T1117" i="1"/>
  <c r="I1117" i="1"/>
  <c r="H1117" i="1"/>
  <c r="H1118" i="1" s="1"/>
  <c r="H1119" i="1" s="1"/>
  <c r="H1120" i="1" s="1"/>
  <c r="H1121" i="1" s="1"/>
  <c r="H1122" i="1" s="1"/>
  <c r="D1117" i="1"/>
  <c r="U1117" i="1" s="1"/>
  <c r="T1116" i="1"/>
  <c r="J1116" i="1"/>
  <c r="J1117" i="1" s="1"/>
  <c r="J1118" i="1" s="1"/>
  <c r="J1119" i="1" s="1"/>
  <c r="J1120" i="1" s="1"/>
  <c r="J1121" i="1" s="1"/>
  <c r="J1122" i="1" s="1"/>
  <c r="I1116" i="1"/>
  <c r="H1116" i="1"/>
  <c r="D1116" i="1"/>
  <c r="U1116" i="1" s="1"/>
  <c r="U1115" i="1"/>
  <c r="T1115" i="1"/>
  <c r="K1115" i="1"/>
  <c r="K1116" i="1" s="1"/>
  <c r="K1117" i="1" s="1"/>
  <c r="K1118" i="1" s="1"/>
  <c r="K1119" i="1" s="1"/>
  <c r="K1120" i="1" s="1"/>
  <c r="K1121" i="1" s="1"/>
  <c r="K1122" i="1" s="1"/>
  <c r="J1115" i="1"/>
  <c r="D1115" i="1"/>
  <c r="U1114" i="1"/>
  <c r="T1114" i="1"/>
  <c r="D1114" i="1"/>
  <c r="U1113" i="1"/>
  <c r="T1113" i="1"/>
  <c r="D1113" i="1"/>
  <c r="T1112" i="1"/>
  <c r="D1112" i="1"/>
  <c r="U1112" i="1" s="1"/>
  <c r="T1111" i="1"/>
  <c r="H1111" i="1"/>
  <c r="H1112" i="1" s="1"/>
  <c r="H1113" i="1" s="1"/>
  <c r="H1114" i="1" s="1"/>
  <c r="D1111" i="1"/>
  <c r="U1111" i="1" s="1"/>
  <c r="T1110" i="1"/>
  <c r="H1110" i="1"/>
  <c r="D1110" i="1"/>
  <c r="U1110" i="1" s="1"/>
  <c r="T1109" i="1"/>
  <c r="D1109" i="1"/>
  <c r="U1109" i="1" s="1"/>
  <c r="U1108" i="1"/>
  <c r="T1108" i="1"/>
  <c r="H1108" i="1"/>
  <c r="H1109" i="1" s="1"/>
  <c r="D1108" i="1"/>
  <c r="U1107" i="1"/>
  <c r="T1107" i="1"/>
  <c r="I1107" i="1"/>
  <c r="I1108" i="1" s="1"/>
  <c r="I1109" i="1" s="1"/>
  <c r="I1110" i="1" s="1"/>
  <c r="I1111" i="1" s="1"/>
  <c r="I1112" i="1" s="1"/>
  <c r="I1113" i="1" s="1"/>
  <c r="I1114" i="1" s="1"/>
  <c r="H1107" i="1"/>
  <c r="D1107" i="1"/>
  <c r="U1106" i="1"/>
  <c r="T1106" i="1"/>
  <c r="D1106" i="1"/>
  <c r="U1105" i="1"/>
  <c r="T1105" i="1"/>
  <c r="D1105" i="1"/>
  <c r="T1104" i="1"/>
  <c r="I1104" i="1"/>
  <c r="I1105" i="1" s="1"/>
  <c r="I1106" i="1" s="1"/>
  <c r="D1104" i="1"/>
  <c r="U1104" i="1" s="1"/>
  <c r="T1103" i="1"/>
  <c r="I1103" i="1"/>
  <c r="D1103" i="1"/>
  <c r="U1103" i="1" s="1"/>
  <c r="T1102" i="1"/>
  <c r="D1102" i="1"/>
  <c r="U1102" i="1" s="1"/>
  <c r="T1101" i="1"/>
  <c r="D1101" i="1"/>
  <c r="U1101" i="1" s="1"/>
  <c r="U1100" i="1"/>
  <c r="T1100" i="1"/>
  <c r="H1100" i="1"/>
  <c r="H1101" i="1" s="1"/>
  <c r="H1102" i="1" s="1"/>
  <c r="H1103" i="1" s="1"/>
  <c r="H1104" i="1" s="1"/>
  <c r="H1105" i="1" s="1"/>
  <c r="H1106" i="1" s="1"/>
  <c r="D1100" i="1"/>
  <c r="T1099" i="1"/>
  <c r="U1099" i="1" s="1"/>
  <c r="I1099" i="1"/>
  <c r="I1100" i="1" s="1"/>
  <c r="I1101" i="1" s="1"/>
  <c r="I1102" i="1" s="1"/>
  <c r="H1099" i="1"/>
  <c r="D1099" i="1"/>
  <c r="U1098" i="1"/>
  <c r="T1098" i="1"/>
  <c r="D1098" i="1"/>
  <c r="U1097" i="1"/>
  <c r="T1097" i="1"/>
  <c r="D1097" i="1"/>
  <c r="T1096" i="1"/>
  <c r="D1096" i="1"/>
  <c r="U1096" i="1" s="1"/>
  <c r="T1095" i="1"/>
  <c r="H1095" i="1"/>
  <c r="H1096" i="1" s="1"/>
  <c r="H1097" i="1" s="1"/>
  <c r="H1098" i="1" s="1"/>
  <c r="D1095" i="1"/>
  <c r="U1095" i="1" s="1"/>
  <c r="T1094" i="1"/>
  <c r="H1094" i="1"/>
  <c r="D1094" i="1"/>
  <c r="U1094" i="1" s="1"/>
  <c r="T1093" i="1"/>
  <c r="D1093" i="1"/>
  <c r="U1093" i="1" s="1"/>
  <c r="U1092" i="1"/>
  <c r="T1092" i="1"/>
  <c r="H1092" i="1"/>
  <c r="H1093" i="1" s="1"/>
  <c r="D1092" i="1"/>
  <c r="U1091" i="1"/>
  <c r="T1091" i="1"/>
  <c r="I1091" i="1"/>
  <c r="I1092" i="1" s="1"/>
  <c r="I1093" i="1" s="1"/>
  <c r="I1094" i="1" s="1"/>
  <c r="I1095" i="1" s="1"/>
  <c r="I1096" i="1" s="1"/>
  <c r="I1097" i="1" s="1"/>
  <c r="I1098" i="1" s="1"/>
  <c r="H1091" i="1"/>
  <c r="D1091" i="1"/>
  <c r="U1090" i="1"/>
  <c r="T1090" i="1"/>
  <c r="D1090" i="1"/>
  <c r="U1089" i="1"/>
  <c r="T1089" i="1"/>
  <c r="D1089" i="1"/>
  <c r="T1088" i="1"/>
  <c r="I1088" i="1"/>
  <c r="I1089" i="1" s="1"/>
  <c r="I1090" i="1" s="1"/>
  <c r="D1088" i="1"/>
  <c r="U1088" i="1" s="1"/>
  <c r="T1087" i="1"/>
  <c r="I1087" i="1"/>
  <c r="D1087" i="1"/>
  <c r="U1087" i="1" s="1"/>
  <c r="T1086" i="1"/>
  <c r="H1086" i="1"/>
  <c r="H1087" i="1" s="1"/>
  <c r="H1088" i="1" s="1"/>
  <c r="H1089" i="1" s="1"/>
  <c r="H1090" i="1" s="1"/>
  <c r="D1086" i="1"/>
  <c r="U1086" i="1" s="1"/>
  <c r="T1085" i="1"/>
  <c r="D1085" i="1"/>
  <c r="U1085" i="1" s="1"/>
  <c r="U1084" i="1"/>
  <c r="T1084" i="1"/>
  <c r="H1084" i="1"/>
  <c r="H1085" i="1" s="1"/>
  <c r="D1084" i="1"/>
  <c r="U1083" i="1"/>
  <c r="T1083" i="1"/>
  <c r="I1083" i="1"/>
  <c r="I1084" i="1" s="1"/>
  <c r="I1085" i="1" s="1"/>
  <c r="I1086" i="1" s="1"/>
  <c r="H1083" i="1"/>
  <c r="D1083" i="1"/>
  <c r="U1082" i="1"/>
  <c r="T1082" i="1"/>
  <c r="D1082" i="1"/>
  <c r="U1081" i="1"/>
  <c r="T1081" i="1"/>
  <c r="D1081" i="1"/>
  <c r="T1080" i="1"/>
  <c r="D1080" i="1"/>
  <c r="U1080" i="1" s="1"/>
  <c r="T1079" i="1"/>
  <c r="I1079" i="1"/>
  <c r="I1080" i="1" s="1"/>
  <c r="I1081" i="1" s="1"/>
  <c r="I1082" i="1" s="1"/>
  <c r="H1079" i="1"/>
  <c r="H1080" i="1" s="1"/>
  <c r="H1081" i="1" s="1"/>
  <c r="H1082" i="1" s="1"/>
  <c r="D1079" i="1"/>
  <c r="U1079" i="1" s="1"/>
  <c r="T1078" i="1"/>
  <c r="H1078" i="1"/>
  <c r="D1078" i="1"/>
  <c r="U1078" i="1" s="1"/>
  <c r="T1077" i="1"/>
  <c r="H1077" i="1"/>
  <c r="D1077" i="1"/>
  <c r="U1077" i="1" s="1"/>
  <c r="U1076" i="1"/>
  <c r="T1076" i="1"/>
  <c r="H1076" i="1"/>
  <c r="D1076" i="1"/>
  <c r="U1075" i="1"/>
  <c r="T1075" i="1"/>
  <c r="I1075" i="1"/>
  <c r="I1076" i="1" s="1"/>
  <c r="I1077" i="1" s="1"/>
  <c r="I1078" i="1" s="1"/>
  <c r="H1075" i="1"/>
  <c r="D1075" i="1"/>
  <c r="U1074" i="1"/>
  <c r="T1074" i="1"/>
  <c r="D1074" i="1"/>
  <c r="T1073" i="1"/>
  <c r="U1073" i="1" s="1"/>
  <c r="D1073" i="1"/>
  <c r="T1072" i="1"/>
  <c r="D1072" i="1"/>
  <c r="U1072" i="1" s="1"/>
  <c r="T1071" i="1"/>
  <c r="H1071" i="1"/>
  <c r="H1072" i="1" s="1"/>
  <c r="H1073" i="1" s="1"/>
  <c r="H1074" i="1" s="1"/>
  <c r="D1071" i="1"/>
  <c r="U1071" i="1" s="1"/>
  <c r="T1070" i="1"/>
  <c r="H1070" i="1"/>
  <c r="D1070" i="1"/>
  <c r="U1070" i="1" s="1"/>
  <c r="T1069" i="1"/>
  <c r="H1069" i="1"/>
  <c r="D1069" i="1"/>
  <c r="U1069" i="1" s="1"/>
  <c r="U1068" i="1"/>
  <c r="T1068" i="1"/>
  <c r="H1068" i="1"/>
  <c r="D1068" i="1"/>
  <c r="T1067" i="1"/>
  <c r="U1067" i="1" s="1"/>
  <c r="I1067" i="1"/>
  <c r="I1068" i="1" s="1"/>
  <c r="I1069" i="1" s="1"/>
  <c r="I1070" i="1" s="1"/>
  <c r="I1071" i="1" s="1"/>
  <c r="I1072" i="1" s="1"/>
  <c r="I1073" i="1" s="1"/>
  <c r="I1074" i="1" s="1"/>
  <c r="H1067" i="1"/>
  <c r="D1067" i="1"/>
  <c r="U1066" i="1"/>
  <c r="T1066" i="1"/>
  <c r="D1066" i="1"/>
  <c r="T1065" i="1"/>
  <c r="U1065" i="1" s="1"/>
  <c r="D1065" i="1"/>
  <c r="T1064" i="1"/>
  <c r="D1064" i="1"/>
  <c r="U1064" i="1" s="1"/>
  <c r="T1063" i="1"/>
  <c r="D1063" i="1"/>
  <c r="U1063" i="1" s="1"/>
  <c r="T1062" i="1"/>
  <c r="H1062" i="1"/>
  <c r="H1063" i="1" s="1"/>
  <c r="H1064" i="1" s="1"/>
  <c r="H1065" i="1" s="1"/>
  <c r="H1066" i="1" s="1"/>
  <c r="D1062" i="1"/>
  <c r="U1062" i="1" s="1"/>
  <c r="T1061" i="1"/>
  <c r="H1061" i="1"/>
  <c r="D1061" i="1"/>
  <c r="U1061" i="1" s="1"/>
  <c r="U1060" i="1"/>
  <c r="T1060" i="1"/>
  <c r="H1060" i="1"/>
  <c r="D1060" i="1"/>
  <c r="U1059" i="1"/>
  <c r="T1059" i="1"/>
  <c r="I1059" i="1"/>
  <c r="I1060" i="1" s="1"/>
  <c r="I1061" i="1" s="1"/>
  <c r="I1062" i="1" s="1"/>
  <c r="I1063" i="1" s="1"/>
  <c r="I1064" i="1" s="1"/>
  <c r="I1065" i="1" s="1"/>
  <c r="I1066" i="1" s="1"/>
  <c r="H1059" i="1"/>
  <c r="D1059" i="1"/>
  <c r="U1058" i="1"/>
  <c r="T1058" i="1"/>
  <c r="D1058" i="1"/>
  <c r="T1057" i="1"/>
  <c r="U1057" i="1" s="1"/>
  <c r="D1057" i="1"/>
  <c r="T1056" i="1"/>
  <c r="D1056" i="1"/>
  <c r="U1056" i="1" s="1"/>
  <c r="T1055" i="1"/>
  <c r="I1055" i="1"/>
  <c r="I1056" i="1" s="1"/>
  <c r="I1057" i="1" s="1"/>
  <c r="I1058" i="1" s="1"/>
  <c r="H1055" i="1"/>
  <c r="H1056" i="1" s="1"/>
  <c r="H1057" i="1" s="1"/>
  <c r="H1058" i="1" s="1"/>
  <c r="D1055" i="1"/>
  <c r="U1055" i="1" s="1"/>
  <c r="T1054" i="1"/>
  <c r="H1054" i="1"/>
  <c r="D1054" i="1"/>
  <c r="U1054" i="1" s="1"/>
  <c r="T1053" i="1"/>
  <c r="D1053" i="1"/>
  <c r="U1053" i="1" s="1"/>
  <c r="U1052" i="1"/>
  <c r="T1052" i="1"/>
  <c r="H1052" i="1"/>
  <c r="H1053" i="1" s="1"/>
  <c r="D1052" i="1"/>
  <c r="T1051" i="1"/>
  <c r="U1051" i="1" s="1"/>
  <c r="I1051" i="1"/>
  <c r="I1052" i="1" s="1"/>
  <c r="I1053" i="1" s="1"/>
  <c r="I1054" i="1" s="1"/>
  <c r="H1051" i="1"/>
  <c r="D1051" i="1"/>
  <c r="U1050" i="1"/>
  <c r="T1050" i="1"/>
  <c r="D1050" i="1"/>
  <c r="T1049" i="1"/>
  <c r="U1049" i="1" s="1"/>
  <c r="D1049" i="1"/>
  <c r="T1048" i="1"/>
  <c r="I1048" i="1"/>
  <c r="I1049" i="1" s="1"/>
  <c r="I1050" i="1" s="1"/>
  <c r="D1048" i="1"/>
  <c r="U1048" i="1" s="1"/>
  <c r="T1047" i="1"/>
  <c r="I1047" i="1"/>
  <c r="D1047" i="1"/>
  <c r="U1047" i="1" s="1"/>
  <c r="T1046" i="1"/>
  <c r="D1046" i="1"/>
  <c r="U1046" i="1" s="1"/>
  <c r="T1045" i="1"/>
  <c r="D1045" i="1"/>
  <c r="U1045" i="1" s="1"/>
  <c r="U1044" i="1"/>
  <c r="T1044" i="1"/>
  <c r="H1044" i="1"/>
  <c r="H1045" i="1" s="1"/>
  <c r="H1046" i="1" s="1"/>
  <c r="H1047" i="1" s="1"/>
  <c r="H1048" i="1" s="1"/>
  <c r="H1049" i="1" s="1"/>
  <c r="H1050" i="1" s="1"/>
  <c r="D1044" i="1"/>
  <c r="T1043" i="1"/>
  <c r="U1043" i="1" s="1"/>
  <c r="I1043" i="1"/>
  <c r="I1044" i="1" s="1"/>
  <c r="I1045" i="1" s="1"/>
  <c r="I1046" i="1" s="1"/>
  <c r="H1043" i="1"/>
  <c r="D1043" i="1"/>
  <c r="U1042" i="1"/>
  <c r="T1042" i="1"/>
  <c r="D1042" i="1"/>
  <c r="U1041" i="1"/>
  <c r="T1041" i="1"/>
  <c r="D1041" i="1"/>
  <c r="T1040" i="1"/>
  <c r="D1040" i="1"/>
  <c r="U1040" i="1" s="1"/>
  <c r="T1039" i="1"/>
  <c r="H1039" i="1"/>
  <c r="H1040" i="1" s="1"/>
  <c r="H1041" i="1" s="1"/>
  <c r="H1042" i="1" s="1"/>
  <c r="D1039" i="1"/>
  <c r="U1039" i="1" s="1"/>
  <c r="T1038" i="1"/>
  <c r="H1038" i="1"/>
  <c r="D1038" i="1"/>
  <c r="U1038" i="1" s="1"/>
  <c r="T1037" i="1"/>
  <c r="D1037" i="1"/>
  <c r="U1037" i="1" s="1"/>
  <c r="U1036" i="1"/>
  <c r="T1036" i="1"/>
  <c r="H1036" i="1"/>
  <c r="H1037" i="1" s="1"/>
  <c r="D1036" i="1"/>
  <c r="U1035" i="1"/>
  <c r="T1035" i="1"/>
  <c r="I1035" i="1"/>
  <c r="I1036" i="1" s="1"/>
  <c r="I1037" i="1" s="1"/>
  <c r="I1038" i="1" s="1"/>
  <c r="I1039" i="1" s="1"/>
  <c r="I1040" i="1" s="1"/>
  <c r="I1041" i="1" s="1"/>
  <c r="I1042" i="1" s="1"/>
  <c r="H1035" i="1"/>
  <c r="D1035" i="1"/>
  <c r="U1034" i="1"/>
  <c r="T1034" i="1"/>
  <c r="D1034" i="1"/>
  <c r="U1033" i="1"/>
  <c r="T1033" i="1"/>
  <c r="D1033" i="1"/>
  <c r="T1032" i="1"/>
  <c r="D1032" i="1"/>
  <c r="U1032" i="1" s="1"/>
  <c r="T1031" i="1"/>
  <c r="D1031" i="1"/>
  <c r="U1031" i="1" s="1"/>
  <c r="T1030" i="1"/>
  <c r="H1030" i="1"/>
  <c r="H1031" i="1" s="1"/>
  <c r="H1032" i="1" s="1"/>
  <c r="H1033" i="1" s="1"/>
  <c r="H1034" i="1" s="1"/>
  <c r="D1030" i="1"/>
  <c r="U1030" i="1" s="1"/>
  <c r="T1029" i="1"/>
  <c r="D1029" i="1"/>
  <c r="U1029" i="1" s="1"/>
  <c r="T1028" i="1"/>
  <c r="U1028" i="1" s="1"/>
  <c r="H1028" i="1"/>
  <c r="H1029" i="1" s="1"/>
  <c r="D1028" i="1"/>
  <c r="U1027" i="1"/>
  <c r="T1027" i="1"/>
  <c r="I1027" i="1"/>
  <c r="I1028" i="1" s="1"/>
  <c r="I1029" i="1" s="1"/>
  <c r="I1030" i="1" s="1"/>
  <c r="I1031" i="1" s="1"/>
  <c r="I1032" i="1" s="1"/>
  <c r="I1033" i="1" s="1"/>
  <c r="I1034" i="1" s="1"/>
  <c r="H1027" i="1"/>
  <c r="D1027" i="1"/>
  <c r="U1026" i="1"/>
  <c r="T1026" i="1"/>
  <c r="D1026" i="1"/>
  <c r="U1025" i="1"/>
  <c r="T1025" i="1"/>
  <c r="D1025" i="1"/>
  <c r="T1024" i="1"/>
  <c r="D1024" i="1"/>
  <c r="U1024" i="1" s="1"/>
  <c r="T1023" i="1"/>
  <c r="H1023" i="1"/>
  <c r="H1024" i="1" s="1"/>
  <c r="H1025" i="1" s="1"/>
  <c r="H1026" i="1" s="1"/>
  <c r="D1023" i="1"/>
  <c r="U1023" i="1" s="1"/>
  <c r="T1022" i="1"/>
  <c r="H1022" i="1"/>
  <c r="D1022" i="1"/>
  <c r="U1022" i="1" s="1"/>
  <c r="U1021" i="1"/>
  <c r="T1021" i="1"/>
  <c r="D1021" i="1"/>
  <c r="U1020" i="1"/>
  <c r="T1020" i="1"/>
  <c r="H1020" i="1"/>
  <c r="H1021" i="1" s="1"/>
  <c r="D1020" i="1"/>
  <c r="T1019" i="1"/>
  <c r="U1019" i="1" s="1"/>
  <c r="I1019" i="1"/>
  <c r="I1020" i="1" s="1"/>
  <c r="I1021" i="1" s="1"/>
  <c r="I1022" i="1" s="1"/>
  <c r="I1023" i="1" s="1"/>
  <c r="I1024" i="1" s="1"/>
  <c r="I1025" i="1" s="1"/>
  <c r="I1026" i="1" s="1"/>
  <c r="H1019" i="1"/>
  <c r="D1019" i="1"/>
  <c r="U1018" i="1"/>
  <c r="T1018" i="1"/>
  <c r="D1018" i="1"/>
  <c r="U1017" i="1"/>
  <c r="T1017" i="1"/>
  <c r="I1017" i="1"/>
  <c r="I1018" i="1" s="1"/>
  <c r="D1017" i="1"/>
  <c r="T1016" i="1"/>
  <c r="D1016" i="1"/>
  <c r="U1016" i="1" s="1"/>
  <c r="T1015" i="1"/>
  <c r="D1015" i="1"/>
  <c r="U1015" i="1" s="1"/>
  <c r="T1014" i="1"/>
  <c r="D1014" i="1"/>
  <c r="U1014" i="1" s="1"/>
  <c r="T1013" i="1"/>
  <c r="D1013" i="1"/>
  <c r="U1013" i="1" s="1"/>
  <c r="T1012" i="1"/>
  <c r="U1012" i="1" s="1"/>
  <c r="H1012" i="1"/>
  <c r="H1013" i="1" s="1"/>
  <c r="H1014" i="1" s="1"/>
  <c r="H1015" i="1" s="1"/>
  <c r="H1016" i="1" s="1"/>
  <c r="H1017" i="1" s="1"/>
  <c r="H1018" i="1" s="1"/>
  <c r="D1012" i="1"/>
  <c r="U1011" i="1"/>
  <c r="T1011" i="1"/>
  <c r="I1011" i="1"/>
  <c r="I1012" i="1" s="1"/>
  <c r="I1013" i="1" s="1"/>
  <c r="I1014" i="1" s="1"/>
  <c r="I1015" i="1" s="1"/>
  <c r="I1016" i="1" s="1"/>
  <c r="H1011" i="1"/>
  <c r="D1011" i="1"/>
  <c r="U1010" i="1"/>
  <c r="T1010" i="1"/>
  <c r="D1010" i="1"/>
  <c r="U1009" i="1"/>
  <c r="T1009" i="1"/>
  <c r="D1009" i="1"/>
  <c r="T1008" i="1"/>
  <c r="D1008" i="1"/>
  <c r="U1008" i="1" s="1"/>
  <c r="T1007" i="1"/>
  <c r="D1007" i="1"/>
  <c r="U1007" i="1" s="1"/>
  <c r="T1006" i="1"/>
  <c r="H1006" i="1"/>
  <c r="H1007" i="1" s="1"/>
  <c r="H1008" i="1" s="1"/>
  <c r="H1009" i="1" s="1"/>
  <c r="H1010" i="1" s="1"/>
  <c r="D1006" i="1"/>
  <c r="U1006" i="1" s="1"/>
  <c r="U1005" i="1"/>
  <c r="T1005" i="1"/>
  <c r="D1005" i="1"/>
  <c r="U1004" i="1"/>
  <c r="T1004" i="1"/>
  <c r="H1004" i="1"/>
  <c r="H1005" i="1" s="1"/>
  <c r="D1004" i="1"/>
  <c r="T1003" i="1"/>
  <c r="U1003" i="1" s="1"/>
  <c r="I1003" i="1"/>
  <c r="I1004" i="1" s="1"/>
  <c r="I1005" i="1" s="1"/>
  <c r="I1006" i="1" s="1"/>
  <c r="I1007" i="1" s="1"/>
  <c r="I1008" i="1" s="1"/>
  <c r="I1009" i="1" s="1"/>
  <c r="I1010" i="1" s="1"/>
  <c r="H1003" i="1"/>
  <c r="D1003" i="1"/>
  <c r="U1002" i="1"/>
  <c r="T1002" i="1"/>
  <c r="D1002" i="1"/>
  <c r="U1001" i="1"/>
  <c r="T1001" i="1"/>
  <c r="I1001" i="1"/>
  <c r="I1002" i="1" s="1"/>
  <c r="D1001" i="1"/>
  <c r="T1000" i="1"/>
  <c r="I1000" i="1"/>
  <c r="D1000" i="1"/>
  <c r="U1000" i="1" s="1"/>
  <c r="T999" i="1"/>
  <c r="D999" i="1"/>
  <c r="U999" i="1" s="1"/>
  <c r="T998" i="1"/>
  <c r="D998" i="1"/>
  <c r="U998" i="1" s="1"/>
  <c r="T997" i="1"/>
  <c r="U997" i="1" s="1"/>
  <c r="I997" i="1"/>
  <c r="I998" i="1" s="1"/>
  <c r="I999" i="1" s="1"/>
  <c r="D997" i="1"/>
  <c r="U996" i="1"/>
  <c r="T996" i="1"/>
  <c r="H996" i="1"/>
  <c r="H997" i="1" s="1"/>
  <c r="H998" i="1" s="1"/>
  <c r="H999" i="1" s="1"/>
  <c r="H1000" i="1" s="1"/>
  <c r="H1001" i="1" s="1"/>
  <c r="H1002" i="1" s="1"/>
  <c r="D996" i="1"/>
  <c r="T995" i="1"/>
  <c r="I995" i="1"/>
  <c r="I996" i="1" s="1"/>
  <c r="H995" i="1"/>
  <c r="D995" i="1"/>
  <c r="U995" i="1" s="1"/>
  <c r="U994" i="1"/>
  <c r="T994" i="1"/>
  <c r="D994" i="1"/>
  <c r="U993" i="1"/>
  <c r="T993" i="1"/>
  <c r="D993" i="1"/>
  <c r="T992" i="1"/>
  <c r="D992" i="1"/>
  <c r="U992" i="1" s="1"/>
  <c r="T991" i="1"/>
  <c r="H991" i="1"/>
  <c r="H992" i="1" s="1"/>
  <c r="H993" i="1" s="1"/>
  <c r="H994" i="1" s="1"/>
  <c r="D991" i="1"/>
  <c r="U991" i="1" s="1"/>
  <c r="U990" i="1"/>
  <c r="T990" i="1"/>
  <c r="H990" i="1"/>
  <c r="D990" i="1"/>
  <c r="T989" i="1"/>
  <c r="U989" i="1" s="1"/>
  <c r="I989" i="1"/>
  <c r="I990" i="1" s="1"/>
  <c r="I991" i="1" s="1"/>
  <c r="I992" i="1" s="1"/>
  <c r="I993" i="1" s="1"/>
  <c r="I994" i="1" s="1"/>
  <c r="H989" i="1"/>
  <c r="D989" i="1"/>
  <c r="U988" i="1"/>
  <c r="T988" i="1"/>
  <c r="H988" i="1"/>
  <c r="D988" i="1"/>
  <c r="U987" i="1"/>
  <c r="T987" i="1"/>
  <c r="I987" i="1"/>
  <c r="I988" i="1" s="1"/>
  <c r="H987" i="1"/>
  <c r="D987" i="1"/>
  <c r="U986" i="1"/>
  <c r="T986" i="1"/>
  <c r="D986" i="1"/>
  <c r="T985" i="1"/>
  <c r="D985" i="1"/>
  <c r="U985" i="1" s="1"/>
  <c r="T984" i="1"/>
  <c r="D984" i="1"/>
  <c r="U984" i="1" s="1"/>
  <c r="U983" i="1"/>
  <c r="T983" i="1"/>
  <c r="D983" i="1"/>
  <c r="U982" i="1"/>
  <c r="T982" i="1"/>
  <c r="D982" i="1"/>
  <c r="T981" i="1"/>
  <c r="D981" i="1"/>
  <c r="U981" i="1" s="1"/>
  <c r="T980" i="1"/>
  <c r="H980" i="1"/>
  <c r="H981" i="1" s="1"/>
  <c r="H982" i="1" s="1"/>
  <c r="H983" i="1" s="1"/>
  <c r="H984" i="1" s="1"/>
  <c r="H985" i="1" s="1"/>
  <c r="H986" i="1" s="1"/>
  <c r="D980" i="1"/>
  <c r="U980" i="1" s="1"/>
  <c r="T979" i="1"/>
  <c r="I979" i="1"/>
  <c r="I980" i="1" s="1"/>
  <c r="I981" i="1" s="1"/>
  <c r="I982" i="1" s="1"/>
  <c r="I983" i="1" s="1"/>
  <c r="I984" i="1" s="1"/>
  <c r="I985" i="1" s="1"/>
  <c r="I986" i="1" s="1"/>
  <c r="H979" i="1"/>
  <c r="D979" i="1"/>
  <c r="U979" i="1" s="1"/>
  <c r="U978" i="1"/>
  <c r="T978" i="1"/>
  <c r="D978" i="1"/>
  <c r="U977" i="1"/>
  <c r="T977" i="1"/>
  <c r="D977" i="1"/>
  <c r="T976" i="1"/>
  <c r="I976" i="1"/>
  <c r="I977" i="1" s="1"/>
  <c r="I978" i="1" s="1"/>
  <c r="D976" i="1"/>
  <c r="U976" i="1" s="1"/>
  <c r="U975" i="1"/>
  <c r="T975" i="1"/>
  <c r="H975" i="1"/>
  <c r="H976" i="1" s="1"/>
  <c r="H977" i="1" s="1"/>
  <c r="H978" i="1" s="1"/>
  <c r="D975" i="1"/>
  <c r="T974" i="1"/>
  <c r="J974" i="1"/>
  <c r="J975" i="1" s="1"/>
  <c r="J976" i="1" s="1"/>
  <c r="J977" i="1" s="1"/>
  <c r="J978" i="1" s="1"/>
  <c r="D974" i="1"/>
  <c r="U974" i="1" s="1"/>
  <c r="T973" i="1"/>
  <c r="I973" i="1"/>
  <c r="I974" i="1" s="1"/>
  <c r="I975" i="1" s="1"/>
  <c r="D973" i="1"/>
  <c r="U973" i="1" s="1"/>
  <c r="U972" i="1"/>
  <c r="T972" i="1"/>
  <c r="J972" i="1"/>
  <c r="J973" i="1" s="1"/>
  <c r="I972" i="1"/>
  <c r="H972" i="1"/>
  <c r="H973" i="1" s="1"/>
  <c r="H974" i="1" s="1"/>
  <c r="D972" i="1"/>
  <c r="K971" i="1"/>
  <c r="K972" i="1" s="1"/>
  <c r="K973" i="1" s="1"/>
  <c r="K974" i="1" s="1"/>
  <c r="K975" i="1" s="1"/>
  <c r="K976" i="1" s="1"/>
  <c r="K977" i="1" s="1"/>
  <c r="K978" i="1" s="1"/>
  <c r="J971" i="1"/>
  <c r="D971" i="1"/>
  <c r="U971" i="1" s="1"/>
  <c r="U970" i="1"/>
  <c r="T970" i="1"/>
  <c r="D970" i="1"/>
  <c r="U969" i="1"/>
  <c r="T969" i="1"/>
  <c r="D969" i="1"/>
  <c r="U968" i="1"/>
  <c r="T968" i="1"/>
  <c r="D968" i="1"/>
  <c r="U967" i="1"/>
  <c r="T967" i="1"/>
  <c r="D967" i="1"/>
  <c r="T966" i="1"/>
  <c r="D966" i="1"/>
  <c r="T965" i="1"/>
  <c r="D965" i="1"/>
  <c r="T964" i="1"/>
  <c r="D964" i="1"/>
  <c r="T963" i="1"/>
  <c r="D963" i="1"/>
  <c r="U963" i="1" s="1"/>
  <c r="U962" i="1"/>
  <c r="T962" i="1"/>
  <c r="D962" i="1"/>
  <c r="U961" i="1"/>
  <c r="T961" i="1"/>
  <c r="D961" i="1"/>
  <c r="U960" i="1"/>
  <c r="T960" i="1"/>
  <c r="D960" i="1"/>
  <c r="U959" i="1"/>
  <c r="T959" i="1"/>
  <c r="D959" i="1"/>
  <c r="T958" i="1"/>
  <c r="D958" i="1"/>
  <c r="T957" i="1"/>
  <c r="D957" i="1"/>
  <c r="T956" i="1"/>
  <c r="D956" i="1"/>
  <c r="U956" i="1" s="1"/>
  <c r="T955" i="1"/>
  <c r="D955" i="1"/>
  <c r="U955" i="1" s="1"/>
  <c r="U954" i="1"/>
  <c r="T954" i="1"/>
  <c r="D954" i="1"/>
  <c r="U953" i="1"/>
  <c r="T953" i="1"/>
  <c r="D953" i="1"/>
  <c r="U952" i="1"/>
  <c r="T952" i="1"/>
  <c r="D952" i="1"/>
  <c r="U951" i="1"/>
  <c r="T951" i="1"/>
  <c r="D951" i="1"/>
  <c r="T950" i="1"/>
  <c r="D950" i="1"/>
  <c r="T949" i="1"/>
  <c r="D949" i="1"/>
  <c r="U949" i="1" s="1"/>
  <c r="T948" i="1"/>
  <c r="D948" i="1"/>
  <c r="T947" i="1"/>
  <c r="D947" i="1"/>
  <c r="U947" i="1" s="1"/>
  <c r="U946" i="1"/>
  <c r="T946" i="1"/>
  <c r="D946" i="1"/>
  <c r="T945" i="1"/>
  <c r="H945" i="1"/>
  <c r="D945" i="1"/>
  <c r="U945" i="1" s="1"/>
  <c r="T944" i="1"/>
  <c r="D944" i="1"/>
  <c r="U944" i="1" s="1"/>
  <c r="U943" i="1"/>
  <c r="T943" i="1"/>
  <c r="D943" i="1"/>
  <c r="U942" i="1"/>
  <c r="T942" i="1"/>
  <c r="D942" i="1"/>
  <c r="U941" i="1"/>
  <c r="T941" i="1"/>
  <c r="D941" i="1"/>
  <c r="T940" i="1"/>
  <c r="U940" i="1" s="1"/>
  <c r="D940" i="1"/>
  <c r="T939" i="1"/>
  <c r="U939" i="1" s="1"/>
  <c r="I939" i="1"/>
  <c r="D939" i="1"/>
  <c r="U938" i="1"/>
  <c r="T938" i="1"/>
  <c r="D938" i="1"/>
  <c r="U937" i="1"/>
  <c r="T937" i="1"/>
  <c r="D937" i="1"/>
  <c r="T936" i="1"/>
  <c r="D936" i="1"/>
  <c r="T935" i="1"/>
  <c r="D935" i="1"/>
  <c r="T934" i="1"/>
  <c r="D934" i="1"/>
  <c r="U934" i="1" s="1"/>
  <c r="T933" i="1"/>
  <c r="D933" i="1"/>
  <c r="U933" i="1" s="1"/>
  <c r="U932" i="1"/>
  <c r="T932" i="1"/>
  <c r="D932" i="1"/>
  <c r="U931" i="1"/>
  <c r="T931" i="1"/>
  <c r="D931" i="1"/>
  <c r="U930" i="1"/>
  <c r="T930" i="1"/>
  <c r="D930" i="1"/>
  <c r="T929" i="1"/>
  <c r="U929" i="1" s="1"/>
  <c r="D929" i="1"/>
  <c r="T928" i="1"/>
  <c r="D928" i="1"/>
  <c r="T927" i="1"/>
  <c r="D927" i="1"/>
  <c r="T926" i="1"/>
  <c r="D926" i="1"/>
  <c r="U926" i="1" s="1"/>
  <c r="T925" i="1"/>
  <c r="I925" i="1"/>
  <c r="D925" i="1"/>
  <c r="U925" i="1" s="1"/>
  <c r="T924" i="1"/>
  <c r="D924" i="1"/>
  <c r="U924" i="1" s="1"/>
  <c r="T923" i="1"/>
  <c r="I923" i="1"/>
  <c r="D923" i="1"/>
  <c r="T922" i="1"/>
  <c r="D922" i="1"/>
  <c r="U922" i="1" s="1"/>
  <c r="T921" i="1"/>
  <c r="D921" i="1"/>
  <c r="T920" i="1"/>
  <c r="D920" i="1"/>
  <c r="T919" i="1"/>
  <c r="D919" i="1"/>
  <c r="U919" i="1" s="1"/>
  <c r="U918" i="1"/>
  <c r="T918" i="1"/>
  <c r="D918" i="1"/>
  <c r="U917" i="1"/>
  <c r="T917" i="1"/>
  <c r="D917" i="1"/>
  <c r="U916" i="1"/>
  <c r="T916" i="1"/>
  <c r="D916" i="1"/>
  <c r="T915" i="1"/>
  <c r="U915" i="1" s="1"/>
  <c r="D915" i="1"/>
  <c r="T914" i="1"/>
  <c r="D914" i="1"/>
  <c r="U914" i="1" s="1"/>
  <c r="U913" i="1"/>
  <c r="T913" i="1"/>
  <c r="D913" i="1"/>
  <c r="U912" i="1"/>
  <c r="T912" i="1"/>
  <c r="H912" i="1"/>
  <c r="H913" i="1" s="1"/>
  <c r="H914" i="1" s="1"/>
  <c r="D912" i="1"/>
  <c r="T911" i="1"/>
  <c r="D911" i="1"/>
  <c r="U911" i="1" s="1"/>
  <c r="U910" i="1"/>
  <c r="T910" i="1"/>
  <c r="H910" i="1"/>
  <c r="H911" i="1" s="1"/>
  <c r="D910" i="1"/>
  <c r="T909" i="1"/>
  <c r="D909" i="1"/>
  <c r="U909" i="1" s="1"/>
  <c r="T908" i="1"/>
  <c r="U908" i="1" s="1"/>
  <c r="I908" i="1"/>
  <c r="I909" i="1" s="1"/>
  <c r="I910" i="1" s="1"/>
  <c r="I911" i="1" s="1"/>
  <c r="I912" i="1" s="1"/>
  <c r="I913" i="1" s="1"/>
  <c r="I914" i="1" s="1"/>
  <c r="H908" i="1"/>
  <c r="H909" i="1" s="1"/>
  <c r="D908" i="1"/>
  <c r="T907" i="1"/>
  <c r="I907" i="1"/>
  <c r="D907" i="1"/>
  <c r="U907" i="1" s="1"/>
  <c r="T906" i="1"/>
  <c r="D906" i="1"/>
  <c r="U906" i="1" s="1"/>
  <c r="U905" i="1"/>
  <c r="T905" i="1"/>
  <c r="D905" i="1"/>
  <c r="U904" i="1"/>
  <c r="T904" i="1"/>
  <c r="D904" i="1"/>
  <c r="U903" i="1"/>
  <c r="T903" i="1"/>
  <c r="D903" i="1"/>
  <c r="T902" i="1"/>
  <c r="U902" i="1" s="1"/>
  <c r="D902" i="1"/>
  <c r="T901" i="1"/>
  <c r="D901" i="1"/>
  <c r="T900" i="1"/>
  <c r="D900" i="1"/>
  <c r="T899" i="1"/>
  <c r="D899" i="1"/>
  <c r="U899" i="1" s="1"/>
  <c r="T898" i="1"/>
  <c r="D898" i="1"/>
  <c r="U898" i="1" s="1"/>
  <c r="U897" i="1"/>
  <c r="T897" i="1"/>
  <c r="D897" i="1"/>
  <c r="T896" i="1"/>
  <c r="H896" i="1"/>
  <c r="D896" i="1"/>
  <c r="U896" i="1" s="1"/>
  <c r="T895" i="1"/>
  <c r="D895" i="1"/>
  <c r="U895" i="1" s="1"/>
  <c r="U894" i="1"/>
  <c r="T894" i="1"/>
  <c r="D894" i="1"/>
  <c r="U893" i="1"/>
  <c r="T893" i="1"/>
  <c r="D893" i="1"/>
  <c r="T892" i="1"/>
  <c r="U892" i="1" s="1"/>
  <c r="D892" i="1"/>
  <c r="T891" i="1"/>
  <c r="D891" i="1"/>
  <c r="T890" i="1"/>
  <c r="D890" i="1"/>
  <c r="U890" i="1" s="1"/>
  <c r="T889" i="1"/>
  <c r="D889" i="1"/>
  <c r="U889" i="1" s="1"/>
  <c r="T888" i="1"/>
  <c r="D888" i="1"/>
  <c r="U887" i="1"/>
  <c r="T887" i="1"/>
  <c r="D887" i="1"/>
  <c r="U886" i="1"/>
  <c r="T886" i="1"/>
  <c r="D886" i="1"/>
  <c r="U885" i="1"/>
  <c r="T885" i="1"/>
  <c r="D885" i="1"/>
  <c r="U884" i="1"/>
  <c r="T884" i="1"/>
  <c r="D884" i="1"/>
  <c r="T883" i="1"/>
  <c r="D883" i="1"/>
  <c r="U883" i="1" s="1"/>
  <c r="T882" i="1"/>
  <c r="D882" i="1"/>
  <c r="U882" i="1" s="1"/>
  <c r="T881" i="1"/>
  <c r="D881" i="1"/>
  <c r="T880" i="1"/>
  <c r="D880" i="1"/>
  <c r="U879" i="1"/>
  <c r="T879" i="1"/>
  <c r="D879" i="1"/>
  <c r="U878" i="1"/>
  <c r="T878" i="1"/>
  <c r="D878" i="1"/>
  <c r="U877" i="1"/>
  <c r="T877" i="1"/>
  <c r="I877" i="1"/>
  <c r="D877" i="1"/>
  <c r="U876" i="1"/>
  <c r="T876" i="1"/>
  <c r="H876" i="1"/>
  <c r="D876" i="1"/>
  <c r="T875" i="1"/>
  <c r="D875" i="1"/>
  <c r="T874" i="1"/>
  <c r="D874" i="1"/>
  <c r="U874" i="1" s="1"/>
  <c r="U873" i="1"/>
  <c r="T873" i="1"/>
  <c r="D873" i="1"/>
  <c r="U872" i="1"/>
  <c r="T872" i="1"/>
  <c r="H872" i="1"/>
  <c r="D872" i="1"/>
  <c r="T871" i="1"/>
  <c r="D871" i="1"/>
  <c r="T870" i="1"/>
  <c r="D870" i="1"/>
  <c r="U870" i="1" s="1"/>
  <c r="U869" i="1"/>
  <c r="T869" i="1"/>
  <c r="D869" i="1"/>
  <c r="T868" i="1"/>
  <c r="H868" i="1"/>
  <c r="D868" i="1"/>
  <c r="U868" i="1" s="1"/>
  <c r="T867" i="1"/>
  <c r="D867" i="1"/>
  <c r="U867" i="1" s="1"/>
  <c r="U866" i="1"/>
  <c r="T866" i="1"/>
  <c r="D866" i="1"/>
  <c r="U865" i="1"/>
  <c r="T865" i="1"/>
  <c r="D865" i="1"/>
  <c r="T864" i="1"/>
  <c r="U864" i="1" s="1"/>
  <c r="D864" i="1"/>
  <c r="T863" i="1"/>
  <c r="U863" i="1" s="1"/>
  <c r="D863" i="1"/>
  <c r="T862" i="1"/>
  <c r="D862" i="1"/>
  <c r="T861" i="1"/>
  <c r="D861" i="1"/>
  <c r="U861" i="1" s="1"/>
  <c r="T860" i="1"/>
  <c r="D860" i="1"/>
  <c r="U859" i="1"/>
  <c r="T859" i="1"/>
  <c r="D859" i="1"/>
  <c r="U858" i="1"/>
  <c r="T858" i="1"/>
  <c r="D858" i="1"/>
  <c r="U857" i="1"/>
  <c r="T857" i="1"/>
  <c r="D857" i="1"/>
  <c r="T856" i="1"/>
  <c r="U856" i="1" s="1"/>
  <c r="D856" i="1"/>
  <c r="T855" i="1"/>
  <c r="D855" i="1"/>
  <c r="U855" i="1" s="1"/>
  <c r="T854" i="1"/>
  <c r="D854" i="1"/>
  <c r="U854" i="1" s="1"/>
  <c r="T853" i="1"/>
  <c r="D853" i="1"/>
  <c r="T852" i="1"/>
  <c r="D852" i="1"/>
  <c r="U851" i="1"/>
  <c r="T851" i="1"/>
  <c r="I851" i="1"/>
  <c r="D851" i="1"/>
  <c r="T850" i="1"/>
  <c r="D850" i="1"/>
  <c r="U850" i="1" s="1"/>
  <c r="T849" i="1"/>
  <c r="D849" i="1"/>
  <c r="T848" i="1"/>
  <c r="D848" i="1"/>
  <c r="U848" i="1" s="1"/>
  <c r="U847" i="1"/>
  <c r="T847" i="1"/>
  <c r="D847" i="1"/>
  <c r="U846" i="1"/>
  <c r="T846" i="1"/>
  <c r="D846" i="1"/>
  <c r="U845" i="1"/>
  <c r="T845" i="1"/>
  <c r="D845" i="1"/>
  <c r="U844" i="1"/>
  <c r="T844" i="1"/>
  <c r="H844" i="1"/>
  <c r="D844" i="1"/>
  <c r="U843" i="1"/>
  <c r="T843" i="1"/>
  <c r="I843" i="1"/>
  <c r="D843" i="1"/>
  <c r="T842" i="1"/>
  <c r="D842" i="1"/>
  <c r="U842" i="1" s="1"/>
  <c r="U841" i="1"/>
  <c r="T841" i="1"/>
  <c r="D841" i="1"/>
  <c r="U840" i="1"/>
  <c r="T840" i="1"/>
  <c r="D840" i="1"/>
  <c r="U839" i="1"/>
  <c r="T839" i="1"/>
  <c r="D839" i="1"/>
  <c r="T838" i="1"/>
  <c r="D838" i="1"/>
  <c r="U838" i="1" s="1"/>
  <c r="T837" i="1"/>
  <c r="D837" i="1"/>
  <c r="T836" i="1"/>
  <c r="D836" i="1"/>
  <c r="T835" i="1"/>
  <c r="D835" i="1"/>
  <c r="U835" i="1" s="1"/>
  <c r="T834" i="1"/>
  <c r="D834" i="1"/>
  <c r="U834" i="1" s="1"/>
  <c r="U833" i="1"/>
  <c r="T833" i="1"/>
  <c r="D833" i="1"/>
  <c r="U832" i="1"/>
  <c r="T832" i="1"/>
  <c r="D832" i="1"/>
  <c r="T831" i="1"/>
  <c r="U831" i="1" s="1"/>
  <c r="D831" i="1"/>
  <c r="U830" i="1"/>
  <c r="T830" i="1"/>
  <c r="D830" i="1"/>
  <c r="T829" i="1"/>
  <c r="D829" i="1"/>
  <c r="T828" i="1"/>
  <c r="K828" i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D828" i="1"/>
  <c r="U828" i="1" s="1"/>
  <c r="T827" i="1"/>
  <c r="D827" i="1"/>
  <c r="U827" i="1" s="1"/>
  <c r="T826" i="1"/>
  <c r="D826" i="1"/>
  <c r="U826" i="1" s="1"/>
  <c r="U825" i="1"/>
  <c r="T825" i="1"/>
  <c r="D825" i="1"/>
  <c r="U824" i="1"/>
  <c r="T824" i="1"/>
  <c r="D824" i="1"/>
  <c r="U823" i="1"/>
  <c r="T823" i="1"/>
  <c r="D823" i="1"/>
  <c r="T822" i="1"/>
  <c r="D822" i="1"/>
  <c r="U822" i="1" s="1"/>
  <c r="T821" i="1"/>
  <c r="D821" i="1"/>
  <c r="U821" i="1" s="1"/>
  <c r="T820" i="1"/>
  <c r="D820" i="1"/>
  <c r="T819" i="1"/>
  <c r="D819" i="1"/>
  <c r="U819" i="1" s="1"/>
  <c r="U818" i="1"/>
  <c r="T818" i="1"/>
  <c r="D818" i="1"/>
  <c r="U817" i="1"/>
  <c r="T817" i="1"/>
  <c r="D817" i="1"/>
  <c r="T816" i="1"/>
  <c r="U816" i="1" s="1"/>
  <c r="D816" i="1"/>
  <c r="U815" i="1"/>
  <c r="T815" i="1"/>
  <c r="D815" i="1"/>
  <c r="T814" i="1"/>
  <c r="D814" i="1"/>
  <c r="U814" i="1" s="1"/>
  <c r="T813" i="1"/>
  <c r="D813" i="1"/>
  <c r="U813" i="1" s="1"/>
  <c r="T812" i="1"/>
  <c r="D812" i="1"/>
  <c r="U812" i="1" s="1"/>
  <c r="T811" i="1"/>
  <c r="D811" i="1"/>
  <c r="U811" i="1" s="1"/>
  <c r="U810" i="1"/>
  <c r="T810" i="1"/>
  <c r="D810" i="1"/>
  <c r="U809" i="1"/>
  <c r="T809" i="1"/>
  <c r="K809" i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J809" i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D809" i="1"/>
  <c r="T808" i="1"/>
  <c r="U808" i="1" s="1"/>
  <c r="D808" i="1"/>
  <c r="T807" i="1"/>
  <c r="D807" i="1"/>
  <c r="U807" i="1" s="1"/>
  <c r="T806" i="1"/>
  <c r="J806" i="1"/>
  <c r="J807" i="1" s="1"/>
  <c r="J808" i="1" s="1"/>
  <c r="D806" i="1"/>
  <c r="U806" i="1" s="1"/>
  <c r="T805" i="1"/>
  <c r="D805" i="1"/>
  <c r="U805" i="1" s="1"/>
  <c r="T804" i="1"/>
  <c r="K804" i="1"/>
  <c r="K805" i="1" s="1"/>
  <c r="K806" i="1" s="1"/>
  <c r="K807" i="1" s="1"/>
  <c r="K808" i="1" s="1"/>
  <c r="D804" i="1"/>
  <c r="U804" i="1" s="1"/>
  <c r="U803" i="1"/>
  <c r="K803" i="1"/>
  <c r="J803" i="1"/>
  <c r="J804" i="1" s="1"/>
  <c r="J805" i="1" s="1"/>
  <c r="D803" i="1"/>
  <c r="U802" i="1"/>
  <c r="T802" i="1"/>
  <c r="D802" i="1"/>
  <c r="T801" i="1"/>
  <c r="D801" i="1"/>
  <c r="T800" i="1"/>
  <c r="D800" i="1"/>
  <c r="U800" i="1" s="1"/>
  <c r="T799" i="1"/>
  <c r="D799" i="1"/>
  <c r="U799" i="1" s="1"/>
  <c r="U798" i="1"/>
  <c r="T798" i="1"/>
  <c r="H798" i="1"/>
  <c r="H799" i="1" s="1"/>
  <c r="H800" i="1" s="1"/>
  <c r="H801" i="1" s="1"/>
  <c r="H802" i="1" s="1"/>
  <c r="D798" i="1"/>
  <c r="T797" i="1"/>
  <c r="H797" i="1"/>
  <c r="D797" i="1"/>
  <c r="T796" i="1"/>
  <c r="I796" i="1"/>
  <c r="I797" i="1" s="1"/>
  <c r="I798" i="1" s="1"/>
  <c r="I799" i="1" s="1"/>
  <c r="I800" i="1" s="1"/>
  <c r="I801" i="1" s="1"/>
  <c r="I802" i="1" s="1"/>
  <c r="D796" i="1"/>
  <c r="U796" i="1" s="1"/>
  <c r="U795" i="1"/>
  <c r="T795" i="1"/>
  <c r="I795" i="1"/>
  <c r="H795" i="1"/>
  <c r="H796" i="1" s="1"/>
  <c r="D795" i="1"/>
  <c r="U794" i="1"/>
  <c r="T794" i="1"/>
  <c r="D794" i="1"/>
  <c r="T793" i="1"/>
  <c r="D793" i="1"/>
  <c r="T792" i="1"/>
  <c r="D792" i="1"/>
  <c r="U792" i="1" s="1"/>
  <c r="T791" i="1"/>
  <c r="D791" i="1"/>
  <c r="U791" i="1" s="1"/>
  <c r="U790" i="1"/>
  <c r="T790" i="1"/>
  <c r="D790" i="1"/>
  <c r="T789" i="1"/>
  <c r="D789" i="1"/>
  <c r="U789" i="1" s="1"/>
  <c r="T788" i="1"/>
  <c r="I788" i="1"/>
  <c r="I789" i="1" s="1"/>
  <c r="I790" i="1" s="1"/>
  <c r="I791" i="1" s="1"/>
  <c r="I792" i="1" s="1"/>
  <c r="I793" i="1" s="1"/>
  <c r="I794" i="1" s="1"/>
  <c r="D788" i="1"/>
  <c r="U788" i="1" s="1"/>
  <c r="U787" i="1"/>
  <c r="T787" i="1"/>
  <c r="I787" i="1"/>
  <c r="H787" i="1"/>
  <c r="H788" i="1" s="1"/>
  <c r="H789" i="1" s="1"/>
  <c r="H790" i="1" s="1"/>
  <c r="H791" i="1" s="1"/>
  <c r="H792" i="1" s="1"/>
  <c r="H793" i="1" s="1"/>
  <c r="H794" i="1" s="1"/>
  <c r="D787" i="1"/>
  <c r="U786" i="1"/>
  <c r="T786" i="1"/>
  <c r="D786" i="1"/>
  <c r="T785" i="1"/>
  <c r="D785" i="1"/>
  <c r="T784" i="1"/>
  <c r="D784" i="1"/>
  <c r="U784" i="1" s="1"/>
  <c r="T783" i="1"/>
  <c r="D783" i="1"/>
  <c r="U782" i="1"/>
  <c r="T782" i="1"/>
  <c r="H782" i="1"/>
  <c r="H783" i="1" s="1"/>
  <c r="H784" i="1" s="1"/>
  <c r="H785" i="1" s="1"/>
  <c r="H786" i="1" s="1"/>
  <c r="D782" i="1"/>
  <c r="T781" i="1"/>
  <c r="D781" i="1"/>
  <c r="T780" i="1"/>
  <c r="I780" i="1"/>
  <c r="I781" i="1" s="1"/>
  <c r="I782" i="1" s="1"/>
  <c r="I783" i="1" s="1"/>
  <c r="I784" i="1" s="1"/>
  <c r="I785" i="1" s="1"/>
  <c r="I786" i="1" s="1"/>
  <c r="D780" i="1"/>
  <c r="U780" i="1" s="1"/>
  <c r="U779" i="1"/>
  <c r="T779" i="1"/>
  <c r="I779" i="1"/>
  <c r="H779" i="1"/>
  <c r="H780" i="1" s="1"/>
  <c r="H781" i="1" s="1"/>
  <c r="D779" i="1"/>
  <c r="U778" i="1"/>
  <c r="T778" i="1"/>
  <c r="D778" i="1"/>
  <c r="T777" i="1"/>
  <c r="D777" i="1"/>
  <c r="U777" i="1" s="1"/>
  <c r="U776" i="1"/>
  <c r="T776" i="1"/>
  <c r="D776" i="1"/>
  <c r="T775" i="1"/>
  <c r="D775" i="1"/>
  <c r="U775" i="1" s="1"/>
  <c r="U774" i="1"/>
  <c r="T774" i="1"/>
  <c r="D774" i="1"/>
  <c r="T773" i="1"/>
  <c r="H773" i="1"/>
  <c r="H774" i="1" s="1"/>
  <c r="H775" i="1" s="1"/>
  <c r="H776" i="1" s="1"/>
  <c r="H777" i="1" s="1"/>
  <c r="H778" i="1" s="1"/>
  <c r="D773" i="1"/>
  <c r="T772" i="1"/>
  <c r="I772" i="1"/>
  <c r="I773" i="1" s="1"/>
  <c r="I774" i="1" s="1"/>
  <c r="I775" i="1" s="1"/>
  <c r="I776" i="1" s="1"/>
  <c r="I777" i="1" s="1"/>
  <c r="I778" i="1" s="1"/>
  <c r="D772" i="1"/>
  <c r="U772" i="1" s="1"/>
  <c r="U771" i="1"/>
  <c r="T771" i="1"/>
  <c r="I771" i="1"/>
  <c r="H771" i="1"/>
  <c r="H772" i="1" s="1"/>
  <c r="D771" i="1"/>
  <c r="T770" i="1"/>
  <c r="D770" i="1"/>
  <c r="U770" i="1" s="1"/>
  <c r="T769" i="1"/>
  <c r="D769" i="1"/>
  <c r="U769" i="1" s="1"/>
  <c r="U768" i="1"/>
  <c r="T768" i="1"/>
  <c r="D768" i="1"/>
  <c r="T767" i="1"/>
  <c r="D767" i="1"/>
  <c r="U767" i="1" s="1"/>
  <c r="U766" i="1"/>
  <c r="T766" i="1"/>
  <c r="D766" i="1"/>
  <c r="T765" i="1"/>
  <c r="U765" i="1" s="1"/>
  <c r="H765" i="1"/>
  <c r="H766" i="1" s="1"/>
  <c r="H767" i="1" s="1"/>
  <c r="H768" i="1" s="1"/>
  <c r="H769" i="1" s="1"/>
  <c r="H770" i="1" s="1"/>
  <c r="D765" i="1"/>
  <c r="T764" i="1"/>
  <c r="I764" i="1"/>
  <c r="I765" i="1" s="1"/>
  <c r="I766" i="1" s="1"/>
  <c r="I767" i="1" s="1"/>
  <c r="I768" i="1" s="1"/>
  <c r="I769" i="1" s="1"/>
  <c r="I770" i="1" s="1"/>
  <c r="D764" i="1"/>
  <c r="U764" i="1" s="1"/>
  <c r="U763" i="1"/>
  <c r="T763" i="1"/>
  <c r="I763" i="1"/>
  <c r="H763" i="1"/>
  <c r="H764" i="1" s="1"/>
  <c r="D763" i="1"/>
  <c r="U762" i="1"/>
  <c r="T762" i="1"/>
  <c r="D762" i="1"/>
  <c r="T761" i="1"/>
  <c r="D761" i="1"/>
  <c r="U761" i="1" s="1"/>
  <c r="U760" i="1"/>
  <c r="T760" i="1"/>
  <c r="D760" i="1"/>
  <c r="T759" i="1"/>
  <c r="D759" i="1"/>
  <c r="U758" i="1"/>
  <c r="T758" i="1"/>
  <c r="D758" i="1"/>
  <c r="U757" i="1"/>
  <c r="T757" i="1"/>
  <c r="D757" i="1"/>
  <c r="T756" i="1"/>
  <c r="I756" i="1"/>
  <c r="I757" i="1" s="1"/>
  <c r="I758" i="1" s="1"/>
  <c r="I759" i="1" s="1"/>
  <c r="I760" i="1" s="1"/>
  <c r="I761" i="1" s="1"/>
  <c r="I762" i="1" s="1"/>
  <c r="D756" i="1"/>
  <c r="U756" i="1" s="1"/>
  <c r="U755" i="1"/>
  <c r="T755" i="1"/>
  <c r="I755" i="1"/>
  <c r="H755" i="1"/>
  <c r="H756" i="1" s="1"/>
  <c r="H757" i="1" s="1"/>
  <c r="H758" i="1" s="1"/>
  <c r="H759" i="1" s="1"/>
  <c r="H760" i="1" s="1"/>
  <c r="H761" i="1" s="1"/>
  <c r="H762" i="1" s="1"/>
  <c r="D755" i="1"/>
  <c r="T754" i="1"/>
  <c r="D754" i="1"/>
  <c r="U754" i="1" s="1"/>
  <c r="T753" i="1"/>
  <c r="D753" i="1"/>
  <c r="T752" i="1"/>
  <c r="H752" i="1"/>
  <c r="H753" i="1" s="1"/>
  <c r="H754" i="1" s="1"/>
  <c r="D752" i="1"/>
  <c r="U752" i="1" s="1"/>
  <c r="T751" i="1"/>
  <c r="D751" i="1"/>
  <c r="U751" i="1" s="1"/>
  <c r="T750" i="1"/>
  <c r="U750" i="1" s="1"/>
  <c r="D750" i="1"/>
  <c r="T749" i="1"/>
  <c r="D749" i="1"/>
  <c r="U749" i="1" s="1"/>
  <c r="T748" i="1"/>
  <c r="I748" i="1"/>
  <c r="I749" i="1" s="1"/>
  <c r="I750" i="1" s="1"/>
  <c r="I751" i="1" s="1"/>
  <c r="I752" i="1" s="1"/>
  <c r="I753" i="1" s="1"/>
  <c r="I754" i="1" s="1"/>
  <c r="D748" i="1"/>
  <c r="U748" i="1" s="1"/>
  <c r="U747" i="1"/>
  <c r="T747" i="1"/>
  <c r="I747" i="1"/>
  <c r="H747" i="1"/>
  <c r="H748" i="1" s="1"/>
  <c r="H749" i="1" s="1"/>
  <c r="H750" i="1" s="1"/>
  <c r="H751" i="1" s="1"/>
  <c r="D747" i="1"/>
  <c r="U746" i="1"/>
  <c r="T746" i="1"/>
  <c r="D746" i="1"/>
  <c r="T745" i="1"/>
  <c r="H745" i="1"/>
  <c r="H746" i="1" s="1"/>
  <c r="D745" i="1"/>
  <c r="U745" i="1" s="1"/>
  <c r="T744" i="1"/>
  <c r="D744" i="1"/>
  <c r="U744" i="1" s="1"/>
  <c r="U743" i="1"/>
  <c r="T743" i="1"/>
  <c r="D743" i="1"/>
  <c r="T742" i="1"/>
  <c r="U742" i="1" s="1"/>
  <c r="I742" i="1"/>
  <c r="I743" i="1" s="1"/>
  <c r="I744" i="1" s="1"/>
  <c r="I745" i="1" s="1"/>
  <c r="I746" i="1" s="1"/>
  <c r="D742" i="1"/>
  <c r="T741" i="1"/>
  <c r="H741" i="1"/>
  <c r="H742" i="1" s="1"/>
  <c r="H743" i="1" s="1"/>
  <c r="H744" i="1" s="1"/>
  <c r="D741" i="1"/>
  <c r="U741" i="1" s="1"/>
  <c r="T740" i="1"/>
  <c r="I740" i="1"/>
  <c r="I741" i="1" s="1"/>
  <c r="H740" i="1"/>
  <c r="D740" i="1"/>
  <c r="U740" i="1" s="1"/>
  <c r="T739" i="1"/>
  <c r="U739" i="1" s="1"/>
  <c r="I739" i="1"/>
  <c r="H739" i="1"/>
  <c r="D739" i="1"/>
  <c r="U738" i="1"/>
  <c r="T738" i="1"/>
  <c r="D738" i="1"/>
  <c r="T737" i="1"/>
  <c r="U737" i="1" s="1"/>
  <c r="D737" i="1"/>
  <c r="T736" i="1"/>
  <c r="D736" i="1"/>
  <c r="U736" i="1" s="1"/>
  <c r="T735" i="1"/>
  <c r="D735" i="1"/>
  <c r="U735" i="1" s="1"/>
  <c r="T734" i="1"/>
  <c r="H734" i="1"/>
  <c r="H735" i="1" s="1"/>
  <c r="H736" i="1" s="1"/>
  <c r="H737" i="1" s="1"/>
  <c r="H738" i="1" s="1"/>
  <c r="D734" i="1"/>
  <c r="U734" i="1" s="1"/>
  <c r="T733" i="1"/>
  <c r="H733" i="1"/>
  <c r="D733" i="1"/>
  <c r="U733" i="1" s="1"/>
  <c r="U732" i="1"/>
  <c r="T732" i="1"/>
  <c r="H732" i="1"/>
  <c r="D732" i="1"/>
  <c r="T731" i="1"/>
  <c r="U731" i="1" s="1"/>
  <c r="I731" i="1"/>
  <c r="I732" i="1" s="1"/>
  <c r="I733" i="1" s="1"/>
  <c r="I734" i="1" s="1"/>
  <c r="I735" i="1" s="1"/>
  <c r="I736" i="1" s="1"/>
  <c r="I737" i="1" s="1"/>
  <c r="I738" i="1" s="1"/>
  <c r="H731" i="1"/>
  <c r="D731" i="1"/>
  <c r="U730" i="1"/>
  <c r="T730" i="1"/>
  <c r="D730" i="1"/>
  <c r="T729" i="1"/>
  <c r="D729" i="1"/>
  <c r="U729" i="1" s="1"/>
  <c r="T728" i="1"/>
  <c r="D728" i="1"/>
  <c r="U728" i="1" s="1"/>
  <c r="T727" i="1"/>
  <c r="D727" i="1"/>
  <c r="U727" i="1" s="1"/>
  <c r="T726" i="1"/>
  <c r="H726" i="1"/>
  <c r="H727" i="1" s="1"/>
  <c r="H728" i="1" s="1"/>
  <c r="H729" i="1" s="1"/>
  <c r="H730" i="1" s="1"/>
  <c r="D726" i="1"/>
  <c r="U726" i="1" s="1"/>
  <c r="T725" i="1"/>
  <c r="H725" i="1"/>
  <c r="D725" i="1"/>
  <c r="U725" i="1" s="1"/>
  <c r="U724" i="1"/>
  <c r="T724" i="1"/>
  <c r="H724" i="1"/>
  <c r="D724" i="1"/>
  <c r="U723" i="1"/>
  <c r="T723" i="1"/>
  <c r="I723" i="1"/>
  <c r="I724" i="1" s="1"/>
  <c r="I725" i="1" s="1"/>
  <c r="I726" i="1" s="1"/>
  <c r="I727" i="1" s="1"/>
  <c r="I728" i="1" s="1"/>
  <c r="I729" i="1" s="1"/>
  <c r="I730" i="1" s="1"/>
  <c r="H723" i="1"/>
  <c r="D723" i="1"/>
  <c r="U722" i="1"/>
  <c r="T722" i="1"/>
  <c r="D722" i="1"/>
  <c r="T721" i="1"/>
  <c r="D721" i="1"/>
  <c r="U721" i="1" s="1"/>
  <c r="T720" i="1"/>
  <c r="D720" i="1"/>
  <c r="U720" i="1" s="1"/>
  <c r="T719" i="1"/>
  <c r="I719" i="1"/>
  <c r="I720" i="1" s="1"/>
  <c r="I721" i="1" s="1"/>
  <c r="I722" i="1" s="1"/>
  <c r="H719" i="1"/>
  <c r="H720" i="1" s="1"/>
  <c r="H721" i="1" s="1"/>
  <c r="H722" i="1" s="1"/>
  <c r="D719" i="1"/>
  <c r="U719" i="1" s="1"/>
  <c r="T718" i="1"/>
  <c r="H718" i="1"/>
  <c r="D718" i="1"/>
  <c r="U718" i="1" s="1"/>
  <c r="T717" i="1"/>
  <c r="H717" i="1"/>
  <c r="D717" i="1"/>
  <c r="U717" i="1" s="1"/>
  <c r="U716" i="1"/>
  <c r="T716" i="1"/>
  <c r="H716" i="1"/>
  <c r="D716" i="1"/>
  <c r="T715" i="1"/>
  <c r="U715" i="1" s="1"/>
  <c r="I715" i="1"/>
  <c r="I716" i="1" s="1"/>
  <c r="I717" i="1" s="1"/>
  <c r="I718" i="1" s="1"/>
  <c r="H715" i="1"/>
  <c r="D715" i="1"/>
  <c r="U714" i="1"/>
  <c r="T714" i="1"/>
  <c r="D714" i="1"/>
  <c r="T713" i="1"/>
  <c r="D713" i="1"/>
  <c r="U713" i="1" s="1"/>
  <c r="T712" i="1"/>
  <c r="D712" i="1"/>
  <c r="U712" i="1" s="1"/>
  <c r="T711" i="1"/>
  <c r="H711" i="1"/>
  <c r="H712" i="1" s="1"/>
  <c r="H713" i="1" s="1"/>
  <c r="H714" i="1" s="1"/>
  <c r="D711" i="1"/>
  <c r="U711" i="1" s="1"/>
  <c r="T710" i="1"/>
  <c r="H710" i="1"/>
  <c r="D710" i="1"/>
  <c r="U710" i="1" s="1"/>
  <c r="T709" i="1"/>
  <c r="H709" i="1"/>
  <c r="D709" i="1"/>
  <c r="U709" i="1" s="1"/>
  <c r="U708" i="1"/>
  <c r="T708" i="1"/>
  <c r="H708" i="1"/>
  <c r="D708" i="1"/>
  <c r="T707" i="1"/>
  <c r="U707" i="1" s="1"/>
  <c r="I707" i="1"/>
  <c r="I708" i="1" s="1"/>
  <c r="I709" i="1" s="1"/>
  <c r="I710" i="1" s="1"/>
  <c r="I711" i="1" s="1"/>
  <c r="I712" i="1" s="1"/>
  <c r="I713" i="1" s="1"/>
  <c r="I714" i="1" s="1"/>
  <c r="H707" i="1"/>
  <c r="D707" i="1"/>
  <c r="U706" i="1"/>
  <c r="T706" i="1"/>
  <c r="D706" i="1"/>
  <c r="T705" i="1"/>
  <c r="D705" i="1"/>
  <c r="U705" i="1" s="1"/>
  <c r="T704" i="1"/>
  <c r="D704" i="1"/>
  <c r="U704" i="1" s="1"/>
  <c r="T703" i="1"/>
  <c r="I703" i="1"/>
  <c r="I704" i="1" s="1"/>
  <c r="I705" i="1" s="1"/>
  <c r="I706" i="1" s="1"/>
  <c r="H703" i="1"/>
  <c r="H704" i="1" s="1"/>
  <c r="H705" i="1" s="1"/>
  <c r="H706" i="1" s="1"/>
  <c r="D703" i="1"/>
  <c r="U703" i="1" s="1"/>
  <c r="T702" i="1"/>
  <c r="H702" i="1"/>
  <c r="D702" i="1"/>
  <c r="U702" i="1" s="1"/>
  <c r="T701" i="1"/>
  <c r="H701" i="1"/>
  <c r="D701" i="1"/>
  <c r="U701" i="1" s="1"/>
  <c r="U700" i="1"/>
  <c r="T700" i="1"/>
  <c r="H700" i="1"/>
  <c r="D700" i="1"/>
  <c r="U699" i="1"/>
  <c r="T699" i="1"/>
  <c r="I699" i="1"/>
  <c r="I700" i="1" s="1"/>
  <c r="I701" i="1" s="1"/>
  <c r="I702" i="1" s="1"/>
  <c r="H699" i="1"/>
  <c r="D699" i="1"/>
  <c r="U698" i="1"/>
  <c r="T698" i="1"/>
  <c r="D698" i="1"/>
  <c r="T697" i="1"/>
  <c r="D697" i="1"/>
  <c r="U697" i="1" s="1"/>
  <c r="T696" i="1"/>
  <c r="D696" i="1"/>
  <c r="U696" i="1" s="1"/>
  <c r="T695" i="1"/>
  <c r="I695" i="1"/>
  <c r="I696" i="1" s="1"/>
  <c r="I697" i="1" s="1"/>
  <c r="I698" i="1" s="1"/>
  <c r="D695" i="1"/>
  <c r="U695" i="1" s="1"/>
  <c r="T694" i="1"/>
  <c r="H694" i="1"/>
  <c r="H695" i="1" s="1"/>
  <c r="H696" i="1" s="1"/>
  <c r="H697" i="1" s="1"/>
  <c r="H698" i="1" s="1"/>
  <c r="D694" i="1"/>
  <c r="U694" i="1" s="1"/>
  <c r="T693" i="1"/>
  <c r="D693" i="1"/>
  <c r="U693" i="1" s="1"/>
  <c r="U692" i="1"/>
  <c r="T692" i="1"/>
  <c r="D692" i="1"/>
  <c r="T691" i="1"/>
  <c r="U691" i="1" s="1"/>
  <c r="I691" i="1"/>
  <c r="I692" i="1" s="1"/>
  <c r="I693" i="1" s="1"/>
  <c r="I694" i="1" s="1"/>
  <c r="H691" i="1"/>
  <c r="H692" i="1" s="1"/>
  <c r="H693" i="1" s="1"/>
  <c r="D691" i="1"/>
  <c r="U690" i="1"/>
  <c r="T690" i="1"/>
  <c r="D690" i="1"/>
  <c r="T689" i="1"/>
  <c r="D689" i="1"/>
  <c r="U689" i="1" s="1"/>
  <c r="T688" i="1"/>
  <c r="D688" i="1"/>
  <c r="U688" i="1" s="1"/>
  <c r="T687" i="1"/>
  <c r="D687" i="1"/>
  <c r="U687" i="1" s="1"/>
  <c r="T686" i="1"/>
  <c r="D686" i="1"/>
  <c r="U686" i="1" s="1"/>
  <c r="T685" i="1"/>
  <c r="D685" i="1"/>
  <c r="U685" i="1" s="1"/>
  <c r="U684" i="1"/>
  <c r="T684" i="1"/>
  <c r="D684" i="1"/>
  <c r="T683" i="1"/>
  <c r="U683" i="1" s="1"/>
  <c r="I683" i="1"/>
  <c r="I684" i="1" s="1"/>
  <c r="I685" i="1" s="1"/>
  <c r="I686" i="1" s="1"/>
  <c r="I687" i="1" s="1"/>
  <c r="I688" i="1" s="1"/>
  <c r="I689" i="1" s="1"/>
  <c r="I690" i="1" s="1"/>
  <c r="H683" i="1"/>
  <c r="H684" i="1" s="1"/>
  <c r="H685" i="1" s="1"/>
  <c r="H686" i="1" s="1"/>
  <c r="H687" i="1" s="1"/>
  <c r="H688" i="1" s="1"/>
  <c r="H689" i="1" s="1"/>
  <c r="H690" i="1" s="1"/>
  <c r="D683" i="1"/>
  <c r="U682" i="1"/>
  <c r="T682" i="1"/>
  <c r="D682" i="1"/>
  <c r="T681" i="1"/>
  <c r="D681" i="1"/>
  <c r="U681" i="1" s="1"/>
  <c r="T680" i="1"/>
  <c r="D680" i="1"/>
  <c r="U680" i="1" s="1"/>
  <c r="T679" i="1"/>
  <c r="I679" i="1"/>
  <c r="I680" i="1" s="1"/>
  <c r="I681" i="1" s="1"/>
  <c r="I682" i="1" s="1"/>
  <c r="D679" i="1"/>
  <c r="U679" i="1" s="1"/>
  <c r="T678" i="1"/>
  <c r="D678" i="1"/>
  <c r="U678" i="1" s="1"/>
  <c r="T677" i="1"/>
  <c r="D677" i="1"/>
  <c r="U677" i="1" s="1"/>
  <c r="U676" i="1"/>
  <c r="T676" i="1"/>
  <c r="D676" i="1"/>
  <c r="T675" i="1"/>
  <c r="U675" i="1" s="1"/>
  <c r="I675" i="1"/>
  <c r="I676" i="1" s="1"/>
  <c r="I677" i="1" s="1"/>
  <c r="I678" i="1" s="1"/>
  <c r="H675" i="1"/>
  <c r="H676" i="1" s="1"/>
  <c r="H677" i="1" s="1"/>
  <c r="H678" i="1" s="1"/>
  <c r="H679" i="1" s="1"/>
  <c r="H680" i="1" s="1"/>
  <c r="H681" i="1" s="1"/>
  <c r="H682" i="1" s="1"/>
  <c r="D675" i="1"/>
  <c r="U674" i="1"/>
  <c r="T674" i="1"/>
  <c r="D674" i="1"/>
  <c r="T673" i="1"/>
  <c r="D673" i="1"/>
  <c r="U673" i="1" s="1"/>
  <c r="T672" i="1"/>
  <c r="D672" i="1"/>
  <c r="U672" i="1" s="1"/>
  <c r="T671" i="1"/>
  <c r="D671" i="1"/>
  <c r="U671" i="1" s="1"/>
  <c r="T670" i="1"/>
  <c r="H670" i="1"/>
  <c r="H671" i="1" s="1"/>
  <c r="H672" i="1" s="1"/>
  <c r="H673" i="1" s="1"/>
  <c r="H674" i="1" s="1"/>
  <c r="D670" i="1"/>
  <c r="U670" i="1" s="1"/>
  <c r="T669" i="1"/>
  <c r="D669" i="1"/>
  <c r="U669" i="1" s="1"/>
  <c r="U668" i="1"/>
  <c r="T668" i="1"/>
  <c r="D668" i="1"/>
  <c r="T667" i="1"/>
  <c r="U667" i="1" s="1"/>
  <c r="I667" i="1"/>
  <c r="I668" i="1" s="1"/>
  <c r="I669" i="1" s="1"/>
  <c r="I670" i="1" s="1"/>
  <c r="I671" i="1" s="1"/>
  <c r="I672" i="1" s="1"/>
  <c r="I673" i="1" s="1"/>
  <c r="I674" i="1" s="1"/>
  <c r="H667" i="1"/>
  <c r="H668" i="1" s="1"/>
  <c r="H669" i="1" s="1"/>
  <c r="D667" i="1"/>
  <c r="U666" i="1"/>
  <c r="T666" i="1"/>
  <c r="D666" i="1"/>
  <c r="T665" i="1"/>
  <c r="D665" i="1"/>
  <c r="U665" i="1" s="1"/>
  <c r="T664" i="1"/>
  <c r="D664" i="1"/>
  <c r="U664" i="1" s="1"/>
  <c r="T663" i="1"/>
  <c r="I663" i="1"/>
  <c r="I664" i="1" s="1"/>
  <c r="I665" i="1" s="1"/>
  <c r="I666" i="1" s="1"/>
  <c r="D663" i="1"/>
  <c r="U663" i="1" s="1"/>
  <c r="T662" i="1"/>
  <c r="D662" i="1"/>
  <c r="U662" i="1" s="1"/>
  <c r="T661" i="1"/>
  <c r="D661" i="1"/>
  <c r="U661" i="1" s="1"/>
  <c r="U660" i="1"/>
  <c r="T660" i="1"/>
  <c r="D660" i="1"/>
  <c r="T659" i="1"/>
  <c r="U659" i="1" s="1"/>
  <c r="I659" i="1"/>
  <c r="I660" i="1" s="1"/>
  <c r="I661" i="1" s="1"/>
  <c r="I662" i="1" s="1"/>
  <c r="H659" i="1"/>
  <c r="H660" i="1" s="1"/>
  <c r="H661" i="1" s="1"/>
  <c r="H662" i="1" s="1"/>
  <c r="H663" i="1" s="1"/>
  <c r="H664" i="1" s="1"/>
  <c r="H665" i="1" s="1"/>
  <c r="H666" i="1" s="1"/>
  <c r="D659" i="1"/>
  <c r="U658" i="1"/>
  <c r="T658" i="1"/>
  <c r="D658" i="1"/>
  <c r="T657" i="1"/>
  <c r="D657" i="1"/>
  <c r="U657" i="1" s="1"/>
  <c r="T656" i="1"/>
  <c r="D656" i="1"/>
  <c r="U656" i="1" s="1"/>
  <c r="T655" i="1"/>
  <c r="I655" i="1"/>
  <c r="I656" i="1" s="1"/>
  <c r="I657" i="1" s="1"/>
  <c r="I658" i="1" s="1"/>
  <c r="D655" i="1"/>
  <c r="U655" i="1" s="1"/>
  <c r="T654" i="1"/>
  <c r="D654" i="1"/>
  <c r="U654" i="1" s="1"/>
  <c r="T653" i="1"/>
  <c r="D653" i="1"/>
  <c r="U653" i="1" s="1"/>
  <c r="U652" i="1"/>
  <c r="T652" i="1"/>
  <c r="D652" i="1"/>
  <c r="U651" i="1"/>
  <c r="T651" i="1"/>
  <c r="I651" i="1"/>
  <c r="I652" i="1" s="1"/>
  <c r="I653" i="1" s="1"/>
  <c r="I654" i="1" s="1"/>
  <c r="H651" i="1"/>
  <c r="H652" i="1" s="1"/>
  <c r="H653" i="1" s="1"/>
  <c r="H654" i="1" s="1"/>
  <c r="H655" i="1" s="1"/>
  <c r="H656" i="1" s="1"/>
  <c r="H657" i="1" s="1"/>
  <c r="H658" i="1" s="1"/>
  <c r="D651" i="1"/>
  <c r="U650" i="1"/>
  <c r="T650" i="1"/>
  <c r="D650" i="1"/>
  <c r="T649" i="1"/>
  <c r="D649" i="1"/>
  <c r="U649" i="1" s="1"/>
  <c r="T648" i="1"/>
  <c r="D648" i="1"/>
  <c r="U648" i="1" s="1"/>
  <c r="T647" i="1"/>
  <c r="I647" i="1"/>
  <c r="I648" i="1" s="1"/>
  <c r="I649" i="1" s="1"/>
  <c r="I650" i="1" s="1"/>
  <c r="H647" i="1"/>
  <c r="H648" i="1" s="1"/>
  <c r="H649" i="1" s="1"/>
  <c r="H650" i="1" s="1"/>
  <c r="D647" i="1"/>
  <c r="U647" i="1" s="1"/>
  <c r="T646" i="1"/>
  <c r="H646" i="1"/>
  <c r="D646" i="1"/>
  <c r="U646" i="1" s="1"/>
  <c r="T645" i="1"/>
  <c r="D645" i="1"/>
  <c r="T644" i="1"/>
  <c r="U644" i="1" s="1"/>
  <c r="D644" i="1"/>
  <c r="U643" i="1"/>
  <c r="T643" i="1"/>
  <c r="I643" i="1"/>
  <c r="I644" i="1" s="1"/>
  <c r="I645" i="1" s="1"/>
  <c r="I646" i="1" s="1"/>
  <c r="H643" i="1"/>
  <c r="H644" i="1" s="1"/>
  <c r="H645" i="1" s="1"/>
  <c r="D643" i="1"/>
  <c r="U642" i="1"/>
  <c r="T642" i="1"/>
  <c r="D642" i="1"/>
  <c r="T641" i="1"/>
  <c r="D641" i="1"/>
  <c r="U641" i="1" s="1"/>
  <c r="T640" i="1"/>
  <c r="D640" i="1"/>
  <c r="U640" i="1" s="1"/>
  <c r="T639" i="1"/>
  <c r="D639" i="1"/>
  <c r="U639" i="1" s="1"/>
  <c r="T638" i="1"/>
  <c r="D638" i="1"/>
  <c r="U638" i="1" s="1"/>
  <c r="T637" i="1"/>
  <c r="D637" i="1"/>
  <c r="U637" i="1" s="1"/>
  <c r="U636" i="1"/>
  <c r="T636" i="1"/>
  <c r="D636" i="1"/>
  <c r="T635" i="1"/>
  <c r="U635" i="1" s="1"/>
  <c r="I635" i="1"/>
  <c r="I636" i="1" s="1"/>
  <c r="I637" i="1" s="1"/>
  <c r="I638" i="1" s="1"/>
  <c r="I639" i="1" s="1"/>
  <c r="I640" i="1" s="1"/>
  <c r="I641" i="1" s="1"/>
  <c r="I642" i="1" s="1"/>
  <c r="H635" i="1"/>
  <c r="H636" i="1" s="1"/>
  <c r="H637" i="1" s="1"/>
  <c r="H638" i="1" s="1"/>
  <c r="H639" i="1" s="1"/>
  <c r="H640" i="1" s="1"/>
  <c r="H641" i="1" s="1"/>
  <c r="H642" i="1" s="1"/>
  <c r="D635" i="1"/>
  <c r="U634" i="1"/>
  <c r="T634" i="1"/>
  <c r="D634" i="1"/>
  <c r="T633" i="1"/>
  <c r="D633" i="1"/>
  <c r="U633" i="1" s="1"/>
  <c r="T632" i="1"/>
  <c r="D632" i="1"/>
  <c r="U632" i="1" s="1"/>
  <c r="T631" i="1"/>
  <c r="D631" i="1"/>
  <c r="U631" i="1" s="1"/>
  <c r="T630" i="1"/>
  <c r="D630" i="1"/>
  <c r="U630" i="1" s="1"/>
  <c r="T629" i="1"/>
  <c r="U629" i="1" s="1"/>
  <c r="D629" i="1"/>
  <c r="T628" i="1"/>
  <c r="I628" i="1"/>
  <c r="I629" i="1" s="1"/>
  <c r="I630" i="1" s="1"/>
  <c r="I631" i="1" s="1"/>
  <c r="I632" i="1" s="1"/>
  <c r="I633" i="1" s="1"/>
  <c r="I634" i="1" s="1"/>
  <c r="D628" i="1"/>
  <c r="U628" i="1" s="1"/>
  <c r="U627" i="1"/>
  <c r="T627" i="1"/>
  <c r="I627" i="1"/>
  <c r="H627" i="1"/>
  <c r="H628" i="1" s="1"/>
  <c r="H629" i="1" s="1"/>
  <c r="H630" i="1" s="1"/>
  <c r="H631" i="1" s="1"/>
  <c r="H632" i="1" s="1"/>
  <c r="H633" i="1" s="1"/>
  <c r="H634" i="1" s="1"/>
  <c r="D627" i="1"/>
  <c r="U626" i="1"/>
  <c r="T626" i="1"/>
  <c r="D626" i="1"/>
  <c r="T625" i="1"/>
  <c r="U625" i="1" s="1"/>
  <c r="D625" i="1"/>
  <c r="T624" i="1"/>
  <c r="U624" i="1" s="1"/>
  <c r="D624" i="1"/>
  <c r="U623" i="1"/>
  <c r="T623" i="1"/>
  <c r="D623" i="1"/>
  <c r="T622" i="1"/>
  <c r="U622" i="1" s="1"/>
  <c r="D622" i="1"/>
  <c r="T621" i="1"/>
  <c r="K621" i="1"/>
  <c r="K622" i="1" s="1"/>
  <c r="K623" i="1" s="1"/>
  <c r="K624" i="1" s="1"/>
  <c r="K625" i="1" s="1"/>
  <c r="K626" i="1" s="1"/>
  <c r="I621" i="1"/>
  <c r="I622" i="1" s="1"/>
  <c r="I623" i="1" s="1"/>
  <c r="I624" i="1" s="1"/>
  <c r="I625" i="1" s="1"/>
  <c r="I626" i="1" s="1"/>
  <c r="D621" i="1"/>
  <c r="U621" i="1" s="1"/>
  <c r="T620" i="1"/>
  <c r="K620" i="1"/>
  <c r="J620" i="1"/>
  <c r="J621" i="1" s="1"/>
  <c r="J622" i="1" s="1"/>
  <c r="J623" i="1" s="1"/>
  <c r="J624" i="1" s="1"/>
  <c r="J625" i="1" s="1"/>
  <c r="J626" i="1" s="1"/>
  <c r="I620" i="1"/>
  <c r="H620" i="1"/>
  <c r="H621" i="1" s="1"/>
  <c r="H622" i="1" s="1"/>
  <c r="H623" i="1" s="1"/>
  <c r="H624" i="1" s="1"/>
  <c r="H625" i="1" s="1"/>
  <c r="H626" i="1" s="1"/>
  <c r="D620" i="1"/>
  <c r="U620" i="1" s="1"/>
  <c r="K619" i="1"/>
  <c r="J619" i="1"/>
  <c r="D619" i="1"/>
  <c r="U619" i="1" s="1"/>
  <c r="U618" i="1"/>
  <c r="T618" i="1"/>
  <c r="D618" i="1"/>
  <c r="T617" i="1"/>
  <c r="U617" i="1" s="1"/>
  <c r="D617" i="1"/>
  <c r="T616" i="1"/>
  <c r="D616" i="1"/>
  <c r="U616" i="1" s="1"/>
  <c r="T615" i="1"/>
  <c r="D615" i="1"/>
  <c r="U615" i="1" s="1"/>
  <c r="T614" i="1"/>
  <c r="D614" i="1"/>
  <c r="U614" i="1" s="1"/>
  <c r="U613" i="1"/>
  <c r="T613" i="1"/>
  <c r="H613" i="1"/>
  <c r="H614" i="1" s="1"/>
  <c r="H615" i="1" s="1"/>
  <c r="H616" i="1" s="1"/>
  <c r="H617" i="1" s="1"/>
  <c r="H618" i="1" s="1"/>
  <c r="D613" i="1"/>
  <c r="U612" i="1"/>
  <c r="T612" i="1"/>
  <c r="H612" i="1"/>
  <c r="D612" i="1"/>
  <c r="T611" i="1"/>
  <c r="U611" i="1" s="1"/>
  <c r="I611" i="1"/>
  <c r="I612" i="1" s="1"/>
  <c r="I613" i="1" s="1"/>
  <c r="I614" i="1" s="1"/>
  <c r="I615" i="1" s="1"/>
  <c r="I616" i="1" s="1"/>
  <c r="I617" i="1" s="1"/>
  <c r="I618" i="1" s="1"/>
  <c r="H611" i="1"/>
  <c r="D611" i="1"/>
  <c r="U610" i="1"/>
  <c r="T610" i="1"/>
  <c r="D610" i="1"/>
  <c r="T609" i="1"/>
  <c r="U609" i="1" s="1"/>
  <c r="I609" i="1"/>
  <c r="I610" i="1" s="1"/>
  <c r="D609" i="1"/>
  <c r="T608" i="1"/>
  <c r="I608" i="1"/>
  <c r="D608" i="1"/>
  <c r="U608" i="1" s="1"/>
  <c r="T607" i="1"/>
  <c r="D607" i="1"/>
  <c r="U607" i="1" s="1"/>
  <c r="T606" i="1"/>
  <c r="I606" i="1"/>
  <c r="I607" i="1" s="1"/>
  <c r="D606" i="1"/>
  <c r="U606" i="1" s="1"/>
  <c r="U605" i="1"/>
  <c r="T605" i="1"/>
  <c r="I605" i="1"/>
  <c r="H605" i="1"/>
  <c r="H606" i="1" s="1"/>
  <c r="H607" i="1" s="1"/>
  <c r="H608" i="1" s="1"/>
  <c r="H609" i="1" s="1"/>
  <c r="H610" i="1" s="1"/>
  <c r="D605" i="1"/>
  <c r="T604" i="1"/>
  <c r="U604" i="1" s="1"/>
  <c r="I604" i="1"/>
  <c r="H604" i="1"/>
  <c r="D604" i="1"/>
  <c r="T603" i="1"/>
  <c r="U603" i="1" s="1"/>
  <c r="D603" i="1"/>
  <c r="T602" i="1"/>
  <c r="D602" i="1"/>
  <c r="U602" i="1" s="1"/>
  <c r="T601" i="1"/>
  <c r="H601" i="1"/>
  <c r="H602" i="1" s="1"/>
  <c r="D601" i="1"/>
  <c r="U601" i="1" s="1"/>
  <c r="T600" i="1"/>
  <c r="D600" i="1"/>
  <c r="U600" i="1" s="1"/>
  <c r="U599" i="1"/>
  <c r="T599" i="1"/>
  <c r="D599" i="1"/>
  <c r="U598" i="1"/>
  <c r="T598" i="1"/>
  <c r="D598" i="1"/>
  <c r="T597" i="1"/>
  <c r="U597" i="1" s="1"/>
  <c r="D597" i="1"/>
  <c r="U596" i="1"/>
  <c r="T596" i="1"/>
  <c r="D596" i="1"/>
  <c r="T595" i="1"/>
  <c r="U595" i="1" s="1"/>
  <c r="I595" i="1"/>
  <c r="I596" i="1" s="1"/>
  <c r="I597" i="1" s="1"/>
  <c r="I598" i="1" s="1"/>
  <c r="I599" i="1" s="1"/>
  <c r="I600" i="1" s="1"/>
  <c r="I601" i="1" s="1"/>
  <c r="I602" i="1" s="1"/>
  <c r="H595" i="1"/>
  <c r="H596" i="1" s="1"/>
  <c r="H597" i="1" s="1"/>
  <c r="H598" i="1" s="1"/>
  <c r="H599" i="1" s="1"/>
  <c r="H600" i="1" s="1"/>
  <c r="D595" i="1"/>
  <c r="T594" i="1"/>
  <c r="I594" i="1"/>
  <c r="D594" i="1"/>
  <c r="U594" i="1" s="1"/>
  <c r="T593" i="1"/>
  <c r="H593" i="1"/>
  <c r="H594" i="1" s="1"/>
  <c r="D593" i="1"/>
  <c r="U593" i="1" s="1"/>
  <c r="T592" i="1"/>
  <c r="D592" i="1"/>
  <c r="U592" i="1" s="1"/>
  <c r="U591" i="1"/>
  <c r="T591" i="1"/>
  <c r="D591" i="1"/>
  <c r="T590" i="1"/>
  <c r="U590" i="1" s="1"/>
  <c r="D590" i="1"/>
  <c r="T589" i="1"/>
  <c r="U589" i="1" s="1"/>
  <c r="D589" i="1"/>
  <c r="U588" i="1"/>
  <c r="T588" i="1"/>
  <c r="D588" i="1"/>
  <c r="T587" i="1"/>
  <c r="U587" i="1" s="1"/>
  <c r="I587" i="1"/>
  <c r="I588" i="1" s="1"/>
  <c r="I589" i="1" s="1"/>
  <c r="I590" i="1" s="1"/>
  <c r="I591" i="1" s="1"/>
  <c r="I592" i="1" s="1"/>
  <c r="I593" i="1" s="1"/>
  <c r="H587" i="1"/>
  <c r="H588" i="1" s="1"/>
  <c r="H589" i="1" s="1"/>
  <c r="H590" i="1" s="1"/>
  <c r="H591" i="1" s="1"/>
  <c r="H592" i="1" s="1"/>
  <c r="D587" i="1"/>
  <c r="T586" i="1"/>
  <c r="D586" i="1"/>
  <c r="U586" i="1" s="1"/>
  <c r="T585" i="1"/>
  <c r="H585" i="1"/>
  <c r="H586" i="1" s="1"/>
  <c r="D585" i="1"/>
  <c r="U585" i="1" s="1"/>
  <c r="T584" i="1"/>
  <c r="D584" i="1"/>
  <c r="U584" i="1" s="1"/>
  <c r="U583" i="1"/>
  <c r="T583" i="1"/>
  <c r="D583" i="1"/>
  <c r="U582" i="1"/>
  <c r="T582" i="1"/>
  <c r="D582" i="1"/>
  <c r="T581" i="1"/>
  <c r="U581" i="1" s="1"/>
  <c r="D581" i="1"/>
  <c r="U580" i="1"/>
  <c r="T580" i="1"/>
  <c r="D580" i="1"/>
  <c r="T579" i="1"/>
  <c r="U579" i="1" s="1"/>
  <c r="I579" i="1"/>
  <c r="I580" i="1" s="1"/>
  <c r="I581" i="1" s="1"/>
  <c r="I582" i="1" s="1"/>
  <c r="I583" i="1" s="1"/>
  <c r="I584" i="1" s="1"/>
  <c r="I585" i="1" s="1"/>
  <c r="I586" i="1" s="1"/>
  <c r="H579" i="1"/>
  <c r="H580" i="1" s="1"/>
  <c r="H581" i="1" s="1"/>
  <c r="H582" i="1" s="1"/>
  <c r="H583" i="1" s="1"/>
  <c r="H584" i="1" s="1"/>
  <c r="D579" i="1"/>
  <c r="T578" i="1"/>
  <c r="I578" i="1"/>
  <c r="D578" i="1"/>
  <c r="U578" i="1" s="1"/>
  <c r="T577" i="1"/>
  <c r="H577" i="1"/>
  <c r="H578" i="1" s="1"/>
  <c r="D577" i="1"/>
  <c r="U577" i="1" s="1"/>
  <c r="T576" i="1"/>
  <c r="D576" i="1"/>
  <c r="U576" i="1" s="1"/>
  <c r="U575" i="1"/>
  <c r="T575" i="1"/>
  <c r="D575" i="1"/>
  <c r="T574" i="1"/>
  <c r="U574" i="1" s="1"/>
  <c r="D574" i="1"/>
  <c r="T573" i="1"/>
  <c r="U573" i="1" s="1"/>
  <c r="D573" i="1"/>
  <c r="U572" i="1"/>
  <c r="T572" i="1"/>
  <c r="D572" i="1"/>
  <c r="T571" i="1"/>
  <c r="U571" i="1" s="1"/>
  <c r="I571" i="1"/>
  <c r="I572" i="1" s="1"/>
  <c r="I573" i="1" s="1"/>
  <c r="I574" i="1" s="1"/>
  <c r="I575" i="1" s="1"/>
  <c r="I576" i="1" s="1"/>
  <c r="I577" i="1" s="1"/>
  <c r="H571" i="1"/>
  <c r="H572" i="1" s="1"/>
  <c r="H573" i="1" s="1"/>
  <c r="H574" i="1" s="1"/>
  <c r="H575" i="1" s="1"/>
  <c r="H576" i="1" s="1"/>
  <c r="D571" i="1"/>
  <c r="T570" i="1"/>
  <c r="D570" i="1"/>
  <c r="U570" i="1" s="1"/>
  <c r="T569" i="1"/>
  <c r="H569" i="1"/>
  <c r="H570" i="1" s="1"/>
  <c r="D569" i="1"/>
  <c r="U569" i="1" s="1"/>
  <c r="T568" i="1"/>
  <c r="D568" i="1"/>
  <c r="U568" i="1" s="1"/>
  <c r="U567" i="1"/>
  <c r="T567" i="1"/>
  <c r="D567" i="1"/>
  <c r="U566" i="1"/>
  <c r="T566" i="1"/>
  <c r="D566" i="1"/>
  <c r="T565" i="1"/>
  <c r="U565" i="1" s="1"/>
  <c r="D565" i="1"/>
  <c r="U564" i="1"/>
  <c r="T564" i="1"/>
  <c r="D564" i="1"/>
  <c r="T563" i="1"/>
  <c r="U563" i="1" s="1"/>
  <c r="I563" i="1"/>
  <c r="I564" i="1" s="1"/>
  <c r="I565" i="1" s="1"/>
  <c r="I566" i="1" s="1"/>
  <c r="I567" i="1" s="1"/>
  <c r="I568" i="1" s="1"/>
  <c r="I569" i="1" s="1"/>
  <c r="I570" i="1" s="1"/>
  <c r="H563" i="1"/>
  <c r="H564" i="1" s="1"/>
  <c r="H565" i="1" s="1"/>
  <c r="H566" i="1" s="1"/>
  <c r="H567" i="1" s="1"/>
  <c r="H568" i="1" s="1"/>
  <c r="D563" i="1"/>
  <c r="T562" i="1"/>
  <c r="I562" i="1"/>
  <c r="D562" i="1"/>
  <c r="U562" i="1" s="1"/>
  <c r="T561" i="1"/>
  <c r="H561" i="1"/>
  <c r="H562" i="1" s="1"/>
  <c r="D561" i="1"/>
  <c r="U561" i="1" s="1"/>
  <c r="T560" i="1"/>
  <c r="D560" i="1"/>
  <c r="U560" i="1" s="1"/>
  <c r="U559" i="1"/>
  <c r="T559" i="1"/>
  <c r="D559" i="1"/>
  <c r="T558" i="1"/>
  <c r="U558" i="1" s="1"/>
  <c r="D558" i="1"/>
  <c r="T557" i="1"/>
  <c r="U557" i="1" s="1"/>
  <c r="D557" i="1"/>
  <c r="U556" i="1"/>
  <c r="T556" i="1"/>
  <c r="I556" i="1"/>
  <c r="I557" i="1" s="1"/>
  <c r="I558" i="1" s="1"/>
  <c r="I559" i="1" s="1"/>
  <c r="I560" i="1" s="1"/>
  <c r="I561" i="1" s="1"/>
  <c r="H556" i="1"/>
  <c r="H557" i="1" s="1"/>
  <c r="H558" i="1" s="1"/>
  <c r="H559" i="1" s="1"/>
  <c r="H560" i="1" s="1"/>
  <c r="D556" i="1"/>
  <c r="T555" i="1"/>
  <c r="D555" i="1"/>
  <c r="U555" i="1" s="1"/>
  <c r="T554" i="1"/>
  <c r="D554" i="1"/>
  <c r="U554" i="1" s="1"/>
  <c r="U553" i="1"/>
  <c r="T553" i="1"/>
  <c r="D553" i="1"/>
  <c r="U552" i="1"/>
  <c r="T552" i="1"/>
  <c r="D552" i="1"/>
  <c r="T551" i="1"/>
  <c r="U551" i="1" s="1"/>
  <c r="D551" i="1"/>
  <c r="U550" i="1"/>
  <c r="T550" i="1"/>
  <c r="D550" i="1"/>
  <c r="T549" i="1"/>
  <c r="U549" i="1" s="1"/>
  <c r="D549" i="1"/>
  <c r="T548" i="1"/>
  <c r="I548" i="1"/>
  <c r="I549" i="1" s="1"/>
  <c r="I550" i="1" s="1"/>
  <c r="I551" i="1" s="1"/>
  <c r="I552" i="1" s="1"/>
  <c r="I553" i="1" s="1"/>
  <c r="I554" i="1" s="1"/>
  <c r="D548" i="1"/>
  <c r="U548" i="1" s="1"/>
  <c r="T547" i="1"/>
  <c r="I547" i="1"/>
  <c r="H547" i="1"/>
  <c r="H548" i="1" s="1"/>
  <c r="H549" i="1" s="1"/>
  <c r="H550" i="1" s="1"/>
  <c r="H551" i="1" s="1"/>
  <c r="H552" i="1" s="1"/>
  <c r="H553" i="1" s="1"/>
  <c r="H554" i="1" s="1"/>
  <c r="D547" i="1"/>
  <c r="U547" i="1" s="1"/>
  <c r="T546" i="1"/>
  <c r="D546" i="1"/>
  <c r="U546" i="1" s="1"/>
  <c r="U545" i="1"/>
  <c r="T545" i="1"/>
  <c r="D545" i="1"/>
  <c r="T544" i="1"/>
  <c r="U544" i="1" s="1"/>
  <c r="D544" i="1"/>
  <c r="T543" i="1"/>
  <c r="U543" i="1" s="1"/>
  <c r="D543" i="1"/>
  <c r="U542" i="1"/>
  <c r="T542" i="1"/>
  <c r="D542" i="1"/>
  <c r="T541" i="1"/>
  <c r="U541" i="1" s="1"/>
  <c r="D541" i="1"/>
  <c r="T540" i="1"/>
  <c r="I540" i="1"/>
  <c r="I541" i="1" s="1"/>
  <c r="I542" i="1" s="1"/>
  <c r="I543" i="1" s="1"/>
  <c r="I544" i="1" s="1"/>
  <c r="I545" i="1" s="1"/>
  <c r="I546" i="1" s="1"/>
  <c r="H540" i="1"/>
  <c r="H541" i="1" s="1"/>
  <c r="H542" i="1" s="1"/>
  <c r="H543" i="1" s="1"/>
  <c r="H544" i="1" s="1"/>
  <c r="H545" i="1" s="1"/>
  <c r="H546" i="1" s="1"/>
  <c r="D540" i="1"/>
  <c r="U540" i="1" s="1"/>
  <c r="T539" i="1"/>
  <c r="D539" i="1"/>
  <c r="U539" i="1" s="1"/>
  <c r="U538" i="1"/>
  <c r="T538" i="1"/>
  <c r="D538" i="1"/>
  <c r="T537" i="1"/>
  <c r="U537" i="1" s="1"/>
  <c r="D537" i="1"/>
  <c r="U536" i="1"/>
  <c r="T536" i="1"/>
  <c r="D536" i="1"/>
  <c r="T535" i="1"/>
  <c r="U535" i="1" s="1"/>
  <c r="D535" i="1"/>
  <c r="T534" i="1"/>
  <c r="D534" i="1"/>
  <c r="U534" i="1" s="1"/>
  <c r="T533" i="1"/>
  <c r="H533" i="1"/>
  <c r="H534" i="1" s="1"/>
  <c r="H535" i="1" s="1"/>
  <c r="H536" i="1" s="1"/>
  <c r="H537" i="1" s="1"/>
  <c r="H538" i="1" s="1"/>
  <c r="D533" i="1"/>
  <c r="U533" i="1" s="1"/>
  <c r="T532" i="1"/>
  <c r="I532" i="1"/>
  <c r="I533" i="1" s="1"/>
  <c r="I534" i="1" s="1"/>
  <c r="I535" i="1" s="1"/>
  <c r="I536" i="1" s="1"/>
  <c r="I537" i="1" s="1"/>
  <c r="I538" i="1" s="1"/>
  <c r="H532" i="1"/>
  <c r="D532" i="1"/>
  <c r="U532" i="1" s="1"/>
  <c r="U531" i="1"/>
  <c r="T531" i="1"/>
  <c r="D531" i="1"/>
  <c r="U530" i="1"/>
  <c r="T530" i="1"/>
  <c r="D530" i="1"/>
  <c r="T529" i="1"/>
  <c r="D529" i="1"/>
  <c r="U529" i="1" s="1"/>
  <c r="T528" i="1"/>
  <c r="I528" i="1"/>
  <c r="I529" i="1" s="1"/>
  <c r="I530" i="1" s="1"/>
  <c r="D528" i="1"/>
  <c r="U528" i="1" s="1"/>
  <c r="T527" i="1"/>
  <c r="D527" i="1"/>
  <c r="U527" i="1" s="1"/>
  <c r="T526" i="1"/>
  <c r="I526" i="1"/>
  <c r="I527" i="1" s="1"/>
  <c r="D526" i="1"/>
  <c r="U526" i="1" s="1"/>
  <c r="U525" i="1"/>
  <c r="T525" i="1"/>
  <c r="I525" i="1"/>
  <c r="H525" i="1"/>
  <c r="H526" i="1" s="1"/>
  <c r="H527" i="1" s="1"/>
  <c r="H528" i="1" s="1"/>
  <c r="H529" i="1" s="1"/>
  <c r="H530" i="1" s="1"/>
  <c r="D525" i="1"/>
  <c r="T524" i="1"/>
  <c r="U524" i="1" s="1"/>
  <c r="I524" i="1"/>
  <c r="H524" i="1"/>
  <c r="D524" i="1"/>
  <c r="T523" i="1"/>
  <c r="D523" i="1"/>
  <c r="U523" i="1" s="1"/>
  <c r="T522" i="1"/>
  <c r="I522" i="1"/>
  <c r="D522" i="1"/>
  <c r="U522" i="1" s="1"/>
  <c r="T521" i="1"/>
  <c r="D521" i="1"/>
  <c r="U521" i="1" s="1"/>
  <c r="T520" i="1"/>
  <c r="D520" i="1"/>
  <c r="U520" i="1" s="1"/>
  <c r="U519" i="1"/>
  <c r="T519" i="1"/>
  <c r="H519" i="1"/>
  <c r="H520" i="1" s="1"/>
  <c r="H521" i="1" s="1"/>
  <c r="H522" i="1" s="1"/>
  <c r="D519" i="1"/>
  <c r="T518" i="1"/>
  <c r="U518" i="1" s="1"/>
  <c r="H518" i="1"/>
  <c r="D518" i="1"/>
  <c r="T517" i="1"/>
  <c r="U517" i="1" s="1"/>
  <c r="I517" i="1"/>
  <c r="I518" i="1" s="1"/>
  <c r="I519" i="1" s="1"/>
  <c r="I520" i="1" s="1"/>
  <c r="I521" i="1" s="1"/>
  <c r="D517" i="1"/>
  <c r="T516" i="1"/>
  <c r="D516" i="1"/>
  <c r="U516" i="1" s="1"/>
  <c r="T515" i="1"/>
  <c r="D515" i="1"/>
  <c r="U515" i="1" s="1"/>
  <c r="U514" i="1"/>
  <c r="T514" i="1"/>
  <c r="D514" i="1"/>
  <c r="U513" i="1"/>
  <c r="T513" i="1"/>
  <c r="J513" i="1"/>
  <c r="J514" i="1" s="1"/>
  <c r="D513" i="1"/>
  <c r="T512" i="1"/>
  <c r="J512" i="1"/>
  <c r="D512" i="1"/>
  <c r="U512" i="1" s="1"/>
  <c r="T511" i="1"/>
  <c r="D511" i="1"/>
  <c r="U511" i="1" s="1"/>
  <c r="T510" i="1"/>
  <c r="D510" i="1"/>
  <c r="U510" i="1" s="1"/>
  <c r="T509" i="1"/>
  <c r="I509" i="1"/>
  <c r="I510" i="1" s="1"/>
  <c r="I511" i="1" s="1"/>
  <c r="I512" i="1" s="1"/>
  <c r="I513" i="1" s="1"/>
  <c r="I514" i="1" s="1"/>
  <c r="D509" i="1"/>
  <c r="U509" i="1" s="1"/>
  <c r="U508" i="1"/>
  <c r="T508" i="1"/>
  <c r="I508" i="1"/>
  <c r="H508" i="1"/>
  <c r="H509" i="1" s="1"/>
  <c r="H510" i="1" s="1"/>
  <c r="H511" i="1" s="1"/>
  <c r="H512" i="1" s="1"/>
  <c r="H513" i="1" s="1"/>
  <c r="H514" i="1" s="1"/>
  <c r="D508" i="1"/>
  <c r="U507" i="1"/>
  <c r="K507" i="1"/>
  <c r="K508" i="1" s="1"/>
  <c r="K509" i="1" s="1"/>
  <c r="K510" i="1" s="1"/>
  <c r="K511" i="1" s="1"/>
  <c r="K512" i="1" s="1"/>
  <c r="K513" i="1" s="1"/>
  <c r="K514" i="1" s="1"/>
  <c r="J507" i="1"/>
  <c r="J508" i="1" s="1"/>
  <c r="J509" i="1" s="1"/>
  <c r="J510" i="1" s="1"/>
  <c r="J511" i="1" s="1"/>
  <c r="D507" i="1"/>
  <c r="T506" i="1"/>
  <c r="D506" i="1"/>
  <c r="U506" i="1" s="1"/>
  <c r="T505" i="1"/>
  <c r="H505" i="1"/>
  <c r="H506" i="1" s="1"/>
  <c r="D505" i="1"/>
  <c r="U505" i="1" s="1"/>
  <c r="T504" i="1"/>
  <c r="D504" i="1"/>
  <c r="U504" i="1" s="1"/>
  <c r="U503" i="1"/>
  <c r="T503" i="1"/>
  <c r="D503" i="1"/>
  <c r="T502" i="1"/>
  <c r="U502" i="1" s="1"/>
  <c r="D502" i="1"/>
  <c r="T501" i="1"/>
  <c r="U501" i="1" s="1"/>
  <c r="D501" i="1"/>
  <c r="U500" i="1"/>
  <c r="T500" i="1"/>
  <c r="H500" i="1"/>
  <c r="H501" i="1" s="1"/>
  <c r="H502" i="1" s="1"/>
  <c r="H503" i="1" s="1"/>
  <c r="H504" i="1" s="1"/>
  <c r="D500" i="1"/>
  <c r="T499" i="1"/>
  <c r="I499" i="1"/>
  <c r="I500" i="1" s="1"/>
  <c r="I501" i="1" s="1"/>
  <c r="I502" i="1" s="1"/>
  <c r="I503" i="1" s="1"/>
  <c r="I504" i="1" s="1"/>
  <c r="I505" i="1" s="1"/>
  <c r="I506" i="1" s="1"/>
  <c r="H499" i="1"/>
  <c r="D499" i="1"/>
  <c r="U499" i="1" s="1"/>
  <c r="T498" i="1"/>
  <c r="H498" i="1"/>
  <c r="D498" i="1"/>
  <c r="U498" i="1" s="1"/>
  <c r="T497" i="1"/>
  <c r="H497" i="1"/>
  <c r="D497" i="1"/>
  <c r="U497" i="1" s="1"/>
  <c r="T496" i="1"/>
  <c r="D496" i="1"/>
  <c r="U496" i="1" s="1"/>
  <c r="U495" i="1"/>
  <c r="T495" i="1"/>
  <c r="D495" i="1"/>
  <c r="T494" i="1"/>
  <c r="U494" i="1" s="1"/>
  <c r="D494" i="1"/>
  <c r="T493" i="1"/>
  <c r="U493" i="1" s="1"/>
  <c r="D493" i="1"/>
  <c r="U492" i="1"/>
  <c r="T492" i="1"/>
  <c r="H492" i="1"/>
  <c r="H493" i="1" s="1"/>
  <c r="H494" i="1" s="1"/>
  <c r="H495" i="1" s="1"/>
  <c r="H496" i="1" s="1"/>
  <c r="D492" i="1"/>
  <c r="T491" i="1"/>
  <c r="I491" i="1"/>
  <c r="I492" i="1" s="1"/>
  <c r="I493" i="1" s="1"/>
  <c r="I494" i="1" s="1"/>
  <c r="I495" i="1" s="1"/>
  <c r="I496" i="1" s="1"/>
  <c r="I497" i="1" s="1"/>
  <c r="I498" i="1" s="1"/>
  <c r="H491" i="1"/>
  <c r="D491" i="1"/>
  <c r="U491" i="1" s="1"/>
  <c r="T490" i="1"/>
  <c r="D490" i="1"/>
  <c r="U490" i="1" s="1"/>
  <c r="T489" i="1"/>
  <c r="H489" i="1"/>
  <c r="H490" i="1" s="1"/>
  <c r="D489" i="1"/>
  <c r="U489" i="1" s="1"/>
  <c r="T488" i="1"/>
  <c r="D488" i="1"/>
  <c r="U488" i="1" s="1"/>
  <c r="U487" i="1"/>
  <c r="T487" i="1"/>
  <c r="D487" i="1"/>
  <c r="T486" i="1"/>
  <c r="U486" i="1" s="1"/>
  <c r="D486" i="1"/>
  <c r="T485" i="1"/>
  <c r="U485" i="1" s="1"/>
  <c r="D485" i="1"/>
  <c r="U484" i="1"/>
  <c r="T484" i="1"/>
  <c r="H484" i="1"/>
  <c r="H485" i="1" s="1"/>
  <c r="H486" i="1" s="1"/>
  <c r="H487" i="1" s="1"/>
  <c r="H488" i="1" s="1"/>
  <c r="D484" i="1"/>
  <c r="T483" i="1"/>
  <c r="I483" i="1"/>
  <c r="I484" i="1" s="1"/>
  <c r="I485" i="1" s="1"/>
  <c r="I486" i="1" s="1"/>
  <c r="I487" i="1" s="1"/>
  <c r="I488" i="1" s="1"/>
  <c r="I489" i="1" s="1"/>
  <c r="I490" i="1" s="1"/>
  <c r="H483" i="1"/>
  <c r="D483" i="1"/>
  <c r="U483" i="1" s="1"/>
  <c r="T482" i="1"/>
  <c r="I482" i="1"/>
  <c r="D482" i="1"/>
  <c r="U482" i="1" s="1"/>
  <c r="T481" i="1"/>
  <c r="D481" i="1"/>
  <c r="U481" i="1" s="1"/>
  <c r="T480" i="1"/>
  <c r="D480" i="1"/>
  <c r="U480" i="1" s="1"/>
  <c r="U479" i="1"/>
  <c r="T479" i="1"/>
  <c r="D479" i="1"/>
  <c r="T478" i="1"/>
  <c r="U478" i="1" s="1"/>
  <c r="D478" i="1"/>
  <c r="T477" i="1"/>
  <c r="U477" i="1" s="1"/>
  <c r="D477" i="1"/>
  <c r="U476" i="1"/>
  <c r="T476" i="1"/>
  <c r="H476" i="1"/>
  <c r="H477" i="1" s="1"/>
  <c r="H478" i="1" s="1"/>
  <c r="H479" i="1" s="1"/>
  <c r="H480" i="1" s="1"/>
  <c r="H481" i="1" s="1"/>
  <c r="H482" i="1" s="1"/>
  <c r="D476" i="1"/>
  <c r="T475" i="1"/>
  <c r="I475" i="1"/>
  <c r="I476" i="1" s="1"/>
  <c r="I477" i="1" s="1"/>
  <c r="I478" i="1" s="1"/>
  <c r="I479" i="1" s="1"/>
  <c r="I480" i="1" s="1"/>
  <c r="I481" i="1" s="1"/>
  <c r="H475" i="1"/>
  <c r="D475" i="1"/>
  <c r="U475" i="1" s="1"/>
  <c r="T474" i="1"/>
  <c r="I474" i="1"/>
  <c r="D474" i="1"/>
  <c r="U474" i="1" s="1"/>
  <c r="T473" i="1"/>
  <c r="D473" i="1"/>
  <c r="U473" i="1" s="1"/>
  <c r="T472" i="1"/>
  <c r="D472" i="1"/>
  <c r="U472" i="1" s="1"/>
  <c r="U471" i="1"/>
  <c r="T471" i="1"/>
  <c r="D471" i="1"/>
  <c r="U470" i="1"/>
  <c r="T470" i="1"/>
  <c r="D470" i="1"/>
  <c r="T469" i="1"/>
  <c r="U469" i="1" s="1"/>
  <c r="D469" i="1"/>
  <c r="U468" i="1"/>
  <c r="T468" i="1"/>
  <c r="H468" i="1"/>
  <c r="H469" i="1" s="1"/>
  <c r="H470" i="1" s="1"/>
  <c r="H471" i="1" s="1"/>
  <c r="H472" i="1" s="1"/>
  <c r="H473" i="1" s="1"/>
  <c r="H474" i="1" s="1"/>
  <c r="D468" i="1"/>
  <c r="T467" i="1"/>
  <c r="I467" i="1"/>
  <c r="I468" i="1" s="1"/>
  <c r="I469" i="1" s="1"/>
  <c r="I470" i="1" s="1"/>
  <c r="I471" i="1" s="1"/>
  <c r="I472" i="1" s="1"/>
  <c r="I473" i="1" s="1"/>
  <c r="H467" i="1"/>
  <c r="D467" i="1"/>
  <c r="U467" i="1" s="1"/>
  <c r="T466" i="1"/>
  <c r="I466" i="1"/>
  <c r="D466" i="1"/>
  <c r="U466" i="1" s="1"/>
  <c r="T465" i="1"/>
  <c r="D465" i="1"/>
  <c r="U465" i="1" s="1"/>
  <c r="T464" i="1"/>
  <c r="D464" i="1"/>
  <c r="U464" i="1" s="1"/>
  <c r="U463" i="1"/>
  <c r="T463" i="1"/>
  <c r="D463" i="1"/>
  <c r="U462" i="1"/>
  <c r="T462" i="1"/>
  <c r="D462" i="1"/>
  <c r="T461" i="1"/>
  <c r="U461" i="1" s="1"/>
  <c r="D461" i="1"/>
  <c r="U460" i="1"/>
  <c r="T460" i="1"/>
  <c r="H460" i="1"/>
  <c r="H461" i="1" s="1"/>
  <c r="H462" i="1" s="1"/>
  <c r="H463" i="1" s="1"/>
  <c r="H464" i="1" s="1"/>
  <c r="H465" i="1" s="1"/>
  <c r="H466" i="1" s="1"/>
  <c r="D460" i="1"/>
  <c r="T459" i="1"/>
  <c r="I459" i="1"/>
  <c r="I460" i="1" s="1"/>
  <c r="I461" i="1" s="1"/>
  <c r="I462" i="1" s="1"/>
  <c r="I463" i="1" s="1"/>
  <c r="I464" i="1" s="1"/>
  <c r="I465" i="1" s="1"/>
  <c r="H459" i="1"/>
  <c r="D459" i="1"/>
  <c r="U459" i="1" s="1"/>
  <c r="T458" i="1"/>
  <c r="I458" i="1"/>
  <c r="D458" i="1"/>
  <c r="U458" i="1" s="1"/>
  <c r="T457" i="1"/>
  <c r="D457" i="1"/>
  <c r="U457" i="1" s="1"/>
  <c r="T456" i="1"/>
  <c r="D456" i="1"/>
  <c r="U456" i="1" s="1"/>
  <c r="U455" i="1"/>
  <c r="T455" i="1"/>
  <c r="D455" i="1"/>
  <c r="U454" i="1"/>
  <c r="T454" i="1"/>
  <c r="D454" i="1"/>
  <c r="T453" i="1"/>
  <c r="U453" i="1" s="1"/>
  <c r="D453" i="1"/>
  <c r="U452" i="1"/>
  <c r="T452" i="1"/>
  <c r="H452" i="1"/>
  <c r="H453" i="1" s="1"/>
  <c r="H454" i="1" s="1"/>
  <c r="H455" i="1" s="1"/>
  <c r="H456" i="1" s="1"/>
  <c r="H457" i="1" s="1"/>
  <c r="H458" i="1" s="1"/>
  <c r="D452" i="1"/>
  <c r="T451" i="1"/>
  <c r="I451" i="1"/>
  <c r="I452" i="1" s="1"/>
  <c r="I453" i="1" s="1"/>
  <c r="I454" i="1" s="1"/>
  <c r="I455" i="1" s="1"/>
  <c r="I456" i="1" s="1"/>
  <c r="I457" i="1" s="1"/>
  <c r="H451" i="1"/>
  <c r="D451" i="1"/>
  <c r="U451" i="1" s="1"/>
  <c r="T450" i="1"/>
  <c r="D450" i="1"/>
  <c r="U450" i="1" s="1"/>
  <c r="T449" i="1"/>
  <c r="H449" i="1"/>
  <c r="H450" i="1" s="1"/>
  <c r="D449" i="1"/>
  <c r="U449" i="1" s="1"/>
  <c r="T448" i="1"/>
  <c r="D448" i="1"/>
  <c r="U448" i="1" s="1"/>
  <c r="U447" i="1"/>
  <c r="T447" i="1"/>
  <c r="D447" i="1"/>
  <c r="T446" i="1"/>
  <c r="U446" i="1" s="1"/>
  <c r="D446" i="1"/>
  <c r="T445" i="1"/>
  <c r="U445" i="1" s="1"/>
  <c r="D445" i="1"/>
  <c r="U444" i="1"/>
  <c r="T444" i="1"/>
  <c r="H444" i="1"/>
  <c r="H445" i="1" s="1"/>
  <c r="H446" i="1" s="1"/>
  <c r="H447" i="1" s="1"/>
  <c r="H448" i="1" s="1"/>
  <c r="D444" i="1"/>
  <c r="T443" i="1"/>
  <c r="I443" i="1"/>
  <c r="I444" i="1" s="1"/>
  <c r="I445" i="1" s="1"/>
  <c r="I446" i="1" s="1"/>
  <c r="I447" i="1" s="1"/>
  <c r="I448" i="1" s="1"/>
  <c r="I449" i="1" s="1"/>
  <c r="I450" i="1" s="1"/>
  <c r="H443" i="1"/>
  <c r="D443" i="1"/>
  <c r="U443" i="1" s="1"/>
  <c r="T442" i="1"/>
  <c r="D442" i="1"/>
  <c r="U442" i="1" s="1"/>
  <c r="T441" i="1"/>
  <c r="D441" i="1"/>
  <c r="U441" i="1" s="1"/>
  <c r="T440" i="1"/>
  <c r="I440" i="1"/>
  <c r="I441" i="1" s="1"/>
  <c r="I442" i="1" s="1"/>
  <c r="D440" i="1"/>
  <c r="U440" i="1" s="1"/>
  <c r="U439" i="1"/>
  <c r="T439" i="1"/>
  <c r="D439" i="1"/>
  <c r="U438" i="1"/>
  <c r="T438" i="1"/>
  <c r="D438" i="1"/>
  <c r="T437" i="1"/>
  <c r="U437" i="1" s="1"/>
  <c r="D437" i="1"/>
  <c r="U436" i="1"/>
  <c r="T436" i="1"/>
  <c r="H436" i="1"/>
  <c r="H437" i="1" s="1"/>
  <c r="H438" i="1" s="1"/>
  <c r="H439" i="1" s="1"/>
  <c r="H440" i="1" s="1"/>
  <c r="H441" i="1" s="1"/>
  <c r="H442" i="1" s="1"/>
  <c r="D436" i="1"/>
  <c r="T435" i="1"/>
  <c r="I435" i="1"/>
  <c r="I436" i="1" s="1"/>
  <c r="I437" i="1" s="1"/>
  <c r="I438" i="1" s="1"/>
  <c r="I439" i="1" s="1"/>
  <c r="H435" i="1"/>
  <c r="D435" i="1"/>
  <c r="U435" i="1" s="1"/>
  <c r="T434" i="1"/>
  <c r="D434" i="1"/>
  <c r="U434" i="1" s="1"/>
  <c r="T433" i="1"/>
  <c r="H433" i="1"/>
  <c r="H434" i="1" s="1"/>
  <c r="D433" i="1"/>
  <c r="U433" i="1" s="1"/>
  <c r="T432" i="1"/>
  <c r="D432" i="1"/>
  <c r="U432" i="1" s="1"/>
  <c r="U431" i="1"/>
  <c r="T431" i="1"/>
  <c r="H431" i="1"/>
  <c r="H432" i="1" s="1"/>
  <c r="D431" i="1"/>
  <c r="T430" i="1"/>
  <c r="U430" i="1" s="1"/>
  <c r="D430" i="1"/>
  <c r="T429" i="1"/>
  <c r="U429" i="1" s="1"/>
  <c r="D429" i="1"/>
  <c r="U428" i="1"/>
  <c r="T428" i="1"/>
  <c r="H428" i="1"/>
  <c r="H429" i="1" s="1"/>
  <c r="H430" i="1" s="1"/>
  <c r="D428" i="1"/>
  <c r="T427" i="1"/>
  <c r="I427" i="1"/>
  <c r="I428" i="1" s="1"/>
  <c r="I429" i="1" s="1"/>
  <c r="I430" i="1" s="1"/>
  <c r="I431" i="1" s="1"/>
  <c r="I432" i="1" s="1"/>
  <c r="I433" i="1" s="1"/>
  <c r="I434" i="1" s="1"/>
  <c r="H427" i="1"/>
  <c r="D427" i="1"/>
  <c r="T426" i="1"/>
  <c r="D426" i="1"/>
  <c r="U426" i="1" s="1"/>
  <c r="T425" i="1"/>
  <c r="D425" i="1"/>
  <c r="U425" i="1" s="1"/>
  <c r="T424" i="1"/>
  <c r="D424" i="1"/>
  <c r="U424" i="1" s="1"/>
  <c r="U423" i="1"/>
  <c r="T423" i="1"/>
  <c r="H423" i="1"/>
  <c r="H424" i="1" s="1"/>
  <c r="H425" i="1" s="1"/>
  <c r="H426" i="1" s="1"/>
  <c r="D423" i="1"/>
  <c r="U422" i="1"/>
  <c r="T422" i="1"/>
  <c r="D422" i="1"/>
  <c r="T421" i="1"/>
  <c r="U421" i="1" s="1"/>
  <c r="D421" i="1"/>
  <c r="U420" i="1"/>
  <c r="T420" i="1"/>
  <c r="H420" i="1"/>
  <c r="H421" i="1" s="1"/>
  <c r="H422" i="1" s="1"/>
  <c r="D420" i="1"/>
  <c r="T419" i="1"/>
  <c r="I419" i="1"/>
  <c r="I420" i="1" s="1"/>
  <c r="I421" i="1" s="1"/>
  <c r="I422" i="1" s="1"/>
  <c r="I423" i="1" s="1"/>
  <c r="I424" i="1" s="1"/>
  <c r="I425" i="1" s="1"/>
  <c r="I426" i="1" s="1"/>
  <c r="H419" i="1"/>
  <c r="D419" i="1"/>
  <c r="U419" i="1" s="1"/>
  <c r="T418" i="1"/>
  <c r="D418" i="1"/>
  <c r="U418" i="1" s="1"/>
  <c r="T417" i="1"/>
  <c r="D417" i="1"/>
  <c r="U417" i="1" s="1"/>
  <c r="T416" i="1"/>
  <c r="I416" i="1"/>
  <c r="I417" i="1" s="1"/>
  <c r="I418" i="1" s="1"/>
  <c r="D416" i="1"/>
  <c r="U416" i="1" s="1"/>
  <c r="U415" i="1"/>
  <c r="T415" i="1"/>
  <c r="D415" i="1"/>
  <c r="T414" i="1"/>
  <c r="D414" i="1"/>
  <c r="U414" i="1" s="1"/>
  <c r="T413" i="1"/>
  <c r="U413" i="1" s="1"/>
  <c r="D413" i="1"/>
  <c r="U412" i="1"/>
  <c r="T412" i="1"/>
  <c r="H412" i="1"/>
  <c r="H413" i="1" s="1"/>
  <c r="H414" i="1" s="1"/>
  <c r="H415" i="1" s="1"/>
  <c r="H416" i="1" s="1"/>
  <c r="H417" i="1" s="1"/>
  <c r="H418" i="1" s="1"/>
  <c r="D412" i="1"/>
  <c r="T411" i="1"/>
  <c r="I411" i="1"/>
  <c r="I412" i="1" s="1"/>
  <c r="I413" i="1" s="1"/>
  <c r="I414" i="1" s="1"/>
  <c r="I415" i="1" s="1"/>
  <c r="H411" i="1"/>
  <c r="D411" i="1"/>
  <c r="T410" i="1"/>
  <c r="D410" i="1"/>
  <c r="U410" i="1" s="1"/>
  <c r="T409" i="1"/>
  <c r="D409" i="1"/>
  <c r="U409" i="1" s="1"/>
  <c r="T408" i="1"/>
  <c r="D408" i="1"/>
  <c r="U408" i="1" s="1"/>
  <c r="U407" i="1"/>
  <c r="T407" i="1"/>
  <c r="H407" i="1"/>
  <c r="H408" i="1" s="1"/>
  <c r="H409" i="1" s="1"/>
  <c r="H410" i="1" s="1"/>
  <c r="D407" i="1"/>
  <c r="T406" i="1"/>
  <c r="U406" i="1" s="1"/>
  <c r="D406" i="1"/>
  <c r="T405" i="1"/>
  <c r="U405" i="1" s="1"/>
  <c r="D405" i="1"/>
  <c r="U404" i="1"/>
  <c r="T404" i="1"/>
  <c r="H404" i="1"/>
  <c r="H405" i="1" s="1"/>
  <c r="H406" i="1" s="1"/>
  <c r="D404" i="1"/>
  <c r="T403" i="1"/>
  <c r="I403" i="1"/>
  <c r="I404" i="1" s="1"/>
  <c r="I405" i="1" s="1"/>
  <c r="I406" i="1" s="1"/>
  <c r="I407" i="1" s="1"/>
  <c r="I408" i="1" s="1"/>
  <c r="I409" i="1" s="1"/>
  <c r="I410" i="1" s="1"/>
  <c r="H403" i="1"/>
  <c r="D403" i="1"/>
  <c r="T402" i="1"/>
  <c r="D402" i="1"/>
  <c r="U402" i="1" s="1"/>
  <c r="T401" i="1"/>
  <c r="D401" i="1"/>
  <c r="U401" i="1" s="1"/>
  <c r="T400" i="1"/>
  <c r="D400" i="1"/>
  <c r="U400" i="1" s="1"/>
  <c r="U399" i="1"/>
  <c r="T399" i="1"/>
  <c r="D399" i="1"/>
  <c r="T398" i="1"/>
  <c r="D398" i="1"/>
  <c r="U398" i="1" s="1"/>
  <c r="T397" i="1"/>
  <c r="U397" i="1" s="1"/>
  <c r="D397" i="1"/>
  <c r="U396" i="1"/>
  <c r="T396" i="1"/>
  <c r="H396" i="1"/>
  <c r="H397" i="1" s="1"/>
  <c r="H398" i="1" s="1"/>
  <c r="H399" i="1" s="1"/>
  <c r="H400" i="1" s="1"/>
  <c r="H401" i="1" s="1"/>
  <c r="H402" i="1" s="1"/>
  <c r="D396" i="1"/>
  <c r="T395" i="1"/>
  <c r="I395" i="1"/>
  <c r="I396" i="1" s="1"/>
  <c r="I397" i="1" s="1"/>
  <c r="I398" i="1" s="1"/>
  <c r="I399" i="1" s="1"/>
  <c r="I400" i="1" s="1"/>
  <c r="I401" i="1" s="1"/>
  <c r="I402" i="1" s="1"/>
  <c r="H395" i="1"/>
  <c r="D395" i="1"/>
  <c r="U395" i="1" s="1"/>
  <c r="T394" i="1"/>
  <c r="D394" i="1"/>
  <c r="U394" i="1" s="1"/>
  <c r="U393" i="1"/>
  <c r="T393" i="1"/>
  <c r="D393" i="1"/>
  <c r="T392" i="1"/>
  <c r="D392" i="1"/>
  <c r="U391" i="1"/>
  <c r="T391" i="1"/>
  <c r="D391" i="1"/>
  <c r="T390" i="1"/>
  <c r="D390" i="1"/>
  <c r="U390" i="1" s="1"/>
  <c r="T389" i="1"/>
  <c r="U389" i="1" s="1"/>
  <c r="I389" i="1"/>
  <c r="I390" i="1" s="1"/>
  <c r="I391" i="1" s="1"/>
  <c r="I392" i="1" s="1"/>
  <c r="I393" i="1" s="1"/>
  <c r="I394" i="1" s="1"/>
  <c r="D389" i="1"/>
  <c r="U388" i="1"/>
  <c r="T388" i="1"/>
  <c r="D388" i="1"/>
  <c r="T387" i="1"/>
  <c r="I387" i="1"/>
  <c r="I388" i="1" s="1"/>
  <c r="H387" i="1"/>
  <c r="H388" i="1" s="1"/>
  <c r="H389" i="1" s="1"/>
  <c r="H390" i="1" s="1"/>
  <c r="H391" i="1" s="1"/>
  <c r="H392" i="1" s="1"/>
  <c r="H393" i="1" s="1"/>
  <c r="H394" i="1" s="1"/>
  <c r="D387" i="1"/>
  <c r="T386" i="1"/>
  <c r="D386" i="1"/>
  <c r="U386" i="1" s="1"/>
  <c r="U385" i="1"/>
  <c r="T385" i="1"/>
  <c r="H385" i="1"/>
  <c r="H386" i="1" s="1"/>
  <c r="D385" i="1"/>
  <c r="U384" i="1"/>
  <c r="T384" i="1"/>
  <c r="D384" i="1"/>
  <c r="U383" i="1"/>
  <c r="T383" i="1"/>
  <c r="D383" i="1"/>
  <c r="T382" i="1"/>
  <c r="D382" i="1"/>
  <c r="U382" i="1" s="1"/>
  <c r="T381" i="1"/>
  <c r="U381" i="1" s="1"/>
  <c r="D381" i="1"/>
  <c r="U380" i="1"/>
  <c r="T380" i="1"/>
  <c r="D380" i="1"/>
  <c r="T379" i="1"/>
  <c r="I379" i="1"/>
  <c r="I380" i="1" s="1"/>
  <c r="I381" i="1" s="1"/>
  <c r="I382" i="1" s="1"/>
  <c r="I383" i="1" s="1"/>
  <c r="I384" i="1" s="1"/>
  <c r="I385" i="1" s="1"/>
  <c r="I386" i="1" s="1"/>
  <c r="H379" i="1"/>
  <c r="H380" i="1" s="1"/>
  <c r="H381" i="1" s="1"/>
  <c r="H382" i="1" s="1"/>
  <c r="H383" i="1" s="1"/>
  <c r="H384" i="1" s="1"/>
  <c r="D379" i="1"/>
  <c r="U379" i="1" s="1"/>
  <c r="T378" i="1"/>
  <c r="H378" i="1"/>
  <c r="D378" i="1"/>
  <c r="U378" i="1" s="1"/>
  <c r="T377" i="1"/>
  <c r="H377" i="1"/>
  <c r="D377" i="1"/>
  <c r="U377" i="1" s="1"/>
  <c r="T376" i="1"/>
  <c r="D376" i="1"/>
  <c r="U376" i="1" s="1"/>
  <c r="U375" i="1"/>
  <c r="T375" i="1"/>
  <c r="D375" i="1"/>
  <c r="T374" i="1"/>
  <c r="U374" i="1" s="1"/>
  <c r="D374" i="1"/>
  <c r="T373" i="1"/>
  <c r="D373" i="1"/>
  <c r="U372" i="1"/>
  <c r="T372" i="1"/>
  <c r="H372" i="1"/>
  <c r="H373" i="1" s="1"/>
  <c r="H374" i="1" s="1"/>
  <c r="H375" i="1" s="1"/>
  <c r="H376" i="1" s="1"/>
  <c r="D372" i="1"/>
  <c r="T371" i="1"/>
  <c r="I371" i="1"/>
  <c r="I372" i="1" s="1"/>
  <c r="I373" i="1" s="1"/>
  <c r="I374" i="1" s="1"/>
  <c r="I375" i="1" s="1"/>
  <c r="I376" i="1" s="1"/>
  <c r="I377" i="1" s="1"/>
  <c r="I378" i="1" s="1"/>
  <c r="H371" i="1"/>
  <c r="D371" i="1"/>
  <c r="U371" i="1" s="1"/>
  <c r="T370" i="1"/>
  <c r="H370" i="1"/>
  <c r="D370" i="1"/>
  <c r="U370" i="1" s="1"/>
  <c r="T369" i="1"/>
  <c r="H369" i="1"/>
  <c r="D369" i="1"/>
  <c r="U369" i="1" s="1"/>
  <c r="T368" i="1"/>
  <c r="D368" i="1"/>
  <c r="U368" i="1" s="1"/>
  <c r="U367" i="1"/>
  <c r="T367" i="1"/>
  <c r="D367" i="1"/>
  <c r="T366" i="1"/>
  <c r="U366" i="1" s="1"/>
  <c r="D366" i="1"/>
  <c r="T365" i="1"/>
  <c r="D365" i="1"/>
  <c r="U365" i="1" s="1"/>
  <c r="U364" i="1"/>
  <c r="T364" i="1"/>
  <c r="H364" i="1"/>
  <c r="H365" i="1" s="1"/>
  <c r="H366" i="1" s="1"/>
  <c r="H367" i="1" s="1"/>
  <c r="H368" i="1" s="1"/>
  <c r="D364" i="1"/>
  <c r="T363" i="1"/>
  <c r="I363" i="1"/>
  <c r="I364" i="1" s="1"/>
  <c r="I365" i="1" s="1"/>
  <c r="I366" i="1" s="1"/>
  <c r="I367" i="1" s="1"/>
  <c r="I368" i="1" s="1"/>
  <c r="I369" i="1" s="1"/>
  <c r="I370" i="1" s="1"/>
  <c r="H363" i="1"/>
  <c r="D363" i="1"/>
  <c r="U363" i="1" s="1"/>
  <c r="T362" i="1"/>
  <c r="D362" i="1"/>
  <c r="U362" i="1" s="1"/>
  <c r="T361" i="1"/>
  <c r="H361" i="1"/>
  <c r="H362" i="1" s="1"/>
  <c r="D361" i="1"/>
  <c r="U361" i="1" s="1"/>
  <c r="T360" i="1"/>
  <c r="D360" i="1"/>
  <c r="U360" i="1" s="1"/>
  <c r="U359" i="1"/>
  <c r="T359" i="1"/>
  <c r="D359" i="1"/>
  <c r="T358" i="1"/>
  <c r="U358" i="1" s="1"/>
  <c r="D358" i="1"/>
  <c r="T357" i="1"/>
  <c r="D357" i="1"/>
  <c r="U356" i="1"/>
  <c r="T356" i="1"/>
  <c r="H356" i="1"/>
  <c r="H357" i="1" s="1"/>
  <c r="H358" i="1" s="1"/>
  <c r="H359" i="1" s="1"/>
  <c r="H360" i="1" s="1"/>
  <c r="D356" i="1"/>
  <c r="T355" i="1"/>
  <c r="I355" i="1"/>
  <c r="I356" i="1" s="1"/>
  <c r="I357" i="1" s="1"/>
  <c r="I358" i="1" s="1"/>
  <c r="I359" i="1" s="1"/>
  <c r="I360" i="1" s="1"/>
  <c r="I361" i="1" s="1"/>
  <c r="I362" i="1" s="1"/>
  <c r="H355" i="1"/>
  <c r="D355" i="1"/>
  <c r="U355" i="1" s="1"/>
  <c r="T354" i="1"/>
  <c r="D354" i="1"/>
  <c r="U354" i="1" s="1"/>
  <c r="T353" i="1"/>
  <c r="D353" i="1"/>
  <c r="U353" i="1" s="1"/>
  <c r="T352" i="1"/>
  <c r="D352" i="1"/>
  <c r="U352" i="1" s="1"/>
  <c r="U351" i="1"/>
  <c r="T351" i="1"/>
  <c r="D351" i="1"/>
  <c r="T350" i="1"/>
  <c r="U350" i="1" s="1"/>
  <c r="D350" i="1"/>
  <c r="T349" i="1"/>
  <c r="D349" i="1"/>
  <c r="U349" i="1" s="1"/>
  <c r="U348" i="1"/>
  <c r="T348" i="1"/>
  <c r="H348" i="1"/>
  <c r="H349" i="1" s="1"/>
  <c r="H350" i="1" s="1"/>
  <c r="H351" i="1" s="1"/>
  <c r="H352" i="1" s="1"/>
  <c r="H353" i="1" s="1"/>
  <c r="H354" i="1" s="1"/>
  <c r="D348" i="1"/>
  <c r="T347" i="1"/>
  <c r="I347" i="1"/>
  <c r="I348" i="1" s="1"/>
  <c r="I349" i="1" s="1"/>
  <c r="I350" i="1" s="1"/>
  <c r="I351" i="1" s="1"/>
  <c r="I352" i="1" s="1"/>
  <c r="I353" i="1" s="1"/>
  <c r="I354" i="1" s="1"/>
  <c r="H347" i="1"/>
  <c r="D347" i="1"/>
  <c r="U347" i="1" s="1"/>
  <c r="T346" i="1"/>
  <c r="D346" i="1"/>
  <c r="U346" i="1" s="1"/>
  <c r="T345" i="1"/>
  <c r="D345" i="1"/>
  <c r="U345" i="1" s="1"/>
  <c r="T344" i="1"/>
  <c r="D344" i="1"/>
  <c r="U344" i="1" s="1"/>
  <c r="U343" i="1"/>
  <c r="T343" i="1"/>
  <c r="D343" i="1"/>
  <c r="T342" i="1"/>
  <c r="U342" i="1" s="1"/>
  <c r="D342" i="1"/>
  <c r="T341" i="1"/>
  <c r="D341" i="1"/>
  <c r="U341" i="1" s="1"/>
  <c r="U340" i="1"/>
  <c r="T340" i="1"/>
  <c r="H340" i="1"/>
  <c r="H341" i="1" s="1"/>
  <c r="H342" i="1" s="1"/>
  <c r="H343" i="1" s="1"/>
  <c r="H344" i="1" s="1"/>
  <c r="H345" i="1" s="1"/>
  <c r="H346" i="1" s="1"/>
  <c r="D340" i="1"/>
  <c r="T339" i="1"/>
  <c r="I339" i="1"/>
  <c r="I340" i="1" s="1"/>
  <c r="I341" i="1" s="1"/>
  <c r="I342" i="1" s="1"/>
  <c r="I343" i="1" s="1"/>
  <c r="I344" i="1" s="1"/>
  <c r="I345" i="1" s="1"/>
  <c r="I346" i="1" s="1"/>
  <c r="H339" i="1"/>
  <c r="D339" i="1"/>
  <c r="U339" i="1" s="1"/>
  <c r="T338" i="1"/>
  <c r="I338" i="1"/>
  <c r="D338" i="1"/>
  <c r="U338" i="1" s="1"/>
  <c r="T337" i="1"/>
  <c r="D337" i="1"/>
  <c r="U337" i="1" s="1"/>
  <c r="T336" i="1"/>
  <c r="D336" i="1"/>
  <c r="U336" i="1" s="1"/>
  <c r="U335" i="1"/>
  <c r="T335" i="1"/>
  <c r="D335" i="1"/>
  <c r="U334" i="1"/>
  <c r="T334" i="1"/>
  <c r="D334" i="1"/>
  <c r="T333" i="1"/>
  <c r="D333" i="1"/>
  <c r="U333" i="1" s="1"/>
  <c r="U332" i="1"/>
  <c r="T332" i="1"/>
  <c r="H332" i="1"/>
  <c r="H333" i="1" s="1"/>
  <c r="H334" i="1" s="1"/>
  <c r="H335" i="1" s="1"/>
  <c r="H336" i="1" s="1"/>
  <c r="H337" i="1" s="1"/>
  <c r="H338" i="1" s="1"/>
  <c r="D332" i="1"/>
  <c r="T331" i="1"/>
  <c r="I331" i="1"/>
  <c r="I332" i="1" s="1"/>
  <c r="I333" i="1" s="1"/>
  <c r="I334" i="1" s="1"/>
  <c r="I335" i="1" s="1"/>
  <c r="I336" i="1" s="1"/>
  <c r="I337" i="1" s="1"/>
  <c r="H331" i="1"/>
  <c r="D331" i="1"/>
  <c r="U331" i="1" s="1"/>
  <c r="T330" i="1"/>
  <c r="I330" i="1"/>
  <c r="J331" i="1" s="1"/>
  <c r="J332" i="1" s="1"/>
  <c r="J333" i="1" s="1"/>
  <c r="J334" i="1" s="1"/>
  <c r="J335" i="1" s="1"/>
  <c r="J336" i="1" s="1"/>
  <c r="J337" i="1" s="1"/>
  <c r="J338" i="1" s="1"/>
  <c r="D330" i="1"/>
  <c r="U330" i="1" s="1"/>
  <c r="T329" i="1"/>
  <c r="D329" i="1"/>
  <c r="U329" i="1" s="1"/>
  <c r="T328" i="1"/>
  <c r="D328" i="1"/>
  <c r="U328" i="1" s="1"/>
  <c r="U327" i="1"/>
  <c r="T327" i="1"/>
  <c r="D327" i="1"/>
  <c r="U326" i="1"/>
  <c r="T326" i="1"/>
  <c r="D326" i="1"/>
  <c r="T325" i="1"/>
  <c r="D325" i="1"/>
  <c r="U325" i="1" s="1"/>
  <c r="U324" i="1"/>
  <c r="T324" i="1"/>
  <c r="H324" i="1"/>
  <c r="H325" i="1" s="1"/>
  <c r="H326" i="1" s="1"/>
  <c r="H327" i="1" s="1"/>
  <c r="H328" i="1" s="1"/>
  <c r="H329" i="1" s="1"/>
  <c r="H330" i="1" s="1"/>
  <c r="D324" i="1"/>
  <c r="T323" i="1"/>
  <c r="J323" i="1"/>
  <c r="J324" i="1" s="1"/>
  <c r="J325" i="1" s="1"/>
  <c r="J326" i="1" s="1"/>
  <c r="J327" i="1" s="1"/>
  <c r="J328" i="1" s="1"/>
  <c r="J329" i="1" s="1"/>
  <c r="J330" i="1" s="1"/>
  <c r="I323" i="1"/>
  <c r="I324" i="1" s="1"/>
  <c r="I325" i="1" s="1"/>
  <c r="I326" i="1" s="1"/>
  <c r="I327" i="1" s="1"/>
  <c r="I328" i="1" s="1"/>
  <c r="I329" i="1" s="1"/>
  <c r="H323" i="1"/>
  <c r="D323" i="1"/>
  <c r="U323" i="1" s="1"/>
  <c r="T322" i="1"/>
  <c r="D322" i="1"/>
  <c r="U322" i="1" s="1"/>
  <c r="T321" i="1"/>
  <c r="H321" i="1"/>
  <c r="H322" i="1" s="1"/>
  <c r="D321" i="1"/>
  <c r="U321" i="1" s="1"/>
  <c r="T320" i="1"/>
  <c r="D320" i="1"/>
  <c r="U320" i="1" s="1"/>
  <c r="U319" i="1"/>
  <c r="T319" i="1"/>
  <c r="D319" i="1"/>
  <c r="U318" i="1"/>
  <c r="T318" i="1"/>
  <c r="D318" i="1"/>
  <c r="T317" i="1"/>
  <c r="I317" i="1"/>
  <c r="I318" i="1" s="1"/>
  <c r="I319" i="1" s="1"/>
  <c r="I320" i="1" s="1"/>
  <c r="I321" i="1" s="1"/>
  <c r="I322" i="1" s="1"/>
  <c r="D317" i="1"/>
  <c r="U316" i="1"/>
  <c r="T316" i="1"/>
  <c r="K316" i="1"/>
  <c r="K317" i="1" s="1"/>
  <c r="K318" i="1" s="1"/>
  <c r="K319" i="1" s="1"/>
  <c r="K320" i="1" s="1"/>
  <c r="K321" i="1" s="1"/>
  <c r="K322" i="1" s="1"/>
  <c r="J316" i="1"/>
  <c r="J317" i="1" s="1"/>
  <c r="J318" i="1" s="1"/>
  <c r="J319" i="1" s="1"/>
  <c r="J320" i="1" s="1"/>
  <c r="J321" i="1" s="1"/>
  <c r="J322" i="1" s="1"/>
  <c r="I316" i="1"/>
  <c r="H316" i="1"/>
  <c r="H317" i="1" s="1"/>
  <c r="H318" i="1" s="1"/>
  <c r="H319" i="1" s="1"/>
  <c r="H320" i="1" s="1"/>
  <c r="D316" i="1"/>
  <c r="K315" i="1"/>
  <c r="J315" i="1"/>
  <c r="D315" i="1"/>
  <c r="U315" i="1" s="1"/>
  <c r="U314" i="1"/>
  <c r="T314" i="1"/>
  <c r="D314" i="1"/>
  <c r="T313" i="1"/>
  <c r="U313" i="1" s="1"/>
  <c r="D313" i="1"/>
  <c r="T312" i="1"/>
  <c r="D312" i="1"/>
  <c r="U312" i="1" s="1"/>
  <c r="U311" i="1"/>
  <c r="T311" i="1"/>
  <c r="D311" i="1"/>
  <c r="T310" i="1"/>
  <c r="D310" i="1"/>
  <c r="U310" i="1" s="1"/>
  <c r="T309" i="1"/>
  <c r="D309" i="1"/>
  <c r="U309" i="1" s="1"/>
  <c r="T308" i="1"/>
  <c r="H308" i="1"/>
  <c r="H309" i="1" s="1"/>
  <c r="H310" i="1" s="1"/>
  <c r="H311" i="1" s="1"/>
  <c r="H312" i="1" s="1"/>
  <c r="H313" i="1" s="1"/>
  <c r="H314" i="1" s="1"/>
  <c r="D308" i="1"/>
  <c r="U308" i="1" s="1"/>
  <c r="T307" i="1"/>
  <c r="I307" i="1"/>
  <c r="I308" i="1" s="1"/>
  <c r="I309" i="1" s="1"/>
  <c r="I310" i="1" s="1"/>
  <c r="I311" i="1" s="1"/>
  <c r="I312" i="1" s="1"/>
  <c r="I313" i="1" s="1"/>
  <c r="I314" i="1" s="1"/>
  <c r="H307" i="1"/>
  <c r="D307" i="1"/>
  <c r="U307" i="1" s="1"/>
  <c r="U306" i="1"/>
  <c r="T306" i="1"/>
  <c r="D306" i="1"/>
  <c r="T305" i="1"/>
  <c r="U305" i="1" s="1"/>
  <c r="D305" i="1"/>
  <c r="T304" i="1"/>
  <c r="D304" i="1"/>
  <c r="U304" i="1" s="1"/>
  <c r="U303" i="1"/>
  <c r="T303" i="1"/>
  <c r="D303" i="1"/>
  <c r="T302" i="1"/>
  <c r="D302" i="1"/>
  <c r="U302" i="1" s="1"/>
  <c r="T301" i="1"/>
  <c r="H301" i="1"/>
  <c r="H302" i="1" s="1"/>
  <c r="H303" i="1" s="1"/>
  <c r="H304" i="1" s="1"/>
  <c r="H305" i="1" s="1"/>
  <c r="H306" i="1" s="1"/>
  <c r="D301" i="1"/>
  <c r="U301" i="1" s="1"/>
  <c r="T300" i="1"/>
  <c r="H300" i="1"/>
  <c r="D300" i="1"/>
  <c r="U300" i="1" s="1"/>
  <c r="T299" i="1"/>
  <c r="I299" i="1"/>
  <c r="I300" i="1" s="1"/>
  <c r="I301" i="1" s="1"/>
  <c r="I302" i="1" s="1"/>
  <c r="I303" i="1" s="1"/>
  <c r="I304" i="1" s="1"/>
  <c r="I305" i="1" s="1"/>
  <c r="I306" i="1" s="1"/>
  <c r="H299" i="1"/>
  <c r="D299" i="1"/>
  <c r="U299" i="1" s="1"/>
  <c r="U298" i="1"/>
  <c r="T298" i="1"/>
  <c r="D298" i="1"/>
  <c r="U297" i="1"/>
  <c r="T297" i="1"/>
  <c r="D297" i="1"/>
  <c r="T296" i="1"/>
  <c r="D296" i="1"/>
  <c r="U296" i="1" s="1"/>
  <c r="U295" i="1"/>
  <c r="T295" i="1"/>
  <c r="D295" i="1"/>
  <c r="T294" i="1"/>
  <c r="I294" i="1"/>
  <c r="I295" i="1" s="1"/>
  <c r="I296" i="1" s="1"/>
  <c r="I297" i="1" s="1"/>
  <c r="I298" i="1" s="1"/>
  <c r="D294" i="1"/>
  <c r="U294" i="1" s="1"/>
  <c r="T293" i="1"/>
  <c r="I293" i="1"/>
  <c r="D293" i="1"/>
  <c r="U293" i="1" s="1"/>
  <c r="T292" i="1"/>
  <c r="H292" i="1"/>
  <c r="H293" i="1" s="1"/>
  <c r="H294" i="1" s="1"/>
  <c r="H295" i="1" s="1"/>
  <c r="H296" i="1" s="1"/>
  <c r="H297" i="1" s="1"/>
  <c r="H298" i="1" s="1"/>
  <c r="D292" i="1"/>
  <c r="U292" i="1" s="1"/>
  <c r="T291" i="1"/>
  <c r="I291" i="1"/>
  <c r="I292" i="1" s="1"/>
  <c r="H291" i="1"/>
  <c r="D291" i="1"/>
  <c r="U291" i="1" s="1"/>
  <c r="U290" i="1"/>
  <c r="T290" i="1"/>
  <c r="D290" i="1"/>
  <c r="U289" i="1"/>
  <c r="T289" i="1"/>
  <c r="D289" i="1"/>
  <c r="T288" i="1"/>
  <c r="D288" i="1"/>
  <c r="U288" i="1" s="1"/>
  <c r="U287" i="1"/>
  <c r="T287" i="1"/>
  <c r="D287" i="1"/>
  <c r="T286" i="1"/>
  <c r="I286" i="1"/>
  <c r="I287" i="1" s="1"/>
  <c r="I288" i="1" s="1"/>
  <c r="I289" i="1" s="1"/>
  <c r="I290" i="1" s="1"/>
  <c r="D286" i="1"/>
  <c r="U286" i="1" s="1"/>
  <c r="T285" i="1"/>
  <c r="I285" i="1"/>
  <c r="D285" i="1"/>
  <c r="U285" i="1" s="1"/>
  <c r="T284" i="1"/>
  <c r="H284" i="1"/>
  <c r="H285" i="1" s="1"/>
  <c r="H286" i="1" s="1"/>
  <c r="H287" i="1" s="1"/>
  <c r="H288" i="1" s="1"/>
  <c r="H289" i="1" s="1"/>
  <c r="H290" i="1" s="1"/>
  <c r="D284" i="1"/>
  <c r="U284" i="1" s="1"/>
  <c r="T283" i="1"/>
  <c r="I283" i="1"/>
  <c r="I284" i="1" s="1"/>
  <c r="H283" i="1"/>
  <c r="D283" i="1"/>
  <c r="U283" i="1" s="1"/>
  <c r="U282" i="1"/>
  <c r="T282" i="1"/>
  <c r="D282" i="1"/>
  <c r="U281" i="1"/>
  <c r="T281" i="1"/>
  <c r="D281" i="1"/>
  <c r="T280" i="1"/>
  <c r="D280" i="1"/>
  <c r="U279" i="1"/>
  <c r="T279" i="1"/>
  <c r="D279" i="1"/>
  <c r="T278" i="1"/>
  <c r="D278" i="1"/>
  <c r="U278" i="1" s="1"/>
  <c r="T277" i="1"/>
  <c r="I277" i="1"/>
  <c r="I278" i="1" s="1"/>
  <c r="I279" i="1" s="1"/>
  <c r="I280" i="1" s="1"/>
  <c r="I281" i="1" s="1"/>
  <c r="I282" i="1" s="1"/>
  <c r="H277" i="1"/>
  <c r="H278" i="1" s="1"/>
  <c r="H279" i="1" s="1"/>
  <c r="H280" i="1" s="1"/>
  <c r="H281" i="1" s="1"/>
  <c r="H282" i="1" s="1"/>
  <c r="D277" i="1"/>
  <c r="U277" i="1" s="1"/>
  <c r="T276" i="1"/>
  <c r="H276" i="1"/>
  <c r="D276" i="1"/>
  <c r="U276" i="1" s="1"/>
  <c r="T275" i="1"/>
  <c r="I275" i="1"/>
  <c r="I276" i="1" s="1"/>
  <c r="H275" i="1"/>
  <c r="D275" i="1"/>
  <c r="U275" i="1" s="1"/>
  <c r="U274" i="1"/>
  <c r="T274" i="1"/>
  <c r="D274" i="1"/>
  <c r="T273" i="1"/>
  <c r="U273" i="1" s="1"/>
  <c r="D273" i="1"/>
  <c r="T272" i="1"/>
  <c r="D272" i="1"/>
  <c r="U271" i="1"/>
  <c r="T271" i="1"/>
  <c r="D271" i="1"/>
  <c r="T270" i="1"/>
  <c r="I270" i="1"/>
  <c r="I271" i="1" s="1"/>
  <c r="I272" i="1" s="1"/>
  <c r="I273" i="1" s="1"/>
  <c r="I274" i="1" s="1"/>
  <c r="D270" i="1"/>
  <c r="U270" i="1" s="1"/>
  <c r="T269" i="1"/>
  <c r="I269" i="1"/>
  <c r="D269" i="1"/>
  <c r="U269" i="1" s="1"/>
  <c r="T268" i="1"/>
  <c r="H268" i="1"/>
  <c r="H269" i="1" s="1"/>
  <c r="H270" i="1" s="1"/>
  <c r="H271" i="1" s="1"/>
  <c r="H272" i="1" s="1"/>
  <c r="H273" i="1" s="1"/>
  <c r="H274" i="1" s="1"/>
  <c r="D268" i="1"/>
  <c r="U268" i="1" s="1"/>
  <c r="T267" i="1"/>
  <c r="I267" i="1"/>
  <c r="I268" i="1" s="1"/>
  <c r="H267" i="1"/>
  <c r="D267" i="1"/>
  <c r="U267" i="1" s="1"/>
  <c r="U266" i="1"/>
  <c r="T266" i="1"/>
  <c r="D266" i="1"/>
  <c r="T265" i="1"/>
  <c r="U265" i="1" s="1"/>
  <c r="D265" i="1"/>
  <c r="T264" i="1"/>
  <c r="D264" i="1"/>
  <c r="U264" i="1" s="1"/>
  <c r="U263" i="1"/>
  <c r="T263" i="1"/>
  <c r="D263" i="1"/>
  <c r="T262" i="1"/>
  <c r="D262" i="1"/>
  <c r="U262" i="1" s="1"/>
  <c r="T261" i="1"/>
  <c r="I261" i="1"/>
  <c r="I262" i="1" s="1"/>
  <c r="I263" i="1" s="1"/>
  <c r="I264" i="1" s="1"/>
  <c r="I265" i="1" s="1"/>
  <c r="I266" i="1" s="1"/>
  <c r="H261" i="1"/>
  <c r="H262" i="1" s="1"/>
  <c r="H263" i="1" s="1"/>
  <c r="H264" i="1" s="1"/>
  <c r="H265" i="1" s="1"/>
  <c r="H266" i="1" s="1"/>
  <c r="D261" i="1"/>
  <c r="U261" i="1" s="1"/>
  <c r="T260" i="1"/>
  <c r="H260" i="1"/>
  <c r="D260" i="1"/>
  <c r="U260" i="1" s="1"/>
  <c r="T259" i="1"/>
  <c r="I259" i="1"/>
  <c r="I260" i="1" s="1"/>
  <c r="H259" i="1"/>
  <c r="D259" i="1"/>
  <c r="U259" i="1" s="1"/>
  <c r="U258" i="1"/>
  <c r="T258" i="1"/>
  <c r="D258" i="1"/>
  <c r="T257" i="1"/>
  <c r="U257" i="1" s="1"/>
  <c r="D257" i="1"/>
  <c r="T256" i="1"/>
  <c r="D256" i="1"/>
  <c r="U255" i="1"/>
  <c r="T255" i="1"/>
  <c r="D255" i="1"/>
  <c r="T254" i="1"/>
  <c r="D254" i="1"/>
  <c r="U254" i="1" s="1"/>
  <c r="T253" i="1"/>
  <c r="D253" i="1"/>
  <c r="U253" i="1" s="1"/>
  <c r="T252" i="1"/>
  <c r="H252" i="1"/>
  <c r="H253" i="1" s="1"/>
  <c r="H254" i="1" s="1"/>
  <c r="H255" i="1" s="1"/>
  <c r="H256" i="1" s="1"/>
  <c r="H257" i="1" s="1"/>
  <c r="H258" i="1" s="1"/>
  <c r="D252" i="1"/>
  <c r="U252" i="1" s="1"/>
  <c r="T251" i="1"/>
  <c r="I251" i="1"/>
  <c r="I252" i="1" s="1"/>
  <c r="I253" i="1" s="1"/>
  <c r="I254" i="1" s="1"/>
  <c r="I255" i="1" s="1"/>
  <c r="I256" i="1" s="1"/>
  <c r="I257" i="1" s="1"/>
  <c r="I258" i="1" s="1"/>
  <c r="H251" i="1"/>
  <c r="D251" i="1"/>
  <c r="U251" i="1" s="1"/>
  <c r="U250" i="1"/>
  <c r="T250" i="1"/>
  <c r="D250" i="1"/>
  <c r="T249" i="1"/>
  <c r="D249" i="1"/>
  <c r="U249" i="1" s="1"/>
  <c r="T248" i="1"/>
  <c r="D248" i="1"/>
  <c r="U248" i="1" s="1"/>
  <c r="U247" i="1"/>
  <c r="T247" i="1"/>
  <c r="D247" i="1"/>
  <c r="T246" i="1"/>
  <c r="D246" i="1"/>
  <c r="U246" i="1" s="1"/>
  <c r="T245" i="1"/>
  <c r="H245" i="1"/>
  <c r="H246" i="1" s="1"/>
  <c r="H247" i="1" s="1"/>
  <c r="H248" i="1" s="1"/>
  <c r="H249" i="1" s="1"/>
  <c r="H250" i="1" s="1"/>
  <c r="D245" i="1"/>
  <c r="U245" i="1" s="1"/>
  <c r="T244" i="1"/>
  <c r="H244" i="1"/>
  <c r="D244" i="1"/>
  <c r="U244" i="1" s="1"/>
  <c r="T243" i="1"/>
  <c r="I243" i="1"/>
  <c r="I244" i="1" s="1"/>
  <c r="I245" i="1" s="1"/>
  <c r="I246" i="1" s="1"/>
  <c r="I247" i="1" s="1"/>
  <c r="I248" i="1" s="1"/>
  <c r="I249" i="1" s="1"/>
  <c r="I250" i="1" s="1"/>
  <c r="H243" i="1"/>
  <c r="D243" i="1"/>
  <c r="U243" i="1" s="1"/>
  <c r="U242" i="1"/>
  <c r="T242" i="1"/>
  <c r="D242" i="1"/>
  <c r="T241" i="1"/>
  <c r="D241" i="1"/>
  <c r="U241" i="1" s="1"/>
  <c r="T240" i="1"/>
  <c r="D240" i="1"/>
  <c r="U240" i="1" s="1"/>
  <c r="U239" i="1"/>
  <c r="T239" i="1"/>
  <c r="D239" i="1"/>
  <c r="T238" i="1"/>
  <c r="D238" i="1"/>
  <c r="U238" i="1" s="1"/>
  <c r="T237" i="1"/>
  <c r="H237" i="1"/>
  <c r="H238" i="1" s="1"/>
  <c r="H239" i="1" s="1"/>
  <c r="H240" i="1" s="1"/>
  <c r="H241" i="1" s="1"/>
  <c r="H242" i="1" s="1"/>
  <c r="D237" i="1"/>
  <c r="U237" i="1" s="1"/>
  <c r="T236" i="1"/>
  <c r="H236" i="1"/>
  <c r="D236" i="1"/>
  <c r="U236" i="1" s="1"/>
  <c r="T235" i="1"/>
  <c r="I235" i="1"/>
  <c r="I236" i="1" s="1"/>
  <c r="I237" i="1" s="1"/>
  <c r="I238" i="1" s="1"/>
  <c r="I239" i="1" s="1"/>
  <c r="I240" i="1" s="1"/>
  <c r="I241" i="1" s="1"/>
  <c r="I242" i="1" s="1"/>
  <c r="H235" i="1"/>
  <c r="D235" i="1"/>
  <c r="U235" i="1" s="1"/>
  <c r="U234" i="1"/>
  <c r="T234" i="1"/>
  <c r="D234" i="1"/>
  <c r="T233" i="1"/>
  <c r="D233" i="1"/>
  <c r="U233" i="1" s="1"/>
  <c r="T232" i="1"/>
  <c r="D232" i="1"/>
  <c r="U231" i="1"/>
  <c r="T231" i="1"/>
  <c r="D231" i="1"/>
  <c r="T230" i="1"/>
  <c r="D230" i="1"/>
  <c r="T229" i="1"/>
  <c r="H229" i="1"/>
  <c r="H230" i="1" s="1"/>
  <c r="H231" i="1" s="1"/>
  <c r="H232" i="1" s="1"/>
  <c r="H233" i="1" s="1"/>
  <c r="H234" i="1" s="1"/>
  <c r="D229" i="1"/>
  <c r="U229" i="1" s="1"/>
  <c r="T228" i="1"/>
  <c r="H228" i="1"/>
  <c r="D228" i="1"/>
  <c r="U228" i="1" s="1"/>
  <c r="T227" i="1"/>
  <c r="I227" i="1"/>
  <c r="I228" i="1" s="1"/>
  <c r="I229" i="1" s="1"/>
  <c r="I230" i="1" s="1"/>
  <c r="I231" i="1" s="1"/>
  <c r="I232" i="1" s="1"/>
  <c r="I233" i="1" s="1"/>
  <c r="I234" i="1" s="1"/>
  <c r="H227" i="1"/>
  <c r="D227" i="1"/>
  <c r="U226" i="1"/>
  <c r="T226" i="1"/>
  <c r="D226" i="1"/>
  <c r="T225" i="1"/>
  <c r="U225" i="1" s="1"/>
  <c r="D225" i="1"/>
  <c r="T224" i="1"/>
  <c r="D224" i="1"/>
  <c r="U223" i="1"/>
  <c r="T223" i="1"/>
  <c r="D223" i="1"/>
  <c r="T222" i="1"/>
  <c r="D222" i="1"/>
  <c r="T221" i="1"/>
  <c r="H221" i="1"/>
  <c r="H222" i="1" s="1"/>
  <c r="H223" i="1" s="1"/>
  <c r="H224" i="1" s="1"/>
  <c r="H225" i="1" s="1"/>
  <c r="H226" i="1" s="1"/>
  <c r="D221" i="1"/>
  <c r="U221" i="1" s="1"/>
  <c r="T220" i="1"/>
  <c r="H220" i="1"/>
  <c r="D220" i="1"/>
  <c r="U220" i="1" s="1"/>
  <c r="T219" i="1"/>
  <c r="I219" i="1"/>
  <c r="I220" i="1" s="1"/>
  <c r="I221" i="1" s="1"/>
  <c r="I222" i="1" s="1"/>
  <c r="I223" i="1" s="1"/>
  <c r="I224" i="1" s="1"/>
  <c r="I225" i="1" s="1"/>
  <c r="I226" i="1" s="1"/>
  <c r="H219" i="1"/>
  <c r="D219" i="1"/>
  <c r="U219" i="1" s="1"/>
  <c r="U218" i="1"/>
  <c r="T218" i="1"/>
  <c r="D218" i="1"/>
  <c r="T217" i="1"/>
  <c r="U217" i="1" s="1"/>
  <c r="D217" i="1"/>
  <c r="T216" i="1"/>
  <c r="D216" i="1"/>
  <c r="U215" i="1"/>
  <c r="T215" i="1"/>
  <c r="D215" i="1"/>
  <c r="T214" i="1"/>
  <c r="D214" i="1"/>
  <c r="U214" i="1" s="1"/>
  <c r="T213" i="1"/>
  <c r="H213" i="1"/>
  <c r="H214" i="1" s="1"/>
  <c r="H215" i="1" s="1"/>
  <c r="H216" i="1" s="1"/>
  <c r="H217" i="1" s="1"/>
  <c r="H218" i="1" s="1"/>
  <c r="D213" i="1"/>
  <c r="U213" i="1" s="1"/>
  <c r="T212" i="1"/>
  <c r="H212" i="1"/>
  <c r="D212" i="1"/>
  <c r="U212" i="1" s="1"/>
  <c r="T211" i="1"/>
  <c r="U211" i="1" s="1"/>
  <c r="I211" i="1"/>
  <c r="I212" i="1" s="1"/>
  <c r="I213" i="1" s="1"/>
  <c r="I214" i="1" s="1"/>
  <c r="I215" i="1" s="1"/>
  <c r="I216" i="1" s="1"/>
  <c r="I217" i="1" s="1"/>
  <c r="I218" i="1" s="1"/>
  <c r="H211" i="1"/>
  <c r="D211" i="1"/>
  <c r="U210" i="1"/>
  <c r="T210" i="1"/>
  <c r="D210" i="1"/>
  <c r="U209" i="1"/>
  <c r="T209" i="1"/>
  <c r="D209" i="1"/>
  <c r="T208" i="1"/>
  <c r="I208" i="1"/>
  <c r="I209" i="1" s="1"/>
  <c r="I210" i="1" s="1"/>
  <c r="D208" i="1"/>
  <c r="U207" i="1"/>
  <c r="T207" i="1"/>
  <c r="D207" i="1"/>
  <c r="T206" i="1"/>
  <c r="D206" i="1"/>
  <c r="U206" i="1" s="1"/>
  <c r="T205" i="1"/>
  <c r="I205" i="1"/>
  <c r="I206" i="1" s="1"/>
  <c r="I207" i="1" s="1"/>
  <c r="D205" i="1"/>
  <c r="U205" i="1" s="1"/>
  <c r="U204" i="1"/>
  <c r="T204" i="1"/>
  <c r="H204" i="1"/>
  <c r="H205" i="1" s="1"/>
  <c r="H206" i="1" s="1"/>
  <c r="H207" i="1" s="1"/>
  <c r="H208" i="1" s="1"/>
  <c r="H209" i="1" s="1"/>
  <c r="H210" i="1" s="1"/>
  <c r="D204" i="1"/>
  <c r="U203" i="1"/>
  <c r="T203" i="1"/>
  <c r="I203" i="1"/>
  <c r="I204" i="1" s="1"/>
  <c r="H203" i="1"/>
  <c r="D203" i="1"/>
  <c r="U202" i="1"/>
  <c r="T202" i="1"/>
  <c r="D202" i="1"/>
  <c r="T201" i="1"/>
  <c r="D201" i="1"/>
  <c r="U201" i="1" s="1"/>
  <c r="T200" i="1"/>
  <c r="D200" i="1"/>
  <c r="U200" i="1" s="1"/>
  <c r="U199" i="1"/>
  <c r="T199" i="1"/>
  <c r="D199" i="1"/>
  <c r="T198" i="1"/>
  <c r="D198" i="1"/>
  <c r="T197" i="1"/>
  <c r="H197" i="1"/>
  <c r="H198" i="1" s="1"/>
  <c r="H199" i="1" s="1"/>
  <c r="H200" i="1" s="1"/>
  <c r="H201" i="1" s="1"/>
  <c r="H202" i="1" s="1"/>
  <c r="D197" i="1"/>
  <c r="U197" i="1" s="1"/>
  <c r="U196" i="1"/>
  <c r="T196" i="1"/>
  <c r="H196" i="1"/>
  <c r="D196" i="1"/>
  <c r="T195" i="1"/>
  <c r="I195" i="1"/>
  <c r="I196" i="1" s="1"/>
  <c r="I197" i="1" s="1"/>
  <c r="I198" i="1" s="1"/>
  <c r="I199" i="1" s="1"/>
  <c r="I200" i="1" s="1"/>
  <c r="I201" i="1" s="1"/>
  <c r="I202" i="1" s="1"/>
  <c r="H195" i="1"/>
  <c r="D195" i="1"/>
  <c r="U194" i="1"/>
  <c r="T194" i="1"/>
  <c r="D194" i="1"/>
  <c r="T193" i="1"/>
  <c r="D193" i="1"/>
  <c r="U193" i="1" s="1"/>
  <c r="T192" i="1"/>
  <c r="D192" i="1"/>
  <c r="U192" i="1" s="1"/>
  <c r="U191" i="1"/>
  <c r="T191" i="1"/>
  <c r="D191" i="1"/>
  <c r="U190" i="1"/>
  <c r="T190" i="1"/>
  <c r="I190" i="1"/>
  <c r="I191" i="1" s="1"/>
  <c r="I192" i="1" s="1"/>
  <c r="I193" i="1" s="1"/>
  <c r="I194" i="1" s="1"/>
  <c r="D190" i="1"/>
  <c r="T189" i="1"/>
  <c r="I189" i="1"/>
  <c r="H189" i="1"/>
  <c r="H190" i="1" s="1"/>
  <c r="H191" i="1" s="1"/>
  <c r="H192" i="1" s="1"/>
  <c r="H193" i="1" s="1"/>
  <c r="H194" i="1" s="1"/>
  <c r="D189" i="1"/>
  <c r="U188" i="1"/>
  <c r="T188" i="1"/>
  <c r="H188" i="1"/>
  <c r="D188" i="1"/>
  <c r="T187" i="1"/>
  <c r="I187" i="1"/>
  <c r="I188" i="1" s="1"/>
  <c r="H187" i="1"/>
  <c r="D187" i="1"/>
  <c r="U187" i="1" s="1"/>
  <c r="U186" i="1"/>
  <c r="T186" i="1"/>
  <c r="D186" i="1"/>
  <c r="T185" i="1"/>
  <c r="D185" i="1"/>
  <c r="U185" i="1" s="1"/>
  <c r="T184" i="1"/>
  <c r="I184" i="1"/>
  <c r="I185" i="1" s="1"/>
  <c r="I186" i="1" s="1"/>
  <c r="D184" i="1"/>
  <c r="U183" i="1"/>
  <c r="T183" i="1"/>
  <c r="D183" i="1"/>
  <c r="T182" i="1"/>
  <c r="U182" i="1" s="1"/>
  <c r="D182" i="1"/>
  <c r="T181" i="1"/>
  <c r="D181" i="1"/>
  <c r="U181" i="1" s="1"/>
  <c r="U180" i="1"/>
  <c r="T180" i="1"/>
  <c r="H180" i="1"/>
  <c r="H181" i="1" s="1"/>
  <c r="H182" i="1" s="1"/>
  <c r="H183" i="1" s="1"/>
  <c r="H184" i="1" s="1"/>
  <c r="H185" i="1" s="1"/>
  <c r="H186" i="1" s="1"/>
  <c r="D180" i="1"/>
  <c r="U179" i="1"/>
  <c r="T179" i="1"/>
  <c r="I179" i="1"/>
  <c r="I180" i="1" s="1"/>
  <c r="I181" i="1" s="1"/>
  <c r="I182" i="1" s="1"/>
  <c r="I183" i="1" s="1"/>
  <c r="H179" i="1"/>
  <c r="D179" i="1"/>
  <c r="U178" i="1"/>
  <c r="T178" i="1"/>
  <c r="D178" i="1"/>
  <c r="T177" i="1"/>
  <c r="D177" i="1"/>
  <c r="U177" i="1" s="1"/>
  <c r="T176" i="1"/>
  <c r="D176" i="1"/>
  <c r="U176" i="1" s="1"/>
  <c r="U175" i="1"/>
  <c r="T175" i="1"/>
  <c r="H175" i="1"/>
  <c r="H176" i="1" s="1"/>
  <c r="H177" i="1" s="1"/>
  <c r="H178" i="1" s="1"/>
  <c r="D175" i="1"/>
  <c r="T174" i="1"/>
  <c r="I174" i="1"/>
  <c r="I175" i="1" s="1"/>
  <c r="I176" i="1" s="1"/>
  <c r="I177" i="1" s="1"/>
  <c r="I178" i="1" s="1"/>
  <c r="D174" i="1"/>
  <c r="T173" i="1"/>
  <c r="U173" i="1" s="1"/>
  <c r="H173" i="1"/>
  <c r="H174" i="1" s="1"/>
  <c r="D173" i="1"/>
  <c r="U172" i="1"/>
  <c r="T172" i="1"/>
  <c r="H172" i="1"/>
  <c r="D172" i="1"/>
  <c r="T171" i="1"/>
  <c r="U171" i="1" s="1"/>
  <c r="I171" i="1"/>
  <c r="I172" i="1" s="1"/>
  <c r="I173" i="1" s="1"/>
  <c r="H171" i="1"/>
  <c r="D171" i="1"/>
  <c r="U170" i="1"/>
  <c r="T170" i="1"/>
  <c r="D170" i="1"/>
  <c r="T169" i="1"/>
  <c r="D169" i="1"/>
  <c r="U169" i="1" s="1"/>
  <c r="T168" i="1"/>
  <c r="D168" i="1"/>
  <c r="U168" i="1" s="1"/>
  <c r="U167" i="1"/>
  <c r="T167" i="1"/>
  <c r="H167" i="1"/>
  <c r="H168" i="1" s="1"/>
  <c r="H169" i="1" s="1"/>
  <c r="H170" i="1" s="1"/>
  <c r="D167" i="1"/>
  <c r="T166" i="1"/>
  <c r="D166" i="1"/>
  <c r="U166" i="1" s="1"/>
  <c r="T165" i="1"/>
  <c r="U165" i="1" s="1"/>
  <c r="H165" i="1"/>
  <c r="H166" i="1" s="1"/>
  <c r="D165" i="1"/>
  <c r="U164" i="1"/>
  <c r="T164" i="1"/>
  <c r="H164" i="1"/>
  <c r="D164" i="1"/>
  <c r="T163" i="1"/>
  <c r="U163" i="1" s="1"/>
  <c r="I163" i="1"/>
  <c r="I164" i="1" s="1"/>
  <c r="I165" i="1" s="1"/>
  <c r="I166" i="1" s="1"/>
  <c r="I167" i="1" s="1"/>
  <c r="I168" i="1" s="1"/>
  <c r="I169" i="1" s="1"/>
  <c r="I170" i="1" s="1"/>
  <c r="H163" i="1"/>
  <c r="D163" i="1"/>
  <c r="U162" i="1"/>
  <c r="T162" i="1"/>
  <c r="D162" i="1"/>
  <c r="T161" i="1"/>
  <c r="D161" i="1"/>
  <c r="U161" i="1" s="1"/>
  <c r="T160" i="1"/>
  <c r="D160" i="1"/>
  <c r="U160" i="1" s="1"/>
  <c r="U159" i="1"/>
  <c r="T159" i="1"/>
  <c r="D159" i="1"/>
  <c r="T158" i="1"/>
  <c r="D158" i="1"/>
  <c r="U158" i="1" s="1"/>
  <c r="T157" i="1"/>
  <c r="U157" i="1" s="1"/>
  <c r="H157" i="1"/>
  <c r="H158" i="1" s="1"/>
  <c r="H159" i="1" s="1"/>
  <c r="H160" i="1" s="1"/>
  <c r="H161" i="1" s="1"/>
  <c r="H162" i="1" s="1"/>
  <c r="D157" i="1"/>
  <c r="U156" i="1"/>
  <c r="T156" i="1"/>
  <c r="H156" i="1"/>
  <c r="D156" i="1"/>
  <c r="T155" i="1"/>
  <c r="U155" i="1" s="1"/>
  <c r="I155" i="1"/>
  <c r="I156" i="1" s="1"/>
  <c r="I157" i="1" s="1"/>
  <c r="I158" i="1" s="1"/>
  <c r="I159" i="1" s="1"/>
  <c r="I160" i="1" s="1"/>
  <c r="I161" i="1" s="1"/>
  <c r="I162" i="1" s="1"/>
  <c r="H155" i="1"/>
  <c r="D155" i="1"/>
  <c r="U154" i="1"/>
  <c r="T154" i="1"/>
  <c r="D154" i="1"/>
  <c r="T153" i="1"/>
  <c r="D153" i="1"/>
  <c r="T152" i="1"/>
  <c r="D152" i="1"/>
  <c r="U152" i="1" s="1"/>
  <c r="U151" i="1"/>
  <c r="T151" i="1"/>
  <c r="J151" i="1"/>
  <c r="J152" i="1" s="1"/>
  <c r="J153" i="1" s="1"/>
  <c r="J154" i="1" s="1"/>
  <c r="D151" i="1"/>
  <c r="T150" i="1"/>
  <c r="I150" i="1"/>
  <c r="I151" i="1" s="1"/>
  <c r="I152" i="1" s="1"/>
  <c r="I153" i="1" s="1"/>
  <c r="I154" i="1" s="1"/>
  <c r="D150" i="1"/>
  <c r="T149" i="1"/>
  <c r="K149" i="1"/>
  <c r="K150" i="1" s="1"/>
  <c r="K151" i="1" s="1"/>
  <c r="K152" i="1" s="1"/>
  <c r="K153" i="1" s="1"/>
  <c r="K154" i="1" s="1"/>
  <c r="I149" i="1"/>
  <c r="H149" i="1"/>
  <c r="H150" i="1" s="1"/>
  <c r="H151" i="1" s="1"/>
  <c r="H152" i="1" s="1"/>
  <c r="H153" i="1" s="1"/>
  <c r="H154" i="1" s="1"/>
  <c r="D149" i="1"/>
  <c r="U149" i="1" s="1"/>
  <c r="U148" i="1"/>
  <c r="T148" i="1"/>
  <c r="J148" i="1"/>
  <c r="J149" i="1" s="1"/>
  <c r="J150" i="1" s="1"/>
  <c r="I148" i="1"/>
  <c r="H148" i="1"/>
  <c r="D148" i="1"/>
  <c r="U147" i="1"/>
  <c r="K147" i="1"/>
  <c r="K148" i="1" s="1"/>
  <c r="J147" i="1"/>
  <c r="D147" i="1"/>
  <c r="T146" i="1"/>
  <c r="I146" i="1"/>
  <c r="D146" i="1"/>
  <c r="U146" i="1" s="1"/>
  <c r="T145" i="1"/>
  <c r="H145" i="1"/>
  <c r="D145" i="1"/>
  <c r="U145" i="1" s="1"/>
  <c r="T144" i="1"/>
  <c r="U144" i="1" s="1"/>
  <c r="I144" i="1"/>
  <c r="D144" i="1"/>
  <c r="T143" i="1"/>
  <c r="H143" i="1"/>
  <c r="D143" i="1"/>
  <c r="U143" i="1" s="1"/>
  <c r="T142" i="1"/>
  <c r="I142" i="1"/>
  <c r="D142" i="1"/>
  <c r="U142" i="1" s="1"/>
  <c r="T141" i="1"/>
  <c r="U141" i="1" s="1"/>
  <c r="D141" i="1"/>
  <c r="T140" i="1"/>
  <c r="I140" i="1"/>
  <c r="D140" i="1"/>
  <c r="U140" i="1" s="1"/>
  <c r="T139" i="1"/>
  <c r="H139" i="1"/>
  <c r="D139" i="1"/>
  <c r="U139" i="1" s="1"/>
  <c r="T138" i="1"/>
  <c r="I138" i="1"/>
  <c r="D138" i="1"/>
  <c r="U138" i="1" s="1"/>
  <c r="U137" i="1"/>
  <c r="T137" i="1"/>
  <c r="H137" i="1"/>
  <c r="D137" i="1"/>
  <c r="U136" i="1"/>
  <c r="T136" i="1"/>
  <c r="D136" i="1"/>
  <c r="T135" i="1"/>
  <c r="H135" i="1"/>
  <c r="D135" i="1"/>
  <c r="U135" i="1" s="1"/>
  <c r="T134" i="1"/>
  <c r="I134" i="1"/>
  <c r="D134" i="1"/>
  <c r="U134" i="1" s="1"/>
  <c r="T133" i="1"/>
  <c r="U133" i="1" s="1"/>
  <c r="H133" i="1"/>
  <c r="D133" i="1"/>
  <c r="T132" i="1"/>
  <c r="D132" i="1"/>
  <c r="U132" i="1" s="1"/>
  <c r="T131" i="1"/>
  <c r="H131" i="1"/>
  <c r="D131" i="1"/>
  <c r="U131" i="1" s="1"/>
  <c r="U130" i="1"/>
  <c r="T130" i="1"/>
  <c r="H130" i="1"/>
  <c r="D130" i="1"/>
  <c r="U129" i="1"/>
  <c r="T129" i="1"/>
  <c r="I129" i="1"/>
  <c r="D129" i="1"/>
  <c r="T128" i="1"/>
  <c r="H128" i="1"/>
  <c r="D128" i="1"/>
  <c r="U128" i="1" s="1"/>
  <c r="T127" i="1"/>
  <c r="I127" i="1"/>
  <c r="D127" i="1"/>
  <c r="U127" i="1" s="1"/>
  <c r="U126" i="1"/>
  <c r="T126" i="1"/>
  <c r="H126" i="1"/>
  <c r="D126" i="1"/>
  <c r="T125" i="1"/>
  <c r="I125" i="1"/>
  <c r="D125" i="1"/>
  <c r="U125" i="1" s="1"/>
  <c r="T124" i="1"/>
  <c r="H124" i="1"/>
  <c r="D124" i="1"/>
  <c r="U124" i="1" s="1"/>
  <c r="T123" i="1"/>
  <c r="I123" i="1"/>
  <c r="D123" i="1"/>
  <c r="U122" i="1"/>
  <c r="T122" i="1"/>
  <c r="I122" i="1"/>
  <c r="D122" i="1"/>
  <c r="T121" i="1"/>
  <c r="H121" i="1"/>
  <c r="D121" i="1"/>
  <c r="U121" i="1" s="1"/>
  <c r="T120" i="1"/>
  <c r="I120" i="1"/>
  <c r="D120" i="1"/>
  <c r="U120" i="1" s="1"/>
  <c r="T119" i="1"/>
  <c r="H119" i="1"/>
  <c r="D119" i="1"/>
  <c r="U118" i="1"/>
  <c r="T118" i="1"/>
  <c r="I118" i="1"/>
  <c r="D118" i="1"/>
  <c r="T117" i="1"/>
  <c r="H117" i="1"/>
  <c r="D117" i="1"/>
  <c r="U117" i="1" s="1"/>
  <c r="T116" i="1"/>
  <c r="I116" i="1"/>
  <c r="D116" i="1"/>
  <c r="U116" i="1" s="1"/>
  <c r="T115" i="1"/>
  <c r="H115" i="1"/>
  <c r="D115" i="1"/>
  <c r="U115" i="1" s="1"/>
  <c r="U114" i="1"/>
  <c r="T114" i="1"/>
  <c r="H114" i="1"/>
  <c r="D114" i="1"/>
  <c r="U113" i="1"/>
  <c r="T113" i="1"/>
  <c r="D113" i="1"/>
  <c r="U112" i="1"/>
  <c r="T112" i="1"/>
  <c r="H112" i="1"/>
  <c r="D112" i="1"/>
  <c r="T111" i="1"/>
  <c r="I111" i="1"/>
  <c r="D111" i="1"/>
  <c r="U111" i="1" s="1"/>
  <c r="T110" i="1"/>
  <c r="U110" i="1" s="1"/>
  <c r="H110" i="1"/>
  <c r="D110" i="1"/>
  <c r="T109" i="1"/>
  <c r="D109" i="1"/>
  <c r="U109" i="1" s="1"/>
  <c r="T108" i="1"/>
  <c r="H108" i="1"/>
  <c r="D108" i="1"/>
  <c r="U107" i="1"/>
  <c r="T107" i="1"/>
  <c r="I107" i="1"/>
  <c r="D107" i="1"/>
  <c r="U106" i="1"/>
  <c r="T106" i="1"/>
  <c r="H106" i="1"/>
  <c r="D106" i="1"/>
  <c r="T105" i="1"/>
  <c r="I105" i="1"/>
  <c r="D105" i="1"/>
  <c r="U105" i="1" s="1"/>
  <c r="T104" i="1"/>
  <c r="H104" i="1"/>
  <c r="D104" i="1"/>
  <c r="U104" i="1" s="1"/>
  <c r="U103" i="1"/>
  <c r="T103" i="1"/>
  <c r="I103" i="1"/>
  <c r="D103" i="1"/>
  <c r="U102" i="1"/>
  <c r="T102" i="1"/>
  <c r="D102" i="1"/>
  <c r="T101" i="1"/>
  <c r="I101" i="1"/>
  <c r="D101" i="1"/>
  <c r="U101" i="1" s="1"/>
  <c r="T100" i="1"/>
  <c r="H100" i="1"/>
  <c r="D100" i="1"/>
  <c r="U100" i="1" s="1"/>
  <c r="T99" i="1"/>
  <c r="U99" i="1" s="1"/>
  <c r="I99" i="1"/>
  <c r="D99" i="1"/>
  <c r="T98" i="1"/>
  <c r="H98" i="1"/>
  <c r="D98" i="1"/>
  <c r="U98" i="1" s="1"/>
  <c r="T97" i="1"/>
  <c r="I97" i="1"/>
  <c r="D97" i="1"/>
  <c r="U97" i="1" s="1"/>
  <c r="T96" i="1"/>
  <c r="H96" i="1"/>
  <c r="D96" i="1"/>
  <c r="U96" i="1" s="1"/>
  <c r="T95" i="1"/>
  <c r="U95" i="1" s="1"/>
  <c r="I95" i="1"/>
  <c r="D95" i="1"/>
  <c r="T94" i="1"/>
  <c r="D94" i="1"/>
  <c r="U94" i="1" s="1"/>
  <c r="T93" i="1"/>
  <c r="I93" i="1"/>
  <c r="D93" i="1"/>
  <c r="U93" i="1" s="1"/>
  <c r="U92" i="1"/>
  <c r="T92" i="1"/>
  <c r="H92" i="1"/>
  <c r="D92" i="1"/>
  <c r="T91" i="1"/>
  <c r="I91" i="1"/>
  <c r="D91" i="1"/>
  <c r="U91" i="1" s="1"/>
  <c r="T90" i="1"/>
  <c r="H90" i="1"/>
  <c r="D90" i="1"/>
  <c r="U90" i="1" s="1"/>
  <c r="T89" i="1"/>
  <c r="I89" i="1"/>
  <c r="D89" i="1"/>
  <c r="U88" i="1"/>
  <c r="T88" i="1"/>
  <c r="H88" i="1"/>
  <c r="D88" i="1"/>
  <c r="U87" i="1"/>
  <c r="T87" i="1"/>
  <c r="I87" i="1"/>
  <c r="D87" i="1"/>
  <c r="T86" i="1"/>
  <c r="H86" i="1"/>
  <c r="D86" i="1"/>
  <c r="U86" i="1" s="1"/>
  <c r="T85" i="1"/>
  <c r="I85" i="1"/>
  <c r="D85" i="1"/>
  <c r="U85" i="1" s="1"/>
  <c r="U84" i="1"/>
  <c r="T84" i="1"/>
  <c r="H84" i="1"/>
  <c r="D84" i="1"/>
  <c r="U83" i="1"/>
  <c r="T83" i="1"/>
  <c r="I83" i="1"/>
  <c r="D83" i="1"/>
  <c r="T82" i="1"/>
  <c r="H82" i="1"/>
  <c r="D82" i="1"/>
  <c r="U82" i="1" s="1"/>
  <c r="T81" i="1"/>
  <c r="I81" i="1"/>
  <c r="D81" i="1"/>
  <c r="U80" i="1"/>
  <c r="T80" i="1"/>
  <c r="H80" i="1"/>
  <c r="D80" i="1"/>
  <c r="T79" i="1"/>
  <c r="I79" i="1"/>
  <c r="D79" i="1"/>
  <c r="U79" i="1" s="1"/>
  <c r="T78" i="1"/>
  <c r="H78" i="1"/>
  <c r="D78" i="1"/>
  <c r="U78" i="1" s="1"/>
  <c r="T77" i="1"/>
  <c r="I77" i="1"/>
  <c r="D77" i="1"/>
  <c r="U77" i="1" s="1"/>
  <c r="U76" i="1"/>
  <c r="T76" i="1"/>
  <c r="H76" i="1"/>
  <c r="D76" i="1"/>
  <c r="T75" i="1"/>
  <c r="I75" i="1"/>
  <c r="D75" i="1"/>
  <c r="U75" i="1" s="1"/>
  <c r="T74" i="1"/>
  <c r="H74" i="1"/>
  <c r="D74" i="1"/>
  <c r="U74" i="1" s="1"/>
  <c r="U73" i="1"/>
  <c r="T73" i="1"/>
  <c r="I73" i="1"/>
  <c r="D73" i="1"/>
  <c r="U72" i="1"/>
  <c r="T72" i="1"/>
  <c r="H72" i="1"/>
  <c r="D72" i="1"/>
  <c r="U71" i="1"/>
  <c r="T71" i="1"/>
  <c r="I71" i="1"/>
  <c r="D71" i="1"/>
  <c r="T70" i="1"/>
  <c r="H70" i="1"/>
  <c r="D70" i="1"/>
  <c r="U70" i="1" s="1"/>
  <c r="U69" i="1"/>
  <c r="T69" i="1"/>
  <c r="I69" i="1"/>
  <c r="D69" i="1"/>
  <c r="U68" i="1"/>
  <c r="T68" i="1"/>
  <c r="H68" i="1"/>
  <c r="D68" i="1"/>
  <c r="T67" i="1"/>
  <c r="U67" i="1" s="1"/>
  <c r="I67" i="1"/>
  <c r="D67" i="1"/>
  <c r="T66" i="1"/>
  <c r="I66" i="1"/>
  <c r="D66" i="1"/>
  <c r="U66" i="1" s="1"/>
  <c r="T65" i="1"/>
  <c r="H65" i="1"/>
  <c r="D65" i="1"/>
  <c r="U65" i="1" s="1"/>
  <c r="U64" i="1"/>
  <c r="T64" i="1"/>
  <c r="D64" i="1"/>
  <c r="T63" i="1"/>
  <c r="H63" i="1"/>
  <c r="D63" i="1"/>
  <c r="U62" i="1"/>
  <c r="T62" i="1"/>
  <c r="I62" i="1"/>
  <c r="D62" i="1"/>
  <c r="T61" i="1"/>
  <c r="H61" i="1"/>
  <c r="D61" i="1"/>
  <c r="U61" i="1" s="1"/>
  <c r="U60" i="1"/>
  <c r="T60" i="1"/>
  <c r="I60" i="1"/>
  <c r="D60" i="1"/>
  <c r="T59" i="1"/>
  <c r="H59" i="1"/>
  <c r="D59" i="1"/>
  <c r="T58" i="1"/>
  <c r="I58" i="1"/>
  <c r="D58" i="1"/>
  <c r="U58" i="1" s="1"/>
  <c r="T57" i="1"/>
  <c r="D57" i="1"/>
  <c r="U57" i="1" s="1"/>
  <c r="U56" i="1"/>
  <c r="T56" i="1"/>
  <c r="D56" i="1"/>
  <c r="T55" i="1"/>
  <c r="U55" i="1" s="1"/>
  <c r="H55" i="1"/>
  <c r="H56" i="1" s="1"/>
  <c r="H57" i="1" s="1"/>
  <c r="D55" i="1"/>
  <c r="T54" i="1"/>
  <c r="D54" i="1"/>
  <c r="T53" i="1"/>
  <c r="I53" i="1"/>
  <c r="I54" i="1" s="1"/>
  <c r="I55" i="1" s="1"/>
  <c r="I56" i="1" s="1"/>
  <c r="H53" i="1"/>
  <c r="D53" i="1"/>
  <c r="U53" i="1" s="1"/>
  <c r="T52" i="1"/>
  <c r="I52" i="1"/>
  <c r="D52" i="1"/>
  <c r="U52" i="1" s="1"/>
  <c r="T51" i="1"/>
  <c r="U51" i="1" s="1"/>
  <c r="I51" i="1"/>
  <c r="H51" i="1"/>
  <c r="D51" i="1"/>
  <c r="U50" i="1"/>
  <c r="T50" i="1"/>
  <c r="D50" i="1"/>
  <c r="T49" i="1"/>
  <c r="U49" i="1" s="1"/>
  <c r="D49" i="1"/>
  <c r="T48" i="1"/>
  <c r="D48" i="1"/>
  <c r="U48" i="1" s="1"/>
  <c r="T47" i="1"/>
  <c r="D47" i="1"/>
  <c r="U47" i="1" s="1"/>
  <c r="U46" i="1"/>
  <c r="T46" i="1"/>
  <c r="I46" i="1"/>
  <c r="I47" i="1" s="1"/>
  <c r="I48" i="1" s="1"/>
  <c r="I49" i="1" s="1"/>
  <c r="I50" i="1" s="1"/>
  <c r="D46" i="1"/>
  <c r="T45" i="1"/>
  <c r="U45" i="1" s="1"/>
  <c r="I45" i="1"/>
  <c r="H45" i="1"/>
  <c r="H46" i="1" s="1"/>
  <c r="H47" i="1" s="1"/>
  <c r="H48" i="1" s="1"/>
  <c r="H49" i="1" s="1"/>
  <c r="H50" i="1" s="1"/>
  <c r="D45" i="1"/>
  <c r="T44" i="1"/>
  <c r="H44" i="1"/>
  <c r="D44" i="1"/>
  <c r="U44" i="1" s="1"/>
  <c r="T43" i="1"/>
  <c r="U43" i="1" s="1"/>
  <c r="I43" i="1"/>
  <c r="I44" i="1" s="1"/>
  <c r="H43" i="1"/>
  <c r="D43" i="1"/>
  <c r="U42" i="1"/>
  <c r="T42" i="1"/>
  <c r="D42" i="1"/>
  <c r="T41" i="1"/>
  <c r="U41" i="1" s="1"/>
  <c r="H41" i="1"/>
  <c r="H42" i="1" s="1"/>
  <c r="D41" i="1"/>
  <c r="T40" i="1"/>
  <c r="D40" i="1"/>
  <c r="U40" i="1" s="1"/>
  <c r="U39" i="1"/>
  <c r="T39" i="1"/>
  <c r="H39" i="1"/>
  <c r="D39" i="1"/>
  <c r="U38" i="1"/>
  <c r="T38" i="1"/>
  <c r="D38" i="1"/>
  <c r="T37" i="1"/>
  <c r="D37" i="1"/>
  <c r="U37" i="1" s="1"/>
  <c r="U36" i="1"/>
  <c r="T36" i="1"/>
  <c r="H36" i="1"/>
  <c r="H37" i="1" s="1"/>
  <c r="D36" i="1"/>
  <c r="U35" i="1"/>
  <c r="T35" i="1"/>
  <c r="I35" i="1"/>
  <c r="I36" i="1" s="1"/>
  <c r="I37" i="1" s="1"/>
  <c r="I38" i="1" s="1"/>
  <c r="I39" i="1" s="1"/>
  <c r="I40" i="1" s="1"/>
  <c r="I41" i="1" s="1"/>
  <c r="I42" i="1" s="1"/>
  <c r="H35" i="1"/>
  <c r="D35" i="1"/>
  <c r="T34" i="1"/>
  <c r="D34" i="1"/>
  <c r="U34" i="1" s="1"/>
  <c r="T33" i="1"/>
  <c r="D33" i="1"/>
  <c r="U33" i="1" s="1"/>
  <c r="T32" i="1"/>
  <c r="U32" i="1" s="1"/>
  <c r="D32" i="1"/>
  <c r="U31" i="1"/>
  <c r="T31" i="1"/>
  <c r="D31" i="1"/>
  <c r="T30" i="1"/>
  <c r="D30" i="1"/>
  <c r="U30" i="1" s="1"/>
  <c r="T29" i="1"/>
  <c r="D29" i="1"/>
  <c r="U29" i="1" s="1"/>
  <c r="U28" i="1"/>
  <c r="T28" i="1"/>
  <c r="H28" i="1"/>
  <c r="H29" i="1" s="1"/>
  <c r="H30" i="1" s="1"/>
  <c r="H31" i="1" s="1"/>
  <c r="H32" i="1" s="1"/>
  <c r="H33" i="1" s="1"/>
  <c r="H34" i="1" s="1"/>
  <c r="D28" i="1"/>
  <c r="T27" i="1"/>
  <c r="I27" i="1"/>
  <c r="I28" i="1" s="1"/>
  <c r="I29" i="1" s="1"/>
  <c r="I30" i="1" s="1"/>
  <c r="I31" i="1" s="1"/>
  <c r="I32" i="1" s="1"/>
  <c r="I33" i="1" s="1"/>
  <c r="I34" i="1" s="1"/>
  <c r="H27" i="1"/>
  <c r="D27" i="1"/>
  <c r="U27" i="1" s="1"/>
  <c r="T26" i="1"/>
  <c r="D26" i="1"/>
  <c r="U26" i="1" s="1"/>
  <c r="T25" i="1"/>
  <c r="D25" i="1"/>
  <c r="U25" i="1" s="1"/>
  <c r="T24" i="1"/>
  <c r="U24" i="1" s="1"/>
  <c r="D24" i="1"/>
  <c r="U23" i="1"/>
  <c r="T23" i="1"/>
  <c r="D23" i="1"/>
  <c r="T22" i="1"/>
  <c r="D22" i="1"/>
  <c r="U22" i="1" s="1"/>
  <c r="T21" i="1"/>
  <c r="D21" i="1"/>
  <c r="U21" i="1" s="1"/>
  <c r="U20" i="1"/>
  <c r="T20" i="1"/>
  <c r="H20" i="1"/>
  <c r="H21" i="1" s="1"/>
  <c r="H22" i="1" s="1"/>
  <c r="H23" i="1" s="1"/>
  <c r="H24" i="1" s="1"/>
  <c r="H25" i="1" s="1"/>
  <c r="H26" i="1" s="1"/>
  <c r="D20" i="1"/>
  <c r="T19" i="1"/>
  <c r="I19" i="1"/>
  <c r="I20" i="1" s="1"/>
  <c r="I21" i="1" s="1"/>
  <c r="I22" i="1" s="1"/>
  <c r="I23" i="1" s="1"/>
  <c r="I24" i="1" s="1"/>
  <c r="I25" i="1" s="1"/>
  <c r="I26" i="1" s="1"/>
  <c r="H19" i="1"/>
  <c r="D19" i="1"/>
  <c r="U19" i="1" s="1"/>
  <c r="T18" i="1"/>
  <c r="D18" i="1"/>
  <c r="U18" i="1" s="1"/>
  <c r="T17" i="1"/>
  <c r="D17" i="1"/>
  <c r="U17" i="1" s="1"/>
  <c r="T16" i="1"/>
  <c r="U16" i="1" s="1"/>
  <c r="D16" i="1"/>
  <c r="U15" i="1"/>
  <c r="T15" i="1"/>
  <c r="D15" i="1"/>
  <c r="T14" i="1"/>
  <c r="D14" i="1"/>
  <c r="U14" i="1" s="1"/>
  <c r="T13" i="1"/>
  <c r="D13" i="1"/>
  <c r="U13" i="1" s="1"/>
  <c r="U12" i="1"/>
  <c r="T12" i="1"/>
  <c r="H12" i="1"/>
  <c r="H13" i="1" s="1"/>
  <c r="H14" i="1" s="1"/>
  <c r="H15" i="1" s="1"/>
  <c r="H16" i="1" s="1"/>
  <c r="H17" i="1" s="1"/>
  <c r="H18" i="1" s="1"/>
  <c r="D12" i="1"/>
  <c r="T11" i="1"/>
  <c r="I11" i="1"/>
  <c r="I12" i="1" s="1"/>
  <c r="I13" i="1" s="1"/>
  <c r="I14" i="1" s="1"/>
  <c r="I15" i="1" s="1"/>
  <c r="I16" i="1" s="1"/>
  <c r="I17" i="1" s="1"/>
  <c r="I18" i="1" s="1"/>
  <c r="H11" i="1"/>
  <c r="D11" i="1"/>
  <c r="U11" i="1" s="1"/>
  <c r="T10" i="1"/>
  <c r="D10" i="1"/>
  <c r="U10" i="1" s="1"/>
  <c r="T9" i="1"/>
  <c r="D9" i="1"/>
  <c r="U9" i="1" s="1"/>
  <c r="T8" i="1"/>
  <c r="U8" i="1" s="1"/>
  <c r="D8" i="1"/>
  <c r="U7" i="1"/>
  <c r="T7" i="1"/>
  <c r="D7" i="1"/>
  <c r="T6" i="1"/>
  <c r="D6" i="1"/>
  <c r="U6" i="1" s="1"/>
  <c r="T5" i="1"/>
  <c r="K5" i="1"/>
  <c r="K6" i="1" s="1"/>
  <c r="K7" i="1" s="1"/>
  <c r="K8" i="1" s="1"/>
  <c r="K9" i="1" s="1"/>
  <c r="K10" i="1" s="1"/>
  <c r="I5" i="1"/>
  <c r="I6" i="1" s="1"/>
  <c r="I7" i="1" s="1"/>
  <c r="I8" i="1" s="1"/>
  <c r="I9" i="1" s="1"/>
  <c r="I10" i="1" s="1"/>
  <c r="D5" i="1"/>
  <c r="U5" i="1" s="1"/>
  <c r="U4" i="1"/>
  <c r="T4" i="1"/>
  <c r="K4" i="1"/>
  <c r="J4" i="1"/>
  <c r="J5" i="1" s="1"/>
  <c r="J6" i="1" s="1"/>
  <c r="J7" i="1" s="1"/>
  <c r="J8" i="1" s="1"/>
  <c r="J9" i="1" s="1"/>
  <c r="J10" i="1" s="1"/>
  <c r="I4" i="1"/>
  <c r="H4" i="1"/>
  <c r="H5" i="1" s="1"/>
  <c r="H6" i="1" s="1"/>
  <c r="H7" i="1" s="1"/>
  <c r="H8" i="1" s="1"/>
  <c r="H9" i="1" s="1"/>
  <c r="H10" i="1" s="1"/>
  <c r="D4" i="1"/>
  <c r="U3" i="1"/>
  <c r="K11" i="1" l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K155" i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J155" i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U89" i="1"/>
  <c r="U153" i="1"/>
  <c r="U195" i="1"/>
  <c r="K323" i="1"/>
  <c r="K324" i="1" s="1"/>
  <c r="K325" i="1" s="1"/>
  <c r="K326" i="1" s="1"/>
  <c r="K327" i="1" s="1"/>
  <c r="K328" i="1" s="1"/>
  <c r="K329" i="1" s="1"/>
  <c r="K330" i="1" s="1"/>
  <c r="U119" i="1"/>
  <c r="K515" i="1"/>
  <c r="K516" i="1" s="1"/>
  <c r="K517" i="1" s="1"/>
  <c r="K518" i="1" s="1"/>
  <c r="K519" i="1" s="1"/>
  <c r="K520" i="1" s="1"/>
  <c r="K521" i="1" s="1"/>
  <c r="K522" i="1" s="1"/>
  <c r="J515" i="1"/>
  <c r="J516" i="1" s="1"/>
  <c r="J517" i="1" s="1"/>
  <c r="J518" i="1" s="1"/>
  <c r="J519" i="1" s="1"/>
  <c r="J520" i="1" s="1"/>
  <c r="J521" i="1" s="1"/>
  <c r="J522" i="1" s="1"/>
  <c r="U54" i="1"/>
  <c r="U63" i="1"/>
  <c r="U81" i="1"/>
  <c r="U123" i="1"/>
  <c r="U150" i="1"/>
  <c r="K627" i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J627" i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U59" i="1"/>
  <c r="U108" i="1"/>
  <c r="U174" i="1"/>
  <c r="K331" i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J339" i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U189" i="1"/>
  <c r="U198" i="1"/>
  <c r="U216" i="1"/>
  <c r="U272" i="1"/>
  <c r="U373" i="1"/>
  <c r="K531" i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U224" i="1"/>
  <c r="U645" i="1"/>
  <c r="U184" i="1"/>
  <c r="U230" i="1"/>
  <c r="U317" i="1"/>
  <c r="U280" i="1"/>
  <c r="J523" i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K523" i="1"/>
  <c r="K524" i="1" s="1"/>
  <c r="K525" i="1" s="1"/>
  <c r="K526" i="1" s="1"/>
  <c r="K527" i="1" s="1"/>
  <c r="K528" i="1" s="1"/>
  <c r="K529" i="1" s="1"/>
  <c r="K530" i="1" s="1"/>
  <c r="U208" i="1"/>
  <c r="U222" i="1"/>
  <c r="U227" i="1"/>
  <c r="U232" i="1"/>
  <c r="U256" i="1"/>
  <c r="U357" i="1"/>
  <c r="U427" i="1"/>
  <c r="U387" i="1"/>
  <c r="U392" i="1"/>
  <c r="U403" i="1"/>
  <c r="U411" i="1"/>
  <c r="K915" i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J915" i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U783" i="1"/>
  <c r="U759" i="1"/>
  <c r="U773" i="1"/>
  <c r="U785" i="1"/>
  <c r="U891" i="1"/>
  <c r="U793" i="1"/>
  <c r="U781" i="1"/>
  <c r="U753" i="1"/>
  <c r="U797" i="1"/>
  <c r="U801" i="1"/>
  <c r="U820" i="1"/>
  <c r="U836" i="1"/>
  <c r="U880" i="1"/>
  <c r="U900" i="1"/>
  <c r="U849" i="1"/>
  <c r="U862" i="1"/>
  <c r="U871" i="1"/>
  <c r="U875" i="1"/>
  <c r="U927" i="1"/>
  <c r="U966" i="1"/>
  <c r="U837" i="1"/>
  <c r="U860" i="1"/>
  <c r="U881" i="1"/>
  <c r="U901" i="1"/>
  <c r="U928" i="1"/>
  <c r="K979" i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J979" i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U829" i="1"/>
  <c r="U852" i="1"/>
  <c r="U920" i="1"/>
  <c r="U923" i="1"/>
  <c r="U950" i="1"/>
  <c r="U935" i="1"/>
  <c r="U957" i="1"/>
  <c r="U964" i="1"/>
  <c r="U853" i="1"/>
  <c r="U888" i="1"/>
  <c r="U921" i="1"/>
  <c r="U936" i="1"/>
  <c r="U948" i="1"/>
  <c r="U958" i="1"/>
  <c r="U965" i="1"/>
  <c r="K1131" i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123" i="1"/>
  <c r="K1124" i="1" s="1"/>
  <c r="K1125" i="1" s="1"/>
  <c r="K1126" i="1" s="1"/>
  <c r="K1127" i="1" s="1"/>
  <c r="K1128" i="1" s="1"/>
  <c r="K1129" i="1" s="1"/>
  <c r="K1130" i="1" s="1"/>
  <c r="J1123" i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U1133" i="1"/>
  <c r="U1197" i="1"/>
  <c r="U1141" i="1"/>
  <c r="U1205" i="1"/>
  <c r="U1173" i="1"/>
  <c r="U1181" i="1"/>
  <c r="U1246" i="1"/>
  <c r="U1286" i="1"/>
  <c r="U1189" i="1"/>
  <c r="U1239" i="1"/>
  <c r="U1271" i="1"/>
  <c r="U1247" i="1"/>
  <c r="U1287" i="1"/>
  <c r="U1221" i="1"/>
  <c r="U12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1" authorId="0" shapeId="0" xr:uid="{00000000-0006-0000-0000-000019000000}">
      <text>
        <r>
          <rPr>
            <sz val="10"/>
            <color rgb="FF000000"/>
            <rFont val="Arial"/>
            <scheme val="minor"/>
          </rPr>
          <t>7:20
	-Rohan Venkatraman</t>
        </r>
      </text>
    </comment>
    <comment ref="A147" authorId="0" shapeId="0" xr:uid="{00000000-0006-0000-0000-000011000000}">
      <text>
        <r>
          <rPr>
            <sz val="10"/>
            <color rgb="FF000000"/>
            <rFont val="Arial"/>
            <scheme val="minor"/>
          </rPr>
          <t>Start at 23:30
	-Rohan Venkatraman
----
How should we format the row
	-Rohan Venkatraman</t>
        </r>
      </text>
    </comment>
    <comment ref="A299" authorId="0" shapeId="0" xr:uid="{00000000-0006-0000-0000-000018000000}">
      <text>
        <r>
          <rPr>
            <sz val="10"/>
            <color rgb="FF000000"/>
            <rFont val="Arial"/>
            <scheme val="minor"/>
          </rPr>
          <t>Starts: 23:30
	-Rohan Venkatraman</t>
        </r>
      </text>
    </comment>
    <comment ref="A315" authorId="0" shapeId="0" xr:uid="{00000000-0006-0000-0000-000012000000}">
      <text>
        <r>
          <rPr>
            <sz val="10"/>
            <color rgb="FF000000"/>
            <rFont val="Arial"/>
            <scheme val="minor"/>
          </rPr>
          <t>How should we format the row
	-Rohan Venkatraman
----
Starts: 41:30
	-Rohan Venkatraman</t>
        </r>
      </text>
    </comment>
    <comment ref="A507" authorId="0" shapeId="0" xr:uid="{00000000-0006-0000-0000-000017000000}">
      <text>
        <r>
          <rPr>
            <sz val="10"/>
            <color rgb="FF000000"/>
            <rFont val="Arial"/>
            <scheme val="minor"/>
          </rPr>
          <t>Starts: 1:07:30
	-Rohan Venkatraman</t>
        </r>
      </text>
    </comment>
    <comment ref="A619" authorId="0" shapeId="0" xr:uid="{00000000-0006-0000-0000-000016000000}">
      <text>
        <r>
          <rPr>
            <sz val="10"/>
            <color rgb="FF000000"/>
            <rFont val="Arial"/>
            <scheme val="minor"/>
          </rPr>
          <t>Starts: 1:27:20
	-Rohan Venkatraman</t>
        </r>
      </text>
    </comment>
    <comment ref="M623" authorId="0" shapeId="0" xr:uid="{00000000-0006-0000-0000-000010000000}">
      <text>
        <r>
          <rPr>
            <sz val="10"/>
            <color rgb="FF000000"/>
            <rFont val="Arial"/>
            <scheme val="minor"/>
          </rPr>
          <t>1:28: 00 for my reference
	-Nara Valera</t>
        </r>
      </text>
    </comment>
    <comment ref="B627" authorId="0" shapeId="0" xr:uid="{00000000-0006-0000-0000-00000F000000}">
      <text>
        <r>
          <rPr>
            <sz val="10"/>
            <color rgb="FF000000"/>
            <rFont val="Arial"/>
            <scheme val="minor"/>
          </rPr>
          <t>1:28:21
	-Nara Valera</t>
        </r>
      </text>
    </comment>
    <comment ref="C643" authorId="0" shapeId="0" xr:uid="{00000000-0006-0000-0000-00000E000000}">
      <text>
        <r>
          <rPr>
            <sz val="10"/>
            <color rgb="FF000000"/>
            <rFont val="Arial"/>
            <scheme val="minor"/>
          </rPr>
          <t>1:30:12
	-Nara Valera</t>
        </r>
      </text>
    </comment>
    <comment ref="B667" authorId="0" shapeId="0" xr:uid="{00000000-0006-0000-0000-00000D000000}">
      <text>
        <r>
          <rPr>
            <sz val="10"/>
            <color rgb="FF000000"/>
            <rFont val="Arial"/>
            <scheme val="minor"/>
          </rPr>
          <t>1:32:24
	-Nara Valera</t>
        </r>
      </text>
    </comment>
    <comment ref="B699" authorId="0" shapeId="0" xr:uid="{00000000-0006-0000-0000-00000C000000}">
      <text>
        <r>
          <rPr>
            <sz val="10"/>
            <color rgb="FF000000"/>
            <rFont val="Arial"/>
            <scheme val="minor"/>
          </rPr>
          <t>1:35:48
	-Nara Valera</t>
        </r>
      </text>
    </comment>
    <comment ref="B707" authorId="0" shapeId="0" xr:uid="{00000000-0006-0000-0000-00000B000000}">
      <text>
        <r>
          <rPr>
            <sz val="10"/>
            <color rgb="FF000000"/>
            <rFont val="Arial"/>
            <scheme val="minor"/>
          </rPr>
          <t>1:36:47
	-Nara Valera</t>
        </r>
      </text>
    </comment>
    <comment ref="B715" authorId="0" shapeId="0" xr:uid="{00000000-0006-0000-0000-00000A000000}">
      <text>
        <r>
          <rPr>
            <sz val="10"/>
            <color rgb="FF000000"/>
            <rFont val="Arial"/>
            <scheme val="minor"/>
          </rPr>
          <t>1:37:59
	-Nara Valera</t>
        </r>
      </text>
    </comment>
    <comment ref="B731" authorId="0" shapeId="0" xr:uid="{00000000-0006-0000-0000-000009000000}">
      <text>
        <r>
          <rPr>
            <sz val="10"/>
            <color rgb="FF000000"/>
            <rFont val="Arial"/>
            <scheme val="minor"/>
          </rPr>
          <t>1:39:12
	-Nara Valera</t>
        </r>
      </text>
    </comment>
    <comment ref="B739" authorId="0" shapeId="0" xr:uid="{00000000-0006-0000-0000-000008000000}">
      <text>
        <r>
          <rPr>
            <sz val="10"/>
            <color rgb="FF000000"/>
            <rFont val="Arial"/>
            <scheme val="minor"/>
          </rPr>
          <t>1:39:54
	-Nara Valera</t>
        </r>
      </text>
    </comment>
    <comment ref="B747" authorId="0" shapeId="0" xr:uid="{00000000-0006-0000-0000-000007000000}">
      <text>
        <r>
          <rPr>
            <sz val="10"/>
            <color rgb="FF000000"/>
            <rFont val="Arial"/>
            <scheme val="minor"/>
          </rPr>
          <t>1:40:46
	-Nara Valera</t>
        </r>
      </text>
    </comment>
    <comment ref="B755" authorId="0" shapeId="0" xr:uid="{00000000-0006-0000-0000-000006000000}">
      <text>
        <r>
          <rPr>
            <sz val="10"/>
            <color rgb="FF000000"/>
            <rFont val="Arial"/>
            <scheme val="minor"/>
          </rPr>
          <t>1:41:33
	-Nara Valera</t>
        </r>
      </text>
    </comment>
    <comment ref="B764" authorId="0" shapeId="0" xr:uid="{00000000-0006-0000-0000-000005000000}">
      <text>
        <r>
          <rPr>
            <sz val="10"/>
            <color rgb="FF000000"/>
            <rFont val="Arial"/>
            <scheme val="minor"/>
          </rPr>
          <t>1:42:22
	-Nara Valera</t>
        </r>
      </text>
    </comment>
    <comment ref="B771" authorId="0" shapeId="0" xr:uid="{00000000-0006-0000-0000-000004000000}">
      <text>
        <r>
          <rPr>
            <sz val="10"/>
            <color rgb="FF000000"/>
            <rFont val="Arial"/>
            <scheme val="minor"/>
          </rPr>
          <t>1:43:06
	-Nara Valera</t>
        </r>
      </text>
    </comment>
    <comment ref="B779" authorId="0" shapeId="0" xr:uid="{00000000-0006-0000-0000-000001000000}">
      <text>
        <r>
          <rPr>
            <sz val="10"/>
            <color rgb="FF000000"/>
            <rFont val="Arial"/>
            <scheme val="minor"/>
          </rPr>
          <t>1:44:07
	-Nara Valera</t>
        </r>
      </text>
    </comment>
    <comment ref="B787" authorId="0" shapeId="0" xr:uid="{00000000-0006-0000-0000-000003000000}">
      <text>
        <r>
          <rPr>
            <sz val="10"/>
            <color rgb="FF000000"/>
            <rFont val="Arial"/>
            <scheme val="minor"/>
          </rPr>
          <t>1:44:46
	-Nara Valera</t>
        </r>
      </text>
    </comment>
    <comment ref="B795" authorId="0" shapeId="0" xr:uid="{00000000-0006-0000-0000-000002000000}">
      <text>
        <r>
          <rPr>
            <sz val="10"/>
            <color rgb="FF000000"/>
            <rFont val="Arial"/>
            <scheme val="minor"/>
          </rPr>
          <t>1:45:40
	-Nara Valera</t>
        </r>
      </text>
    </comment>
    <comment ref="A804" authorId="0" shapeId="0" xr:uid="{00000000-0006-0000-0000-000015000000}">
      <text>
        <r>
          <rPr>
            <sz val="10"/>
            <color rgb="FF000000"/>
            <rFont val="Arial"/>
            <scheme val="minor"/>
          </rPr>
          <t>Starts: 1:51:25
	-Rohan Venkatraman
Thank you!
	-Kylie Simanowski</t>
        </r>
      </text>
    </comment>
    <comment ref="A971" authorId="0" shapeId="0" xr:uid="{00000000-0006-0000-0000-000014000000}">
      <text>
        <r>
          <rPr>
            <sz val="10"/>
            <color rgb="FF000000"/>
            <rFont val="Arial"/>
            <scheme val="minor"/>
          </rPr>
          <t>Starts: 2:07:40
	-Rohan Venkatraman</t>
        </r>
      </text>
    </comment>
    <comment ref="A1115" authorId="0" shapeId="0" xr:uid="{00000000-0006-0000-0000-000013000000}">
      <text>
        <r>
          <rPr>
            <sz val="10"/>
            <color rgb="FF000000"/>
            <rFont val="Arial"/>
            <scheme val="minor"/>
          </rPr>
          <t>Start: 2:49:15
	-Rohan Venkatraman
----
Starts: 2:28:15
	-Rohan Venkatraman</t>
        </r>
      </text>
    </comment>
  </commentList>
</comments>
</file>

<file path=xl/sharedStrings.xml><?xml version="1.0" encoding="utf-8"?>
<sst xmlns="http://schemas.openxmlformats.org/spreadsheetml/2006/main" count="4333" uniqueCount="45">
  <si>
    <t>https://github.com/bcoop2000/Cornhole_Stats_STOR538</t>
  </si>
  <si>
    <t>rules pdf: chrome-extension://efaidnbmnnnibpcajpcglclefindmkaj/https://mysqlvm.blob.core.windows.net/acl-docs/ACL-Rules-Regs-2019-2020.pdf</t>
  </si>
  <si>
    <t>tournament link: https://www.youtube.com/watch?v=ZZ6-E4jsgzw</t>
  </si>
  <si>
    <t>name</t>
  </si>
  <si>
    <t>round score after toss</t>
  </si>
  <si>
    <t>game score during round</t>
  </si>
  <si>
    <t>did the bag that was thrown end on the board?</t>
  </si>
  <si>
    <t>did the bag that was thrown go in the hole?</t>
  </si>
  <si>
    <t>Did the bag that was thrown end off the board? (not in hole either)</t>
  </si>
  <si>
    <t>Number of bags dragged in (doesn't count thrown bag)</t>
  </si>
  <si>
    <t>Number of bags</t>
  </si>
  <si>
    <t>Number of Bags (doesn't count thrown bag)</t>
  </si>
  <si>
    <t>Is the hole blocked after their throw? 1-yes, 0-no</t>
  </si>
  <si>
    <t>Did the player create a blocked hole?</t>
  </si>
  <si>
    <t>Match</t>
  </si>
  <si>
    <t>Round</t>
  </si>
  <si>
    <t>Bag_Number</t>
  </si>
  <si>
    <t>Throw_Number</t>
  </si>
  <si>
    <t>Player_1</t>
  </si>
  <si>
    <t>Player_2</t>
  </si>
  <si>
    <t>Thrower</t>
  </si>
  <si>
    <t>Player1_Round_Score</t>
  </si>
  <si>
    <t>Player2_Round_Score</t>
  </si>
  <si>
    <t>Player1_Match_Score</t>
  </si>
  <si>
    <t>Player2_Match_Score</t>
  </si>
  <si>
    <t>On_Board</t>
  </si>
  <si>
    <t>In_Hole</t>
  </si>
  <si>
    <t>Missed_Board</t>
  </si>
  <si>
    <t>Own_Other_Bags_Dragged_In</t>
  </si>
  <si>
    <t>Opponent_Bags_Dragged_In</t>
  </si>
  <si>
    <t>Own_Other_Bags_Knocked_Off</t>
  </si>
  <si>
    <t>Opponent_Other_Bags_Knocked_Off</t>
  </si>
  <si>
    <t>Hole_Blocked_After_Throw</t>
  </si>
  <si>
    <t>Hole_Blocked_Before_Throw</t>
  </si>
  <si>
    <t>Strategic_Block_Created</t>
  </si>
  <si>
    <t>Greg Geary</t>
  </si>
  <si>
    <t>Jordan Power</t>
  </si>
  <si>
    <t>Trey Burchfield</t>
  </si>
  <si>
    <t>Adam Hissner</t>
  </si>
  <si>
    <t>Mike Harvey</t>
  </si>
  <si>
    <t>Duncan Clemmer</t>
  </si>
  <si>
    <t>Erick Davis</t>
  </si>
  <si>
    <t>Ryan Windsor</t>
  </si>
  <si>
    <t>Eddie Grinderslev</t>
  </si>
  <si>
    <t>Cheyenne 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</si>
</sst>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u/>
      <sz val="10"/>
      <color rgb="FF0000FF"/>
      <name val="Arial"/>
    </font>
    <font>
      <b/>
      <sz val="10"/>
      <color theme="1"/>
      <name val="Arial"/>
      <scheme val="minor"/>
    </font>
    <font>
      <b/>
      <u/>
      <sz val="10"/>
      <color rgb="FF0000FF"/>
      <name val="Arial"/>
    </font>
    <font>
      <b/>
      <strike/>
      <u/>
      <sz val="10"/>
      <color theme="1"/>
      <name val="Arial"/>
      <scheme val="minor"/>
    </font>
    <font>
      <sz val="10"/>
      <color theme="1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7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Sheet1-style" pivot="0" count="2" xr9:uid="{00000000-0011-0000-FFFF-FFFF00000000}">
      <tableStyleElement type="firstRowStripe" dxfId="6"/>
      <tableStyleElement type="secondRowStripe" dxfId="5"/>
    </tableStyle>
    <tableStyle name="Sheet1-style 2" pivot="0" count="3" xr9:uid="{00000000-0011-0000-FFFF-FFFF01000000}">
      <tableStyleElement type="headerRow" dxfId="4"/>
      <tableStyleElement type="firstRowStripe" dxfId="3"/>
      <tableStyleElement type="secondRowStripe" dxfId="2"/>
    </tableStyle>
    <tableStyle name="Sheet1-style 3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U36" headerRowCount="0">
  <tableColumns count="2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773:G802">
  <tableColumns count="1">
    <tableColumn id="1" xr3:uid="{00000000-0010-0000-0100-000001000000}" name="Duncan Clemmer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803:H836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Sheet1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youtube.com/watch?v=ZZ6-E4jsgzw" TargetMode="External"/><Relationship Id="rId1" Type="http://schemas.openxmlformats.org/officeDocument/2006/relationships/hyperlink" Target="https://github.com/bcoop2000/Cornhole_Stats_STOR538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476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 x14ac:dyDescent="0.2"/>
  <sheetData>
    <row r="1" spans="1:34" x14ac:dyDescent="0.2">
      <c r="A1" s="1" t="s">
        <v>0</v>
      </c>
      <c r="B1" s="2" t="s">
        <v>1</v>
      </c>
      <c r="C1" s="3" t="s">
        <v>2</v>
      </c>
      <c r="D1" s="2"/>
      <c r="E1" s="4"/>
      <c r="F1" s="5"/>
      <c r="G1" s="2" t="s">
        <v>3</v>
      </c>
      <c r="H1" s="2" t="s">
        <v>4</v>
      </c>
      <c r="I1" s="2"/>
      <c r="J1" s="2" t="s">
        <v>5</v>
      </c>
      <c r="K1" s="2"/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10</v>
      </c>
      <c r="S1" s="2" t="s">
        <v>12</v>
      </c>
      <c r="T1" s="2" t="s">
        <v>12</v>
      </c>
      <c r="U1" s="2" t="s">
        <v>13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2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34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">
      <c r="A3" s="5">
        <v>1</v>
      </c>
      <c r="B3" s="5">
        <v>1</v>
      </c>
      <c r="C3" s="5">
        <v>1</v>
      </c>
      <c r="D3" s="5">
        <v>1</v>
      </c>
      <c r="E3" s="6" t="s">
        <v>35</v>
      </c>
      <c r="F3" s="7" t="s">
        <v>36</v>
      </c>
      <c r="G3" s="6" t="s">
        <v>35</v>
      </c>
      <c r="H3" s="6">
        <v>3</v>
      </c>
      <c r="I3" s="7">
        <v>0</v>
      </c>
      <c r="J3" s="5">
        <v>0</v>
      </c>
      <c r="K3" s="5">
        <v>0</v>
      </c>
      <c r="L3" s="5">
        <v>0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f t="shared" ref="U3:U257" si="0">IF(D3=8, 0, IF(AND(T3=0, S3=1), 1, 0))</f>
        <v>0</v>
      </c>
    </row>
    <row r="4" spans="1:34" x14ac:dyDescent="0.2">
      <c r="A4" s="5">
        <v>1</v>
      </c>
      <c r="B4" s="5">
        <v>1</v>
      </c>
      <c r="C4" s="5">
        <v>1</v>
      </c>
      <c r="D4" s="5">
        <f t="shared" ref="D4:D258" si="1">MOD(ROW()-3,8)+1</f>
        <v>2</v>
      </c>
      <c r="E4" s="6" t="s">
        <v>35</v>
      </c>
      <c r="F4" s="7" t="s">
        <v>36</v>
      </c>
      <c r="G4" s="7" t="s">
        <v>36</v>
      </c>
      <c r="H4" s="5">
        <f t="shared" ref="H4:H37" si="2">IF(AND(C4=1, C3=4), IF(E4=G4, L4+3*M4, 0), IF(E4=G4, H3+L4+3*M4+2*O4-Q4, H3+2*P4-R4))</f>
        <v>3</v>
      </c>
      <c r="I4" s="5">
        <f t="shared" ref="I4:I56" si="3">IF(AND(C4=1, C3=4), IF(F4=G4, L4+3*M4, 0), IF(F4=G4, I3+L4+3*M4+2*O4-Q4, I3+2*P4-R4))</f>
        <v>3</v>
      </c>
      <c r="J4" s="5">
        <f t="shared" ref="J4:J258" si="4">IF(A4-A3=1,0,IF(B4-B3=1, IF(I3&gt;=H3, J3, J3+H3-I3), J3))</f>
        <v>0</v>
      </c>
      <c r="K4" s="5">
        <f t="shared" ref="K4:K258" si="5">IF(A4-A3=1, 0, IF(B4-B3=1, IF(I3&lt;=H3, K3, K3+I3-H3), K3))</f>
        <v>0</v>
      </c>
      <c r="L4" s="5">
        <v>0</v>
      </c>
      <c r="M4" s="5">
        <v>1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f t="shared" ref="T4:T146" si="6">IF(AND(A4=A3,B4=B3),S3,0)</f>
        <v>0</v>
      </c>
      <c r="U4" s="5">
        <f t="shared" si="0"/>
        <v>0</v>
      </c>
    </row>
    <row r="5" spans="1:34" x14ac:dyDescent="0.2">
      <c r="A5" s="5">
        <v>1</v>
      </c>
      <c r="B5" s="5">
        <v>1</v>
      </c>
      <c r="C5" s="5">
        <v>2</v>
      </c>
      <c r="D5" s="5">
        <f t="shared" si="1"/>
        <v>3</v>
      </c>
      <c r="E5" s="6" t="s">
        <v>35</v>
      </c>
      <c r="F5" s="7" t="s">
        <v>36</v>
      </c>
      <c r="G5" s="6" t="s">
        <v>35</v>
      </c>
      <c r="H5" s="5">
        <f t="shared" si="2"/>
        <v>6</v>
      </c>
      <c r="I5" s="5">
        <f t="shared" si="3"/>
        <v>3</v>
      </c>
      <c r="J5" s="5">
        <f t="shared" si="4"/>
        <v>0</v>
      </c>
      <c r="K5" s="5">
        <f t="shared" si="5"/>
        <v>0</v>
      </c>
      <c r="L5" s="5">
        <v>0</v>
      </c>
      <c r="M5" s="5">
        <v>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f t="shared" si="6"/>
        <v>0</v>
      </c>
      <c r="U5" s="5">
        <f t="shared" si="0"/>
        <v>0</v>
      </c>
    </row>
    <row r="6" spans="1:34" x14ac:dyDescent="0.2">
      <c r="A6" s="5">
        <v>1</v>
      </c>
      <c r="B6" s="5">
        <v>1</v>
      </c>
      <c r="C6" s="5">
        <v>2</v>
      </c>
      <c r="D6" s="5">
        <f t="shared" si="1"/>
        <v>4</v>
      </c>
      <c r="E6" s="6" t="s">
        <v>35</v>
      </c>
      <c r="F6" s="7" t="s">
        <v>36</v>
      </c>
      <c r="G6" s="7" t="s">
        <v>36</v>
      </c>
      <c r="H6" s="5">
        <f t="shared" si="2"/>
        <v>6</v>
      </c>
      <c r="I6" s="5">
        <f t="shared" si="3"/>
        <v>6</v>
      </c>
      <c r="J6" s="5">
        <f t="shared" si="4"/>
        <v>0</v>
      </c>
      <c r="K6" s="5">
        <f t="shared" si="5"/>
        <v>0</v>
      </c>
      <c r="L6" s="5">
        <v>0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f t="shared" si="6"/>
        <v>0</v>
      </c>
      <c r="U6" s="5">
        <f t="shared" si="0"/>
        <v>0</v>
      </c>
    </row>
    <row r="7" spans="1:34" x14ac:dyDescent="0.2">
      <c r="A7" s="5">
        <v>1</v>
      </c>
      <c r="B7" s="5">
        <v>1</v>
      </c>
      <c r="C7" s="5">
        <v>3</v>
      </c>
      <c r="D7" s="5">
        <f t="shared" si="1"/>
        <v>5</v>
      </c>
      <c r="E7" s="6" t="s">
        <v>35</v>
      </c>
      <c r="F7" s="7" t="s">
        <v>36</v>
      </c>
      <c r="G7" s="6" t="s">
        <v>35</v>
      </c>
      <c r="H7" s="5">
        <f t="shared" si="2"/>
        <v>7</v>
      </c>
      <c r="I7" s="5">
        <f t="shared" si="3"/>
        <v>6</v>
      </c>
      <c r="J7" s="5">
        <f t="shared" si="4"/>
        <v>0</v>
      </c>
      <c r="K7" s="5">
        <f t="shared" si="5"/>
        <v>0</v>
      </c>
      <c r="L7" s="5">
        <v>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f t="shared" si="6"/>
        <v>0</v>
      </c>
      <c r="U7" s="5">
        <f t="shared" si="0"/>
        <v>0</v>
      </c>
    </row>
    <row r="8" spans="1:34" x14ac:dyDescent="0.2">
      <c r="A8" s="5">
        <v>1</v>
      </c>
      <c r="B8" s="5">
        <v>1</v>
      </c>
      <c r="C8" s="5">
        <v>3</v>
      </c>
      <c r="D8" s="5">
        <f t="shared" si="1"/>
        <v>6</v>
      </c>
      <c r="E8" s="6" t="s">
        <v>35</v>
      </c>
      <c r="F8" s="7" t="s">
        <v>36</v>
      </c>
      <c r="G8" s="7" t="s">
        <v>36</v>
      </c>
      <c r="H8" s="5">
        <f t="shared" si="2"/>
        <v>7</v>
      </c>
      <c r="I8" s="5">
        <f t="shared" si="3"/>
        <v>9</v>
      </c>
      <c r="J8" s="5">
        <f t="shared" si="4"/>
        <v>0</v>
      </c>
      <c r="K8" s="5">
        <f t="shared" si="5"/>
        <v>0</v>
      </c>
      <c r="L8" s="5">
        <v>0</v>
      </c>
      <c r="M8" s="5">
        <v>1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f t="shared" si="6"/>
        <v>0</v>
      </c>
      <c r="U8" s="5">
        <f t="shared" si="0"/>
        <v>0</v>
      </c>
    </row>
    <row r="9" spans="1:34" x14ac:dyDescent="0.2">
      <c r="A9" s="5">
        <v>1</v>
      </c>
      <c r="B9" s="5">
        <v>1</v>
      </c>
      <c r="C9" s="5">
        <v>4</v>
      </c>
      <c r="D9" s="5">
        <f t="shared" si="1"/>
        <v>7</v>
      </c>
      <c r="E9" s="6" t="s">
        <v>35</v>
      </c>
      <c r="F9" s="7" t="s">
        <v>36</v>
      </c>
      <c r="G9" s="6" t="s">
        <v>35</v>
      </c>
      <c r="H9" s="5">
        <f t="shared" si="2"/>
        <v>10</v>
      </c>
      <c r="I9" s="5">
        <f t="shared" si="3"/>
        <v>9</v>
      </c>
      <c r="J9" s="5">
        <f t="shared" si="4"/>
        <v>0</v>
      </c>
      <c r="K9" s="5">
        <f t="shared" si="5"/>
        <v>0</v>
      </c>
      <c r="L9" s="5">
        <v>0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f t="shared" si="6"/>
        <v>0</v>
      </c>
      <c r="U9" s="5">
        <f t="shared" si="0"/>
        <v>0</v>
      </c>
    </row>
    <row r="10" spans="1:34" x14ac:dyDescent="0.2">
      <c r="A10" s="5">
        <v>1</v>
      </c>
      <c r="B10" s="5">
        <v>1</v>
      </c>
      <c r="C10" s="5">
        <v>4</v>
      </c>
      <c r="D10" s="5">
        <f t="shared" si="1"/>
        <v>8</v>
      </c>
      <c r="E10" s="6" t="s">
        <v>35</v>
      </c>
      <c r="F10" s="7" t="s">
        <v>36</v>
      </c>
      <c r="G10" s="7" t="s">
        <v>36</v>
      </c>
      <c r="H10" s="5">
        <f t="shared" si="2"/>
        <v>10</v>
      </c>
      <c r="I10" s="5">
        <f t="shared" si="3"/>
        <v>12</v>
      </c>
      <c r="J10" s="5">
        <f t="shared" si="4"/>
        <v>0</v>
      </c>
      <c r="K10" s="5">
        <f t="shared" si="5"/>
        <v>0</v>
      </c>
      <c r="L10" s="5">
        <v>0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f t="shared" si="6"/>
        <v>0</v>
      </c>
      <c r="U10" s="5">
        <f t="shared" si="0"/>
        <v>0</v>
      </c>
    </row>
    <row r="11" spans="1:34" x14ac:dyDescent="0.2">
      <c r="A11" s="5">
        <v>1</v>
      </c>
      <c r="B11" s="5">
        <v>2</v>
      </c>
      <c r="C11" s="5">
        <v>1</v>
      </c>
      <c r="D11" s="5">
        <f t="shared" si="1"/>
        <v>1</v>
      </c>
      <c r="E11" s="6" t="s">
        <v>35</v>
      </c>
      <c r="F11" s="7" t="s">
        <v>36</v>
      </c>
      <c r="G11" s="7" t="s">
        <v>36</v>
      </c>
      <c r="H11" s="5">
        <f t="shared" si="2"/>
        <v>0</v>
      </c>
      <c r="I11" s="5">
        <f t="shared" si="3"/>
        <v>3</v>
      </c>
      <c r="J11" s="5">
        <f t="shared" si="4"/>
        <v>0</v>
      </c>
      <c r="K11" s="5">
        <f t="shared" si="5"/>
        <v>2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f t="shared" si="6"/>
        <v>0</v>
      </c>
      <c r="U11" s="5">
        <f t="shared" si="0"/>
        <v>0</v>
      </c>
    </row>
    <row r="12" spans="1:34" x14ac:dyDescent="0.2">
      <c r="A12" s="5">
        <v>1</v>
      </c>
      <c r="B12" s="5">
        <v>2</v>
      </c>
      <c r="C12" s="5">
        <v>1</v>
      </c>
      <c r="D12" s="5">
        <f t="shared" si="1"/>
        <v>2</v>
      </c>
      <c r="E12" s="6" t="s">
        <v>35</v>
      </c>
      <c r="F12" s="7" t="s">
        <v>36</v>
      </c>
      <c r="G12" s="6" t="s">
        <v>35</v>
      </c>
      <c r="H12" s="5">
        <f t="shared" si="2"/>
        <v>3</v>
      </c>
      <c r="I12" s="5">
        <f t="shared" si="3"/>
        <v>3</v>
      </c>
      <c r="J12" s="5">
        <f t="shared" si="4"/>
        <v>0</v>
      </c>
      <c r="K12" s="5">
        <f t="shared" si="5"/>
        <v>2</v>
      </c>
      <c r="L12" s="5">
        <v>0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f t="shared" si="6"/>
        <v>0</v>
      </c>
      <c r="U12" s="5">
        <f t="shared" si="0"/>
        <v>0</v>
      </c>
    </row>
    <row r="13" spans="1:34" x14ac:dyDescent="0.2">
      <c r="A13" s="5">
        <v>1</v>
      </c>
      <c r="B13" s="5">
        <v>2</v>
      </c>
      <c r="C13" s="5">
        <v>2</v>
      </c>
      <c r="D13" s="5">
        <f t="shared" si="1"/>
        <v>3</v>
      </c>
      <c r="E13" s="6" t="s">
        <v>35</v>
      </c>
      <c r="F13" s="7" t="s">
        <v>36</v>
      </c>
      <c r="G13" s="7" t="s">
        <v>36</v>
      </c>
      <c r="H13" s="5">
        <f t="shared" si="2"/>
        <v>3</v>
      </c>
      <c r="I13" s="5">
        <f t="shared" si="3"/>
        <v>6</v>
      </c>
      <c r="J13" s="5">
        <f t="shared" si="4"/>
        <v>0</v>
      </c>
      <c r="K13" s="5">
        <f t="shared" si="5"/>
        <v>2</v>
      </c>
      <c r="L13" s="5">
        <v>0</v>
      </c>
      <c r="M13" s="5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f t="shared" si="6"/>
        <v>0</v>
      </c>
      <c r="U13" s="5">
        <f t="shared" si="0"/>
        <v>0</v>
      </c>
    </row>
    <row r="14" spans="1:34" x14ac:dyDescent="0.2">
      <c r="A14" s="5">
        <v>1</v>
      </c>
      <c r="B14" s="5">
        <v>2</v>
      </c>
      <c r="C14" s="5">
        <v>2</v>
      </c>
      <c r="D14" s="5">
        <f t="shared" si="1"/>
        <v>4</v>
      </c>
      <c r="E14" s="6" t="s">
        <v>35</v>
      </c>
      <c r="F14" s="7" t="s">
        <v>36</v>
      </c>
      <c r="G14" s="6" t="s">
        <v>35</v>
      </c>
      <c r="H14" s="5">
        <f t="shared" si="2"/>
        <v>6</v>
      </c>
      <c r="I14" s="5">
        <f t="shared" si="3"/>
        <v>6</v>
      </c>
      <c r="J14" s="5">
        <f t="shared" si="4"/>
        <v>0</v>
      </c>
      <c r="K14" s="5">
        <f t="shared" si="5"/>
        <v>2</v>
      </c>
      <c r="L14" s="5">
        <v>0</v>
      </c>
      <c r="M14" s="5">
        <v>1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f t="shared" si="6"/>
        <v>0</v>
      </c>
      <c r="U14" s="5">
        <f t="shared" si="0"/>
        <v>0</v>
      </c>
    </row>
    <row r="15" spans="1:34" x14ac:dyDescent="0.2">
      <c r="A15" s="5">
        <v>1</v>
      </c>
      <c r="B15" s="5">
        <v>2</v>
      </c>
      <c r="C15" s="5">
        <v>3</v>
      </c>
      <c r="D15" s="5">
        <f t="shared" si="1"/>
        <v>5</v>
      </c>
      <c r="E15" s="6" t="s">
        <v>35</v>
      </c>
      <c r="F15" s="7" t="s">
        <v>36</v>
      </c>
      <c r="G15" s="7" t="s">
        <v>36</v>
      </c>
      <c r="H15" s="5">
        <f t="shared" si="2"/>
        <v>6</v>
      </c>
      <c r="I15" s="5">
        <f t="shared" si="3"/>
        <v>7</v>
      </c>
      <c r="J15" s="5">
        <f t="shared" si="4"/>
        <v>0</v>
      </c>
      <c r="K15" s="5">
        <f t="shared" si="5"/>
        <v>2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1</v>
      </c>
      <c r="T15" s="5">
        <f t="shared" si="6"/>
        <v>0</v>
      </c>
      <c r="U15" s="5">
        <f t="shared" si="0"/>
        <v>1</v>
      </c>
    </row>
    <row r="16" spans="1:34" x14ac:dyDescent="0.2">
      <c r="A16" s="5">
        <v>1</v>
      </c>
      <c r="B16" s="5">
        <v>2</v>
      </c>
      <c r="C16" s="5">
        <v>3</v>
      </c>
      <c r="D16" s="5">
        <f t="shared" si="1"/>
        <v>6</v>
      </c>
      <c r="E16" s="6" t="s">
        <v>35</v>
      </c>
      <c r="F16" s="7" t="s">
        <v>36</v>
      </c>
      <c r="G16" s="6" t="s">
        <v>35</v>
      </c>
      <c r="H16" s="5">
        <f t="shared" si="2"/>
        <v>7</v>
      </c>
      <c r="I16" s="5">
        <f t="shared" si="3"/>
        <v>9</v>
      </c>
      <c r="J16" s="5">
        <f t="shared" si="4"/>
        <v>0</v>
      </c>
      <c r="K16" s="5">
        <f t="shared" si="5"/>
        <v>2</v>
      </c>
      <c r="L16" s="5">
        <v>1</v>
      </c>
      <c r="M16" s="5">
        <v>0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0</v>
      </c>
      <c r="T16" s="5">
        <f t="shared" si="6"/>
        <v>1</v>
      </c>
      <c r="U16" s="5">
        <f t="shared" si="0"/>
        <v>0</v>
      </c>
    </row>
    <row r="17" spans="1:21" x14ac:dyDescent="0.2">
      <c r="A17" s="5">
        <v>1</v>
      </c>
      <c r="B17" s="5">
        <v>2</v>
      </c>
      <c r="C17" s="5">
        <v>4</v>
      </c>
      <c r="D17" s="5">
        <f t="shared" si="1"/>
        <v>7</v>
      </c>
      <c r="E17" s="6" t="s">
        <v>35</v>
      </c>
      <c r="F17" s="7" t="s">
        <v>36</v>
      </c>
      <c r="G17" s="7" t="s">
        <v>36</v>
      </c>
      <c r="H17" s="5">
        <f t="shared" si="2"/>
        <v>7</v>
      </c>
      <c r="I17" s="5">
        <f t="shared" si="3"/>
        <v>12</v>
      </c>
      <c r="J17" s="5">
        <f t="shared" si="4"/>
        <v>0</v>
      </c>
      <c r="K17" s="5">
        <f t="shared" si="5"/>
        <v>2</v>
      </c>
      <c r="L17" s="5">
        <v>0</v>
      </c>
      <c r="M17" s="5">
        <v>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f t="shared" si="6"/>
        <v>0</v>
      </c>
      <c r="U17" s="5">
        <f t="shared" si="0"/>
        <v>0</v>
      </c>
    </row>
    <row r="18" spans="1:21" x14ac:dyDescent="0.2">
      <c r="A18" s="5">
        <v>1</v>
      </c>
      <c r="B18" s="5">
        <v>2</v>
      </c>
      <c r="C18" s="5">
        <v>4</v>
      </c>
      <c r="D18" s="5">
        <f t="shared" si="1"/>
        <v>8</v>
      </c>
      <c r="E18" s="6" t="s">
        <v>35</v>
      </c>
      <c r="F18" s="7" t="s">
        <v>36</v>
      </c>
      <c r="G18" s="6" t="s">
        <v>35</v>
      </c>
      <c r="H18" s="5">
        <f t="shared" si="2"/>
        <v>10</v>
      </c>
      <c r="I18" s="5">
        <f t="shared" si="3"/>
        <v>12</v>
      </c>
      <c r="J18" s="5">
        <f t="shared" si="4"/>
        <v>0</v>
      </c>
      <c r="K18" s="5">
        <f t="shared" si="5"/>
        <v>2</v>
      </c>
      <c r="L18" s="5">
        <v>0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f t="shared" si="6"/>
        <v>0</v>
      </c>
      <c r="U18" s="5">
        <f t="shared" si="0"/>
        <v>0</v>
      </c>
    </row>
    <row r="19" spans="1:21" x14ac:dyDescent="0.2">
      <c r="A19" s="5">
        <v>1</v>
      </c>
      <c r="B19" s="5">
        <v>3</v>
      </c>
      <c r="C19" s="5">
        <v>1</v>
      </c>
      <c r="D19" s="5">
        <f t="shared" si="1"/>
        <v>1</v>
      </c>
      <c r="E19" s="6" t="s">
        <v>35</v>
      </c>
      <c r="F19" s="7" t="s">
        <v>36</v>
      </c>
      <c r="G19" s="7" t="s">
        <v>36</v>
      </c>
      <c r="H19" s="5">
        <f t="shared" si="2"/>
        <v>0</v>
      </c>
      <c r="I19" s="5">
        <f t="shared" si="3"/>
        <v>3</v>
      </c>
      <c r="J19" s="5">
        <f t="shared" si="4"/>
        <v>0</v>
      </c>
      <c r="K19" s="5">
        <f t="shared" si="5"/>
        <v>4</v>
      </c>
      <c r="L19" s="5">
        <v>0</v>
      </c>
      <c r="M19" s="5">
        <v>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f t="shared" si="6"/>
        <v>0</v>
      </c>
      <c r="U19" s="5">
        <f t="shared" si="0"/>
        <v>0</v>
      </c>
    </row>
    <row r="20" spans="1:21" x14ac:dyDescent="0.2">
      <c r="A20" s="5">
        <v>1</v>
      </c>
      <c r="B20" s="5">
        <v>3</v>
      </c>
      <c r="C20" s="5">
        <v>1</v>
      </c>
      <c r="D20" s="5">
        <f t="shared" si="1"/>
        <v>2</v>
      </c>
      <c r="E20" s="6" t="s">
        <v>35</v>
      </c>
      <c r="F20" s="7" t="s">
        <v>36</v>
      </c>
      <c r="G20" s="6" t="s">
        <v>35</v>
      </c>
      <c r="H20" s="5">
        <f t="shared" si="2"/>
        <v>3</v>
      </c>
      <c r="I20" s="5">
        <f t="shared" si="3"/>
        <v>3</v>
      </c>
      <c r="J20" s="5">
        <f t="shared" si="4"/>
        <v>0</v>
      </c>
      <c r="K20" s="5">
        <f t="shared" si="5"/>
        <v>4</v>
      </c>
      <c r="L20" s="5">
        <v>0</v>
      </c>
      <c r="M20" s="5">
        <v>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f t="shared" si="6"/>
        <v>0</v>
      </c>
      <c r="U20" s="5">
        <f t="shared" si="0"/>
        <v>0</v>
      </c>
    </row>
    <row r="21" spans="1:21" x14ac:dyDescent="0.2">
      <c r="A21" s="5">
        <v>1</v>
      </c>
      <c r="B21" s="5">
        <v>3</v>
      </c>
      <c r="C21" s="5">
        <v>2</v>
      </c>
      <c r="D21" s="5">
        <f t="shared" si="1"/>
        <v>3</v>
      </c>
      <c r="E21" s="6" t="s">
        <v>35</v>
      </c>
      <c r="F21" s="7" t="s">
        <v>36</v>
      </c>
      <c r="G21" s="7" t="s">
        <v>36</v>
      </c>
      <c r="H21" s="5">
        <f t="shared" si="2"/>
        <v>3</v>
      </c>
      <c r="I21" s="5">
        <f t="shared" si="3"/>
        <v>6</v>
      </c>
      <c r="J21" s="5">
        <f t="shared" si="4"/>
        <v>0</v>
      </c>
      <c r="K21" s="5">
        <f t="shared" si="5"/>
        <v>4</v>
      </c>
      <c r="L21" s="5">
        <v>0</v>
      </c>
      <c r="M21" s="5">
        <v>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f t="shared" si="6"/>
        <v>0</v>
      </c>
      <c r="U21" s="5">
        <f t="shared" si="0"/>
        <v>0</v>
      </c>
    </row>
    <row r="22" spans="1:21" x14ac:dyDescent="0.2">
      <c r="A22" s="5">
        <v>1</v>
      </c>
      <c r="B22" s="5">
        <v>3</v>
      </c>
      <c r="C22" s="5">
        <v>2</v>
      </c>
      <c r="D22" s="5">
        <f t="shared" si="1"/>
        <v>4</v>
      </c>
      <c r="E22" s="6" t="s">
        <v>35</v>
      </c>
      <c r="F22" s="7" t="s">
        <v>36</v>
      </c>
      <c r="G22" s="6" t="s">
        <v>35</v>
      </c>
      <c r="H22" s="5">
        <f t="shared" si="2"/>
        <v>6</v>
      </c>
      <c r="I22" s="5">
        <f t="shared" si="3"/>
        <v>6</v>
      </c>
      <c r="J22" s="5">
        <f t="shared" si="4"/>
        <v>0</v>
      </c>
      <c r="K22" s="5">
        <f t="shared" si="5"/>
        <v>4</v>
      </c>
      <c r="L22" s="5">
        <v>0</v>
      </c>
      <c r="M22" s="5">
        <v>1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f t="shared" si="6"/>
        <v>0</v>
      </c>
      <c r="U22" s="5">
        <f t="shared" si="0"/>
        <v>0</v>
      </c>
    </row>
    <row r="23" spans="1:21" x14ac:dyDescent="0.2">
      <c r="A23" s="5">
        <v>1</v>
      </c>
      <c r="B23" s="5">
        <v>3</v>
      </c>
      <c r="C23" s="5">
        <v>3</v>
      </c>
      <c r="D23" s="5">
        <f t="shared" si="1"/>
        <v>5</v>
      </c>
      <c r="E23" s="6" t="s">
        <v>35</v>
      </c>
      <c r="F23" s="7" t="s">
        <v>36</v>
      </c>
      <c r="G23" s="7" t="s">
        <v>36</v>
      </c>
      <c r="H23" s="5">
        <f t="shared" si="2"/>
        <v>6</v>
      </c>
      <c r="I23" s="5">
        <f t="shared" si="3"/>
        <v>9</v>
      </c>
      <c r="J23" s="5">
        <f t="shared" si="4"/>
        <v>0</v>
      </c>
      <c r="K23" s="5">
        <f t="shared" si="5"/>
        <v>4</v>
      </c>
      <c r="L23" s="5">
        <v>0</v>
      </c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f t="shared" si="6"/>
        <v>0</v>
      </c>
      <c r="U23" s="5">
        <f t="shared" si="0"/>
        <v>0</v>
      </c>
    </row>
    <row r="24" spans="1:21" x14ac:dyDescent="0.2">
      <c r="A24" s="5">
        <v>1</v>
      </c>
      <c r="B24" s="5">
        <v>3</v>
      </c>
      <c r="C24" s="5">
        <v>3</v>
      </c>
      <c r="D24" s="5">
        <f t="shared" si="1"/>
        <v>6</v>
      </c>
      <c r="E24" s="6" t="s">
        <v>35</v>
      </c>
      <c r="F24" s="7" t="s">
        <v>36</v>
      </c>
      <c r="G24" s="6" t="s">
        <v>35</v>
      </c>
      <c r="H24" s="5">
        <f t="shared" si="2"/>
        <v>9</v>
      </c>
      <c r="I24" s="5">
        <f t="shared" si="3"/>
        <v>9</v>
      </c>
      <c r="J24" s="5">
        <f t="shared" si="4"/>
        <v>0</v>
      </c>
      <c r="K24" s="5">
        <f t="shared" si="5"/>
        <v>4</v>
      </c>
      <c r="L24" s="5">
        <v>0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f t="shared" si="6"/>
        <v>0</v>
      </c>
      <c r="U24" s="5">
        <f t="shared" si="0"/>
        <v>0</v>
      </c>
    </row>
    <row r="25" spans="1:21" x14ac:dyDescent="0.2">
      <c r="A25" s="5">
        <v>1</v>
      </c>
      <c r="B25" s="5">
        <v>3</v>
      </c>
      <c r="C25" s="5">
        <v>4</v>
      </c>
      <c r="D25" s="5">
        <f t="shared" si="1"/>
        <v>7</v>
      </c>
      <c r="E25" s="6" t="s">
        <v>35</v>
      </c>
      <c r="F25" s="7" t="s">
        <v>36</v>
      </c>
      <c r="G25" s="7" t="s">
        <v>36</v>
      </c>
      <c r="H25" s="5">
        <f t="shared" si="2"/>
        <v>9</v>
      </c>
      <c r="I25" s="5">
        <f t="shared" si="3"/>
        <v>12</v>
      </c>
      <c r="J25" s="5">
        <f t="shared" si="4"/>
        <v>0</v>
      </c>
      <c r="K25" s="5">
        <f t="shared" si="5"/>
        <v>4</v>
      </c>
      <c r="L25" s="5">
        <v>0</v>
      </c>
      <c r="M25" s="5">
        <v>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f t="shared" si="6"/>
        <v>0</v>
      </c>
      <c r="U25" s="5">
        <f t="shared" si="0"/>
        <v>0</v>
      </c>
    </row>
    <row r="26" spans="1:21" x14ac:dyDescent="0.2">
      <c r="A26" s="5">
        <v>1</v>
      </c>
      <c r="B26" s="5">
        <v>3</v>
      </c>
      <c r="C26" s="5">
        <v>4</v>
      </c>
      <c r="D26" s="5">
        <f t="shared" si="1"/>
        <v>8</v>
      </c>
      <c r="E26" s="6" t="s">
        <v>35</v>
      </c>
      <c r="F26" s="7" t="s">
        <v>36</v>
      </c>
      <c r="G26" s="6" t="s">
        <v>35</v>
      </c>
      <c r="H26" s="5">
        <f t="shared" si="2"/>
        <v>12</v>
      </c>
      <c r="I26" s="5">
        <f t="shared" si="3"/>
        <v>12</v>
      </c>
      <c r="J26" s="5">
        <f t="shared" si="4"/>
        <v>0</v>
      </c>
      <c r="K26" s="5">
        <f t="shared" si="5"/>
        <v>4</v>
      </c>
      <c r="L26" s="5">
        <v>0</v>
      </c>
      <c r="M26" s="5">
        <v>1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f t="shared" si="6"/>
        <v>0</v>
      </c>
      <c r="U26" s="5">
        <f t="shared" si="0"/>
        <v>0</v>
      </c>
    </row>
    <row r="27" spans="1:21" x14ac:dyDescent="0.2">
      <c r="A27" s="5">
        <v>1</v>
      </c>
      <c r="B27" s="5">
        <v>4</v>
      </c>
      <c r="C27" s="5">
        <v>1</v>
      </c>
      <c r="D27" s="5">
        <f t="shared" si="1"/>
        <v>1</v>
      </c>
      <c r="E27" s="6" t="s">
        <v>35</v>
      </c>
      <c r="F27" s="7" t="s">
        <v>36</v>
      </c>
      <c r="G27" s="7" t="s">
        <v>36</v>
      </c>
      <c r="H27" s="5">
        <f t="shared" si="2"/>
        <v>0</v>
      </c>
      <c r="I27" s="5">
        <f t="shared" si="3"/>
        <v>1</v>
      </c>
      <c r="J27" s="5">
        <f t="shared" si="4"/>
        <v>0</v>
      </c>
      <c r="K27" s="5">
        <f t="shared" si="5"/>
        <v>4</v>
      </c>
      <c r="L27" s="5">
        <v>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1</v>
      </c>
      <c r="T27" s="5">
        <f t="shared" si="6"/>
        <v>0</v>
      </c>
      <c r="U27" s="5">
        <f t="shared" si="0"/>
        <v>1</v>
      </c>
    </row>
    <row r="28" spans="1:21" x14ac:dyDescent="0.2">
      <c r="A28" s="5">
        <v>1</v>
      </c>
      <c r="B28" s="5">
        <v>4</v>
      </c>
      <c r="C28" s="5">
        <v>1</v>
      </c>
      <c r="D28" s="5">
        <f t="shared" si="1"/>
        <v>2</v>
      </c>
      <c r="E28" s="6" t="s">
        <v>35</v>
      </c>
      <c r="F28" s="7" t="s">
        <v>36</v>
      </c>
      <c r="G28" s="6" t="s">
        <v>35</v>
      </c>
      <c r="H28" s="5">
        <f t="shared" si="2"/>
        <v>1</v>
      </c>
      <c r="I28" s="5">
        <f t="shared" si="3"/>
        <v>1</v>
      </c>
      <c r="J28" s="5">
        <f t="shared" si="4"/>
        <v>0</v>
      </c>
      <c r="K28" s="5">
        <f t="shared" si="5"/>
        <v>4</v>
      </c>
      <c r="L28" s="5">
        <v>1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1</v>
      </c>
      <c r="T28" s="5">
        <f t="shared" si="6"/>
        <v>1</v>
      </c>
      <c r="U28" s="5">
        <f t="shared" si="0"/>
        <v>0</v>
      </c>
    </row>
    <row r="29" spans="1:21" x14ac:dyDescent="0.2">
      <c r="A29" s="5">
        <v>1</v>
      </c>
      <c r="B29" s="5">
        <v>4</v>
      </c>
      <c r="C29" s="5">
        <v>2</v>
      </c>
      <c r="D29" s="5">
        <f t="shared" si="1"/>
        <v>3</v>
      </c>
      <c r="E29" s="6" t="s">
        <v>35</v>
      </c>
      <c r="F29" s="7" t="s">
        <v>36</v>
      </c>
      <c r="G29" s="7" t="s">
        <v>36</v>
      </c>
      <c r="H29" s="5">
        <f t="shared" si="2"/>
        <v>1</v>
      </c>
      <c r="I29" s="5">
        <f t="shared" si="3"/>
        <v>4</v>
      </c>
      <c r="J29" s="5">
        <f t="shared" si="4"/>
        <v>0</v>
      </c>
      <c r="K29" s="5">
        <f t="shared" si="5"/>
        <v>4</v>
      </c>
      <c r="L29" s="5">
        <v>1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1</v>
      </c>
      <c r="T29" s="5">
        <f t="shared" si="6"/>
        <v>1</v>
      </c>
      <c r="U29" s="5">
        <f t="shared" si="0"/>
        <v>0</v>
      </c>
    </row>
    <row r="30" spans="1:21" x14ac:dyDescent="0.2">
      <c r="A30" s="5">
        <v>1</v>
      </c>
      <c r="B30" s="5">
        <v>4</v>
      </c>
      <c r="C30" s="5">
        <v>2</v>
      </c>
      <c r="D30" s="5">
        <f t="shared" si="1"/>
        <v>4</v>
      </c>
      <c r="E30" s="6" t="s">
        <v>35</v>
      </c>
      <c r="F30" s="7" t="s">
        <v>36</v>
      </c>
      <c r="G30" s="6" t="s">
        <v>35</v>
      </c>
      <c r="H30" s="5">
        <f t="shared" si="2"/>
        <v>1</v>
      </c>
      <c r="I30" s="5">
        <f t="shared" si="3"/>
        <v>4</v>
      </c>
      <c r="J30" s="5">
        <f t="shared" si="4"/>
        <v>0</v>
      </c>
      <c r="K30" s="5">
        <f t="shared" si="5"/>
        <v>4</v>
      </c>
      <c r="L30" s="5">
        <v>0</v>
      </c>
      <c r="M30" s="5">
        <v>0</v>
      </c>
      <c r="N30" s="5">
        <v>1</v>
      </c>
      <c r="O30" s="5">
        <v>0</v>
      </c>
      <c r="P30" s="5">
        <v>0</v>
      </c>
      <c r="Q30" s="5">
        <v>0</v>
      </c>
      <c r="R30" s="5">
        <v>0</v>
      </c>
      <c r="S30" s="5">
        <v>1</v>
      </c>
      <c r="T30" s="5">
        <f t="shared" si="6"/>
        <v>1</v>
      </c>
      <c r="U30" s="5">
        <f t="shared" si="0"/>
        <v>0</v>
      </c>
    </row>
    <row r="31" spans="1:21" x14ac:dyDescent="0.2">
      <c r="A31" s="5">
        <v>1</v>
      </c>
      <c r="B31" s="5">
        <v>4</v>
      </c>
      <c r="C31" s="5">
        <v>3</v>
      </c>
      <c r="D31" s="5">
        <f t="shared" si="1"/>
        <v>5</v>
      </c>
      <c r="E31" s="6" t="s">
        <v>35</v>
      </c>
      <c r="F31" s="7" t="s">
        <v>36</v>
      </c>
      <c r="G31" s="7" t="s">
        <v>36</v>
      </c>
      <c r="H31" s="5">
        <f t="shared" si="2"/>
        <v>1</v>
      </c>
      <c r="I31" s="5">
        <f t="shared" si="3"/>
        <v>4</v>
      </c>
      <c r="J31" s="5">
        <f t="shared" si="4"/>
        <v>0</v>
      </c>
      <c r="K31" s="5">
        <f t="shared" si="5"/>
        <v>4</v>
      </c>
      <c r="L31" s="5">
        <v>0</v>
      </c>
      <c r="M31" s="5">
        <v>0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  <c r="S31" s="5">
        <v>1</v>
      </c>
      <c r="T31" s="5">
        <f t="shared" si="6"/>
        <v>1</v>
      </c>
      <c r="U31" s="5">
        <f t="shared" si="0"/>
        <v>0</v>
      </c>
    </row>
    <row r="32" spans="1:21" x14ac:dyDescent="0.2">
      <c r="A32" s="5">
        <v>1</v>
      </c>
      <c r="B32" s="5">
        <v>4</v>
      </c>
      <c r="C32" s="5">
        <v>3</v>
      </c>
      <c r="D32" s="5">
        <f t="shared" si="1"/>
        <v>6</v>
      </c>
      <c r="E32" s="6" t="s">
        <v>35</v>
      </c>
      <c r="F32" s="7" t="s">
        <v>36</v>
      </c>
      <c r="G32" s="6" t="s">
        <v>35</v>
      </c>
      <c r="H32" s="5">
        <f t="shared" si="2"/>
        <v>2</v>
      </c>
      <c r="I32" s="5">
        <f t="shared" si="3"/>
        <v>4</v>
      </c>
      <c r="J32" s="5">
        <f t="shared" si="4"/>
        <v>0</v>
      </c>
      <c r="K32" s="5">
        <f t="shared" si="5"/>
        <v>4</v>
      </c>
      <c r="L32" s="5">
        <v>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1</v>
      </c>
      <c r="T32" s="5">
        <f t="shared" si="6"/>
        <v>1</v>
      </c>
      <c r="U32" s="5">
        <f t="shared" si="0"/>
        <v>0</v>
      </c>
    </row>
    <row r="33" spans="1:21" x14ac:dyDescent="0.2">
      <c r="A33" s="5">
        <v>1</v>
      </c>
      <c r="B33" s="5">
        <v>4</v>
      </c>
      <c r="C33" s="5">
        <v>4</v>
      </c>
      <c r="D33" s="5">
        <f t="shared" si="1"/>
        <v>7</v>
      </c>
      <c r="E33" s="6" t="s">
        <v>35</v>
      </c>
      <c r="F33" s="7" t="s">
        <v>36</v>
      </c>
      <c r="G33" s="7" t="s">
        <v>36</v>
      </c>
      <c r="H33" s="5">
        <f t="shared" si="2"/>
        <v>2</v>
      </c>
      <c r="I33" s="5">
        <f t="shared" si="3"/>
        <v>7</v>
      </c>
      <c r="J33" s="5">
        <f t="shared" si="4"/>
        <v>0</v>
      </c>
      <c r="K33" s="5">
        <f t="shared" si="5"/>
        <v>4</v>
      </c>
      <c r="L33" s="5">
        <v>1</v>
      </c>
      <c r="M33" s="5">
        <v>0</v>
      </c>
      <c r="N33" s="5">
        <v>0</v>
      </c>
      <c r="O33" s="5">
        <v>1</v>
      </c>
      <c r="P33" s="5">
        <v>0</v>
      </c>
      <c r="Q33" s="5">
        <v>0</v>
      </c>
      <c r="R33" s="5">
        <v>0</v>
      </c>
      <c r="S33" s="5">
        <v>1</v>
      </c>
      <c r="T33" s="5">
        <f t="shared" si="6"/>
        <v>1</v>
      </c>
      <c r="U33" s="5">
        <f t="shared" si="0"/>
        <v>0</v>
      </c>
    </row>
    <row r="34" spans="1:21" x14ac:dyDescent="0.2">
      <c r="A34" s="5">
        <v>1</v>
      </c>
      <c r="B34" s="5">
        <v>4</v>
      </c>
      <c r="C34" s="5">
        <v>4</v>
      </c>
      <c r="D34" s="5">
        <f t="shared" si="1"/>
        <v>8</v>
      </c>
      <c r="E34" s="6" t="s">
        <v>35</v>
      </c>
      <c r="F34" s="7" t="s">
        <v>36</v>
      </c>
      <c r="G34" s="6" t="s">
        <v>35</v>
      </c>
      <c r="H34" s="5">
        <f t="shared" si="2"/>
        <v>7</v>
      </c>
      <c r="I34" s="5">
        <f t="shared" si="3"/>
        <v>7</v>
      </c>
      <c r="J34" s="5">
        <f t="shared" si="4"/>
        <v>0</v>
      </c>
      <c r="K34" s="5">
        <f t="shared" si="5"/>
        <v>4</v>
      </c>
      <c r="L34" s="5">
        <v>0</v>
      </c>
      <c r="M34" s="5">
        <v>1</v>
      </c>
      <c r="N34" s="5">
        <v>0</v>
      </c>
      <c r="O34" s="5">
        <v>1</v>
      </c>
      <c r="P34" s="5">
        <v>0</v>
      </c>
      <c r="Q34" s="5">
        <v>0</v>
      </c>
      <c r="R34" s="5">
        <v>0</v>
      </c>
      <c r="S34" s="5">
        <v>0</v>
      </c>
      <c r="T34" s="5">
        <f t="shared" si="6"/>
        <v>1</v>
      </c>
      <c r="U34" s="5">
        <f t="shared" si="0"/>
        <v>0</v>
      </c>
    </row>
    <row r="35" spans="1:21" x14ac:dyDescent="0.2">
      <c r="A35" s="5">
        <v>1</v>
      </c>
      <c r="B35" s="5">
        <v>5</v>
      </c>
      <c r="C35" s="5">
        <v>1</v>
      </c>
      <c r="D35" s="5">
        <f t="shared" si="1"/>
        <v>1</v>
      </c>
      <c r="E35" s="6" t="s">
        <v>35</v>
      </c>
      <c r="F35" s="7" t="s">
        <v>36</v>
      </c>
      <c r="G35" s="7" t="s">
        <v>36</v>
      </c>
      <c r="H35" s="5">
        <f t="shared" si="2"/>
        <v>0</v>
      </c>
      <c r="I35" s="5">
        <f t="shared" si="3"/>
        <v>3</v>
      </c>
      <c r="J35" s="5">
        <f t="shared" si="4"/>
        <v>0</v>
      </c>
      <c r="K35" s="5">
        <f t="shared" si="5"/>
        <v>4</v>
      </c>
      <c r="L35" s="5">
        <v>0</v>
      </c>
      <c r="M35" s="5">
        <v>1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f t="shared" si="6"/>
        <v>0</v>
      </c>
      <c r="U35" s="5">
        <f t="shared" si="0"/>
        <v>0</v>
      </c>
    </row>
    <row r="36" spans="1:21" x14ac:dyDescent="0.2">
      <c r="A36" s="5">
        <v>1</v>
      </c>
      <c r="B36" s="5">
        <v>5</v>
      </c>
      <c r="C36" s="5">
        <v>1</v>
      </c>
      <c r="D36" s="5">
        <f t="shared" si="1"/>
        <v>2</v>
      </c>
      <c r="E36" s="6" t="s">
        <v>35</v>
      </c>
      <c r="F36" s="7" t="s">
        <v>36</v>
      </c>
      <c r="G36" s="6" t="s">
        <v>35</v>
      </c>
      <c r="H36" s="5">
        <f t="shared" si="2"/>
        <v>1</v>
      </c>
      <c r="I36" s="5">
        <f t="shared" si="3"/>
        <v>3</v>
      </c>
      <c r="J36" s="5">
        <f t="shared" si="4"/>
        <v>0</v>
      </c>
      <c r="K36" s="5">
        <f t="shared" si="5"/>
        <v>4</v>
      </c>
      <c r="L36" s="5">
        <v>1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1</v>
      </c>
      <c r="T36" s="5">
        <f t="shared" si="6"/>
        <v>0</v>
      </c>
      <c r="U36" s="5">
        <f t="shared" si="0"/>
        <v>1</v>
      </c>
    </row>
    <row r="37" spans="1:21" x14ac:dyDescent="0.2">
      <c r="A37" s="5">
        <v>1</v>
      </c>
      <c r="B37" s="5">
        <v>5</v>
      </c>
      <c r="C37" s="5">
        <v>2</v>
      </c>
      <c r="D37" s="5">
        <f t="shared" si="1"/>
        <v>3</v>
      </c>
      <c r="E37" s="6" t="s">
        <v>35</v>
      </c>
      <c r="F37" s="7" t="s">
        <v>36</v>
      </c>
      <c r="G37" s="7" t="s">
        <v>36</v>
      </c>
      <c r="H37" s="5">
        <f t="shared" si="2"/>
        <v>3</v>
      </c>
      <c r="I37" s="5">
        <f t="shared" si="3"/>
        <v>6</v>
      </c>
      <c r="J37" s="5">
        <f t="shared" si="4"/>
        <v>0</v>
      </c>
      <c r="K37" s="5">
        <f t="shared" si="5"/>
        <v>4</v>
      </c>
      <c r="L37" s="5">
        <v>0</v>
      </c>
      <c r="M37" s="5">
        <v>1</v>
      </c>
      <c r="N37" s="5">
        <v>0</v>
      </c>
      <c r="O37" s="5">
        <v>0</v>
      </c>
      <c r="P37" s="5">
        <v>1</v>
      </c>
      <c r="Q37" s="5">
        <v>0</v>
      </c>
      <c r="R37" s="5">
        <v>0</v>
      </c>
      <c r="S37" s="5">
        <v>0</v>
      </c>
      <c r="T37" s="5">
        <f t="shared" si="6"/>
        <v>1</v>
      </c>
      <c r="U37" s="5">
        <f t="shared" si="0"/>
        <v>0</v>
      </c>
    </row>
    <row r="38" spans="1:21" x14ac:dyDescent="0.2">
      <c r="A38" s="5">
        <v>1</v>
      </c>
      <c r="B38" s="5">
        <v>5</v>
      </c>
      <c r="C38" s="5">
        <v>2</v>
      </c>
      <c r="D38" s="5">
        <f t="shared" si="1"/>
        <v>4</v>
      </c>
      <c r="E38" s="6" t="s">
        <v>35</v>
      </c>
      <c r="F38" s="7" t="s">
        <v>36</v>
      </c>
      <c r="G38" s="6" t="s">
        <v>35</v>
      </c>
      <c r="H38" s="5">
        <v>6</v>
      </c>
      <c r="I38" s="5">
        <f t="shared" si="3"/>
        <v>6</v>
      </c>
      <c r="J38" s="5">
        <f t="shared" si="4"/>
        <v>0</v>
      </c>
      <c r="K38" s="5">
        <f t="shared" si="5"/>
        <v>4</v>
      </c>
      <c r="L38" s="5">
        <v>0</v>
      </c>
      <c r="M38" s="5">
        <v>1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f t="shared" si="6"/>
        <v>0</v>
      </c>
      <c r="U38" s="5">
        <f t="shared" si="0"/>
        <v>0</v>
      </c>
    </row>
    <row r="39" spans="1:21" x14ac:dyDescent="0.2">
      <c r="A39" s="5">
        <v>1</v>
      </c>
      <c r="B39" s="5">
        <v>5</v>
      </c>
      <c r="C39" s="5">
        <v>3</v>
      </c>
      <c r="D39" s="5">
        <f t="shared" si="1"/>
        <v>5</v>
      </c>
      <c r="E39" s="6" t="s">
        <v>35</v>
      </c>
      <c r="F39" s="7" t="s">
        <v>36</v>
      </c>
      <c r="G39" s="7" t="s">
        <v>36</v>
      </c>
      <c r="H39" s="5">
        <f>IF(AND(C39=1, C38=4), IF(E39=G39, L39+3*M39, 0), IF(E39=G39, H38+L39+3*M39+2*O39-Q39, H38+2*P39-R39))</f>
        <v>6</v>
      </c>
      <c r="I39" s="5">
        <f t="shared" si="3"/>
        <v>7</v>
      </c>
      <c r="J39" s="5">
        <f t="shared" si="4"/>
        <v>0</v>
      </c>
      <c r="K39" s="5">
        <f t="shared" si="5"/>
        <v>4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1</v>
      </c>
      <c r="T39" s="5">
        <f t="shared" si="6"/>
        <v>0</v>
      </c>
      <c r="U39" s="5">
        <f t="shared" si="0"/>
        <v>1</v>
      </c>
    </row>
    <row r="40" spans="1:21" x14ac:dyDescent="0.2">
      <c r="A40" s="5">
        <v>1</v>
      </c>
      <c r="B40" s="5">
        <v>5</v>
      </c>
      <c r="C40" s="5">
        <v>3</v>
      </c>
      <c r="D40" s="5">
        <f t="shared" si="1"/>
        <v>6</v>
      </c>
      <c r="E40" s="6" t="s">
        <v>35</v>
      </c>
      <c r="F40" s="7" t="s">
        <v>36</v>
      </c>
      <c r="G40" s="6" t="s">
        <v>35</v>
      </c>
      <c r="H40" s="5">
        <v>9</v>
      </c>
      <c r="I40" s="5">
        <f t="shared" si="3"/>
        <v>7</v>
      </c>
      <c r="J40" s="5">
        <f t="shared" si="4"/>
        <v>0</v>
      </c>
      <c r="K40" s="5">
        <f t="shared" si="5"/>
        <v>4</v>
      </c>
      <c r="L40" s="5">
        <v>0</v>
      </c>
      <c r="M40" s="5">
        <v>1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1</v>
      </c>
      <c r="T40" s="5">
        <f t="shared" si="6"/>
        <v>1</v>
      </c>
      <c r="U40" s="5">
        <f t="shared" si="0"/>
        <v>0</v>
      </c>
    </row>
    <row r="41" spans="1:21" x14ac:dyDescent="0.2">
      <c r="A41" s="5">
        <v>1</v>
      </c>
      <c r="B41" s="5">
        <v>5</v>
      </c>
      <c r="C41" s="5">
        <v>4</v>
      </c>
      <c r="D41" s="5">
        <f t="shared" si="1"/>
        <v>7</v>
      </c>
      <c r="E41" s="6" t="s">
        <v>35</v>
      </c>
      <c r="F41" s="7" t="s">
        <v>36</v>
      </c>
      <c r="G41" s="7" t="s">
        <v>36</v>
      </c>
      <c r="H41" s="5">
        <f t="shared" ref="H41:H51" si="7">IF(AND(C41=1, C40=4), IF(E41=G41, L41+3*M41, 0), IF(E41=G41, H40+L41+3*M41+2*O41-Q41, H40+2*P41-R41))</f>
        <v>9</v>
      </c>
      <c r="I41" s="5">
        <f t="shared" si="3"/>
        <v>7</v>
      </c>
      <c r="J41" s="5">
        <f t="shared" si="4"/>
        <v>0</v>
      </c>
      <c r="K41" s="5">
        <f t="shared" si="5"/>
        <v>4</v>
      </c>
      <c r="L41" s="5">
        <v>0</v>
      </c>
      <c r="M41" s="5">
        <v>0</v>
      </c>
      <c r="N41" s="5">
        <v>1</v>
      </c>
      <c r="O41" s="5">
        <v>0</v>
      </c>
      <c r="P41" s="5">
        <v>0</v>
      </c>
      <c r="Q41" s="5">
        <v>0</v>
      </c>
      <c r="R41" s="5">
        <v>0</v>
      </c>
      <c r="S41" s="5">
        <v>1</v>
      </c>
      <c r="T41" s="5">
        <f t="shared" si="6"/>
        <v>1</v>
      </c>
      <c r="U41" s="5">
        <f t="shared" si="0"/>
        <v>0</v>
      </c>
    </row>
    <row r="42" spans="1:21" x14ac:dyDescent="0.2">
      <c r="A42" s="5">
        <v>1</v>
      </c>
      <c r="B42" s="5">
        <v>5</v>
      </c>
      <c r="C42" s="5">
        <v>4</v>
      </c>
      <c r="D42" s="5">
        <f t="shared" si="1"/>
        <v>8</v>
      </c>
      <c r="E42" s="6" t="s">
        <v>35</v>
      </c>
      <c r="F42" s="7" t="s">
        <v>36</v>
      </c>
      <c r="G42" s="6" t="s">
        <v>35</v>
      </c>
      <c r="H42" s="5">
        <f t="shared" si="7"/>
        <v>12</v>
      </c>
      <c r="I42" s="5">
        <f t="shared" si="3"/>
        <v>7</v>
      </c>
      <c r="J42" s="5">
        <f t="shared" si="4"/>
        <v>0</v>
      </c>
      <c r="K42" s="5">
        <f t="shared" si="5"/>
        <v>4</v>
      </c>
      <c r="L42" s="5">
        <v>0</v>
      </c>
      <c r="M42" s="5">
        <v>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</v>
      </c>
      <c r="T42" s="5">
        <f t="shared" si="6"/>
        <v>1</v>
      </c>
      <c r="U42" s="5">
        <f t="shared" si="0"/>
        <v>0</v>
      </c>
    </row>
    <row r="43" spans="1:21" x14ac:dyDescent="0.2">
      <c r="A43" s="5">
        <v>1</v>
      </c>
      <c r="B43" s="5">
        <v>6</v>
      </c>
      <c r="C43" s="5">
        <v>1</v>
      </c>
      <c r="D43" s="5">
        <f t="shared" si="1"/>
        <v>1</v>
      </c>
      <c r="E43" s="6" t="s">
        <v>35</v>
      </c>
      <c r="F43" s="7" t="s">
        <v>36</v>
      </c>
      <c r="G43" s="6" t="s">
        <v>35</v>
      </c>
      <c r="H43" s="5">
        <f t="shared" si="7"/>
        <v>3</v>
      </c>
      <c r="I43" s="5">
        <f t="shared" si="3"/>
        <v>0</v>
      </c>
      <c r="J43" s="5">
        <f t="shared" si="4"/>
        <v>5</v>
      </c>
      <c r="K43" s="5">
        <f t="shared" si="5"/>
        <v>4</v>
      </c>
      <c r="L43" s="5">
        <v>0</v>
      </c>
      <c r="M43" s="5">
        <v>1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f t="shared" si="6"/>
        <v>0</v>
      </c>
      <c r="U43" s="5">
        <f t="shared" si="0"/>
        <v>0</v>
      </c>
    </row>
    <row r="44" spans="1:21" x14ac:dyDescent="0.2">
      <c r="A44" s="5">
        <v>1</v>
      </c>
      <c r="B44" s="5">
        <v>6</v>
      </c>
      <c r="C44" s="5">
        <v>1</v>
      </c>
      <c r="D44" s="5">
        <f t="shared" si="1"/>
        <v>2</v>
      </c>
      <c r="E44" s="6" t="s">
        <v>35</v>
      </c>
      <c r="F44" s="7" t="s">
        <v>36</v>
      </c>
      <c r="G44" s="8" t="s">
        <v>36</v>
      </c>
      <c r="H44" s="5">
        <f t="shared" si="7"/>
        <v>3</v>
      </c>
      <c r="I44" s="5">
        <f t="shared" si="3"/>
        <v>3</v>
      </c>
      <c r="J44" s="5">
        <f t="shared" si="4"/>
        <v>5</v>
      </c>
      <c r="K44" s="5">
        <f t="shared" si="5"/>
        <v>4</v>
      </c>
      <c r="L44" s="5">
        <v>0</v>
      </c>
      <c r="M44" s="5">
        <v>1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f t="shared" si="6"/>
        <v>0</v>
      </c>
      <c r="U44" s="5">
        <f t="shared" si="0"/>
        <v>0</v>
      </c>
    </row>
    <row r="45" spans="1:21" x14ac:dyDescent="0.2">
      <c r="A45" s="5">
        <v>1</v>
      </c>
      <c r="B45" s="5">
        <v>6</v>
      </c>
      <c r="C45" s="5">
        <v>2</v>
      </c>
      <c r="D45" s="5">
        <f t="shared" si="1"/>
        <v>3</v>
      </c>
      <c r="E45" s="6" t="s">
        <v>35</v>
      </c>
      <c r="F45" s="7" t="s">
        <v>36</v>
      </c>
      <c r="G45" s="6" t="s">
        <v>35</v>
      </c>
      <c r="H45" s="5">
        <f t="shared" si="7"/>
        <v>4</v>
      </c>
      <c r="I45" s="5">
        <f t="shared" si="3"/>
        <v>3</v>
      </c>
      <c r="J45" s="5">
        <f t="shared" si="4"/>
        <v>5</v>
      </c>
      <c r="K45" s="5">
        <f t="shared" si="5"/>
        <v>4</v>
      </c>
      <c r="L45" s="5">
        <v>1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f t="shared" si="6"/>
        <v>0</v>
      </c>
      <c r="U45" s="5">
        <f t="shared" si="0"/>
        <v>0</v>
      </c>
    </row>
    <row r="46" spans="1:21" x14ac:dyDescent="0.2">
      <c r="A46" s="5">
        <v>1</v>
      </c>
      <c r="B46" s="5">
        <v>6</v>
      </c>
      <c r="C46" s="5">
        <v>2</v>
      </c>
      <c r="D46" s="5">
        <f t="shared" si="1"/>
        <v>4</v>
      </c>
      <c r="E46" s="6" t="s">
        <v>35</v>
      </c>
      <c r="F46" s="7" t="s">
        <v>36</v>
      </c>
      <c r="G46" s="8" t="s">
        <v>36</v>
      </c>
      <c r="H46" s="5">
        <f t="shared" si="7"/>
        <v>4</v>
      </c>
      <c r="I46" s="5">
        <f t="shared" si="3"/>
        <v>6</v>
      </c>
      <c r="J46" s="5">
        <f t="shared" si="4"/>
        <v>5</v>
      </c>
      <c r="K46" s="5">
        <f t="shared" si="5"/>
        <v>4</v>
      </c>
      <c r="L46" s="5">
        <v>0</v>
      </c>
      <c r="M46" s="5">
        <v>1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f t="shared" si="6"/>
        <v>0</v>
      </c>
      <c r="U46" s="5">
        <f t="shared" si="0"/>
        <v>0</v>
      </c>
    </row>
    <row r="47" spans="1:21" x14ac:dyDescent="0.2">
      <c r="A47" s="5">
        <v>1</v>
      </c>
      <c r="B47" s="5">
        <v>6</v>
      </c>
      <c r="C47" s="5">
        <v>3</v>
      </c>
      <c r="D47" s="5">
        <f t="shared" si="1"/>
        <v>5</v>
      </c>
      <c r="E47" s="6" t="s">
        <v>35</v>
      </c>
      <c r="F47" s="7" t="s">
        <v>36</v>
      </c>
      <c r="G47" s="6" t="s">
        <v>35</v>
      </c>
      <c r="H47" s="5">
        <f t="shared" si="7"/>
        <v>5</v>
      </c>
      <c r="I47" s="5">
        <f t="shared" si="3"/>
        <v>6</v>
      </c>
      <c r="J47" s="5">
        <f t="shared" si="4"/>
        <v>5</v>
      </c>
      <c r="K47" s="5">
        <f t="shared" si="5"/>
        <v>4</v>
      </c>
      <c r="L47" s="5">
        <v>1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1</v>
      </c>
      <c r="T47" s="5">
        <f t="shared" si="6"/>
        <v>0</v>
      </c>
      <c r="U47" s="5">
        <f t="shared" si="0"/>
        <v>1</v>
      </c>
    </row>
    <row r="48" spans="1:21" x14ac:dyDescent="0.2">
      <c r="A48" s="5">
        <v>1</v>
      </c>
      <c r="B48" s="5">
        <v>6</v>
      </c>
      <c r="C48" s="5">
        <v>3</v>
      </c>
      <c r="D48" s="5">
        <f t="shared" si="1"/>
        <v>6</v>
      </c>
      <c r="E48" s="6" t="s">
        <v>35</v>
      </c>
      <c r="F48" s="7" t="s">
        <v>36</v>
      </c>
      <c r="G48" s="8" t="s">
        <v>36</v>
      </c>
      <c r="H48" s="5">
        <f t="shared" si="7"/>
        <v>5</v>
      </c>
      <c r="I48" s="5">
        <f t="shared" si="3"/>
        <v>7</v>
      </c>
      <c r="J48" s="5">
        <f t="shared" si="4"/>
        <v>5</v>
      </c>
      <c r="K48" s="5">
        <f t="shared" si="5"/>
        <v>4</v>
      </c>
      <c r="L48" s="5">
        <v>1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</v>
      </c>
      <c r="T48" s="5">
        <f t="shared" si="6"/>
        <v>1</v>
      </c>
      <c r="U48" s="5">
        <f t="shared" si="0"/>
        <v>0</v>
      </c>
    </row>
    <row r="49" spans="1:21" x14ac:dyDescent="0.2">
      <c r="A49" s="5">
        <v>1</v>
      </c>
      <c r="B49" s="5">
        <v>6</v>
      </c>
      <c r="C49" s="5">
        <v>4</v>
      </c>
      <c r="D49" s="5">
        <f t="shared" si="1"/>
        <v>7</v>
      </c>
      <c r="E49" s="6" t="s">
        <v>35</v>
      </c>
      <c r="F49" s="7" t="s">
        <v>36</v>
      </c>
      <c r="G49" s="6" t="s">
        <v>35</v>
      </c>
      <c r="H49" s="5">
        <f t="shared" si="7"/>
        <v>8</v>
      </c>
      <c r="I49" s="5">
        <f t="shared" si="3"/>
        <v>7</v>
      </c>
      <c r="J49" s="5">
        <f t="shared" si="4"/>
        <v>5</v>
      </c>
      <c r="K49" s="5">
        <f t="shared" si="5"/>
        <v>4</v>
      </c>
      <c r="L49" s="5">
        <v>1</v>
      </c>
      <c r="M49" s="5">
        <v>0</v>
      </c>
      <c r="N49" s="5">
        <v>0</v>
      </c>
      <c r="O49" s="5">
        <v>1</v>
      </c>
      <c r="P49" s="5">
        <v>0</v>
      </c>
      <c r="Q49" s="5">
        <v>0</v>
      </c>
      <c r="R49" s="5">
        <v>0</v>
      </c>
      <c r="S49" s="5">
        <v>1</v>
      </c>
      <c r="T49" s="5">
        <f t="shared" si="6"/>
        <v>1</v>
      </c>
      <c r="U49" s="5">
        <f t="shared" si="0"/>
        <v>0</v>
      </c>
    </row>
    <row r="50" spans="1:21" x14ac:dyDescent="0.2">
      <c r="A50" s="5">
        <v>1</v>
      </c>
      <c r="B50" s="5">
        <v>6</v>
      </c>
      <c r="C50" s="5">
        <v>4</v>
      </c>
      <c r="D50" s="5">
        <f t="shared" si="1"/>
        <v>8</v>
      </c>
      <c r="E50" s="6" t="s">
        <v>35</v>
      </c>
      <c r="F50" s="7" t="s">
        <v>36</v>
      </c>
      <c r="G50" s="7" t="s">
        <v>36</v>
      </c>
      <c r="H50" s="5">
        <f t="shared" si="7"/>
        <v>8</v>
      </c>
      <c r="I50" s="5">
        <f t="shared" si="3"/>
        <v>12</v>
      </c>
      <c r="J50" s="5">
        <f t="shared" si="4"/>
        <v>5</v>
      </c>
      <c r="K50" s="5">
        <f t="shared" si="5"/>
        <v>4</v>
      </c>
      <c r="L50" s="5">
        <v>0</v>
      </c>
      <c r="M50" s="5">
        <v>1</v>
      </c>
      <c r="N50" s="5">
        <v>0</v>
      </c>
      <c r="O50" s="5">
        <v>1</v>
      </c>
      <c r="P50" s="5">
        <v>0</v>
      </c>
      <c r="Q50" s="5">
        <v>0</v>
      </c>
      <c r="R50" s="5">
        <v>0</v>
      </c>
      <c r="S50" s="5">
        <v>0</v>
      </c>
      <c r="T50" s="5">
        <f t="shared" si="6"/>
        <v>1</v>
      </c>
      <c r="U50" s="5">
        <f t="shared" si="0"/>
        <v>0</v>
      </c>
    </row>
    <row r="51" spans="1:21" x14ac:dyDescent="0.2">
      <c r="A51" s="5">
        <v>1</v>
      </c>
      <c r="B51" s="5">
        <v>7</v>
      </c>
      <c r="C51" s="5">
        <v>1</v>
      </c>
      <c r="D51" s="5">
        <f t="shared" si="1"/>
        <v>1</v>
      </c>
      <c r="E51" s="6" t="s">
        <v>35</v>
      </c>
      <c r="F51" s="7" t="s">
        <v>36</v>
      </c>
      <c r="G51" s="7" t="s">
        <v>36</v>
      </c>
      <c r="H51" s="5">
        <f t="shared" si="7"/>
        <v>0</v>
      </c>
      <c r="I51" s="5">
        <f t="shared" si="3"/>
        <v>1</v>
      </c>
      <c r="J51" s="5">
        <f t="shared" si="4"/>
        <v>5</v>
      </c>
      <c r="K51" s="5">
        <f t="shared" si="5"/>
        <v>8</v>
      </c>
      <c r="L51" s="5">
        <v>1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f t="shared" si="6"/>
        <v>0</v>
      </c>
      <c r="U51" s="5">
        <f t="shared" si="0"/>
        <v>0</v>
      </c>
    </row>
    <row r="52" spans="1:21" x14ac:dyDescent="0.2">
      <c r="A52" s="5">
        <v>1</v>
      </c>
      <c r="B52" s="5">
        <v>7</v>
      </c>
      <c r="C52" s="5">
        <v>1</v>
      </c>
      <c r="D52" s="5">
        <f t="shared" si="1"/>
        <v>2</v>
      </c>
      <c r="E52" s="6" t="s">
        <v>35</v>
      </c>
      <c r="F52" s="7" t="s">
        <v>36</v>
      </c>
      <c r="G52" s="6" t="s">
        <v>35</v>
      </c>
      <c r="H52" s="5">
        <v>1</v>
      </c>
      <c r="I52" s="5">
        <f t="shared" si="3"/>
        <v>1</v>
      </c>
      <c r="J52" s="5">
        <f t="shared" si="4"/>
        <v>5</v>
      </c>
      <c r="K52" s="5">
        <f t="shared" si="5"/>
        <v>8</v>
      </c>
      <c r="L52" s="5">
        <v>1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1</v>
      </c>
      <c r="T52" s="5">
        <f t="shared" si="6"/>
        <v>0</v>
      </c>
      <c r="U52" s="5">
        <f t="shared" si="0"/>
        <v>1</v>
      </c>
    </row>
    <row r="53" spans="1:21" x14ac:dyDescent="0.2">
      <c r="A53" s="5">
        <v>1</v>
      </c>
      <c r="B53" s="5">
        <v>7</v>
      </c>
      <c r="C53" s="5">
        <v>2</v>
      </c>
      <c r="D53" s="5">
        <f t="shared" si="1"/>
        <v>3</v>
      </c>
      <c r="E53" s="6" t="s">
        <v>35</v>
      </c>
      <c r="F53" s="7" t="s">
        <v>36</v>
      </c>
      <c r="G53" s="7" t="s">
        <v>36</v>
      </c>
      <c r="H53" s="5">
        <f>IF(AND(C53=1, C52=4), IF(E53=G53, L53+3*M53, 0), IF(E53=G53, H52+L53+3*M53+2*O53-Q53, H52+2*P53-R53))</f>
        <v>1</v>
      </c>
      <c r="I53" s="5">
        <f t="shared" si="3"/>
        <v>6</v>
      </c>
      <c r="J53" s="5">
        <f t="shared" si="4"/>
        <v>5</v>
      </c>
      <c r="K53" s="5">
        <f t="shared" si="5"/>
        <v>8</v>
      </c>
      <c r="L53" s="5">
        <v>0</v>
      </c>
      <c r="M53" s="5">
        <v>1</v>
      </c>
      <c r="N53" s="5">
        <v>0</v>
      </c>
      <c r="O53" s="5">
        <v>1</v>
      </c>
      <c r="P53" s="5">
        <v>0</v>
      </c>
      <c r="Q53" s="5">
        <v>0</v>
      </c>
      <c r="R53" s="5">
        <v>0</v>
      </c>
      <c r="S53" s="5">
        <v>1</v>
      </c>
      <c r="T53" s="5">
        <f t="shared" si="6"/>
        <v>1</v>
      </c>
      <c r="U53" s="5">
        <f t="shared" si="0"/>
        <v>0</v>
      </c>
    </row>
    <row r="54" spans="1:21" x14ac:dyDescent="0.2">
      <c r="A54" s="5">
        <v>1</v>
      </c>
      <c r="B54" s="5">
        <v>7</v>
      </c>
      <c r="C54" s="5">
        <v>2</v>
      </c>
      <c r="D54" s="5">
        <f t="shared" si="1"/>
        <v>4</v>
      </c>
      <c r="E54" s="6" t="s">
        <v>35</v>
      </c>
      <c r="F54" s="7" t="s">
        <v>36</v>
      </c>
      <c r="G54" s="6" t="s">
        <v>35</v>
      </c>
      <c r="H54" s="5">
        <v>4</v>
      </c>
      <c r="I54" s="5">
        <f t="shared" si="3"/>
        <v>6</v>
      </c>
      <c r="J54" s="5">
        <f t="shared" si="4"/>
        <v>5</v>
      </c>
      <c r="K54" s="5">
        <f t="shared" si="5"/>
        <v>8</v>
      </c>
      <c r="L54" s="5">
        <v>0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1</v>
      </c>
      <c r="T54" s="5">
        <f t="shared" si="6"/>
        <v>1</v>
      </c>
      <c r="U54" s="5">
        <f t="shared" si="0"/>
        <v>0</v>
      </c>
    </row>
    <row r="55" spans="1:21" x14ac:dyDescent="0.2">
      <c r="A55" s="5">
        <v>1</v>
      </c>
      <c r="B55" s="5">
        <v>7</v>
      </c>
      <c r="C55" s="5">
        <v>3</v>
      </c>
      <c r="D55" s="5">
        <f t="shared" si="1"/>
        <v>5</v>
      </c>
      <c r="E55" s="6" t="s">
        <v>35</v>
      </c>
      <c r="F55" s="7" t="s">
        <v>36</v>
      </c>
      <c r="G55" s="7" t="s">
        <v>36</v>
      </c>
      <c r="H55" s="5">
        <f t="shared" ref="H55:H57" si="8">IF(AND(C55=1, C54=4), IF(E55=G55, L55+3*M55, 0), IF(E55=G55, H54+L55+3*M55+2*O55-Q55, H54+2*P55-R55))</f>
        <v>4</v>
      </c>
      <c r="I55" s="5">
        <f t="shared" si="3"/>
        <v>9</v>
      </c>
      <c r="J55" s="5">
        <f t="shared" si="4"/>
        <v>5</v>
      </c>
      <c r="K55" s="5">
        <f t="shared" si="5"/>
        <v>8</v>
      </c>
      <c r="L55" s="5">
        <v>0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1</v>
      </c>
      <c r="T55" s="5">
        <f t="shared" si="6"/>
        <v>1</v>
      </c>
      <c r="U55" s="5">
        <f t="shared" si="0"/>
        <v>0</v>
      </c>
    </row>
    <row r="56" spans="1:21" x14ac:dyDescent="0.2">
      <c r="A56" s="5">
        <v>1</v>
      </c>
      <c r="B56" s="5">
        <v>7</v>
      </c>
      <c r="C56" s="5">
        <v>3</v>
      </c>
      <c r="D56" s="5">
        <f t="shared" si="1"/>
        <v>6</v>
      </c>
      <c r="E56" s="6" t="s">
        <v>35</v>
      </c>
      <c r="F56" s="7" t="s">
        <v>36</v>
      </c>
      <c r="G56" s="6" t="s">
        <v>35</v>
      </c>
      <c r="H56" s="5">
        <f t="shared" si="8"/>
        <v>4</v>
      </c>
      <c r="I56" s="5">
        <f t="shared" si="3"/>
        <v>9</v>
      </c>
      <c r="J56" s="5">
        <f t="shared" si="4"/>
        <v>5</v>
      </c>
      <c r="K56" s="5">
        <f t="shared" si="5"/>
        <v>8</v>
      </c>
      <c r="L56" s="5">
        <v>0</v>
      </c>
      <c r="M56" s="5">
        <v>0</v>
      </c>
      <c r="N56" s="5">
        <v>1</v>
      </c>
      <c r="O56" s="5">
        <v>0</v>
      </c>
      <c r="P56" s="5">
        <v>0</v>
      </c>
      <c r="Q56" s="5">
        <v>0</v>
      </c>
      <c r="R56" s="5">
        <v>0</v>
      </c>
      <c r="S56" s="5">
        <v>1</v>
      </c>
      <c r="T56" s="5">
        <f t="shared" si="6"/>
        <v>1</v>
      </c>
      <c r="U56" s="5">
        <f t="shared" si="0"/>
        <v>0</v>
      </c>
    </row>
    <row r="57" spans="1:21" x14ac:dyDescent="0.2">
      <c r="A57" s="5">
        <v>1</v>
      </c>
      <c r="B57" s="5">
        <v>7</v>
      </c>
      <c r="C57" s="5">
        <v>4</v>
      </c>
      <c r="D57" s="5">
        <f t="shared" si="1"/>
        <v>7</v>
      </c>
      <c r="E57" s="6" t="s">
        <v>35</v>
      </c>
      <c r="F57" s="7" t="s">
        <v>36</v>
      </c>
      <c r="G57" s="7" t="s">
        <v>36</v>
      </c>
      <c r="H57" s="5">
        <f t="shared" si="8"/>
        <v>4</v>
      </c>
      <c r="I57" s="5">
        <v>12</v>
      </c>
      <c r="J57" s="5">
        <f t="shared" si="4"/>
        <v>5</v>
      </c>
      <c r="K57" s="5">
        <f t="shared" si="5"/>
        <v>8</v>
      </c>
      <c r="L57" s="5">
        <v>0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1</v>
      </c>
      <c r="T57" s="5">
        <f t="shared" si="6"/>
        <v>1</v>
      </c>
      <c r="U57" s="5">
        <f t="shared" si="0"/>
        <v>0</v>
      </c>
    </row>
    <row r="58" spans="1:21" x14ac:dyDescent="0.2">
      <c r="A58" s="5">
        <v>1</v>
      </c>
      <c r="B58" s="5">
        <v>7</v>
      </c>
      <c r="C58" s="5">
        <v>4</v>
      </c>
      <c r="D58" s="5">
        <f t="shared" si="1"/>
        <v>8</v>
      </c>
      <c r="E58" s="6" t="s">
        <v>35</v>
      </c>
      <c r="F58" s="7" t="s">
        <v>36</v>
      </c>
      <c r="G58" s="6" t="s">
        <v>35</v>
      </c>
      <c r="H58" s="5">
        <v>7</v>
      </c>
      <c r="I58" s="5">
        <f>IF(AND(C58=1, C57=4), IF(F58=G58, L58+3*M58, 0), IF(F58=G58, I57+L58+3*M58+2*O58-Q58, I57+2*P58-R58))</f>
        <v>12</v>
      </c>
      <c r="J58" s="5">
        <f t="shared" si="4"/>
        <v>5</v>
      </c>
      <c r="K58" s="5">
        <f t="shared" si="5"/>
        <v>8</v>
      </c>
      <c r="L58" s="5">
        <v>0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1</v>
      </c>
      <c r="T58" s="5">
        <f t="shared" si="6"/>
        <v>1</v>
      </c>
      <c r="U58" s="5">
        <f t="shared" si="0"/>
        <v>0</v>
      </c>
    </row>
    <row r="59" spans="1:21" x14ac:dyDescent="0.2">
      <c r="A59" s="5">
        <v>1</v>
      </c>
      <c r="B59" s="5">
        <v>8</v>
      </c>
      <c r="C59" s="5">
        <v>1</v>
      </c>
      <c r="D59" s="5">
        <f t="shared" si="1"/>
        <v>1</v>
      </c>
      <c r="E59" s="6" t="s">
        <v>35</v>
      </c>
      <c r="F59" s="7" t="s">
        <v>36</v>
      </c>
      <c r="G59" s="7" t="s">
        <v>36</v>
      </c>
      <c r="H59" s="5">
        <f>IF(AND(C59=1, C58=4), IF(E59=G59, L59+3*M59, 0), IF(E59=G59, H58+L59+3*M59+2*O59-Q59, H58+2*P59-R59))</f>
        <v>0</v>
      </c>
      <c r="I59" s="5">
        <v>1</v>
      </c>
      <c r="J59" s="5">
        <f t="shared" si="4"/>
        <v>5</v>
      </c>
      <c r="K59" s="5">
        <f t="shared" si="5"/>
        <v>13</v>
      </c>
      <c r="L59" s="5">
        <v>1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f t="shared" si="6"/>
        <v>0</v>
      </c>
      <c r="U59" s="5">
        <f t="shared" si="0"/>
        <v>0</v>
      </c>
    </row>
    <row r="60" spans="1:21" x14ac:dyDescent="0.2">
      <c r="A60" s="5">
        <v>1</v>
      </c>
      <c r="B60" s="5">
        <v>8</v>
      </c>
      <c r="C60" s="5">
        <v>1</v>
      </c>
      <c r="D60" s="5">
        <f t="shared" si="1"/>
        <v>2</v>
      </c>
      <c r="E60" s="6" t="s">
        <v>35</v>
      </c>
      <c r="F60" s="7" t="s">
        <v>36</v>
      </c>
      <c r="G60" s="6" t="s">
        <v>35</v>
      </c>
      <c r="H60" s="5">
        <v>3</v>
      </c>
      <c r="I60" s="5">
        <f>IF(AND(C60=1, C59=4), IF(F60=G60, L60+3*M60, 0), IF(F60=G60, I59+L60+3*M60+2*O60-Q60, I59+2*P60-R60))</f>
        <v>1</v>
      </c>
      <c r="J60" s="5">
        <f t="shared" si="4"/>
        <v>5</v>
      </c>
      <c r="K60" s="5">
        <f t="shared" si="5"/>
        <v>13</v>
      </c>
      <c r="L60" s="5">
        <v>0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f t="shared" si="6"/>
        <v>0</v>
      </c>
      <c r="U60" s="5">
        <f t="shared" si="0"/>
        <v>0</v>
      </c>
    </row>
    <row r="61" spans="1:21" x14ac:dyDescent="0.2">
      <c r="A61" s="5">
        <v>1</v>
      </c>
      <c r="B61" s="5">
        <v>8</v>
      </c>
      <c r="C61" s="5">
        <v>2</v>
      </c>
      <c r="D61" s="5">
        <f t="shared" si="1"/>
        <v>3</v>
      </c>
      <c r="E61" s="6" t="s">
        <v>35</v>
      </c>
      <c r="F61" s="7" t="s">
        <v>36</v>
      </c>
      <c r="G61" s="7" t="s">
        <v>36</v>
      </c>
      <c r="H61" s="5">
        <f>IF(AND(C61=1, C60=4), IF(E61=G61, L61+3*M61, 0), IF(E61=G61, H60+L61+3*M61+2*O61-Q61, H60+2*P61-R61))</f>
        <v>3</v>
      </c>
      <c r="I61" s="5">
        <v>4</v>
      </c>
      <c r="J61" s="5">
        <f t="shared" si="4"/>
        <v>5</v>
      </c>
      <c r="K61" s="5">
        <f t="shared" si="5"/>
        <v>13</v>
      </c>
      <c r="L61" s="5">
        <v>0</v>
      </c>
      <c r="M61" s="5">
        <v>1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f t="shared" si="6"/>
        <v>0</v>
      </c>
      <c r="U61" s="5">
        <f t="shared" si="0"/>
        <v>0</v>
      </c>
    </row>
    <row r="62" spans="1:21" x14ac:dyDescent="0.2">
      <c r="A62" s="5">
        <v>1</v>
      </c>
      <c r="B62" s="5">
        <v>8</v>
      </c>
      <c r="C62" s="5">
        <v>2</v>
      </c>
      <c r="D62" s="5">
        <f t="shared" si="1"/>
        <v>4</v>
      </c>
      <c r="E62" s="6" t="s">
        <v>35</v>
      </c>
      <c r="F62" s="7" t="s">
        <v>36</v>
      </c>
      <c r="G62" s="6" t="s">
        <v>35</v>
      </c>
      <c r="H62" s="5">
        <v>6</v>
      </c>
      <c r="I62" s="5">
        <f>IF(AND(C62=1, C61=4), IF(F62=G62, L62+3*M62, 0), IF(F62=G62, I61+L62+3*M62+2*O62-Q62, I61+2*P62-R62))</f>
        <v>4</v>
      </c>
      <c r="J62" s="5">
        <f t="shared" si="4"/>
        <v>5</v>
      </c>
      <c r="K62" s="5">
        <f t="shared" si="5"/>
        <v>13</v>
      </c>
      <c r="L62" s="5">
        <v>0</v>
      </c>
      <c r="M62" s="5">
        <v>1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f t="shared" si="6"/>
        <v>0</v>
      </c>
      <c r="U62" s="5">
        <f t="shared" si="0"/>
        <v>0</v>
      </c>
    </row>
    <row r="63" spans="1:21" x14ac:dyDescent="0.2">
      <c r="A63" s="5">
        <v>1</v>
      </c>
      <c r="B63" s="5">
        <v>8</v>
      </c>
      <c r="C63" s="5">
        <v>3</v>
      </c>
      <c r="D63" s="5">
        <f t="shared" si="1"/>
        <v>5</v>
      </c>
      <c r="E63" s="6" t="s">
        <v>35</v>
      </c>
      <c r="F63" s="7" t="s">
        <v>36</v>
      </c>
      <c r="G63" s="8" t="s">
        <v>36</v>
      </c>
      <c r="H63" s="5">
        <f>IF(AND(C63=1, C62=4), IF(E63=G63, L63+3*M63, 0), IF(E63=G63, H62+L63+3*M63+2*O63-Q63, H62+2*P63-R63))</f>
        <v>6</v>
      </c>
      <c r="I63" s="5">
        <v>5</v>
      </c>
      <c r="J63" s="5">
        <f t="shared" si="4"/>
        <v>5</v>
      </c>
      <c r="K63" s="5">
        <f t="shared" si="5"/>
        <v>13</v>
      </c>
      <c r="L63" s="5">
        <v>1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f t="shared" si="6"/>
        <v>0</v>
      </c>
      <c r="U63" s="5">
        <f t="shared" si="0"/>
        <v>0</v>
      </c>
    </row>
    <row r="64" spans="1:21" x14ac:dyDescent="0.2">
      <c r="A64" s="5">
        <v>1</v>
      </c>
      <c r="B64" s="5">
        <v>8</v>
      </c>
      <c r="C64" s="5">
        <v>3</v>
      </c>
      <c r="D64" s="5">
        <f t="shared" si="1"/>
        <v>6</v>
      </c>
      <c r="E64" s="6" t="s">
        <v>35</v>
      </c>
      <c r="F64" s="7" t="s">
        <v>36</v>
      </c>
      <c r="G64" s="6" t="s">
        <v>35</v>
      </c>
      <c r="H64" s="5">
        <v>9</v>
      </c>
      <c r="I64" s="5">
        <v>7</v>
      </c>
      <c r="J64" s="5">
        <f t="shared" si="4"/>
        <v>5</v>
      </c>
      <c r="K64" s="5">
        <f t="shared" si="5"/>
        <v>13</v>
      </c>
      <c r="L64" s="5">
        <v>0</v>
      </c>
      <c r="M64" s="5">
        <v>1</v>
      </c>
      <c r="N64" s="5">
        <v>0</v>
      </c>
      <c r="O64" s="5">
        <v>0</v>
      </c>
      <c r="P64" s="5">
        <v>1</v>
      </c>
      <c r="Q64" s="5">
        <v>0</v>
      </c>
      <c r="R64" s="5">
        <v>0</v>
      </c>
      <c r="S64" s="5">
        <v>0</v>
      </c>
      <c r="T64" s="5">
        <f t="shared" si="6"/>
        <v>0</v>
      </c>
      <c r="U64" s="5">
        <f t="shared" si="0"/>
        <v>0</v>
      </c>
    </row>
    <row r="65" spans="1:21" x14ac:dyDescent="0.2">
      <c r="A65" s="5">
        <v>1</v>
      </c>
      <c r="B65" s="5">
        <v>8</v>
      </c>
      <c r="C65" s="5">
        <v>4</v>
      </c>
      <c r="D65" s="5">
        <f t="shared" si="1"/>
        <v>7</v>
      </c>
      <c r="E65" s="6" t="s">
        <v>35</v>
      </c>
      <c r="F65" s="7" t="s">
        <v>36</v>
      </c>
      <c r="G65" s="8" t="s">
        <v>36</v>
      </c>
      <c r="H65" s="5">
        <f>IF(AND(C65=1, C64=4), IF(E65=G65, L65+3*M65, 0), IF(E65=G65, H64+L65+3*M65+2*O65-Q65, H64+2*P65-R65))</f>
        <v>9</v>
      </c>
      <c r="I65" s="5">
        <v>10</v>
      </c>
      <c r="J65" s="5">
        <f t="shared" si="4"/>
        <v>5</v>
      </c>
      <c r="K65" s="5">
        <f t="shared" si="5"/>
        <v>13</v>
      </c>
      <c r="L65" s="5">
        <v>0</v>
      </c>
      <c r="M65" s="5">
        <v>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f t="shared" si="6"/>
        <v>0</v>
      </c>
      <c r="U65" s="5">
        <f t="shared" si="0"/>
        <v>0</v>
      </c>
    </row>
    <row r="66" spans="1:21" x14ac:dyDescent="0.2">
      <c r="A66" s="5">
        <v>1</v>
      </c>
      <c r="B66" s="5">
        <v>8</v>
      </c>
      <c r="C66" s="5">
        <v>4</v>
      </c>
      <c r="D66" s="5">
        <f t="shared" si="1"/>
        <v>8</v>
      </c>
      <c r="E66" s="6" t="s">
        <v>35</v>
      </c>
      <c r="F66" s="7" t="s">
        <v>36</v>
      </c>
      <c r="G66" s="6" t="s">
        <v>35</v>
      </c>
      <c r="H66" s="5">
        <v>12</v>
      </c>
      <c r="I66" s="5">
        <f t="shared" ref="I66:I67" si="9">IF(AND(C66=1, C65=4), IF(F66=G66, L66+3*M66, 0), IF(F66=G66, I65+L66+3*M66+2*O66-Q66, I65+2*P66-R66))</f>
        <v>10</v>
      </c>
      <c r="J66" s="5">
        <f t="shared" si="4"/>
        <v>5</v>
      </c>
      <c r="K66" s="5">
        <f t="shared" si="5"/>
        <v>13</v>
      </c>
      <c r="L66" s="5">
        <v>0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f t="shared" si="6"/>
        <v>0</v>
      </c>
      <c r="U66" s="5">
        <f t="shared" si="0"/>
        <v>0</v>
      </c>
    </row>
    <row r="67" spans="1:21" x14ac:dyDescent="0.2">
      <c r="A67" s="5">
        <v>1</v>
      </c>
      <c r="B67" s="5">
        <v>9</v>
      </c>
      <c r="C67" s="5">
        <v>1</v>
      </c>
      <c r="D67" s="5">
        <f t="shared" si="1"/>
        <v>1</v>
      </c>
      <c r="E67" s="6" t="s">
        <v>35</v>
      </c>
      <c r="F67" s="7" t="s">
        <v>36</v>
      </c>
      <c r="G67" s="6" t="s">
        <v>35</v>
      </c>
      <c r="H67" s="5">
        <v>3</v>
      </c>
      <c r="I67" s="5">
        <f t="shared" si="9"/>
        <v>0</v>
      </c>
      <c r="J67" s="5">
        <f t="shared" si="4"/>
        <v>7</v>
      </c>
      <c r="K67" s="5">
        <f t="shared" si="5"/>
        <v>13</v>
      </c>
      <c r="L67" s="5">
        <v>0</v>
      </c>
      <c r="M67" s="5">
        <v>1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f t="shared" si="6"/>
        <v>0</v>
      </c>
      <c r="U67" s="5">
        <f t="shared" si="0"/>
        <v>0</v>
      </c>
    </row>
    <row r="68" spans="1:21" x14ac:dyDescent="0.2">
      <c r="A68" s="5">
        <v>1</v>
      </c>
      <c r="B68" s="5">
        <v>9</v>
      </c>
      <c r="C68" s="5">
        <v>1</v>
      </c>
      <c r="D68" s="5">
        <f t="shared" si="1"/>
        <v>2</v>
      </c>
      <c r="E68" s="6" t="s">
        <v>35</v>
      </c>
      <c r="F68" s="7" t="s">
        <v>36</v>
      </c>
      <c r="G68" s="8" t="s">
        <v>36</v>
      </c>
      <c r="H68" s="5">
        <f>IF(AND(C68=1, C67=4), IF(E68=G68, L68+3*M68, 0), IF(E68=G68, H67+L68+3*M68+2*O68-Q68, H67+2*P68-R68))</f>
        <v>3</v>
      </c>
      <c r="I68" s="5">
        <v>3</v>
      </c>
      <c r="J68" s="5">
        <f t="shared" si="4"/>
        <v>7</v>
      </c>
      <c r="K68" s="5">
        <f t="shared" si="5"/>
        <v>13</v>
      </c>
      <c r="L68" s="5">
        <v>0</v>
      </c>
      <c r="M68" s="5">
        <v>1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f t="shared" si="6"/>
        <v>0</v>
      </c>
      <c r="U68" s="5">
        <f t="shared" si="0"/>
        <v>0</v>
      </c>
    </row>
    <row r="69" spans="1:21" x14ac:dyDescent="0.2">
      <c r="A69" s="5">
        <v>1</v>
      </c>
      <c r="B69" s="5">
        <v>9</v>
      </c>
      <c r="C69" s="5">
        <v>2</v>
      </c>
      <c r="D69" s="5">
        <f t="shared" si="1"/>
        <v>3</v>
      </c>
      <c r="E69" s="6" t="s">
        <v>35</v>
      </c>
      <c r="F69" s="7" t="s">
        <v>36</v>
      </c>
      <c r="G69" s="6" t="s">
        <v>35</v>
      </c>
      <c r="H69" s="5">
        <v>6</v>
      </c>
      <c r="I69" s="5">
        <f>IF(AND(C69=1, C68=4), IF(F69=G69, L69+3*M69, 0), IF(F69=G69, I68+L69+3*M69+2*O69-Q69, I68+2*P69-R69))</f>
        <v>3</v>
      </c>
      <c r="J69" s="5">
        <f t="shared" si="4"/>
        <v>7</v>
      </c>
      <c r="K69" s="5">
        <f t="shared" si="5"/>
        <v>13</v>
      </c>
      <c r="L69" s="5">
        <v>0</v>
      </c>
      <c r="M69" s="5">
        <v>1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f t="shared" si="6"/>
        <v>0</v>
      </c>
      <c r="U69" s="5">
        <f t="shared" si="0"/>
        <v>0</v>
      </c>
    </row>
    <row r="70" spans="1:21" x14ac:dyDescent="0.2">
      <c r="A70" s="5">
        <v>1</v>
      </c>
      <c r="B70" s="5">
        <v>9</v>
      </c>
      <c r="C70" s="5">
        <v>2</v>
      </c>
      <c r="D70" s="5">
        <f t="shared" si="1"/>
        <v>4</v>
      </c>
      <c r="E70" s="6" t="s">
        <v>35</v>
      </c>
      <c r="F70" s="7" t="s">
        <v>36</v>
      </c>
      <c r="G70" s="8" t="s">
        <v>36</v>
      </c>
      <c r="H70" s="5">
        <f>IF(AND(C70=1, C69=4), IF(E70=G70, L70+3*M70, 0), IF(E70=G70, H69+L70+3*M70+2*O70-Q70, H69+2*P70-R70))</f>
        <v>6</v>
      </c>
      <c r="I70" s="5">
        <v>6</v>
      </c>
      <c r="J70" s="5">
        <f t="shared" si="4"/>
        <v>7</v>
      </c>
      <c r="K70" s="5">
        <f t="shared" si="5"/>
        <v>13</v>
      </c>
      <c r="L70" s="5">
        <v>0</v>
      </c>
      <c r="M70" s="5">
        <v>1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f t="shared" si="6"/>
        <v>0</v>
      </c>
      <c r="U70" s="5">
        <f t="shared" si="0"/>
        <v>0</v>
      </c>
    </row>
    <row r="71" spans="1:21" x14ac:dyDescent="0.2">
      <c r="A71" s="5">
        <v>1</v>
      </c>
      <c r="B71" s="5">
        <v>9</v>
      </c>
      <c r="C71" s="5">
        <v>3</v>
      </c>
      <c r="D71" s="5">
        <f t="shared" si="1"/>
        <v>5</v>
      </c>
      <c r="E71" s="6" t="s">
        <v>35</v>
      </c>
      <c r="F71" s="7" t="s">
        <v>36</v>
      </c>
      <c r="G71" s="6" t="s">
        <v>35</v>
      </c>
      <c r="H71" s="5">
        <v>9</v>
      </c>
      <c r="I71" s="5">
        <f>IF(AND(C71=1, C70=4), IF(F71=G71, L71+3*M71, 0), IF(F71=G71, I70+L71+3*M71+2*O71-Q71, I70+2*P71-R71))</f>
        <v>6</v>
      </c>
      <c r="J71" s="5">
        <f t="shared" si="4"/>
        <v>7</v>
      </c>
      <c r="K71" s="5">
        <f t="shared" si="5"/>
        <v>13</v>
      </c>
      <c r="L71" s="5">
        <v>0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f t="shared" si="6"/>
        <v>0</v>
      </c>
      <c r="U71" s="5">
        <f t="shared" si="0"/>
        <v>0</v>
      </c>
    </row>
    <row r="72" spans="1:21" x14ac:dyDescent="0.2">
      <c r="A72" s="5">
        <v>1</v>
      </c>
      <c r="B72" s="5">
        <v>9</v>
      </c>
      <c r="C72" s="5">
        <v>3</v>
      </c>
      <c r="D72" s="5">
        <f t="shared" si="1"/>
        <v>6</v>
      </c>
      <c r="E72" s="6" t="s">
        <v>35</v>
      </c>
      <c r="F72" s="7" t="s">
        <v>36</v>
      </c>
      <c r="G72" s="8" t="s">
        <v>36</v>
      </c>
      <c r="H72" s="5">
        <f>IF(AND(C72=1, C71=4), IF(E72=G72, L72+3*M72, 0), IF(E72=G72, H71+L72+3*M72+2*O72-Q72, H71+2*P72-R72))</f>
        <v>9</v>
      </c>
      <c r="I72" s="5">
        <v>9</v>
      </c>
      <c r="J72" s="5">
        <f t="shared" si="4"/>
        <v>7</v>
      </c>
      <c r="K72" s="5">
        <f t="shared" si="5"/>
        <v>13</v>
      </c>
      <c r="L72" s="5">
        <v>0</v>
      </c>
      <c r="M72" s="5">
        <v>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f t="shared" si="6"/>
        <v>0</v>
      </c>
      <c r="U72" s="5">
        <f t="shared" si="0"/>
        <v>0</v>
      </c>
    </row>
    <row r="73" spans="1:21" x14ac:dyDescent="0.2">
      <c r="A73" s="5">
        <v>1</v>
      </c>
      <c r="B73" s="5">
        <v>9</v>
      </c>
      <c r="C73" s="5">
        <v>4</v>
      </c>
      <c r="D73" s="5">
        <f t="shared" si="1"/>
        <v>7</v>
      </c>
      <c r="E73" s="6" t="s">
        <v>35</v>
      </c>
      <c r="F73" s="7" t="s">
        <v>36</v>
      </c>
      <c r="G73" s="6" t="s">
        <v>35</v>
      </c>
      <c r="H73" s="5">
        <v>12</v>
      </c>
      <c r="I73" s="5">
        <f>IF(AND(C73=1, C72=4), IF(F73=G73, L73+3*M73, 0), IF(F73=G73, I72+L73+3*M73+2*O73-Q73, I72+2*P73-R73))</f>
        <v>9</v>
      </c>
      <c r="J73" s="5">
        <f t="shared" si="4"/>
        <v>7</v>
      </c>
      <c r="K73" s="5">
        <f t="shared" si="5"/>
        <v>13</v>
      </c>
      <c r="L73" s="5">
        <v>0</v>
      </c>
      <c r="M73" s="5">
        <v>1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f t="shared" si="6"/>
        <v>0</v>
      </c>
      <c r="U73" s="5">
        <f t="shared" si="0"/>
        <v>0</v>
      </c>
    </row>
    <row r="74" spans="1:21" x14ac:dyDescent="0.2">
      <c r="A74" s="5">
        <v>1</v>
      </c>
      <c r="B74" s="5">
        <v>9</v>
      </c>
      <c r="C74" s="5">
        <v>4</v>
      </c>
      <c r="D74" s="5">
        <f t="shared" si="1"/>
        <v>8</v>
      </c>
      <c r="E74" s="6" t="s">
        <v>35</v>
      </c>
      <c r="F74" s="7" t="s">
        <v>36</v>
      </c>
      <c r="G74" s="8" t="s">
        <v>36</v>
      </c>
      <c r="H74" s="5">
        <f>IF(AND(C74=1, C73=4), IF(E74=G74, L74+3*M74, 0), IF(E74=G74, H73+L74+3*M74+2*O74-Q74, H73+2*P74-R74))</f>
        <v>12</v>
      </c>
      <c r="I74" s="5">
        <v>12</v>
      </c>
      <c r="J74" s="5">
        <f t="shared" si="4"/>
        <v>7</v>
      </c>
      <c r="K74" s="5">
        <f t="shared" si="5"/>
        <v>13</v>
      </c>
      <c r="L74" s="5">
        <v>0</v>
      </c>
      <c r="M74" s="5">
        <v>1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f t="shared" si="6"/>
        <v>0</v>
      </c>
      <c r="U74" s="5">
        <f t="shared" si="0"/>
        <v>0</v>
      </c>
    </row>
    <row r="75" spans="1:21" x14ac:dyDescent="0.2">
      <c r="A75" s="5">
        <v>1</v>
      </c>
      <c r="B75" s="5">
        <v>10</v>
      </c>
      <c r="C75" s="5">
        <v>1</v>
      </c>
      <c r="D75" s="5">
        <f t="shared" si="1"/>
        <v>1</v>
      </c>
      <c r="E75" s="6" t="s">
        <v>35</v>
      </c>
      <c r="F75" s="7" t="s">
        <v>36</v>
      </c>
      <c r="G75" s="6" t="s">
        <v>35</v>
      </c>
      <c r="H75" s="5">
        <v>3</v>
      </c>
      <c r="I75" s="5">
        <f>IF(AND(C75=1, C74=4), IF(F75=G75, L75+3*M75, 0), IF(F75=G75, I74+L75+3*M75+2*O75-Q75, I74+2*P75-R75))</f>
        <v>0</v>
      </c>
      <c r="J75" s="5">
        <f t="shared" si="4"/>
        <v>7</v>
      </c>
      <c r="K75" s="5">
        <f t="shared" si="5"/>
        <v>13</v>
      </c>
      <c r="L75" s="5">
        <v>0</v>
      </c>
      <c r="M75" s="5">
        <v>1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f t="shared" si="6"/>
        <v>0</v>
      </c>
      <c r="U75" s="5">
        <f t="shared" si="0"/>
        <v>0</v>
      </c>
    </row>
    <row r="76" spans="1:21" x14ac:dyDescent="0.2">
      <c r="A76" s="5">
        <v>1</v>
      </c>
      <c r="B76" s="5">
        <v>10</v>
      </c>
      <c r="C76" s="5">
        <v>1</v>
      </c>
      <c r="D76" s="5">
        <f t="shared" si="1"/>
        <v>2</v>
      </c>
      <c r="E76" s="6" t="s">
        <v>35</v>
      </c>
      <c r="F76" s="7" t="s">
        <v>36</v>
      </c>
      <c r="G76" s="8" t="s">
        <v>36</v>
      </c>
      <c r="H76" s="5">
        <f>IF(AND(C76=1, C75=4), IF(E76=G76, L76+3*M76, 0), IF(E76=G76, H75+L76+3*M76+2*O76-Q76, H75+2*P76-R76))</f>
        <v>3</v>
      </c>
      <c r="I76" s="5">
        <v>3</v>
      </c>
      <c r="J76" s="5">
        <f t="shared" si="4"/>
        <v>7</v>
      </c>
      <c r="K76" s="5">
        <f t="shared" si="5"/>
        <v>13</v>
      </c>
      <c r="L76" s="5">
        <v>0</v>
      </c>
      <c r="M76" s="5">
        <v>1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f t="shared" si="6"/>
        <v>0</v>
      </c>
      <c r="U76" s="5">
        <f t="shared" si="0"/>
        <v>0</v>
      </c>
    </row>
    <row r="77" spans="1:21" x14ac:dyDescent="0.2">
      <c r="A77" s="5">
        <v>1</v>
      </c>
      <c r="B77" s="5">
        <v>10</v>
      </c>
      <c r="C77" s="5">
        <v>2</v>
      </c>
      <c r="D77" s="5">
        <f t="shared" si="1"/>
        <v>3</v>
      </c>
      <c r="E77" s="6" t="s">
        <v>35</v>
      </c>
      <c r="F77" s="7" t="s">
        <v>36</v>
      </c>
      <c r="G77" s="6" t="s">
        <v>35</v>
      </c>
      <c r="H77" s="5">
        <v>6</v>
      </c>
      <c r="I77" s="5">
        <f>IF(AND(C77=1, C76=4), IF(F77=G77, L77+3*M77, 0), IF(F77=G77, I76+L77+3*M77+2*O77-Q77, I76+2*P77-R77))</f>
        <v>3</v>
      </c>
      <c r="J77" s="5">
        <f t="shared" si="4"/>
        <v>7</v>
      </c>
      <c r="K77" s="5">
        <f t="shared" si="5"/>
        <v>13</v>
      </c>
      <c r="L77" s="5">
        <v>0</v>
      </c>
      <c r="M77" s="5">
        <v>1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f t="shared" si="6"/>
        <v>0</v>
      </c>
      <c r="U77" s="5">
        <f t="shared" si="0"/>
        <v>0</v>
      </c>
    </row>
    <row r="78" spans="1:21" x14ac:dyDescent="0.2">
      <c r="A78" s="5">
        <v>1</v>
      </c>
      <c r="B78" s="5">
        <v>10</v>
      </c>
      <c r="C78" s="5">
        <v>2</v>
      </c>
      <c r="D78" s="5">
        <f t="shared" si="1"/>
        <v>4</v>
      </c>
      <c r="E78" s="6" t="s">
        <v>35</v>
      </c>
      <c r="F78" s="7" t="s">
        <v>36</v>
      </c>
      <c r="G78" s="8" t="s">
        <v>36</v>
      </c>
      <c r="H78" s="5">
        <f>IF(AND(C78=1, C77=4), IF(E78=G78, L78+3*M78, 0), IF(E78=G78, H77+L78+3*M78+2*O78-Q78, H77+2*P78-R78))</f>
        <v>6</v>
      </c>
      <c r="I78" s="5">
        <v>6</v>
      </c>
      <c r="J78" s="5">
        <f t="shared" si="4"/>
        <v>7</v>
      </c>
      <c r="K78" s="5">
        <f t="shared" si="5"/>
        <v>13</v>
      </c>
      <c r="L78" s="5">
        <v>0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f t="shared" si="6"/>
        <v>0</v>
      </c>
      <c r="U78" s="5">
        <f t="shared" si="0"/>
        <v>0</v>
      </c>
    </row>
    <row r="79" spans="1:21" x14ac:dyDescent="0.2">
      <c r="A79" s="5">
        <v>1</v>
      </c>
      <c r="B79" s="5">
        <v>10</v>
      </c>
      <c r="C79" s="5">
        <v>3</v>
      </c>
      <c r="D79" s="5">
        <f t="shared" si="1"/>
        <v>5</v>
      </c>
      <c r="E79" s="6" t="s">
        <v>35</v>
      </c>
      <c r="F79" s="7" t="s">
        <v>36</v>
      </c>
      <c r="G79" s="6" t="s">
        <v>35</v>
      </c>
      <c r="H79" s="5">
        <v>9</v>
      </c>
      <c r="I79" s="5">
        <f>IF(AND(C79=1, C78=4), IF(F79=G79, L79+3*M79, 0), IF(F79=G79, I78+L79+3*M79+2*O79-Q79, I78+2*P79-R79))</f>
        <v>6</v>
      </c>
      <c r="J79" s="5">
        <f t="shared" si="4"/>
        <v>7</v>
      </c>
      <c r="K79" s="5">
        <f t="shared" si="5"/>
        <v>13</v>
      </c>
      <c r="L79" s="5">
        <v>0</v>
      </c>
      <c r="M79" s="5">
        <v>1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f t="shared" si="6"/>
        <v>0</v>
      </c>
      <c r="U79" s="5">
        <f t="shared" si="0"/>
        <v>0</v>
      </c>
    </row>
    <row r="80" spans="1:21" x14ac:dyDescent="0.2">
      <c r="A80" s="5">
        <v>1</v>
      </c>
      <c r="B80" s="5">
        <v>10</v>
      </c>
      <c r="C80" s="5">
        <v>3</v>
      </c>
      <c r="D80" s="5">
        <f t="shared" si="1"/>
        <v>6</v>
      </c>
      <c r="E80" s="6" t="s">
        <v>35</v>
      </c>
      <c r="F80" s="7" t="s">
        <v>36</v>
      </c>
      <c r="G80" s="8" t="s">
        <v>36</v>
      </c>
      <c r="H80" s="5">
        <f>IF(AND(C80=1, C79=4), IF(E80=G80, L80+3*M80, 0), IF(E80=G80, H79+L80+3*M80+2*O80-Q80, H79+2*P80-R80))</f>
        <v>9</v>
      </c>
      <c r="I80" s="5">
        <v>9</v>
      </c>
      <c r="J80" s="5">
        <f t="shared" si="4"/>
        <v>7</v>
      </c>
      <c r="K80" s="5">
        <f t="shared" si="5"/>
        <v>13</v>
      </c>
      <c r="L80" s="5">
        <v>0</v>
      </c>
      <c r="M80" s="5">
        <v>1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f t="shared" si="6"/>
        <v>0</v>
      </c>
      <c r="U80" s="5">
        <f t="shared" si="0"/>
        <v>0</v>
      </c>
    </row>
    <row r="81" spans="1:21" x14ac:dyDescent="0.2">
      <c r="A81" s="5">
        <v>1</v>
      </c>
      <c r="B81" s="5">
        <v>10</v>
      </c>
      <c r="C81" s="5">
        <v>4</v>
      </c>
      <c r="D81" s="5">
        <f t="shared" si="1"/>
        <v>7</v>
      </c>
      <c r="E81" s="6" t="s">
        <v>35</v>
      </c>
      <c r="F81" s="7" t="s">
        <v>36</v>
      </c>
      <c r="G81" s="6" t="s">
        <v>35</v>
      </c>
      <c r="H81" s="5">
        <v>12</v>
      </c>
      <c r="I81" s="5">
        <f>IF(AND(C81=1, C80=4), IF(F81=G81, L81+3*M81, 0), IF(F81=G81, I80+L81+3*M81+2*O81-Q81, I80+2*P81-R81))</f>
        <v>9</v>
      </c>
      <c r="J81" s="5">
        <f t="shared" si="4"/>
        <v>7</v>
      </c>
      <c r="K81" s="5">
        <f t="shared" si="5"/>
        <v>13</v>
      </c>
      <c r="L81" s="5">
        <v>0</v>
      </c>
      <c r="M81" s="5">
        <v>1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f t="shared" si="6"/>
        <v>0</v>
      </c>
      <c r="U81" s="5">
        <f t="shared" si="0"/>
        <v>0</v>
      </c>
    </row>
    <row r="82" spans="1:21" x14ac:dyDescent="0.2">
      <c r="A82" s="5">
        <v>1</v>
      </c>
      <c r="B82" s="5">
        <v>10</v>
      </c>
      <c r="C82" s="5">
        <v>4</v>
      </c>
      <c r="D82" s="5">
        <f t="shared" si="1"/>
        <v>8</v>
      </c>
      <c r="E82" s="6" t="s">
        <v>35</v>
      </c>
      <c r="F82" s="7" t="s">
        <v>36</v>
      </c>
      <c r="G82" s="8" t="s">
        <v>36</v>
      </c>
      <c r="H82" s="5">
        <f>IF(AND(C82=1, C81=4), IF(E82=G82, L82+3*M82, 0), IF(E82=G82, H81+L82+3*M82+2*O82-Q82, H81+2*P82-R82))</f>
        <v>12</v>
      </c>
      <c r="I82" s="5">
        <v>12</v>
      </c>
      <c r="J82" s="5">
        <f t="shared" si="4"/>
        <v>7</v>
      </c>
      <c r="K82" s="5">
        <f t="shared" si="5"/>
        <v>13</v>
      </c>
      <c r="L82" s="5">
        <v>0</v>
      </c>
      <c r="M82" s="5">
        <v>1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f t="shared" si="6"/>
        <v>0</v>
      </c>
      <c r="U82" s="5">
        <f t="shared" si="0"/>
        <v>0</v>
      </c>
    </row>
    <row r="83" spans="1:21" x14ac:dyDescent="0.2">
      <c r="A83" s="5">
        <v>1</v>
      </c>
      <c r="B83" s="5">
        <v>11</v>
      </c>
      <c r="C83" s="5">
        <v>1</v>
      </c>
      <c r="D83" s="5">
        <f t="shared" si="1"/>
        <v>1</v>
      </c>
      <c r="E83" s="6" t="s">
        <v>35</v>
      </c>
      <c r="F83" s="7" t="s">
        <v>36</v>
      </c>
      <c r="G83" s="6" t="s">
        <v>35</v>
      </c>
      <c r="H83" s="5">
        <v>3</v>
      </c>
      <c r="I83" s="5">
        <f>IF(AND(C83=1, C82=4), IF(F83=G83, L83+3*M83, 0), IF(F83=G83, I82+L83+3*M83+2*O83-Q83, I82+2*P83-R83))</f>
        <v>0</v>
      </c>
      <c r="J83" s="5">
        <f t="shared" si="4"/>
        <v>7</v>
      </c>
      <c r="K83" s="5">
        <f t="shared" si="5"/>
        <v>13</v>
      </c>
      <c r="L83" s="5">
        <v>0</v>
      </c>
      <c r="M83" s="5">
        <v>1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f t="shared" si="6"/>
        <v>0</v>
      </c>
      <c r="U83" s="5">
        <f t="shared" si="0"/>
        <v>0</v>
      </c>
    </row>
    <row r="84" spans="1:21" x14ac:dyDescent="0.2">
      <c r="A84" s="5">
        <v>1</v>
      </c>
      <c r="B84" s="5">
        <v>11</v>
      </c>
      <c r="C84" s="5">
        <v>1</v>
      </c>
      <c r="D84" s="5">
        <f t="shared" si="1"/>
        <v>2</v>
      </c>
      <c r="E84" s="6" t="s">
        <v>35</v>
      </c>
      <c r="F84" s="7" t="s">
        <v>36</v>
      </c>
      <c r="G84" s="8" t="s">
        <v>36</v>
      </c>
      <c r="H84" s="5">
        <f>IF(AND(C84=1, C83=4), IF(E84=G84, L84+3*M84, 0), IF(E84=G84, H83+L84+3*M84+2*O84-Q84, H83+2*P84-R84))</f>
        <v>3</v>
      </c>
      <c r="I84" s="5">
        <v>1</v>
      </c>
      <c r="J84" s="5">
        <f t="shared" si="4"/>
        <v>7</v>
      </c>
      <c r="K84" s="5">
        <f t="shared" si="5"/>
        <v>13</v>
      </c>
      <c r="L84" s="5">
        <v>1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1</v>
      </c>
      <c r="T84" s="5">
        <f t="shared" si="6"/>
        <v>0</v>
      </c>
      <c r="U84" s="5">
        <f t="shared" si="0"/>
        <v>1</v>
      </c>
    </row>
    <row r="85" spans="1:21" x14ac:dyDescent="0.2">
      <c r="A85" s="5">
        <v>1</v>
      </c>
      <c r="B85" s="5">
        <v>11</v>
      </c>
      <c r="C85" s="5">
        <v>2</v>
      </c>
      <c r="D85" s="5">
        <f t="shared" si="1"/>
        <v>3</v>
      </c>
      <c r="E85" s="6" t="s">
        <v>35</v>
      </c>
      <c r="F85" s="7" t="s">
        <v>36</v>
      </c>
      <c r="G85" s="6" t="s">
        <v>35</v>
      </c>
      <c r="H85" s="5">
        <v>6</v>
      </c>
      <c r="I85" s="5">
        <f>IF(AND(C85=1, C84=4), IF(F85=G85, L85+3*M85, 0), IF(F85=G85, I84+L85+3*M85+2*O85-Q85, I84+2*P85-R85))</f>
        <v>1</v>
      </c>
      <c r="J85" s="5">
        <f t="shared" si="4"/>
        <v>7</v>
      </c>
      <c r="K85" s="5">
        <f t="shared" si="5"/>
        <v>13</v>
      </c>
      <c r="L85" s="5">
        <v>0</v>
      </c>
      <c r="M85" s="5">
        <v>1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1</v>
      </c>
      <c r="T85" s="5">
        <f t="shared" si="6"/>
        <v>1</v>
      </c>
      <c r="U85" s="5">
        <f t="shared" si="0"/>
        <v>0</v>
      </c>
    </row>
    <row r="86" spans="1:21" x14ac:dyDescent="0.2">
      <c r="A86" s="5">
        <v>1</v>
      </c>
      <c r="B86" s="5">
        <v>11</v>
      </c>
      <c r="C86" s="5">
        <v>2</v>
      </c>
      <c r="D86" s="5">
        <f t="shared" si="1"/>
        <v>4</v>
      </c>
      <c r="E86" s="6" t="s">
        <v>35</v>
      </c>
      <c r="F86" s="7" t="s">
        <v>36</v>
      </c>
      <c r="G86" s="8" t="s">
        <v>36</v>
      </c>
      <c r="H86" s="5">
        <f>IF(AND(C86=1, C85=4), IF(E86=G86, L86+3*M86, 0), IF(E86=G86, H85+L86+3*M86+2*O86-Q86, H85+2*P86-R86))</f>
        <v>6</v>
      </c>
      <c r="I86" s="5">
        <v>6</v>
      </c>
      <c r="J86" s="5">
        <f t="shared" si="4"/>
        <v>7</v>
      </c>
      <c r="K86" s="5">
        <f t="shared" si="5"/>
        <v>13</v>
      </c>
      <c r="L86" s="5">
        <v>0</v>
      </c>
      <c r="M86" s="5">
        <v>1</v>
      </c>
      <c r="N86" s="5">
        <v>0</v>
      </c>
      <c r="O86" s="5">
        <v>1</v>
      </c>
      <c r="P86" s="5">
        <v>0</v>
      </c>
      <c r="Q86" s="5">
        <v>0</v>
      </c>
      <c r="R86" s="5">
        <v>0</v>
      </c>
      <c r="S86" s="5">
        <v>0</v>
      </c>
      <c r="T86" s="5">
        <f t="shared" si="6"/>
        <v>1</v>
      </c>
      <c r="U86" s="5">
        <f t="shared" si="0"/>
        <v>0</v>
      </c>
    </row>
    <row r="87" spans="1:21" x14ac:dyDescent="0.2">
      <c r="A87" s="5">
        <v>1</v>
      </c>
      <c r="B87" s="5">
        <v>11</v>
      </c>
      <c r="C87" s="5">
        <v>3</v>
      </c>
      <c r="D87" s="5">
        <f t="shared" si="1"/>
        <v>5</v>
      </c>
      <c r="E87" s="6" t="s">
        <v>35</v>
      </c>
      <c r="F87" s="7" t="s">
        <v>36</v>
      </c>
      <c r="G87" s="6" t="s">
        <v>35</v>
      </c>
      <c r="H87" s="5">
        <v>9</v>
      </c>
      <c r="I87" s="5">
        <f>IF(AND(C87=1, C86=4), IF(F87=G87, L87+3*M87, 0), IF(F87=G87, I86+L87+3*M87+2*O87-Q87, I86+2*P87-R87))</f>
        <v>6</v>
      </c>
      <c r="J87" s="5">
        <f t="shared" si="4"/>
        <v>7</v>
      </c>
      <c r="K87" s="5">
        <f t="shared" si="5"/>
        <v>13</v>
      </c>
      <c r="L87" s="5">
        <v>0</v>
      </c>
      <c r="M87" s="5">
        <v>1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f t="shared" si="6"/>
        <v>0</v>
      </c>
      <c r="U87" s="5">
        <f t="shared" si="0"/>
        <v>0</v>
      </c>
    </row>
    <row r="88" spans="1:21" x14ac:dyDescent="0.2">
      <c r="A88" s="5">
        <v>1</v>
      </c>
      <c r="B88" s="5">
        <v>11</v>
      </c>
      <c r="C88" s="5">
        <v>3</v>
      </c>
      <c r="D88" s="5">
        <f t="shared" si="1"/>
        <v>6</v>
      </c>
      <c r="E88" s="6" t="s">
        <v>35</v>
      </c>
      <c r="F88" s="7" t="s">
        <v>36</v>
      </c>
      <c r="G88" s="8" t="s">
        <v>36</v>
      </c>
      <c r="H88" s="5">
        <f>IF(AND(C88=1, C87=4), IF(E88=G88, L88+3*M88, 0), IF(E88=G88, H87+L88+3*M88+2*O88-Q88, H87+2*P88-R88))</f>
        <v>9</v>
      </c>
      <c r="I88" s="5">
        <v>9</v>
      </c>
      <c r="J88" s="5">
        <f t="shared" si="4"/>
        <v>7</v>
      </c>
      <c r="K88" s="5">
        <f t="shared" si="5"/>
        <v>13</v>
      </c>
      <c r="L88" s="5">
        <v>0</v>
      </c>
      <c r="M88" s="5">
        <v>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f t="shared" si="6"/>
        <v>0</v>
      </c>
      <c r="U88" s="5">
        <f t="shared" si="0"/>
        <v>0</v>
      </c>
    </row>
    <row r="89" spans="1:21" x14ac:dyDescent="0.2">
      <c r="A89" s="5">
        <v>1</v>
      </c>
      <c r="B89" s="5">
        <v>11</v>
      </c>
      <c r="C89" s="5">
        <v>4</v>
      </c>
      <c r="D89" s="5">
        <f t="shared" si="1"/>
        <v>7</v>
      </c>
      <c r="E89" s="6" t="s">
        <v>35</v>
      </c>
      <c r="F89" s="7" t="s">
        <v>36</v>
      </c>
      <c r="G89" s="6" t="s">
        <v>35</v>
      </c>
      <c r="H89" s="5">
        <v>12</v>
      </c>
      <c r="I89" s="5">
        <f>IF(AND(C89=1, C88=4), IF(F89=G89, L89+3*M89, 0), IF(F89=G89, I88+L89+3*M89+2*O89-Q89, I88+2*P89-R89))</f>
        <v>9</v>
      </c>
      <c r="J89" s="5">
        <f t="shared" si="4"/>
        <v>7</v>
      </c>
      <c r="K89" s="5">
        <f t="shared" si="5"/>
        <v>13</v>
      </c>
      <c r="L89" s="5">
        <v>0</v>
      </c>
      <c r="M89" s="5">
        <v>1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f t="shared" si="6"/>
        <v>0</v>
      </c>
      <c r="U89" s="5">
        <f t="shared" si="0"/>
        <v>0</v>
      </c>
    </row>
    <row r="90" spans="1:21" x14ac:dyDescent="0.2">
      <c r="A90" s="5">
        <v>1</v>
      </c>
      <c r="B90" s="5">
        <v>11</v>
      </c>
      <c r="C90" s="5">
        <v>4</v>
      </c>
      <c r="D90" s="5">
        <f t="shared" si="1"/>
        <v>8</v>
      </c>
      <c r="E90" s="6" t="s">
        <v>35</v>
      </c>
      <c r="F90" s="7" t="s">
        <v>36</v>
      </c>
      <c r="G90" s="8" t="s">
        <v>36</v>
      </c>
      <c r="H90" s="5">
        <f>IF(AND(C90=1, C89=4), IF(E90=G90, L90+3*M90, 0), IF(E90=G90, H89+L90+3*M90+2*O90-Q90, H89+2*P90-R90))</f>
        <v>12</v>
      </c>
      <c r="I90" s="5">
        <v>12</v>
      </c>
      <c r="J90" s="5">
        <f t="shared" si="4"/>
        <v>7</v>
      </c>
      <c r="K90" s="5">
        <f t="shared" si="5"/>
        <v>13</v>
      </c>
      <c r="L90" s="5">
        <v>0</v>
      </c>
      <c r="M90" s="5">
        <v>1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f t="shared" si="6"/>
        <v>0</v>
      </c>
      <c r="U90" s="5">
        <f t="shared" si="0"/>
        <v>0</v>
      </c>
    </row>
    <row r="91" spans="1:21" x14ac:dyDescent="0.2">
      <c r="A91" s="5">
        <v>1</v>
      </c>
      <c r="B91" s="5">
        <v>12</v>
      </c>
      <c r="C91" s="5">
        <v>1</v>
      </c>
      <c r="D91" s="5">
        <f t="shared" si="1"/>
        <v>1</v>
      </c>
      <c r="E91" s="6" t="s">
        <v>35</v>
      </c>
      <c r="F91" s="7" t="s">
        <v>36</v>
      </c>
      <c r="G91" s="6" t="s">
        <v>35</v>
      </c>
      <c r="H91" s="5">
        <v>3</v>
      </c>
      <c r="I91" s="5">
        <f>IF(AND(C91=1, C90=4), IF(F91=G91, L91+3*M91, 0), IF(F91=G91, I90+L91+3*M91+2*O91-Q91, I90+2*P91-R91))</f>
        <v>0</v>
      </c>
      <c r="J91" s="5">
        <f t="shared" si="4"/>
        <v>7</v>
      </c>
      <c r="K91" s="5">
        <f t="shared" si="5"/>
        <v>13</v>
      </c>
      <c r="L91" s="5">
        <v>0</v>
      </c>
      <c r="M91" s="5">
        <v>1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f t="shared" si="6"/>
        <v>0</v>
      </c>
      <c r="U91" s="5">
        <f t="shared" si="0"/>
        <v>0</v>
      </c>
    </row>
    <row r="92" spans="1:21" x14ac:dyDescent="0.2">
      <c r="A92" s="5">
        <v>1</v>
      </c>
      <c r="B92" s="5">
        <v>12</v>
      </c>
      <c r="C92" s="5">
        <v>1</v>
      </c>
      <c r="D92" s="5">
        <f t="shared" si="1"/>
        <v>2</v>
      </c>
      <c r="E92" s="6" t="s">
        <v>35</v>
      </c>
      <c r="F92" s="7" t="s">
        <v>36</v>
      </c>
      <c r="G92" s="8" t="s">
        <v>36</v>
      </c>
      <c r="H92" s="5">
        <f>IF(AND(C92=1, C91=4), IF(E92=G92, L92+3*M92, 0), IF(E92=G92, H91+L92+3*M92+2*O92-Q92, H91+2*P92-R92))</f>
        <v>3</v>
      </c>
      <c r="I92" s="5">
        <v>1</v>
      </c>
      <c r="J92" s="5">
        <f t="shared" si="4"/>
        <v>7</v>
      </c>
      <c r="K92" s="5">
        <f t="shared" si="5"/>
        <v>13</v>
      </c>
      <c r="L92" s="5">
        <v>1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1</v>
      </c>
      <c r="T92" s="5">
        <f t="shared" si="6"/>
        <v>0</v>
      </c>
      <c r="U92" s="5">
        <f t="shared" si="0"/>
        <v>1</v>
      </c>
    </row>
    <row r="93" spans="1:21" x14ac:dyDescent="0.2">
      <c r="A93" s="5">
        <v>1</v>
      </c>
      <c r="B93" s="5">
        <v>12</v>
      </c>
      <c r="C93" s="5">
        <v>2</v>
      </c>
      <c r="D93" s="5">
        <f t="shared" si="1"/>
        <v>3</v>
      </c>
      <c r="E93" s="6" t="s">
        <v>35</v>
      </c>
      <c r="F93" s="7" t="s">
        <v>36</v>
      </c>
      <c r="G93" s="6" t="s">
        <v>35</v>
      </c>
      <c r="H93" s="5">
        <v>4</v>
      </c>
      <c r="I93" s="5">
        <f>IF(AND(C93=1, C92=4), IF(F93=G93, L93+3*M93, 0), IF(F93=G93, I92+L93+3*M93+2*O93-Q93, I92+2*P93-R93))</f>
        <v>1</v>
      </c>
      <c r="J93" s="5">
        <f t="shared" si="4"/>
        <v>7</v>
      </c>
      <c r="K93" s="5">
        <f t="shared" si="5"/>
        <v>13</v>
      </c>
      <c r="L93" s="5">
        <v>1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1</v>
      </c>
      <c r="T93" s="5">
        <f t="shared" si="6"/>
        <v>1</v>
      </c>
      <c r="U93" s="5">
        <f t="shared" si="0"/>
        <v>0</v>
      </c>
    </row>
    <row r="94" spans="1:21" x14ac:dyDescent="0.2">
      <c r="A94" s="5">
        <v>1</v>
      </c>
      <c r="B94" s="5">
        <v>12</v>
      </c>
      <c r="C94" s="5">
        <v>2</v>
      </c>
      <c r="D94" s="5">
        <f t="shared" si="1"/>
        <v>4</v>
      </c>
      <c r="E94" s="6" t="s">
        <v>35</v>
      </c>
      <c r="F94" s="7" t="s">
        <v>36</v>
      </c>
      <c r="G94" s="8" t="s">
        <v>36</v>
      </c>
      <c r="H94" s="5">
        <v>6</v>
      </c>
      <c r="I94" s="5">
        <v>6</v>
      </c>
      <c r="J94" s="5">
        <f t="shared" si="4"/>
        <v>7</v>
      </c>
      <c r="K94" s="5">
        <f t="shared" si="5"/>
        <v>13</v>
      </c>
      <c r="L94" s="5">
        <v>0</v>
      </c>
      <c r="M94" s="5">
        <v>1</v>
      </c>
      <c r="N94" s="5">
        <v>0</v>
      </c>
      <c r="O94" s="5">
        <v>1</v>
      </c>
      <c r="P94" s="5">
        <v>1</v>
      </c>
      <c r="Q94" s="5">
        <v>0</v>
      </c>
      <c r="R94" s="5">
        <v>0</v>
      </c>
      <c r="S94" s="5">
        <v>0</v>
      </c>
      <c r="T94" s="5">
        <f t="shared" si="6"/>
        <v>1</v>
      </c>
      <c r="U94" s="5">
        <f t="shared" si="0"/>
        <v>0</v>
      </c>
    </row>
    <row r="95" spans="1:21" x14ac:dyDescent="0.2">
      <c r="A95" s="5">
        <v>1</v>
      </c>
      <c r="B95" s="5">
        <v>12</v>
      </c>
      <c r="C95" s="5">
        <v>3</v>
      </c>
      <c r="D95" s="5">
        <f t="shared" si="1"/>
        <v>5</v>
      </c>
      <c r="E95" s="6" t="s">
        <v>35</v>
      </c>
      <c r="F95" s="7" t="s">
        <v>36</v>
      </c>
      <c r="G95" s="6" t="s">
        <v>35</v>
      </c>
      <c r="H95" s="5">
        <v>9</v>
      </c>
      <c r="I95" s="5">
        <f>IF(AND(C95=1, C94=4), IF(F95=G95, L95+3*M95, 0), IF(F95=G95, I94+L95+3*M95+2*O95-Q95, I94+2*P95-R95))</f>
        <v>6</v>
      </c>
      <c r="J95" s="5">
        <f t="shared" si="4"/>
        <v>7</v>
      </c>
      <c r="K95" s="5">
        <f t="shared" si="5"/>
        <v>13</v>
      </c>
      <c r="L95" s="5">
        <v>0</v>
      </c>
      <c r="M95" s="5">
        <v>1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f t="shared" si="6"/>
        <v>0</v>
      </c>
      <c r="U95" s="5">
        <f t="shared" si="0"/>
        <v>0</v>
      </c>
    </row>
    <row r="96" spans="1:21" x14ac:dyDescent="0.2">
      <c r="A96" s="5">
        <v>1</v>
      </c>
      <c r="B96" s="5">
        <v>12</v>
      </c>
      <c r="C96" s="5">
        <v>3</v>
      </c>
      <c r="D96" s="5">
        <f t="shared" si="1"/>
        <v>6</v>
      </c>
      <c r="E96" s="6" t="s">
        <v>35</v>
      </c>
      <c r="F96" s="7" t="s">
        <v>36</v>
      </c>
      <c r="G96" s="8" t="s">
        <v>36</v>
      </c>
      <c r="H96" s="5">
        <f>IF(AND(C96=1, C95=4), IF(E96=G96, L96+3*M96, 0), IF(E96=G96, H95+L96+3*M96+2*O96-Q96, H95+2*P96-R96))</f>
        <v>9</v>
      </c>
      <c r="I96" s="5">
        <v>9</v>
      </c>
      <c r="J96" s="5">
        <f t="shared" si="4"/>
        <v>7</v>
      </c>
      <c r="K96" s="5">
        <f t="shared" si="5"/>
        <v>13</v>
      </c>
      <c r="L96" s="5">
        <v>0</v>
      </c>
      <c r="M96" s="5">
        <v>1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f t="shared" si="6"/>
        <v>0</v>
      </c>
      <c r="U96" s="5">
        <f t="shared" si="0"/>
        <v>0</v>
      </c>
    </row>
    <row r="97" spans="1:21" x14ac:dyDescent="0.2">
      <c r="A97" s="5">
        <v>1</v>
      </c>
      <c r="B97" s="5">
        <v>12</v>
      </c>
      <c r="C97" s="5">
        <v>4</v>
      </c>
      <c r="D97" s="5">
        <f t="shared" si="1"/>
        <v>7</v>
      </c>
      <c r="E97" s="6" t="s">
        <v>35</v>
      </c>
      <c r="F97" s="7" t="s">
        <v>36</v>
      </c>
      <c r="G97" s="6" t="s">
        <v>35</v>
      </c>
      <c r="H97" s="5">
        <v>12</v>
      </c>
      <c r="I97" s="5">
        <f>IF(AND(C97=1, C96=4), IF(F97=G97, L97+3*M97, 0), IF(F97=G97, I96+L97+3*M97+2*O97-Q97, I96+2*P97-R97))</f>
        <v>9</v>
      </c>
      <c r="J97" s="5">
        <f t="shared" si="4"/>
        <v>7</v>
      </c>
      <c r="K97" s="5">
        <f t="shared" si="5"/>
        <v>13</v>
      </c>
      <c r="L97" s="5">
        <v>0</v>
      </c>
      <c r="M97" s="5">
        <v>1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f t="shared" si="6"/>
        <v>0</v>
      </c>
      <c r="U97" s="5">
        <f t="shared" si="0"/>
        <v>0</v>
      </c>
    </row>
    <row r="98" spans="1:21" x14ac:dyDescent="0.2">
      <c r="A98" s="5">
        <v>1</v>
      </c>
      <c r="B98" s="5">
        <v>12</v>
      </c>
      <c r="C98" s="5">
        <v>4</v>
      </c>
      <c r="D98" s="5">
        <f t="shared" si="1"/>
        <v>8</v>
      </c>
      <c r="E98" s="6" t="s">
        <v>35</v>
      </c>
      <c r="F98" s="7" t="s">
        <v>36</v>
      </c>
      <c r="G98" s="8" t="s">
        <v>36</v>
      </c>
      <c r="H98" s="5">
        <f>IF(AND(C98=1, C97=4), IF(E98=G98, L98+3*M98, 0), IF(E98=G98, H97+L98+3*M98+2*O98-Q98, H97+2*P98-R98))</f>
        <v>12</v>
      </c>
      <c r="I98" s="5">
        <v>12</v>
      </c>
      <c r="J98" s="5">
        <f t="shared" si="4"/>
        <v>7</v>
      </c>
      <c r="K98" s="5">
        <f t="shared" si="5"/>
        <v>13</v>
      </c>
      <c r="L98" s="5">
        <v>0</v>
      </c>
      <c r="M98" s="5">
        <v>1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f t="shared" si="6"/>
        <v>0</v>
      </c>
      <c r="U98" s="5">
        <f t="shared" si="0"/>
        <v>0</v>
      </c>
    </row>
    <row r="99" spans="1:21" x14ac:dyDescent="0.2">
      <c r="A99" s="5">
        <v>1</v>
      </c>
      <c r="B99" s="5">
        <v>13</v>
      </c>
      <c r="C99" s="5">
        <v>1</v>
      </c>
      <c r="D99" s="5">
        <f t="shared" si="1"/>
        <v>1</v>
      </c>
      <c r="E99" s="6" t="s">
        <v>35</v>
      </c>
      <c r="F99" s="7" t="s">
        <v>36</v>
      </c>
      <c r="G99" s="6" t="s">
        <v>35</v>
      </c>
      <c r="H99" s="5">
        <v>1</v>
      </c>
      <c r="I99" s="5">
        <f>IF(AND(C99=1, C98=4), IF(F99=G99, L99+3*M99, 0), IF(F99=G99, I98+L99+3*M99+2*O99-Q99, I98+2*P99-R99))</f>
        <v>0</v>
      </c>
      <c r="J99" s="5">
        <f t="shared" si="4"/>
        <v>7</v>
      </c>
      <c r="K99" s="5">
        <f t="shared" si="5"/>
        <v>13</v>
      </c>
      <c r="L99" s="5">
        <v>1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f t="shared" si="6"/>
        <v>0</v>
      </c>
      <c r="U99" s="5">
        <f t="shared" si="0"/>
        <v>0</v>
      </c>
    </row>
    <row r="100" spans="1:21" x14ac:dyDescent="0.2">
      <c r="A100" s="5">
        <v>1</v>
      </c>
      <c r="B100" s="5">
        <v>13</v>
      </c>
      <c r="C100" s="5">
        <v>1</v>
      </c>
      <c r="D100" s="5">
        <f t="shared" si="1"/>
        <v>2</v>
      </c>
      <c r="E100" s="6" t="s">
        <v>35</v>
      </c>
      <c r="F100" s="7" t="s">
        <v>36</v>
      </c>
      <c r="G100" s="8" t="s">
        <v>36</v>
      </c>
      <c r="H100" s="5">
        <f>IF(AND(C100=1, C99=4), IF(E100=G100, L100+3*M100, 0), IF(E100=G100, H99+L100+3*M100+2*O100-Q100, H99+2*P100-R100))</f>
        <v>1</v>
      </c>
      <c r="I100" s="5">
        <v>3</v>
      </c>
      <c r="J100" s="5">
        <f t="shared" si="4"/>
        <v>7</v>
      </c>
      <c r="K100" s="5">
        <f t="shared" si="5"/>
        <v>13</v>
      </c>
      <c r="L100" s="5">
        <v>0</v>
      </c>
      <c r="M100" s="5">
        <v>1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f t="shared" si="6"/>
        <v>0</v>
      </c>
      <c r="U100" s="5">
        <f t="shared" si="0"/>
        <v>0</v>
      </c>
    </row>
    <row r="101" spans="1:21" x14ac:dyDescent="0.2">
      <c r="A101" s="5">
        <v>1</v>
      </c>
      <c r="B101" s="5">
        <v>13</v>
      </c>
      <c r="C101" s="5">
        <v>2</v>
      </c>
      <c r="D101" s="5">
        <f t="shared" si="1"/>
        <v>3</v>
      </c>
      <c r="E101" s="6" t="s">
        <v>35</v>
      </c>
      <c r="F101" s="7" t="s">
        <v>36</v>
      </c>
      <c r="G101" s="6" t="s">
        <v>35</v>
      </c>
      <c r="H101" s="5">
        <v>4</v>
      </c>
      <c r="I101" s="5">
        <f>IF(AND(C101=1, C100=4), IF(F101=G101, L101+3*M101, 0), IF(F101=G101, I100+L101+3*M101+2*O101-Q101, I100+2*P101-R101))</f>
        <v>3</v>
      </c>
      <c r="J101" s="5">
        <f t="shared" si="4"/>
        <v>7</v>
      </c>
      <c r="K101" s="5">
        <f t="shared" si="5"/>
        <v>13</v>
      </c>
      <c r="L101" s="5">
        <v>0</v>
      </c>
      <c r="M101" s="5">
        <v>1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f t="shared" si="6"/>
        <v>0</v>
      </c>
      <c r="U101" s="5">
        <f t="shared" si="0"/>
        <v>0</v>
      </c>
    </row>
    <row r="102" spans="1:21" x14ac:dyDescent="0.2">
      <c r="A102" s="5">
        <v>1</v>
      </c>
      <c r="B102" s="5">
        <v>13</v>
      </c>
      <c r="C102" s="5">
        <v>2</v>
      </c>
      <c r="D102" s="5">
        <f t="shared" si="1"/>
        <v>4</v>
      </c>
      <c r="E102" s="6" t="s">
        <v>35</v>
      </c>
      <c r="F102" s="7" t="s">
        <v>36</v>
      </c>
      <c r="G102" s="8" t="s">
        <v>36</v>
      </c>
      <c r="H102" s="5">
        <v>6</v>
      </c>
      <c r="I102" s="5">
        <v>6</v>
      </c>
      <c r="J102" s="5">
        <f t="shared" si="4"/>
        <v>7</v>
      </c>
      <c r="K102" s="5">
        <f t="shared" si="5"/>
        <v>13</v>
      </c>
      <c r="L102" s="5">
        <v>0</v>
      </c>
      <c r="M102" s="5">
        <v>1</v>
      </c>
      <c r="N102" s="5">
        <v>0</v>
      </c>
      <c r="O102" s="5">
        <v>0</v>
      </c>
      <c r="P102" s="5">
        <v>1</v>
      </c>
      <c r="Q102" s="5">
        <v>0</v>
      </c>
      <c r="R102" s="5">
        <v>0</v>
      </c>
      <c r="S102" s="5">
        <v>0</v>
      </c>
      <c r="T102" s="5">
        <f t="shared" si="6"/>
        <v>0</v>
      </c>
      <c r="U102" s="5">
        <f t="shared" si="0"/>
        <v>0</v>
      </c>
    </row>
    <row r="103" spans="1:21" x14ac:dyDescent="0.2">
      <c r="A103" s="5">
        <v>1</v>
      </c>
      <c r="B103" s="5">
        <v>13</v>
      </c>
      <c r="C103" s="5">
        <v>3</v>
      </c>
      <c r="D103" s="5">
        <f t="shared" si="1"/>
        <v>5</v>
      </c>
      <c r="E103" s="6" t="s">
        <v>35</v>
      </c>
      <c r="F103" s="7" t="s">
        <v>36</v>
      </c>
      <c r="G103" s="6" t="s">
        <v>35</v>
      </c>
      <c r="H103" s="5">
        <v>9</v>
      </c>
      <c r="I103" s="5">
        <f>IF(AND(C103=1, C102=4), IF(F103=G103, L103+3*M103, 0), IF(F103=G103, I102+L103+3*M103+2*O103-Q103, I102+2*P103-R103))</f>
        <v>6</v>
      </c>
      <c r="J103" s="5">
        <f t="shared" si="4"/>
        <v>7</v>
      </c>
      <c r="K103" s="5">
        <f t="shared" si="5"/>
        <v>13</v>
      </c>
      <c r="L103" s="5">
        <v>0</v>
      </c>
      <c r="M103" s="5">
        <v>1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f t="shared" si="6"/>
        <v>0</v>
      </c>
      <c r="U103" s="5">
        <f t="shared" si="0"/>
        <v>0</v>
      </c>
    </row>
    <row r="104" spans="1:21" x14ac:dyDescent="0.2">
      <c r="A104" s="5">
        <v>1</v>
      </c>
      <c r="B104" s="5">
        <v>13</v>
      </c>
      <c r="C104" s="5">
        <v>3</v>
      </c>
      <c r="D104" s="5">
        <f t="shared" si="1"/>
        <v>6</v>
      </c>
      <c r="E104" s="6" t="s">
        <v>35</v>
      </c>
      <c r="F104" s="7" t="s">
        <v>36</v>
      </c>
      <c r="G104" s="8" t="s">
        <v>36</v>
      </c>
      <c r="H104" s="5">
        <f>IF(AND(C104=1, C103=4), IF(E104=G104, L104+3*M104, 0), IF(E104=G104, H103+L104+3*M104+2*O104-Q104, H103+2*P104-R104))</f>
        <v>9</v>
      </c>
      <c r="I104" s="5">
        <v>9</v>
      </c>
      <c r="J104" s="5">
        <f t="shared" si="4"/>
        <v>7</v>
      </c>
      <c r="K104" s="5">
        <f t="shared" si="5"/>
        <v>13</v>
      </c>
      <c r="L104" s="5">
        <v>0</v>
      </c>
      <c r="M104" s="5">
        <v>1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f t="shared" si="6"/>
        <v>0</v>
      </c>
      <c r="U104" s="5">
        <f t="shared" si="0"/>
        <v>0</v>
      </c>
    </row>
    <row r="105" spans="1:21" x14ac:dyDescent="0.2">
      <c r="A105" s="5">
        <v>1</v>
      </c>
      <c r="B105" s="5">
        <v>13</v>
      </c>
      <c r="C105" s="5">
        <v>4</v>
      </c>
      <c r="D105" s="5">
        <f t="shared" si="1"/>
        <v>7</v>
      </c>
      <c r="E105" s="6" t="s">
        <v>35</v>
      </c>
      <c r="F105" s="7" t="s">
        <v>36</v>
      </c>
      <c r="G105" s="6" t="s">
        <v>35</v>
      </c>
      <c r="H105" s="5">
        <v>12</v>
      </c>
      <c r="I105" s="5">
        <f>IF(AND(C105=1, C104=4), IF(F105=G105, L105+3*M105, 0), IF(F105=G105, I104+L105+3*M105+2*O105-Q105, I104+2*P105-R105))</f>
        <v>9</v>
      </c>
      <c r="J105" s="5">
        <f t="shared" si="4"/>
        <v>7</v>
      </c>
      <c r="K105" s="5">
        <f t="shared" si="5"/>
        <v>13</v>
      </c>
      <c r="L105" s="5">
        <v>0</v>
      </c>
      <c r="M105" s="5">
        <v>1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f t="shared" si="6"/>
        <v>0</v>
      </c>
      <c r="U105" s="5">
        <f t="shared" si="0"/>
        <v>0</v>
      </c>
    </row>
    <row r="106" spans="1:21" x14ac:dyDescent="0.2">
      <c r="A106" s="5">
        <v>1</v>
      </c>
      <c r="B106" s="5">
        <v>13</v>
      </c>
      <c r="C106" s="5">
        <v>4</v>
      </c>
      <c r="D106" s="5">
        <f t="shared" si="1"/>
        <v>8</v>
      </c>
      <c r="E106" s="6" t="s">
        <v>35</v>
      </c>
      <c r="F106" s="7" t="s">
        <v>36</v>
      </c>
      <c r="G106" s="8" t="s">
        <v>36</v>
      </c>
      <c r="H106" s="5">
        <f>IF(AND(C106=1, C105=4), IF(E106=G106, L106+3*M106, 0), IF(E106=G106, H105+L106+3*M106+2*O106-Q106, H105+2*P106-R106))</f>
        <v>12</v>
      </c>
      <c r="I106" s="5">
        <v>12</v>
      </c>
      <c r="J106" s="5">
        <f t="shared" si="4"/>
        <v>7</v>
      </c>
      <c r="K106" s="5">
        <f t="shared" si="5"/>
        <v>13</v>
      </c>
      <c r="L106" s="5">
        <v>0</v>
      </c>
      <c r="M106" s="5">
        <v>1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f t="shared" si="6"/>
        <v>0</v>
      </c>
      <c r="U106" s="5">
        <f t="shared" si="0"/>
        <v>0</v>
      </c>
    </row>
    <row r="107" spans="1:21" x14ac:dyDescent="0.2">
      <c r="A107" s="5">
        <v>1</v>
      </c>
      <c r="B107" s="5">
        <v>14</v>
      </c>
      <c r="C107" s="5">
        <v>1</v>
      </c>
      <c r="D107" s="5">
        <f t="shared" si="1"/>
        <v>1</v>
      </c>
      <c r="E107" s="6" t="s">
        <v>35</v>
      </c>
      <c r="F107" s="7" t="s">
        <v>36</v>
      </c>
      <c r="G107" s="6" t="s">
        <v>35</v>
      </c>
      <c r="H107" s="5">
        <v>3</v>
      </c>
      <c r="I107" s="5">
        <f>IF(AND(C107=1, C106=4), IF(F107=G107, L107+3*M107, 0), IF(F107=G107, I106+L107+3*M107+2*O107-Q107, I106+2*P107-R107))</f>
        <v>0</v>
      </c>
      <c r="J107" s="5">
        <f t="shared" si="4"/>
        <v>7</v>
      </c>
      <c r="K107" s="5">
        <f t="shared" si="5"/>
        <v>13</v>
      </c>
      <c r="L107" s="5">
        <v>0</v>
      </c>
      <c r="M107" s="5">
        <v>1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f t="shared" si="6"/>
        <v>0</v>
      </c>
      <c r="U107" s="5">
        <f t="shared" si="0"/>
        <v>0</v>
      </c>
    </row>
    <row r="108" spans="1:21" x14ac:dyDescent="0.2">
      <c r="A108" s="5">
        <v>1</v>
      </c>
      <c r="B108" s="5">
        <v>14</v>
      </c>
      <c r="C108" s="5">
        <v>1</v>
      </c>
      <c r="D108" s="5">
        <f t="shared" si="1"/>
        <v>2</v>
      </c>
      <c r="E108" s="6" t="s">
        <v>35</v>
      </c>
      <c r="F108" s="7" t="s">
        <v>36</v>
      </c>
      <c r="G108" s="8" t="s">
        <v>36</v>
      </c>
      <c r="H108" s="5">
        <f>IF(AND(C108=1, C107=4), IF(E108=G108, L108+3*M108, 0), IF(E108=G108, H107+L108+3*M108+2*O108-Q108, H107+2*P108-R108))</f>
        <v>3</v>
      </c>
      <c r="I108" s="5">
        <v>1</v>
      </c>
      <c r="J108" s="5">
        <f t="shared" si="4"/>
        <v>7</v>
      </c>
      <c r="K108" s="5">
        <f t="shared" si="5"/>
        <v>13</v>
      </c>
      <c r="L108" s="5">
        <v>1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f t="shared" si="6"/>
        <v>0</v>
      </c>
      <c r="U108" s="5">
        <f t="shared" si="0"/>
        <v>0</v>
      </c>
    </row>
    <row r="109" spans="1:21" x14ac:dyDescent="0.2">
      <c r="A109" s="5">
        <v>1</v>
      </c>
      <c r="B109" s="5">
        <v>14</v>
      </c>
      <c r="C109" s="5">
        <v>2</v>
      </c>
      <c r="D109" s="5">
        <f t="shared" si="1"/>
        <v>3</v>
      </c>
      <c r="E109" s="6" t="s">
        <v>35</v>
      </c>
      <c r="F109" s="7" t="s">
        <v>36</v>
      </c>
      <c r="G109" s="6" t="s">
        <v>35</v>
      </c>
      <c r="H109" s="5">
        <v>6</v>
      </c>
      <c r="I109" s="5">
        <v>3</v>
      </c>
      <c r="J109" s="5">
        <f t="shared" si="4"/>
        <v>7</v>
      </c>
      <c r="K109" s="5">
        <f t="shared" si="5"/>
        <v>13</v>
      </c>
      <c r="L109" s="5">
        <v>0</v>
      </c>
      <c r="M109" s="5">
        <v>1</v>
      </c>
      <c r="N109" s="5">
        <v>0</v>
      </c>
      <c r="O109" s="5">
        <v>0</v>
      </c>
      <c r="P109" s="5">
        <v>1</v>
      </c>
      <c r="Q109" s="5">
        <v>0</v>
      </c>
      <c r="R109" s="5">
        <v>0</v>
      </c>
      <c r="S109" s="5">
        <v>0</v>
      </c>
      <c r="T109" s="5">
        <f t="shared" si="6"/>
        <v>0</v>
      </c>
      <c r="U109" s="5">
        <f t="shared" si="0"/>
        <v>0</v>
      </c>
    </row>
    <row r="110" spans="1:21" x14ac:dyDescent="0.2">
      <c r="A110" s="5">
        <v>1</v>
      </c>
      <c r="B110" s="5">
        <v>14</v>
      </c>
      <c r="C110" s="5">
        <v>2</v>
      </c>
      <c r="D110" s="5">
        <f t="shared" si="1"/>
        <v>4</v>
      </c>
      <c r="E110" s="6" t="s">
        <v>35</v>
      </c>
      <c r="F110" s="7" t="s">
        <v>36</v>
      </c>
      <c r="G110" s="8" t="s">
        <v>36</v>
      </c>
      <c r="H110" s="5">
        <f>IF(AND(C110=1, C109=4), IF(E110=G110, L110+3*M110, 0), IF(E110=G110, H109+L110+3*M110+2*O110-Q110, H109+2*P110-R110))</f>
        <v>6</v>
      </c>
      <c r="I110" s="5">
        <v>6</v>
      </c>
      <c r="J110" s="5">
        <f t="shared" si="4"/>
        <v>7</v>
      </c>
      <c r="K110" s="5">
        <f t="shared" si="5"/>
        <v>13</v>
      </c>
      <c r="L110" s="5">
        <v>0</v>
      </c>
      <c r="M110" s="5">
        <v>1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f t="shared" si="6"/>
        <v>0</v>
      </c>
      <c r="U110" s="5">
        <f t="shared" si="0"/>
        <v>0</v>
      </c>
    </row>
    <row r="111" spans="1:21" x14ac:dyDescent="0.2">
      <c r="A111" s="5">
        <v>1</v>
      </c>
      <c r="B111" s="5">
        <v>14</v>
      </c>
      <c r="C111" s="5">
        <v>3</v>
      </c>
      <c r="D111" s="5">
        <f t="shared" si="1"/>
        <v>5</v>
      </c>
      <c r="E111" s="6" t="s">
        <v>35</v>
      </c>
      <c r="F111" s="7" t="s">
        <v>36</v>
      </c>
      <c r="G111" s="6" t="s">
        <v>35</v>
      </c>
      <c r="H111" s="5">
        <v>9</v>
      </c>
      <c r="I111" s="5">
        <f>IF(AND(C111=1, C110=4), IF(F111=G111, L111+3*M111, 0), IF(F111=G111, I110+L111+3*M111+2*O111-Q111, I110+2*P111-R111))</f>
        <v>6</v>
      </c>
      <c r="J111" s="5">
        <f t="shared" si="4"/>
        <v>7</v>
      </c>
      <c r="K111" s="5">
        <f t="shared" si="5"/>
        <v>13</v>
      </c>
      <c r="L111" s="5">
        <v>0</v>
      </c>
      <c r="M111" s="5">
        <v>1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f t="shared" si="6"/>
        <v>0</v>
      </c>
      <c r="U111" s="5">
        <f t="shared" si="0"/>
        <v>0</v>
      </c>
    </row>
    <row r="112" spans="1:21" x14ac:dyDescent="0.2">
      <c r="A112" s="5">
        <v>1</v>
      </c>
      <c r="B112" s="5">
        <v>14</v>
      </c>
      <c r="C112" s="5">
        <v>3</v>
      </c>
      <c r="D112" s="5">
        <f t="shared" si="1"/>
        <v>6</v>
      </c>
      <c r="E112" s="6" t="s">
        <v>35</v>
      </c>
      <c r="F112" s="7" t="s">
        <v>36</v>
      </c>
      <c r="G112" s="8" t="s">
        <v>36</v>
      </c>
      <c r="H112" s="5">
        <f>IF(AND(C112=1, C111=4), IF(E112=G112, L112+3*M112, 0), IF(E112=G112, H111+L112+3*M112+2*O112-Q112, H111+2*P112-R112))</f>
        <v>9</v>
      </c>
      <c r="I112" s="5">
        <v>7</v>
      </c>
      <c r="J112" s="5">
        <f t="shared" si="4"/>
        <v>7</v>
      </c>
      <c r="K112" s="5">
        <f t="shared" si="5"/>
        <v>13</v>
      </c>
      <c r="L112" s="5">
        <v>1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1</v>
      </c>
      <c r="T112" s="5">
        <f t="shared" si="6"/>
        <v>0</v>
      </c>
      <c r="U112" s="5">
        <f t="shared" si="0"/>
        <v>1</v>
      </c>
    </row>
    <row r="113" spans="1:21" x14ac:dyDescent="0.2">
      <c r="A113" s="5">
        <v>1</v>
      </c>
      <c r="B113" s="5">
        <v>14</v>
      </c>
      <c r="C113" s="5">
        <v>4</v>
      </c>
      <c r="D113" s="5">
        <f t="shared" si="1"/>
        <v>7</v>
      </c>
      <c r="E113" s="6" t="s">
        <v>35</v>
      </c>
      <c r="F113" s="7" t="s">
        <v>36</v>
      </c>
      <c r="G113" s="6" t="s">
        <v>35</v>
      </c>
      <c r="H113" s="5">
        <v>10</v>
      </c>
      <c r="I113" s="5">
        <v>9</v>
      </c>
      <c r="J113" s="5">
        <f t="shared" si="4"/>
        <v>7</v>
      </c>
      <c r="K113" s="5">
        <f t="shared" si="5"/>
        <v>13</v>
      </c>
      <c r="L113" s="5">
        <v>0</v>
      </c>
      <c r="M113" s="5">
        <v>1</v>
      </c>
      <c r="N113" s="5">
        <v>0</v>
      </c>
      <c r="O113" s="5">
        <v>0</v>
      </c>
      <c r="P113" s="5">
        <v>1</v>
      </c>
      <c r="Q113" s="5">
        <v>0</v>
      </c>
      <c r="R113" s="5">
        <v>0</v>
      </c>
      <c r="S113" s="5">
        <v>0</v>
      </c>
      <c r="T113" s="5">
        <f t="shared" si="6"/>
        <v>1</v>
      </c>
      <c r="U113" s="5">
        <f t="shared" si="0"/>
        <v>0</v>
      </c>
    </row>
    <row r="114" spans="1:21" x14ac:dyDescent="0.2">
      <c r="A114" s="5">
        <v>1</v>
      </c>
      <c r="B114" s="5">
        <v>14</v>
      </c>
      <c r="C114" s="5">
        <v>4</v>
      </c>
      <c r="D114" s="5">
        <f t="shared" si="1"/>
        <v>8</v>
      </c>
      <c r="E114" s="6" t="s">
        <v>35</v>
      </c>
      <c r="F114" s="7" t="s">
        <v>36</v>
      </c>
      <c r="G114" s="8" t="s">
        <v>36</v>
      </c>
      <c r="H114" s="5">
        <f t="shared" ref="H114:H115" si="10">IF(AND(C114=1, C113=4), IF(E114=G114, L114+3*M114, 0), IF(E114=G114, H113+L114+3*M114+2*O114-Q114, H113+2*P114-R114))</f>
        <v>10</v>
      </c>
      <c r="I114" s="5">
        <v>12</v>
      </c>
      <c r="J114" s="5">
        <f t="shared" si="4"/>
        <v>7</v>
      </c>
      <c r="K114" s="5">
        <f t="shared" si="5"/>
        <v>13</v>
      </c>
      <c r="L114" s="5">
        <v>0</v>
      </c>
      <c r="M114" s="5">
        <v>1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f t="shared" si="6"/>
        <v>0</v>
      </c>
      <c r="U114" s="5">
        <f t="shared" si="0"/>
        <v>0</v>
      </c>
    </row>
    <row r="115" spans="1:21" x14ac:dyDescent="0.2">
      <c r="A115" s="5">
        <v>1</v>
      </c>
      <c r="B115" s="5">
        <v>15</v>
      </c>
      <c r="C115" s="5">
        <v>1</v>
      </c>
      <c r="D115" s="5">
        <f t="shared" si="1"/>
        <v>1</v>
      </c>
      <c r="E115" s="6" t="s">
        <v>35</v>
      </c>
      <c r="F115" s="7" t="s">
        <v>36</v>
      </c>
      <c r="G115" s="8" t="s">
        <v>36</v>
      </c>
      <c r="H115" s="5">
        <f t="shared" si="10"/>
        <v>0</v>
      </c>
      <c r="I115" s="5">
        <v>3</v>
      </c>
      <c r="J115" s="5">
        <f t="shared" si="4"/>
        <v>7</v>
      </c>
      <c r="K115" s="5">
        <f t="shared" si="5"/>
        <v>15</v>
      </c>
      <c r="L115" s="5">
        <v>0</v>
      </c>
      <c r="M115" s="5">
        <v>1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f t="shared" si="6"/>
        <v>0</v>
      </c>
      <c r="U115" s="5">
        <f t="shared" si="0"/>
        <v>0</v>
      </c>
    </row>
    <row r="116" spans="1:21" x14ac:dyDescent="0.2">
      <c r="A116" s="5">
        <v>1</v>
      </c>
      <c r="B116" s="5">
        <v>15</v>
      </c>
      <c r="C116" s="5">
        <v>1</v>
      </c>
      <c r="D116" s="5">
        <f t="shared" si="1"/>
        <v>2</v>
      </c>
      <c r="E116" s="6" t="s">
        <v>35</v>
      </c>
      <c r="F116" s="7" t="s">
        <v>36</v>
      </c>
      <c r="G116" s="6" t="s">
        <v>35</v>
      </c>
      <c r="H116" s="5">
        <v>3</v>
      </c>
      <c r="I116" s="5">
        <f>IF(AND(C116=1, C115=4), IF(F116=G116, L116+3*M116, 0), IF(F116=G116, I115+L116+3*M116+2*O116-Q116, I115+2*P116-R116))</f>
        <v>3</v>
      </c>
      <c r="J116" s="5">
        <f t="shared" si="4"/>
        <v>7</v>
      </c>
      <c r="K116" s="5">
        <f t="shared" si="5"/>
        <v>15</v>
      </c>
      <c r="L116" s="5">
        <v>0</v>
      </c>
      <c r="M116" s="5">
        <v>1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f t="shared" si="6"/>
        <v>0</v>
      </c>
      <c r="U116" s="5">
        <f t="shared" si="0"/>
        <v>0</v>
      </c>
    </row>
    <row r="117" spans="1:21" x14ac:dyDescent="0.2">
      <c r="A117" s="5">
        <v>1</v>
      </c>
      <c r="B117" s="5">
        <v>15</v>
      </c>
      <c r="C117" s="5">
        <v>2</v>
      </c>
      <c r="D117" s="5">
        <f t="shared" si="1"/>
        <v>3</v>
      </c>
      <c r="E117" s="6" t="s">
        <v>35</v>
      </c>
      <c r="F117" s="7" t="s">
        <v>36</v>
      </c>
      <c r="G117" s="8" t="s">
        <v>36</v>
      </c>
      <c r="H117" s="5">
        <f>IF(AND(C117=1, C116=4), IF(E117=G117, L117+3*M117, 0), IF(E117=G117, H116+L117+3*M117+2*O117-Q117, H116+2*P117-R117))</f>
        <v>3</v>
      </c>
      <c r="I117" s="5">
        <v>6</v>
      </c>
      <c r="J117" s="5">
        <f t="shared" si="4"/>
        <v>7</v>
      </c>
      <c r="K117" s="5">
        <f t="shared" si="5"/>
        <v>15</v>
      </c>
      <c r="L117" s="5">
        <v>0</v>
      </c>
      <c r="M117" s="5">
        <v>1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f t="shared" si="6"/>
        <v>0</v>
      </c>
      <c r="U117" s="5">
        <f t="shared" si="0"/>
        <v>0</v>
      </c>
    </row>
    <row r="118" spans="1:21" x14ac:dyDescent="0.2">
      <c r="A118" s="5">
        <v>1</v>
      </c>
      <c r="B118" s="5">
        <v>15</v>
      </c>
      <c r="C118" s="5">
        <v>2</v>
      </c>
      <c r="D118" s="5">
        <f t="shared" si="1"/>
        <v>4</v>
      </c>
      <c r="E118" s="6" t="s">
        <v>35</v>
      </c>
      <c r="F118" s="7" t="s">
        <v>36</v>
      </c>
      <c r="G118" s="6" t="s">
        <v>35</v>
      </c>
      <c r="H118" s="5">
        <v>6</v>
      </c>
      <c r="I118" s="5">
        <f>IF(AND(C118=1, C117=4), IF(F118=G118, L118+3*M118, 0), IF(F118=G118, I117+L118+3*M118+2*O118-Q118, I117+2*P118-R118))</f>
        <v>6</v>
      </c>
      <c r="J118" s="5">
        <f t="shared" si="4"/>
        <v>7</v>
      </c>
      <c r="K118" s="5">
        <f t="shared" si="5"/>
        <v>15</v>
      </c>
      <c r="L118" s="5">
        <v>0</v>
      </c>
      <c r="M118" s="5">
        <v>1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f t="shared" si="6"/>
        <v>0</v>
      </c>
      <c r="U118" s="5">
        <f t="shared" si="0"/>
        <v>0</v>
      </c>
    </row>
    <row r="119" spans="1:21" x14ac:dyDescent="0.2">
      <c r="A119" s="5">
        <v>1</v>
      </c>
      <c r="B119" s="5">
        <v>15</v>
      </c>
      <c r="C119" s="5">
        <v>3</v>
      </c>
      <c r="D119" s="5">
        <f t="shared" si="1"/>
        <v>5</v>
      </c>
      <c r="E119" s="6" t="s">
        <v>35</v>
      </c>
      <c r="F119" s="7" t="s">
        <v>36</v>
      </c>
      <c r="G119" s="8" t="s">
        <v>36</v>
      </c>
      <c r="H119" s="5">
        <f>IF(AND(C119=1, C118=4), IF(E119=G119, L119+3*M119, 0), IF(E119=G119, H118+L119+3*M119+2*O119-Q119, H118+2*P119-R119))</f>
        <v>6</v>
      </c>
      <c r="I119" s="5">
        <v>7</v>
      </c>
      <c r="J119" s="5">
        <f t="shared" si="4"/>
        <v>7</v>
      </c>
      <c r="K119" s="5">
        <f t="shared" si="5"/>
        <v>15</v>
      </c>
      <c r="L119" s="5">
        <v>1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f t="shared" si="6"/>
        <v>0</v>
      </c>
      <c r="U119" s="5">
        <f t="shared" si="0"/>
        <v>0</v>
      </c>
    </row>
    <row r="120" spans="1:21" x14ac:dyDescent="0.2">
      <c r="A120" s="5">
        <v>1</v>
      </c>
      <c r="B120" s="5">
        <v>15</v>
      </c>
      <c r="C120" s="5">
        <v>3</v>
      </c>
      <c r="D120" s="5">
        <f t="shared" si="1"/>
        <v>6</v>
      </c>
      <c r="E120" s="6" t="s">
        <v>35</v>
      </c>
      <c r="F120" s="7" t="s">
        <v>36</v>
      </c>
      <c r="G120" s="6" t="s">
        <v>35</v>
      </c>
      <c r="H120" s="5">
        <v>9</v>
      </c>
      <c r="I120" s="5">
        <f>IF(AND(C120=1, C119=4), IF(F120=G120, L120+3*M120, 0), IF(F120=G120, I119+L120+3*M120+2*O120-Q120, I119+2*P120-R120))</f>
        <v>7</v>
      </c>
      <c r="J120" s="5">
        <f t="shared" si="4"/>
        <v>7</v>
      </c>
      <c r="K120" s="5">
        <f t="shared" si="5"/>
        <v>15</v>
      </c>
      <c r="L120" s="5">
        <v>0</v>
      </c>
      <c r="M120" s="5">
        <v>1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f t="shared" si="6"/>
        <v>0</v>
      </c>
      <c r="U120" s="5">
        <f t="shared" si="0"/>
        <v>0</v>
      </c>
    </row>
    <row r="121" spans="1:21" x14ac:dyDescent="0.2">
      <c r="A121" s="5">
        <v>1</v>
      </c>
      <c r="B121" s="5">
        <v>15</v>
      </c>
      <c r="C121" s="5">
        <v>4</v>
      </c>
      <c r="D121" s="5">
        <f t="shared" si="1"/>
        <v>7</v>
      </c>
      <c r="E121" s="6" t="s">
        <v>35</v>
      </c>
      <c r="F121" s="7" t="s">
        <v>36</v>
      </c>
      <c r="G121" s="8" t="s">
        <v>36</v>
      </c>
      <c r="H121" s="5">
        <f>IF(AND(C121=1, C120=4), IF(E121=G121, L121+3*M121, 0), IF(E121=G121, H120+L121+3*M121+2*O121-Q121, H120+2*P121-R121))</f>
        <v>9</v>
      </c>
      <c r="I121" s="5">
        <v>10</v>
      </c>
      <c r="J121" s="5">
        <f t="shared" si="4"/>
        <v>7</v>
      </c>
      <c r="K121" s="5">
        <f t="shared" si="5"/>
        <v>15</v>
      </c>
      <c r="L121" s="5">
        <v>0</v>
      </c>
      <c r="M121" s="5">
        <v>1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f t="shared" si="6"/>
        <v>0</v>
      </c>
      <c r="U121" s="5">
        <f t="shared" si="0"/>
        <v>0</v>
      </c>
    </row>
    <row r="122" spans="1:21" x14ac:dyDescent="0.2">
      <c r="A122" s="5">
        <v>1</v>
      </c>
      <c r="B122" s="5">
        <v>15</v>
      </c>
      <c r="C122" s="5">
        <v>4</v>
      </c>
      <c r="D122" s="5">
        <f t="shared" si="1"/>
        <v>8</v>
      </c>
      <c r="E122" s="6" t="s">
        <v>35</v>
      </c>
      <c r="F122" s="7" t="s">
        <v>36</v>
      </c>
      <c r="G122" s="6" t="s">
        <v>35</v>
      </c>
      <c r="H122" s="5">
        <v>12</v>
      </c>
      <c r="I122" s="5">
        <f t="shared" ref="I122:I123" si="11">IF(AND(C122=1, C121=4), IF(F122=G122, L122+3*M122, 0), IF(F122=G122, I121+L122+3*M122+2*O122-Q122, I121+2*P122-R122))</f>
        <v>10</v>
      </c>
      <c r="J122" s="5">
        <f t="shared" si="4"/>
        <v>7</v>
      </c>
      <c r="K122" s="5">
        <f t="shared" si="5"/>
        <v>15</v>
      </c>
      <c r="L122" s="5">
        <v>0</v>
      </c>
      <c r="M122" s="5">
        <v>1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f t="shared" si="6"/>
        <v>0</v>
      </c>
      <c r="U122" s="5">
        <f t="shared" si="0"/>
        <v>0</v>
      </c>
    </row>
    <row r="123" spans="1:21" x14ac:dyDescent="0.2">
      <c r="A123" s="5">
        <v>1</v>
      </c>
      <c r="B123" s="5">
        <v>16</v>
      </c>
      <c r="C123" s="5">
        <v>1</v>
      </c>
      <c r="D123" s="5">
        <f t="shared" si="1"/>
        <v>1</v>
      </c>
      <c r="E123" s="6" t="s">
        <v>35</v>
      </c>
      <c r="F123" s="7" t="s">
        <v>36</v>
      </c>
      <c r="G123" s="6" t="s">
        <v>35</v>
      </c>
      <c r="H123" s="5">
        <v>3</v>
      </c>
      <c r="I123" s="5">
        <f t="shared" si="11"/>
        <v>0</v>
      </c>
      <c r="J123" s="5">
        <f t="shared" si="4"/>
        <v>9</v>
      </c>
      <c r="K123" s="5">
        <f t="shared" si="5"/>
        <v>15</v>
      </c>
      <c r="L123" s="5">
        <v>0</v>
      </c>
      <c r="M123" s="5">
        <v>1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f t="shared" si="6"/>
        <v>0</v>
      </c>
      <c r="U123" s="5">
        <f t="shared" si="0"/>
        <v>0</v>
      </c>
    </row>
    <row r="124" spans="1:21" x14ac:dyDescent="0.2">
      <c r="A124" s="5">
        <v>1</v>
      </c>
      <c r="B124" s="5">
        <v>16</v>
      </c>
      <c r="C124" s="5">
        <v>1</v>
      </c>
      <c r="D124" s="5">
        <f t="shared" si="1"/>
        <v>2</v>
      </c>
      <c r="E124" s="6" t="s">
        <v>35</v>
      </c>
      <c r="F124" s="7" t="s">
        <v>36</v>
      </c>
      <c r="G124" s="8" t="s">
        <v>36</v>
      </c>
      <c r="H124" s="5">
        <f>IF(AND(C124=1, C123=4), IF(E124=G124, L124+3*M124, 0), IF(E124=G124, H123+L124+3*M124+2*O124-Q124, H123+2*P124-R124))</f>
        <v>3</v>
      </c>
      <c r="I124" s="5">
        <v>1</v>
      </c>
      <c r="J124" s="5">
        <f t="shared" si="4"/>
        <v>9</v>
      </c>
      <c r="K124" s="5">
        <f t="shared" si="5"/>
        <v>15</v>
      </c>
      <c r="L124" s="5">
        <v>1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1</v>
      </c>
      <c r="T124" s="5">
        <f t="shared" si="6"/>
        <v>0</v>
      </c>
      <c r="U124" s="5">
        <f t="shared" si="0"/>
        <v>1</v>
      </c>
    </row>
    <row r="125" spans="1:21" x14ac:dyDescent="0.2">
      <c r="A125" s="5">
        <v>1</v>
      </c>
      <c r="B125" s="5">
        <v>16</v>
      </c>
      <c r="C125" s="5">
        <v>2</v>
      </c>
      <c r="D125" s="5">
        <f t="shared" si="1"/>
        <v>3</v>
      </c>
      <c r="E125" s="6" t="s">
        <v>35</v>
      </c>
      <c r="F125" s="7" t="s">
        <v>36</v>
      </c>
      <c r="G125" s="6" t="s">
        <v>35</v>
      </c>
      <c r="H125" s="5">
        <v>6</v>
      </c>
      <c r="I125" s="5">
        <f>IF(AND(C125=1, C124=4), IF(F125=G125, L125+3*M125, 0), IF(F125=G125, I124+L125+3*M125+2*O125-Q125, I124+2*P125-R125))</f>
        <v>1</v>
      </c>
      <c r="J125" s="5">
        <f t="shared" si="4"/>
        <v>9</v>
      </c>
      <c r="K125" s="5">
        <f t="shared" si="5"/>
        <v>15</v>
      </c>
      <c r="L125" s="5">
        <v>0</v>
      </c>
      <c r="M125" s="5">
        <v>1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1</v>
      </c>
      <c r="T125" s="5">
        <f t="shared" si="6"/>
        <v>1</v>
      </c>
      <c r="U125" s="5">
        <f t="shared" si="0"/>
        <v>0</v>
      </c>
    </row>
    <row r="126" spans="1:21" x14ac:dyDescent="0.2">
      <c r="A126" s="5">
        <v>1</v>
      </c>
      <c r="B126" s="5">
        <v>16</v>
      </c>
      <c r="C126" s="5">
        <v>2</v>
      </c>
      <c r="D126" s="5">
        <f t="shared" si="1"/>
        <v>4</v>
      </c>
      <c r="E126" s="6" t="s">
        <v>35</v>
      </c>
      <c r="F126" s="7" t="s">
        <v>36</v>
      </c>
      <c r="G126" s="8" t="s">
        <v>36</v>
      </c>
      <c r="H126" s="5">
        <f>IF(AND(C126=1, C125=4), IF(E126=G126, L126+3*M126, 0), IF(E126=G126, H125+L126+3*M126+2*O126-Q126, H125+2*P126-R126))</f>
        <v>6</v>
      </c>
      <c r="I126" s="5">
        <v>2</v>
      </c>
      <c r="J126" s="5">
        <f t="shared" si="4"/>
        <v>9</v>
      </c>
      <c r="K126" s="5">
        <f t="shared" si="5"/>
        <v>15</v>
      </c>
      <c r="L126" s="5">
        <v>1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1</v>
      </c>
      <c r="T126" s="5">
        <f t="shared" si="6"/>
        <v>1</v>
      </c>
      <c r="U126" s="5">
        <f t="shared" si="0"/>
        <v>0</v>
      </c>
    </row>
    <row r="127" spans="1:21" x14ac:dyDescent="0.2">
      <c r="A127" s="5">
        <v>1</v>
      </c>
      <c r="B127" s="5">
        <v>16</v>
      </c>
      <c r="C127" s="5">
        <v>3</v>
      </c>
      <c r="D127" s="5">
        <f t="shared" si="1"/>
        <v>5</v>
      </c>
      <c r="E127" s="6" t="s">
        <v>35</v>
      </c>
      <c r="F127" s="7" t="s">
        <v>36</v>
      </c>
      <c r="G127" s="6" t="s">
        <v>35</v>
      </c>
      <c r="H127" s="5">
        <v>9</v>
      </c>
      <c r="I127" s="5">
        <f>IF(AND(C127=1, C126=4), IF(F127=G127, L127+3*M127, 0), IF(F127=G127, I126+L127+3*M127+2*O127-Q127, I126+2*P127-R127))</f>
        <v>2</v>
      </c>
      <c r="J127" s="5">
        <f t="shared" si="4"/>
        <v>9</v>
      </c>
      <c r="K127" s="5">
        <f t="shared" si="5"/>
        <v>15</v>
      </c>
      <c r="L127" s="5">
        <v>0</v>
      </c>
      <c r="M127" s="5">
        <v>1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1</v>
      </c>
      <c r="T127" s="5">
        <f t="shared" si="6"/>
        <v>1</v>
      </c>
      <c r="U127" s="5">
        <f t="shared" si="0"/>
        <v>0</v>
      </c>
    </row>
    <row r="128" spans="1:21" x14ac:dyDescent="0.2">
      <c r="A128" s="5">
        <v>1</v>
      </c>
      <c r="B128" s="5">
        <v>16</v>
      </c>
      <c r="C128" s="5">
        <v>3</v>
      </c>
      <c r="D128" s="5">
        <f t="shared" si="1"/>
        <v>6</v>
      </c>
      <c r="E128" s="6" t="s">
        <v>35</v>
      </c>
      <c r="F128" s="7" t="s">
        <v>36</v>
      </c>
      <c r="G128" s="8" t="s">
        <v>36</v>
      </c>
      <c r="H128" s="5">
        <f>IF(AND(C128=1, C127=4), IF(E128=G128, L128+3*M128, 0), IF(E128=G128, H127+L128+3*M128+2*O128-Q128, H127+2*P128-R128))</f>
        <v>9</v>
      </c>
      <c r="I128" s="5">
        <v>9</v>
      </c>
      <c r="J128" s="5">
        <f t="shared" si="4"/>
        <v>9</v>
      </c>
      <c r="K128" s="5">
        <f t="shared" si="5"/>
        <v>15</v>
      </c>
      <c r="L128" s="5">
        <v>0</v>
      </c>
      <c r="M128" s="5">
        <v>1</v>
      </c>
      <c r="N128" s="5">
        <v>0</v>
      </c>
      <c r="O128" s="5">
        <v>1</v>
      </c>
      <c r="P128" s="5">
        <v>0</v>
      </c>
      <c r="Q128" s="5">
        <v>0</v>
      </c>
      <c r="R128" s="5">
        <v>0</v>
      </c>
      <c r="S128" s="5">
        <v>0</v>
      </c>
      <c r="T128" s="5">
        <f t="shared" si="6"/>
        <v>1</v>
      </c>
      <c r="U128" s="5">
        <f t="shared" si="0"/>
        <v>0</v>
      </c>
    </row>
    <row r="129" spans="1:21" x14ac:dyDescent="0.2">
      <c r="A129" s="5">
        <v>1</v>
      </c>
      <c r="B129" s="5">
        <v>16</v>
      </c>
      <c r="C129" s="5">
        <v>4</v>
      </c>
      <c r="D129" s="5">
        <f t="shared" si="1"/>
        <v>7</v>
      </c>
      <c r="E129" s="6" t="s">
        <v>35</v>
      </c>
      <c r="F129" s="7" t="s">
        <v>36</v>
      </c>
      <c r="G129" s="6" t="s">
        <v>35</v>
      </c>
      <c r="H129" s="5">
        <v>10</v>
      </c>
      <c r="I129" s="5">
        <f>IF(AND(C129=1, C128=4), IF(F129=G129, L129+3*M129, 0), IF(F129=G129, I128+L129+3*M129+2*O129-Q129, I128+2*P129-R129))</f>
        <v>9</v>
      </c>
      <c r="J129" s="5">
        <f t="shared" si="4"/>
        <v>9</v>
      </c>
      <c r="K129" s="5">
        <f t="shared" si="5"/>
        <v>15</v>
      </c>
      <c r="L129" s="5">
        <v>1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f t="shared" si="6"/>
        <v>0</v>
      </c>
      <c r="U129" s="5">
        <f t="shared" si="0"/>
        <v>0</v>
      </c>
    </row>
    <row r="130" spans="1:21" x14ac:dyDescent="0.2">
      <c r="A130" s="5">
        <v>1</v>
      </c>
      <c r="B130" s="5">
        <v>16</v>
      </c>
      <c r="C130" s="5">
        <v>4</v>
      </c>
      <c r="D130" s="5">
        <f t="shared" si="1"/>
        <v>8</v>
      </c>
      <c r="E130" s="6" t="s">
        <v>35</v>
      </c>
      <c r="F130" s="7" t="s">
        <v>36</v>
      </c>
      <c r="G130" s="8" t="s">
        <v>36</v>
      </c>
      <c r="H130" s="5">
        <f t="shared" ref="H130:H131" si="12">IF(AND(C130=1, C129=4), IF(E130=G130, L130+3*M130, 0), IF(E130=G130, H129+L130+3*M130+2*O130-Q130, H129+2*P130-R130))</f>
        <v>10</v>
      </c>
      <c r="I130" s="5">
        <v>12</v>
      </c>
      <c r="J130" s="5">
        <f t="shared" si="4"/>
        <v>9</v>
      </c>
      <c r="K130" s="5">
        <f t="shared" si="5"/>
        <v>15</v>
      </c>
      <c r="L130" s="5">
        <v>0</v>
      </c>
      <c r="M130" s="5">
        <v>1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f t="shared" si="6"/>
        <v>0</v>
      </c>
      <c r="U130" s="5">
        <f t="shared" si="0"/>
        <v>0</v>
      </c>
    </row>
    <row r="131" spans="1:21" x14ac:dyDescent="0.2">
      <c r="A131" s="5">
        <v>1</v>
      </c>
      <c r="B131" s="5">
        <v>17</v>
      </c>
      <c r="C131" s="5">
        <v>1</v>
      </c>
      <c r="D131" s="5">
        <f t="shared" si="1"/>
        <v>1</v>
      </c>
      <c r="E131" s="6" t="s">
        <v>35</v>
      </c>
      <c r="F131" s="7" t="s">
        <v>36</v>
      </c>
      <c r="G131" s="8" t="s">
        <v>36</v>
      </c>
      <c r="H131" s="5">
        <f t="shared" si="12"/>
        <v>0</v>
      </c>
      <c r="I131" s="5">
        <v>1</v>
      </c>
      <c r="J131" s="5">
        <f t="shared" si="4"/>
        <v>9</v>
      </c>
      <c r="K131" s="5">
        <f t="shared" si="5"/>
        <v>17</v>
      </c>
      <c r="L131" s="5">
        <v>1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1</v>
      </c>
      <c r="T131" s="5">
        <f t="shared" si="6"/>
        <v>0</v>
      </c>
      <c r="U131" s="5">
        <f t="shared" si="0"/>
        <v>1</v>
      </c>
    </row>
    <row r="132" spans="1:21" x14ac:dyDescent="0.2">
      <c r="A132" s="5">
        <v>1</v>
      </c>
      <c r="B132" s="5">
        <v>17</v>
      </c>
      <c r="C132" s="5">
        <v>1</v>
      </c>
      <c r="D132" s="5">
        <f t="shared" si="1"/>
        <v>2</v>
      </c>
      <c r="E132" s="6" t="s">
        <v>35</v>
      </c>
      <c r="F132" s="7" t="s">
        <v>36</v>
      </c>
      <c r="G132" s="6" t="s">
        <v>35</v>
      </c>
      <c r="H132" s="5">
        <v>3</v>
      </c>
      <c r="I132" s="5">
        <v>3</v>
      </c>
      <c r="J132" s="5">
        <f t="shared" si="4"/>
        <v>9</v>
      </c>
      <c r="K132" s="5">
        <f t="shared" si="5"/>
        <v>17</v>
      </c>
      <c r="L132" s="5">
        <v>0</v>
      </c>
      <c r="M132" s="5">
        <v>1</v>
      </c>
      <c r="N132" s="5">
        <v>0</v>
      </c>
      <c r="O132" s="5">
        <v>0</v>
      </c>
      <c r="P132" s="5">
        <v>1</v>
      </c>
      <c r="Q132" s="5">
        <v>0</v>
      </c>
      <c r="R132" s="5">
        <v>0</v>
      </c>
      <c r="S132" s="5">
        <v>0</v>
      </c>
      <c r="T132" s="5">
        <f t="shared" si="6"/>
        <v>1</v>
      </c>
      <c r="U132" s="5">
        <f t="shared" si="0"/>
        <v>0</v>
      </c>
    </row>
    <row r="133" spans="1:21" x14ac:dyDescent="0.2">
      <c r="A133" s="5">
        <v>1</v>
      </c>
      <c r="B133" s="5">
        <v>17</v>
      </c>
      <c r="C133" s="5">
        <v>2</v>
      </c>
      <c r="D133" s="5">
        <f t="shared" si="1"/>
        <v>3</v>
      </c>
      <c r="E133" s="6" t="s">
        <v>35</v>
      </c>
      <c r="F133" s="7" t="s">
        <v>36</v>
      </c>
      <c r="G133" s="8" t="s">
        <v>36</v>
      </c>
      <c r="H133" s="5">
        <f>IF(AND(C133=1, C132=4), IF(E133=G133, L133+3*M133, 0), IF(E133=G133, H132+L133+3*M133+2*O133-Q133, H132+2*P133-R133))</f>
        <v>3</v>
      </c>
      <c r="I133" s="5">
        <v>6</v>
      </c>
      <c r="J133" s="5">
        <f t="shared" si="4"/>
        <v>9</v>
      </c>
      <c r="K133" s="5">
        <f t="shared" si="5"/>
        <v>17</v>
      </c>
      <c r="L133" s="5">
        <v>0</v>
      </c>
      <c r="M133" s="5">
        <v>1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f t="shared" si="6"/>
        <v>0</v>
      </c>
      <c r="U133" s="5">
        <f t="shared" si="0"/>
        <v>0</v>
      </c>
    </row>
    <row r="134" spans="1:21" x14ac:dyDescent="0.2">
      <c r="A134" s="5">
        <v>1</v>
      </c>
      <c r="B134" s="5">
        <v>17</v>
      </c>
      <c r="C134" s="5">
        <v>2</v>
      </c>
      <c r="D134" s="5">
        <f t="shared" si="1"/>
        <v>4</v>
      </c>
      <c r="E134" s="6" t="s">
        <v>35</v>
      </c>
      <c r="F134" s="7" t="s">
        <v>36</v>
      </c>
      <c r="G134" s="6" t="s">
        <v>35</v>
      </c>
      <c r="H134" s="5">
        <v>6</v>
      </c>
      <c r="I134" s="5">
        <f>IF(AND(C134=1, C133=4), IF(F134=G134, L134+3*M134, 0), IF(F134=G134, I133+L134+3*M134+2*O134-Q134, I133+2*P134-R134))</f>
        <v>6</v>
      </c>
      <c r="J134" s="5">
        <f t="shared" si="4"/>
        <v>9</v>
      </c>
      <c r="K134" s="5">
        <f t="shared" si="5"/>
        <v>17</v>
      </c>
      <c r="L134" s="5">
        <v>0</v>
      </c>
      <c r="M134" s="5">
        <v>1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f t="shared" si="6"/>
        <v>0</v>
      </c>
      <c r="U134" s="5">
        <f t="shared" si="0"/>
        <v>0</v>
      </c>
    </row>
    <row r="135" spans="1:21" x14ac:dyDescent="0.2">
      <c r="A135" s="5">
        <v>1</v>
      </c>
      <c r="B135" s="5">
        <v>17</v>
      </c>
      <c r="C135" s="5">
        <v>3</v>
      </c>
      <c r="D135" s="5">
        <f t="shared" si="1"/>
        <v>5</v>
      </c>
      <c r="E135" s="6" t="s">
        <v>35</v>
      </c>
      <c r="F135" s="7" t="s">
        <v>36</v>
      </c>
      <c r="G135" s="8" t="s">
        <v>36</v>
      </c>
      <c r="H135" s="5">
        <f>IF(AND(C135=1, C134=4), IF(E135=G135, L135+3*M135, 0), IF(E135=G135, H134+L135+3*M135+2*O135-Q135, H134+2*P135-R135))</f>
        <v>6</v>
      </c>
      <c r="I135" s="5">
        <v>7</v>
      </c>
      <c r="J135" s="5">
        <f t="shared" si="4"/>
        <v>9</v>
      </c>
      <c r="K135" s="5">
        <f t="shared" si="5"/>
        <v>17</v>
      </c>
      <c r="L135" s="5">
        <v>1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1</v>
      </c>
      <c r="T135" s="5">
        <f t="shared" si="6"/>
        <v>0</v>
      </c>
      <c r="U135" s="5">
        <f t="shared" si="0"/>
        <v>1</v>
      </c>
    </row>
    <row r="136" spans="1:21" x14ac:dyDescent="0.2">
      <c r="A136" s="5">
        <v>1</v>
      </c>
      <c r="B136" s="5">
        <v>17</v>
      </c>
      <c r="C136" s="5">
        <v>3</v>
      </c>
      <c r="D136" s="5">
        <f t="shared" si="1"/>
        <v>6</v>
      </c>
      <c r="E136" s="6" t="s">
        <v>35</v>
      </c>
      <c r="F136" s="7" t="s">
        <v>36</v>
      </c>
      <c r="G136" s="6" t="s">
        <v>35</v>
      </c>
      <c r="H136" s="5">
        <v>7</v>
      </c>
      <c r="I136" s="5">
        <v>9</v>
      </c>
      <c r="J136" s="5">
        <f t="shared" si="4"/>
        <v>9</v>
      </c>
      <c r="K136" s="5">
        <f t="shared" si="5"/>
        <v>17</v>
      </c>
      <c r="L136" s="5">
        <v>1</v>
      </c>
      <c r="M136" s="5">
        <v>0</v>
      </c>
      <c r="N136" s="5">
        <v>0</v>
      </c>
      <c r="O136" s="5">
        <v>0</v>
      </c>
      <c r="P136" s="5">
        <v>1</v>
      </c>
      <c r="Q136" s="5">
        <v>0</v>
      </c>
      <c r="R136" s="5">
        <v>0</v>
      </c>
      <c r="S136" s="5">
        <v>0</v>
      </c>
      <c r="T136" s="5">
        <f t="shared" si="6"/>
        <v>1</v>
      </c>
      <c r="U136" s="5">
        <f t="shared" si="0"/>
        <v>0</v>
      </c>
    </row>
    <row r="137" spans="1:21" x14ac:dyDescent="0.2">
      <c r="A137" s="5">
        <v>1</v>
      </c>
      <c r="B137" s="5">
        <v>17</v>
      </c>
      <c r="C137" s="5">
        <v>4</v>
      </c>
      <c r="D137" s="5">
        <f t="shared" si="1"/>
        <v>7</v>
      </c>
      <c r="E137" s="6" t="s">
        <v>35</v>
      </c>
      <c r="F137" s="7" t="s">
        <v>36</v>
      </c>
      <c r="G137" s="8" t="s">
        <v>36</v>
      </c>
      <c r="H137" s="5">
        <f>IF(AND(C137=1, C136=4), IF(E137=G137, L137+3*M137, 0), IF(E137=G137, H136+L137+3*M137+2*O137-Q137, H136+2*P137-R137))</f>
        <v>7</v>
      </c>
      <c r="I137" s="5">
        <v>12</v>
      </c>
      <c r="J137" s="5">
        <f t="shared" si="4"/>
        <v>9</v>
      </c>
      <c r="K137" s="5">
        <f t="shared" si="5"/>
        <v>17</v>
      </c>
      <c r="L137" s="5">
        <v>0</v>
      </c>
      <c r="M137" s="5">
        <v>1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f t="shared" si="6"/>
        <v>0</v>
      </c>
      <c r="U137" s="5">
        <f t="shared" si="0"/>
        <v>0</v>
      </c>
    </row>
    <row r="138" spans="1:21" x14ac:dyDescent="0.2">
      <c r="A138" s="5">
        <v>1</v>
      </c>
      <c r="B138" s="5">
        <v>17</v>
      </c>
      <c r="C138" s="5">
        <v>4</v>
      </c>
      <c r="D138" s="5">
        <f t="shared" si="1"/>
        <v>8</v>
      </c>
      <c r="E138" s="6" t="s">
        <v>35</v>
      </c>
      <c r="F138" s="7" t="s">
        <v>36</v>
      </c>
      <c r="G138" s="6" t="s">
        <v>35</v>
      </c>
      <c r="H138" s="5">
        <v>10</v>
      </c>
      <c r="I138" s="5">
        <f>IF(AND(C138=1, C137=4), IF(F138=G138, L138+3*M138, 0), IF(F138=G138, I137+L138+3*M138+2*O138-Q138, I137+2*P138-R138))</f>
        <v>12</v>
      </c>
      <c r="J138" s="5">
        <f t="shared" si="4"/>
        <v>9</v>
      </c>
      <c r="K138" s="5">
        <f t="shared" si="5"/>
        <v>17</v>
      </c>
      <c r="L138" s="5">
        <v>0</v>
      </c>
      <c r="M138" s="5">
        <v>1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f t="shared" si="6"/>
        <v>0</v>
      </c>
      <c r="U138" s="5">
        <f t="shared" si="0"/>
        <v>0</v>
      </c>
    </row>
    <row r="139" spans="1:21" x14ac:dyDescent="0.2">
      <c r="A139" s="5">
        <v>1</v>
      </c>
      <c r="B139" s="5">
        <v>18</v>
      </c>
      <c r="C139" s="5">
        <v>1</v>
      </c>
      <c r="D139" s="5">
        <f t="shared" si="1"/>
        <v>1</v>
      </c>
      <c r="E139" s="6" t="s">
        <v>35</v>
      </c>
      <c r="F139" s="7" t="s">
        <v>36</v>
      </c>
      <c r="G139" s="8" t="s">
        <v>36</v>
      </c>
      <c r="H139" s="5">
        <f>IF(AND(C139=1, C138=4), IF(E139=G139, L139+3*M139, 0), IF(E139=G139, H138+L139+3*M139+2*O139-Q139, H138+2*P139-R139))</f>
        <v>0</v>
      </c>
      <c r="I139" s="5">
        <v>1</v>
      </c>
      <c r="J139" s="5">
        <f t="shared" si="4"/>
        <v>9</v>
      </c>
      <c r="K139" s="5">
        <f t="shared" si="5"/>
        <v>19</v>
      </c>
      <c r="L139" s="5">
        <v>1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1</v>
      </c>
      <c r="T139" s="5">
        <f t="shared" si="6"/>
        <v>0</v>
      </c>
      <c r="U139" s="5">
        <f t="shared" si="0"/>
        <v>1</v>
      </c>
    </row>
    <row r="140" spans="1:21" x14ac:dyDescent="0.2">
      <c r="A140" s="5">
        <v>1</v>
      </c>
      <c r="B140" s="5">
        <v>18</v>
      </c>
      <c r="C140" s="5">
        <v>1</v>
      </c>
      <c r="D140" s="5">
        <f t="shared" si="1"/>
        <v>2</v>
      </c>
      <c r="E140" s="6" t="s">
        <v>35</v>
      </c>
      <c r="F140" s="7" t="s">
        <v>36</v>
      </c>
      <c r="G140" s="6" t="s">
        <v>35</v>
      </c>
      <c r="H140" s="5">
        <v>1</v>
      </c>
      <c r="I140" s="5">
        <f>IF(AND(C140=1, C139=4), IF(F140=G140, L140+3*M140, 0), IF(F140=G140, I139+L140+3*M140+2*O140-Q140, I139+2*P140-R140))</f>
        <v>1</v>
      </c>
      <c r="J140" s="5">
        <f t="shared" si="4"/>
        <v>9</v>
      </c>
      <c r="K140" s="5">
        <f t="shared" si="5"/>
        <v>19</v>
      </c>
      <c r="L140" s="5">
        <v>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1</v>
      </c>
      <c r="T140" s="5">
        <f t="shared" si="6"/>
        <v>1</v>
      </c>
      <c r="U140" s="5">
        <f t="shared" si="0"/>
        <v>0</v>
      </c>
    </row>
    <row r="141" spans="1:21" x14ac:dyDescent="0.2">
      <c r="A141" s="5">
        <v>1</v>
      </c>
      <c r="B141" s="5">
        <v>18</v>
      </c>
      <c r="C141" s="5">
        <v>2</v>
      </c>
      <c r="D141" s="5">
        <f t="shared" si="1"/>
        <v>3</v>
      </c>
      <c r="E141" s="6" t="s">
        <v>35</v>
      </c>
      <c r="F141" s="7" t="s">
        <v>36</v>
      </c>
      <c r="G141" s="8" t="s">
        <v>36</v>
      </c>
      <c r="H141" s="5">
        <v>3</v>
      </c>
      <c r="I141" s="5">
        <v>6</v>
      </c>
      <c r="J141" s="5">
        <f t="shared" si="4"/>
        <v>9</v>
      </c>
      <c r="K141" s="5">
        <f t="shared" si="5"/>
        <v>19</v>
      </c>
      <c r="L141" s="5">
        <v>0</v>
      </c>
      <c r="M141" s="5">
        <v>1</v>
      </c>
      <c r="N141" s="5">
        <v>0</v>
      </c>
      <c r="O141" s="5">
        <v>1</v>
      </c>
      <c r="P141" s="5">
        <v>1</v>
      </c>
      <c r="Q141" s="5">
        <v>0</v>
      </c>
      <c r="R141" s="5">
        <v>0</v>
      </c>
      <c r="S141" s="5">
        <v>0</v>
      </c>
      <c r="T141" s="5">
        <f t="shared" si="6"/>
        <v>1</v>
      </c>
      <c r="U141" s="5">
        <f t="shared" si="0"/>
        <v>0</v>
      </c>
    </row>
    <row r="142" spans="1:21" x14ac:dyDescent="0.2">
      <c r="A142" s="5">
        <v>1</v>
      </c>
      <c r="B142" s="5">
        <v>18</v>
      </c>
      <c r="C142" s="5">
        <v>2</v>
      </c>
      <c r="D142" s="5">
        <f t="shared" si="1"/>
        <v>4</v>
      </c>
      <c r="E142" s="6" t="s">
        <v>35</v>
      </c>
      <c r="F142" s="7" t="s">
        <v>36</v>
      </c>
      <c r="G142" s="6" t="s">
        <v>35</v>
      </c>
      <c r="H142" s="5">
        <v>4</v>
      </c>
      <c r="I142" s="5">
        <f>IF(AND(C142=1, C141=4), IF(F142=G142, L142+3*M142, 0), IF(F142=G142, I141+L142+3*M142+2*O142-Q142, I141+2*P142-R142))</f>
        <v>6</v>
      </c>
      <c r="J142" s="5">
        <f t="shared" si="4"/>
        <v>9</v>
      </c>
      <c r="K142" s="5">
        <f t="shared" si="5"/>
        <v>19</v>
      </c>
      <c r="L142" s="5">
        <v>1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f t="shared" si="6"/>
        <v>0</v>
      </c>
      <c r="U142" s="5">
        <f t="shared" si="0"/>
        <v>0</v>
      </c>
    </row>
    <row r="143" spans="1:21" x14ac:dyDescent="0.2">
      <c r="A143" s="5">
        <v>1</v>
      </c>
      <c r="B143" s="5">
        <v>18</v>
      </c>
      <c r="C143" s="5">
        <v>3</v>
      </c>
      <c r="D143" s="5">
        <f t="shared" si="1"/>
        <v>5</v>
      </c>
      <c r="E143" s="6" t="s">
        <v>35</v>
      </c>
      <c r="F143" s="7" t="s">
        <v>36</v>
      </c>
      <c r="G143" s="8" t="s">
        <v>36</v>
      </c>
      <c r="H143" s="5">
        <f>IF(AND(C143=1, C142=4), IF(E143=G143, L143+3*M143, 0), IF(E143=G143, H142+L143+3*M143+2*O143-Q143, H142+2*P143-R143))</f>
        <v>4</v>
      </c>
      <c r="I143" s="5">
        <v>9</v>
      </c>
      <c r="J143" s="5">
        <f t="shared" si="4"/>
        <v>9</v>
      </c>
      <c r="K143" s="5">
        <f t="shared" si="5"/>
        <v>19</v>
      </c>
      <c r="L143" s="5">
        <v>0</v>
      </c>
      <c r="M143" s="5">
        <v>1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f t="shared" si="6"/>
        <v>0</v>
      </c>
      <c r="U143" s="5">
        <f t="shared" si="0"/>
        <v>0</v>
      </c>
    </row>
    <row r="144" spans="1:21" x14ac:dyDescent="0.2">
      <c r="A144" s="5">
        <v>1</v>
      </c>
      <c r="B144" s="5">
        <v>18</v>
      </c>
      <c r="C144" s="5">
        <v>3</v>
      </c>
      <c r="D144" s="5">
        <f t="shared" si="1"/>
        <v>6</v>
      </c>
      <c r="E144" s="6" t="s">
        <v>35</v>
      </c>
      <c r="F144" s="7" t="s">
        <v>36</v>
      </c>
      <c r="G144" s="6" t="s">
        <v>35</v>
      </c>
      <c r="H144" s="5">
        <v>7</v>
      </c>
      <c r="I144" s="5">
        <f>IF(AND(C144=1, C143=4), IF(F144=G144, L144+3*M144, 0), IF(F144=G144, I143+L144+3*M144+2*O144-Q144, I143+2*P144-R144))</f>
        <v>9</v>
      </c>
      <c r="J144" s="5">
        <f t="shared" si="4"/>
        <v>9</v>
      </c>
      <c r="K144" s="5">
        <f t="shared" si="5"/>
        <v>19</v>
      </c>
      <c r="L144" s="5">
        <v>0</v>
      </c>
      <c r="M144" s="5">
        <v>1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f t="shared" si="6"/>
        <v>0</v>
      </c>
      <c r="U144" s="5">
        <f t="shared" si="0"/>
        <v>0</v>
      </c>
    </row>
    <row r="145" spans="1:21" x14ac:dyDescent="0.2">
      <c r="A145" s="5">
        <v>1</v>
      </c>
      <c r="B145" s="5">
        <v>18</v>
      </c>
      <c r="C145" s="5">
        <v>4</v>
      </c>
      <c r="D145" s="5">
        <f t="shared" si="1"/>
        <v>7</v>
      </c>
      <c r="E145" s="6" t="s">
        <v>35</v>
      </c>
      <c r="F145" s="7" t="s">
        <v>36</v>
      </c>
      <c r="G145" s="8" t="s">
        <v>36</v>
      </c>
      <c r="H145" s="5">
        <f>IF(AND(C145=1, C144=4), IF(E145=G145, L145+3*M145, 0), IF(E145=G145, H144+L145+3*M145+2*O145-Q145, H144+2*P145-R145))</f>
        <v>7</v>
      </c>
      <c r="I145" s="5">
        <v>12</v>
      </c>
      <c r="J145" s="5">
        <f t="shared" si="4"/>
        <v>9</v>
      </c>
      <c r="K145" s="5">
        <f t="shared" si="5"/>
        <v>19</v>
      </c>
      <c r="L145" s="5">
        <v>0</v>
      </c>
      <c r="M145" s="5">
        <v>1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f t="shared" si="6"/>
        <v>0</v>
      </c>
      <c r="U145" s="5">
        <f t="shared" si="0"/>
        <v>0</v>
      </c>
    </row>
    <row r="146" spans="1:21" x14ac:dyDescent="0.2">
      <c r="A146" s="5">
        <v>1</v>
      </c>
      <c r="B146" s="5">
        <v>18</v>
      </c>
      <c r="C146" s="5">
        <v>4</v>
      </c>
      <c r="D146" s="5">
        <f t="shared" si="1"/>
        <v>8</v>
      </c>
      <c r="E146" s="6" t="s">
        <v>35</v>
      </c>
      <c r="F146" s="7" t="s">
        <v>36</v>
      </c>
      <c r="G146" s="6" t="s">
        <v>35</v>
      </c>
      <c r="H146" s="5">
        <v>10</v>
      </c>
      <c r="I146" s="5">
        <f>IF(AND(C146=1, C145=4), IF(F146=G146, L146+3*M146, 0), IF(F146=G146, I145+L146+3*M146+2*O146-Q146, I145+2*P146-R146))</f>
        <v>12</v>
      </c>
      <c r="J146" s="5">
        <f t="shared" si="4"/>
        <v>9</v>
      </c>
      <c r="K146" s="5">
        <f t="shared" si="5"/>
        <v>19</v>
      </c>
      <c r="L146" s="5">
        <v>0</v>
      </c>
      <c r="M146" s="5">
        <v>1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f t="shared" si="6"/>
        <v>0</v>
      </c>
      <c r="U146" s="5">
        <f t="shared" si="0"/>
        <v>0</v>
      </c>
    </row>
    <row r="147" spans="1:21" x14ac:dyDescent="0.2">
      <c r="A147" s="5">
        <v>2</v>
      </c>
      <c r="B147" s="5">
        <v>1</v>
      </c>
      <c r="C147" s="5">
        <v>1</v>
      </c>
      <c r="D147" s="5">
        <f t="shared" si="1"/>
        <v>1</v>
      </c>
      <c r="E147" s="9" t="s">
        <v>37</v>
      </c>
      <c r="F147" s="7" t="s">
        <v>36</v>
      </c>
      <c r="G147" s="9" t="s">
        <v>37</v>
      </c>
      <c r="H147" s="5">
        <v>3</v>
      </c>
      <c r="I147" s="5">
        <v>0</v>
      </c>
      <c r="J147" s="5">
        <f t="shared" si="4"/>
        <v>0</v>
      </c>
      <c r="K147" s="5">
        <f t="shared" si="5"/>
        <v>0</v>
      </c>
      <c r="L147" s="5">
        <v>0</v>
      </c>
      <c r="M147" s="5">
        <v>1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f t="shared" si="0"/>
        <v>0</v>
      </c>
    </row>
    <row r="148" spans="1:21" x14ac:dyDescent="0.2">
      <c r="A148" s="5">
        <v>2</v>
      </c>
      <c r="B148" s="5">
        <v>1</v>
      </c>
      <c r="C148" s="5">
        <v>1</v>
      </c>
      <c r="D148" s="5">
        <f t="shared" si="1"/>
        <v>2</v>
      </c>
      <c r="E148" s="9" t="s">
        <v>37</v>
      </c>
      <c r="F148" s="7" t="s">
        <v>36</v>
      </c>
      <c r="G148" s="7" t="s">
        <v>36</v>
      </c>
      <c r="H148" s="5">
        <f t="shared" ref="H148:H314" si="13">IF(AND(C148=1, C147=4), IF(E148=G148, L148+3*M148, 0), IF(E148=G148, H147+L148+3*M148+2*O148-Q148, H147+2*P148-R148))</f>
        <v>3</v>
      </c>
      <c r="I148" s="5">
        <f t="shared" ref="I148:I314" si="14">IF(AND(C148=1, C147=4), IF(F148=G148, L148+3*M148, 0), IF(F148=G148, I147+L148+3*M148+2*O148-Q148, I147+2*P148-R148))</f>
        <v>3</v>
      </c>
      <c r="J148" s="5">
        <f t="shared" si="4"/>
        <v>0</v>
      </c>
      <c r="K148" s="5">
        <f t="shared" si="5"/>
        <v>0</v>
      </c>
      <c r="L148" s="5">
        <v>0</v>
      </c>
      <c r="M148" s="5">
        <v>1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f t="shared" ref="T148:T314" si="15">IF(AND(A148=A147,B148=B147),S147,0)</f>
        <v>0</v>
      </c>
      <c r="U148" s="5">
        <f t="shared" si="0"/>
        <v>0</v>
      </c>
    </row>
    <row r="149" spans="1:21" x14ac:dyDescent="0.2">
      <c r="A149" s="5">
        <v>2</v>
      </c>
      <c r="B149" s="5">
        <v>1</v>
      </c>
      <c r="C149" s="5">
        <v>2</v>
      </c>
      <c r="D149" s="5">
        <f t="shared" si="1"/>
        <v>3</v>
      </c>
      <c r="E149" s="9" t="s">
        <v>37</v>
      </c>
      <c r="F149" s="7" t="s">
        <v>36</v>
      </c>
      <c r="G149" s="9" t="s">
        <v>37</v>
      </c>
      <c r="H149" s="5">
        <f t="shared" si="13"/>
        <v>6</v>
      </c>
      <c r="I149" s="5">
        <f t="shared" si="14"/>
        <v>3</v>
      </c>
      <c r="J149" s="5">
        <f t="shared" si="4"/>
        <v>0</v>
      </c>
      <c r="K149" s="5">
        <f t="shared" si="5"/>
        <v>0</v>
      </c>
      <c r="L149" s="5">
        <v>0</v>
      </c>
      <c r="M149" s="5">
        <v>1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f t="shared" si="15"/>
        <v>0</v>
      </c>
      <c r="U149" s="5">
        <f t="shared" si="0"/>
        <v>0</v>
      </c>
    </row>
    <row r="150" spans="1:21" x14ac:dyDescent="0.2">
      <c r="A150" s="5">
        <v>2</v>
      </c>
      <c r="B150" s="5">
        <v>1</v>
      </c>
      <c r="C150" s="5">
        <v>2</v>
      </c>
      <c r="D150" s="5">
        <f t="shared" si="1"/>
        <v>4</v>
      </c>
      <c r="E150" s="9" t="s">
        <v>37</v>
      </c>
      <c r="F150" s="7" t="s">
        <v>36</v>
      </c>
      <c r="G150" s="7" t="s">
        <v>36</v>
      </c>
      <c r="H150" s="5">
        <f t="shared" si="13"/>
        <v>6</v>
      </c>
      <c r="I150" s="5">
        <f t="shared" si="14"/>
        <v>6</v>
      </c>
      <c r="J150" s="5">
        <f t="shared" si="4"/>
        <v>0</v>
      </c>
      <c r="K150" s="5">
        <f t="shared" si="5"/>
        <v>0</v>
      </c>
      <c r="L150" s="5">
        <v>0</v>
      </c>
      <c r="M150" s="5">
        <v>1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f t="shared" si="15"/>
        <v>0</v>
      </c>
      <c r="U150" s="5">
        <f t="shared" si="0"/>
        <v>0</v>
      </c>
    </row>
    <row r="151" spans="1:21" x14ac:dyDescent="0.2">
      <c r="A151" s="5">
        <v>2</v>
      </c>
      <c r="B151" s="5">
        <v>1</v>
      </c>
      <c r="C151" s="5">
        <v>3</v>
      </c>
      <c r="D151" s="5">
        <f t="shared" si="1"/>
        <v>5</v>
      </c>
      <c r="E151" s="9" t="s">
        <v>37</v>
      </c>
      <c r="F151" s="7" t="s">
        <v>36</v>
      </c>
      <c r="G151" s="9" t="s">
        <v>37</v>
      </c>
      <c r="H151" s="5">
        <f t="shared" si="13"/>
        <v>7</v>
      </c>
      <c r="I151" s="5">
        <f t="shared" si="14"/>
        <v>6</v>
      </c>
      <c r="J151" s="5">
        <f t="shared" si="4"/>
        <v>0</v>
      </c>
      <c r="K151" s="5">
        <f t="shared" si="5"/>
        <v>0</v>
      </c>
      <c r="L151" s="5">
        <v>1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1</v>
      </c>
      <c r="T151" s="5">
        <f t="shared" si="15"/>
        <v>0</v>
      </c>
      <c r="U151" s="5">
        <f t="shared" si="0"/>
        <v>1</v>
      </c>
    </row>
    <row r="152" spans="1:21" x14ac:dyDescent="0.2">
      <c r="A152" s="5">
        <v>2</v>
      </c>
      <c r="B152" s="5">
        <v>1</v>
      </c>
      <c r="C152" s="5">
        <v>3</v>
      </c>
      <c r="D152" s="5">
        <f t="shared" si="1"/>
        <v>6</v>
      </c>
      <c r="E152" s="9" t="s">
        <v>37</v>
      </c>
      <c r="F152" s="7" t="s">
        <v>36</v>
      </c>
      <c r="G152" s="7" t="s">
        <v>36</v>
      </c>
      <c r="H152" s="5">
        <f t="shared" si="13"/>
        <v>7</v>
      </c>
      <c r="I152" s="5">
        <f t="shared" si="14"/>
        <v>7</v>
      </c>
      <c r="J152" s="5">
        <f t="shared" si="4"/>
        <v>0</v>
      </c>
      <c r="K152" s="5">
        <f t="shared" si="5"/>
        <v>0</v>
      </c>
      <c r="L152" s="5">
        <v>1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1</v>
      </c>
      <c r="T152" s="5">
        <f t="shared" si="15"/>
        <v>1</v>
      </c>
      <c r="U152" s="5">
        <f t="shared" si="0"/>
        <v>0</v>
      </c>
    </row>
    <row r="153" spans="1:21" x14ac:dyDescent="0.2">
      <c r="A153" s="5">
        <v>2</v>
      </c>
      <c r="B153" s="5">
        <v>1</v>
      </c>
      <c r="C153" s="5">
        <v>4</v>
      </c>
      <c r="D153" s="5">
        <f t="shared" si="1"/>
        <v>7</v>
      </c>
      <c r="E153" s="9" t="s">
        <v>37</v>
      </c>
      <c r="F153" s="7" t="s">
        <v>36</v>
      </c>
      <c r="G153" s="9" t="s">
        <v>37</v>
      </c>
      <c r="H153" s="5">
        <f t="shared" si="13"/>
        <v>10</v>
      </c>
      <c r="I153" s="5">
        <f t="shared" si="14"/>
        <v>9</v>
      </c>
      <c r="J153" s="5">
        <f t="shared" si="4"/>
        <v>0</v>
      </c>
      <c r="K153" s="5">
        <f t="shared" si="5"/>
        <v>0</v>
      </c>
      <c r="L153" s="5">
        <v>0</v>
      </c>
      <c r="M153" s="5">
        <v>1</v>
      </c>
      <c r="N153" s="5">
        <v>0</v>
      </c>
      <c r="O153" s="5">
        <v>0</v>
      </c>
      <c r="P153" s="5">
        <v>1</v>
      </c>
      <c r="Q153" s="5">
        <v>0</v>
      </c>
      <c r="R153" s="5">
        <v>0</v>
      </c>
      <c r="S153" s="5">
        <v>1</v>
      </c>
      <c r="T153" s="5">
        <f t="shared" si="15"/>
        <v>1</v>
      </c>
      <c r="U153" s="5">
        <f t="shared" si="0"/>
        <v>0</v>
      </c>
    </row>
    <row r="154" spans="1:21" x14ac:dyDescent="0.2">
      <c r="A154" s="5">
        <v>2</v>
      </c>
      <c r="B154" s="5">
        <v>1</v>
      </c>
      <c r="C154" s="5">
        <v>4</v>
      </c>
      <c r="D154" s="5">
        <f t="shared" si="1"/>
        <v>8</v>
      </c>
      <c r="E154" s="9" t="s">
        <v>37</v>
      </c>
      <c r="F154" s="7" t="s">
        <v>36</v>
      </c>
      <c r="G154" s="7" t="s">
        <v>36</v>
      </c>
      <c r="H154" s="5">
        <f t="shared" si="13"/>
        <v>10</v>
      </c>
      <c r="I154" s="5">
        <f t="shared" si="14"/>
        <v>10</v>
      </c>
      <c r="J154" s="5">
        <f t="shared" si="4"/>
        <v>0</v>
      </c>
      <c r="K154" s="5">
        <f t="shared" si="5"/>
        <v>0</v>
      </c>
      <c r="L154" s="5">
        <v>1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f t="shared" si="15"/>
        <v>1</v>
      </c>
      <c r="U154" s="5">
        <f t="shared" si="0"/>
        <v>0</v>
      </c>
    </row>
    <row r="155" spans="1:21" x14ac:dyDescent="0.2">
      <c r="A155" s="5">
        <v>2</v>
      </c>
      <c r="B155" s="5">
        <v>2</v>
      </c>
      <c r="C155" s="5">
        <v>1</v>
      </c>
      <c r="D155" s="5">
        <f t="shared" si="1"/>
        <v>1</v>
      </c>
      <c r="E155" s="9" t="s">
        <v>37</v>
      </c>
      <c r="F155" s="7" t="s">
        <v>36</v>
      </c>
      <c r="G155" s="9" t="s">
        <v>37</v>
      </c>
      <c r="H155" s="5">
        <f t="shared" si="13"/>
        <v>3</v>
      </c>
      <c r="I155" s="5">
        <f t="shared" si="14"/>
        <v>0</v>
      </c>
      <c r="J155" s="5">
        <f t="shared" si="4"/>
        <v>0</v>
      </c>
      <c r="K155" s="5">
        <f t="shared" si="5"/>
        <v>0</v>
      </c>
      <c r="L155" s="5">
        <v>0</v>
      </c>
      <c r="M155" s="5">
        <v>1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f t="shared" si="15"/>
        <v>0</v>
      </c>
      <c r="U155" s="5">
        <f t="shared" si="0"/>
        <v>0</v>
      </c>
    </row>
    <row r="156" spans="1:21" x14ac:dyDescent="0.2">
      <c r="A156" s="5">
        <v>2</v>
      </c>
      <c r="B156" s="5">
        <v>2</v>
      </c>
      <c r="C156" s="5">
        <v>1</v>
      </c>
      <c r="D156" s="5">
        <f t="shared" si="1"/>
        <v>2</v>
      </c>
      <c r="E156" s="9" t="s">
        <v>37</v>
      </c>
      <c r="F156" s="7" t="s">
        <v>36</v>
      </c>
      <c r="G156" s="7" t="s">
        <v>36</v>
      </c>
      <c r="H156" s="5">
        <f t="shared" si="13"/>
        <v>3</v>
      </c>
      <c r="I156" s="5">
        <f t="shared" si="14"/>
        <v>3</v>
      </c>
      <c r="J156" s="5">
        <f t="shared" si="4"/>
        <v>0</v>
      </c>
      <c r="K156" s="5">
        <f t="shared" si="5"/>
        <v>0</v>
      </c>
      <c r="L156" s="5">
        <v>0</v>
      </c>
      <c r="M156" s="5">
        <v>1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f t="shared" si="15"/>
        <v>0</v>
      </c>
      <c r="U156" s="5">
        <f t="shared" si="0"/>
        <v>0</v>
      </c>
    </row>
    <row r="157" spans="1:21" x14ac:dyDescent="0.2">
      <c r="A157" s="5">
        <v>2</v>
      </c>
      <c r="B157" s="5">
        <v>2</v>
      </c>
      <c r="C157" s="5">
        <v>2</v>
      </c>
      <c r="D157" s="5">
        <f t="shared" si="1"/>
        <v>3</v>
      </c>
      <c r="E157" s="9" t="s">
        <v>37</v>
      </c>
      <c r="F157" s="7" t="s">
        <v>36</v>
      </c>
      <c r="G157" s="9" t="s">
        <v>37</v>
      </c>
      <c r="H157" s="5">
        <f t="shared" si="13"/>
        <v>6</v>
      </c>
      <c r="I157" s="5">
        <f t="shared" si="14"/>
        <v>3</v>
      </c>
      <c r="J157" s="5">
        <f t="shared" si="4"/>
        <v>0</v>
      </c>
      <c r="K157" s="5">
        <f t="shared" si="5"/>
        <v>0</v>
      </c>
      <c r="L157" s="5">
        <v>0</v>
      </c>
      <c r="M157" s="5">
        <v>1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f t="shared" si="15"/>
        <v>0</v>
      </c>
      <c r="U157" s="5">
        <f t="shared" si="0"/>
        <v>0</v>
      </c>
    </row>
    <row r="158" spans="1:21" x14ac:dyDescent="0.2">
      <c r="A158" s="5">
        <v>2</v>
      </c>
      <c r="B158" s="5">
        <v>2</v>
      </c>
      <c r="C158" s="5">
        <v>2</v>
      </c>
      <c r="D158" s="5">
        <f t="shared" si="1"/>
        <v>4</v>
      </c>
      <c r="E158" s="9" t="s">
        <v>37</v>
      </c>
      <c r="F158" s="7" t="s">
        <v>36</v>
      </c>
      <c r="G158" s="7" t="s">
        <v>36</v>
      </c>
      <c r="H158" s="5">
        <f t="shared" si="13"/>
        <v>6</v>
      </c>
      <c r="I158" s="5">
        <f t="shared" si="14"/>
        <v>4</v>
      </c>
      <c r="J158" s="5">
        <f t="shared" si="4"/>
        <v>0</v>
      </c>
      <c r="K158" s="5">
        <f t="shared" si="5"/>
        <v>0</v>
      </c>
      <c r="L158" s="5">
        <v>1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1</v>
      </c>
      <c r="T158" s="5">
        <f t="shared" si="15"/>
        <v>0</v>
      </c>
      <c r="U158" s="5">
        <f t="shared" si="0"/>
        <v>1</v>
      </c>
    </row>
    <row r="159" spans="1:21" x14ac:dyDescent="0.2">
      <c r="A159" s="5">
        <v>2</v>
      </c>
      <c r="B159" s="5">
        <v>2</v>
      </c>
      <c r="C159" s="5">
        <v>3</v>
      </c>
      <c r="D159" s="5">
        <f t="shared" si="1"/>
        <v>5</v>
      </c>
      <c r="E159" s="9" t="s">
        <v>37</v>
      </c>
      <c r="F159" s="7" t="s">
        <v>36</v>
      </c>
      <c r="G159" s="9" t="s">
        <v>37</v>
      </c>
      <c r="H159" s="5">
        <f t="shared" si="13"/>
        <v>9</v>
      </c>
      <c r="I159" s="5">
        <f t="shared" si="14"/>
        <v>4</v>
      </c>
      <c r="J159" s="5">
        <f t="shared" si="4"/>
        <v>0</v>
      </c>
      <c r="K159" s="5">
        <f t="shared" si="5"/>
        <v>0</v>
      </c>
      <c r="L159" s="5">
        <v>0</v>
      </c>
      <c r="M159" s="5">
        <v>1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1</v>
      </c>
      <c r="T159" s="5">
        <f t="shared" si="15"/>
        <v>1</v>
      </c>
      <c r="U159" s="5">
        <f t="shared" si="0"/>
        <v>0</v>
      </c>
    </row>
    <row r="160" spans="1:21" x14ac:dyDescent="0.2">
      <c r="A160" s="5">
        <v>2</v>
      </c>
      <c r="B160" s="5">
        <v>2</v>
      </c>
      <c r="C160" s="5">
        <v>3</v>
      </c>
      <c r="D160" s="5">
        <f t="shared" si="1"/>
        <v>6</v>
      </c>
      <c r="E160" s="9" t="s">
        <v>37</v>
      </c>
      <c r="F160" s="7" t="s">
        <v>36</v>
      </c>
      <c r="G160" s="7" t="s">
        <v>36</v>
      </c>
      <c r="H160" s="5">
        <f t="shared" si="13"/>
        <v>9</v>
      </c>
      <c r="I160" s="5">
        <f t="shared" si="14"/>
        <v>4</v>
      </c>
      <c r="J160" s="5">
        <f t="shared" si="4"/>
        <v>0</v>
      </c>
      <c r="K160" s="5">
        <f t="shared" si="5"/>
        <v>0</v>
      </c>
      <c r="L160" s="5">
        <v>0</v>
      </c>
      <c r="M160" s="5">
        <v>0</v>
      </c>
      <c r="N160" s="5">
        <v>1</v>
      </c>
      <c r="O160" s="5">
        <v>0</v>
      </c>
      <c r="P160" s="5">
        <v>0</v>
      </c>
      <c r="Q160" s="5">
        <v>0</v>
      </c>
      <c r="R160" s="5">
        <v>0</v>
      </c>
      <c r="S160" s="5">
        <v>1</v>
      </c>
      <c r="T160" s="5">
        <f t="shared" si="15"/>
        <v>1</v>
      </c>
      <c r="U160" s="5">
        <f t="shared" si="0"/>
        <v>0</v>
      </c>
    </row>
    <row r="161" spans="1:21" x14ac:dyDescent="0.2">
      <c r="A161" s="5">
        <v>2</v>
      </c>
      <c r="B161" s="5">
        <v>2</v>
      </c>
      <c r="C161" s="5">
        <v>4</v>
      </c>
      <c r="D161" s="5">
        <f t="shared" si="1"/>
        <v>7</v>
      </c>
      <c r="E161" s="9" t="s">
        <v>37</v>
      </c>
      <c r="F161" s="7" t="s">
        <v>36</v>
      </c>
      <c r="G161" s="9" t="s">
        <v>37</v>
      </c>
      <c r="H161" s="5">
        <f t="shared" si="13"/>
        <v>12</v>
      </c>
      <c r="I161" s="5">
        <f t="shared" si="14"/>
        <v>4</v>
      </c>
      <c r="J161" s="5">
        <f t="shared" si="4"/>
        <v>0</v>
      </c>
      <c r="K161" s="5">
        <f t="shared" si="5"/>
        <v>0</v>
      </c>
      <c r="L161" s="5">
        <v>0</v>
      </c>
      <c r="M161" s="5">
        <v>1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1</v>
      </c>
      <c r="T161" s="5">
        <f t="shared" si="15"/>
        <v>1</v>
      </c>
      <c r="U161" s="5">
        <f t="shared" si="0"/>
        <v>0</v>
      </c>
    </row>
    <row r="162" spans="1:21" x14ac:dyDescent="0.2">
      <c r="A162" s="5">
        <v>2</v>
      </c>
      <c r="B162" s="5">
        <v>2</v>
      </c>
      <c r="C162" s="5">
        <v>4</v>
      </c>
      <c r="D162" s="5">
        <f t="shared" si="1"/>
        <v>8</v>
      </c>
      <c r="E162" s="9" t="s">
        <v>37</v>
      </c>
      <c r="F162" s="7" t="s">
        <v>36</v>
      </c>
      <c r="G162" s="7" t="s">
        <v>36</v>
      </c>
      <c r="H162" s="5">
        <f t="shared" si="13"/>
        <v>12</v>
      </c>
      <c r="I162" s="5">
        <f t="shared" si="14"/>
        <v>7</v>
      </c>
      <c r="J162" s="5">
        <f t="shared" si="4"/>
        <v>0</v>
      </c>
      <c r="K162" s="5">
        <f t="shared" si="5"/>
        <v>0</v>
      </c>
      <c r="L162" s="5">
        <v>0</v>
      </c>
      <c r="M162" s="5">
        <v>1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1</v>
      </c>
      <c r="T162" s="5">
        <f t="shared" si="15"/>
        <v>1</v>
      </c>
      <c r="U162" s="5">
        <f t="shared" si="0"/>
        <v>0</v>
      </c>
    </row>
    <row r="163" spans="1:21" x14ac:dyDescent="0.2">
      <c r="A163" s="5">
        <v>2</v>
      </c>
      <c r="B163" s="5">
        <v>3</v>
      </c>
      <c r="C163" s="5">
        <v>1</v>
      </c>
      <c r="D163" s="5">
        <f t="shared" si="1"/>
        <v>1</v>
      </c>
      <c r="E163" s="9" t="s">
        <v>37</v>
      </c>
      <c r="F163" s="7" t="s">
        <v>36</v>
      </c>
      <c r="G163" s="9" t="s">
        <v>37</v>
      </c>
      <c r="H163" s="5">
        <f t="shared" si="13"/>
        <v>3</v>
      </c>
      <c r="I163" s="5">
        <f t="shared" si="14"/>
        <v>0</v>
      </c>
      <c r="J163" s="5">
        <f t="shared" si="4"/>
        <v>5</v>
      </c>
      <c r="K163" s="5">
        <f t="shared" si="5"/>
        <v>0</v>
      </c>
      <c r="L163" s="5">
        <v>0</v>
      </c>
      <c r="M163" s="5">
        <v>1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f t="shared" si="15"/>
        <v>0</v>
      </c>
      <c r="U163" s="5">
        <f t="shared" si="0"/>
        <v>0</v>
      </c>
    </row>
    <row r="164" spans="1:21" x14ac:dyDescent="0.2">
      <c r="A164" s="5">
        <v>2</v>
      </c>
      <c r="B164" s="5">
        <v>3</v>
      </c>
      <c r="C164" s="5">
        <v>1</v>
      </c>
      <c r="D164" s="5">
        <f t="shared" si="1"/>
        <v>2</v>
      </c>
      <c r="E164" s="9" t="s">
        <v>37</v>
      </c>
      <c r="F164" s="7" t="s">
        <v>36</v>
      </c>
      <c r="G164" s="7" t="s">
        <v>36</v>
      </c>
      <c r="H164" s="5">
        <f t="shared" si="13"/>
        <v>3</v>
      </c>
      <c r="I164" s="5">
        <f t="shared" si="14"/>
        <v>3</v>
      </c>
      <c r="J164" s="5">
        <f t="shared" si="4"/>
        <v>5</v>
      </c>
      <c r="K164" s="5">
        <f t="shared" si="5"/>
        <v>0</v>
      </c>
      <c r="L164" s="5">
        <v>0</v>
      </c>
      <c r="M164" s="5">
        <v>1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f t="shared" si="15"/>
        <v>0</v>
      </c>
      <c r="U164" s="5">
        <f t="shared" si="0"/>
        <v>0</v>
      </c>
    </row>
    <row r="165" spans="1:21" x14ac:dyDescent="0.2">
      <c r="A165" s="5">
        <v>2</v>
      </c>
      <c r="B165" s="5">
        <v>3</v>
      </c>
      <c r="C165" s="5">
        <v>2</v>
      </c>
      <c r="D165" s="5">
        <f t="shared" si="1"/>
        <v>3</v>
      </c>
      <c r="E165" s="9" t="s">
        <v>37</v>
      </c>
      <c r="F165" s="7" t="s">
        <v>36</v>
      </c>
      <c r="G165" s="9" t="s">
        <v>37</v>
      </c>
      <c r="H165" s="5">
        <f t="shared" si="13"/>
        <v>6</v>
      </c>
      <c r="I165" s="5">
        <f t="shared" si="14"/>
        <v>3</v>
      </c>
      <c r="J165" s="5">
        <f t="shared" si="4"/>
        <v>5</v>
      </c>
      <c r="K165" s="5">
        <f t="shared" si="5"/>
        <v>0</v>
      </c>
      <c r="L165" s="5">
        <v>0</v>
      </c>
      <c r="M165" s="5">
        <v>1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f t="shared" si="15"/>
        <v>0</v>
      </c>
      <c r="U165" s="5">
        <f t="shared" si="0"/>
        <v>0</v>
      </c>
    </row>
    <row r="166" spans="1:21" x14ac:dyDescent="0.2">
      <c r="A166" s="5">
        <v>2</v>
      </c>
      <c r="B166" s="5">
        <v>3</v>
      </c>
      <c r="C166" s="5">
        <v>2</v>
      </c>
      <c r="D166" s="5">
        <f t="shared" si="1"/>
        <v>4</v>
      </c>
      <c r="E166" s="9" t="s">
        <v>37</v>
      </c>
      <c r="F166" s="7" t="s">
        <v>36</v>
      </c>
      <c r="G166" s="7" t="s">
        <v>36</v>
      </c>
      <c r="H166" s="5">
        <f t="shared" si="13"/>
        <v>6</v>
      </c>
      <c r="I166" s="5">
        <f t="shared" si="14"/>
        <v>6</v>
      </c>
      <c r="J166" s="5">
        <f t="shared" si="4"/>
        <v>5</v>
      </c>
      <c r="K166" s="5">
        <f t="shared" si="5"/>
        <v>0</v>
      </c>
      <c r="L166" s="5">
        <v>0</v>
      </c>
      <c r="M166" s="5">
        <v>1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f t="shared" si="15"/>
        <v>0</v>
      </c>
      <c r="U166" s="5">
        <f t="shared" si="0"/>
        <v>0</v>
      </c>
    </row>
    <row r="167" spans="1:21" x14ac:dyDescent="0.2">
      <c r="A167" s="5">
        <v>2</v>
      </c>
      <c r="B167" s="5">
        <v>3</v>
      </c>
      <c r="C167" s="5">
        <v>3</v>
      </c>
      <c r="D167" s="5">
        <f t="shared" si="1"/>
        <v>5</v>
      </c>
      <c r="E167" s="9" t="s">
        <v>37</v>
      </c>
      <c r="F167" s="7" t="s">
        <v>36</v>
      </c>
      <c r="G167" s="9" t="s">
        <v>37</v>
      </c>
      <c r="H167" s="5">
        <f t="shared" si="13"/>
        <v>9</v>
      </c>
      <c r="I167" s="5">
        <f t="shared" si="14"/>
        <v>6</v>
      </c>
      <c r="J167" s="5">
        <f t="shared" si="4"/>
        <v>5</v>
      </c>
      <c r="K167" s="5">
        <f t="shared" si="5"/>
        <v>0</v>
      </c>
      <c r="L167" s="5">
        <v>0</v>
      </c>
      <c r="M167" s="5">
        <v>1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f t="shared" si="15"/>
        <v>0</v>
      </c>
      <c r="U167" s="5">
        <f t="shared" si="0"/>
        <v>0</v>
      </c>
    </row>
    <row r="168" spans="1:21" x14ac:dyDescent="0.2">
      <c r="A168" s="5">
        <v>2</v>
      </c>
      <c r="B168" s="5">
        <v>3</v>
      </c>
      <c r="C168" s="5">
        <v>3</v>
      </c>
      <c r="D168" s="5">
        <f t="shared" si="1"/>
        <v>6</v>
      </c>
      <c r="E168" s="9" t="s">
        <v>37</v>
      </c>
      <c r="F168" s="7" t="s">
        <v>36</v>
      </c>
      <c r="G168" s="7" t="s">
        <v>36</v>
      </c>
      <c r="H168" s="5">
        <f t="shared" si="13"/>
        <v>9</v>
      </c>
      <c r="I168" s="5">
        <f t="shared" si="14"/>
        <v>9</v>
      </c>
      <c r="J168" s="5">
        <f t="shared" si="4"/>
        <v>5</v>
      </c>
      <c r="K168" s="5">
        <f t="shared" si="5"/>
        <v>0</v>
      </c>
      <c r="L168" s="5">
        <v>0</v>
      </c>
      <c r="M168" s="5">
        <v>1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f t="shared" si="15"/>
        <v>0</v>
      </c>
      <c r="U168" s="5">
        <f t="shared" si="0"/>
        <v>0</v>
      </c>
    </row>
    <row r="169" spans="1:21" x14ac:dyDescent="0.2">
      <c r="A169" s="5">
        <v>2</v>
      </c>
      <c r="B169" s="5">
        <v>3</v>
      </c>
      <c r="C169" s="5">
        <v>4</v>
      </c>
      <c r="D169" s="5">
        <f t="shared" si="1"/>
        <v>7</v>
      </c>
      <c r="E169" s="9" t="s">
        <v>37</v>
      </c>
      <c r="F169" s="7" t="s">
        <v>36</v>
      </c>
      <c r="G169" s="9" t="s">
        <v>37</v>
      </c>
      <c r="H169" s="5">
        <f t="shared" si="13"/>
        <v>12</v>
      </c>
      <c r="I169" s="5">
        <f t="shared" si="14"/>
        <v>9</v>
      </c>
      <c r="J169" s="5">
        <f t="shared" si="4"/>
        <v>5</v>
      </c>
      <c r="K169" s="5">
        <f t="shared" si="5"/>
        <v>0</v>
      </c>
      <c r="L169" s="5">
        <v>0</v>
      </c>
      <c r="M169" s="5">
        <v>1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f t="shared" si="15"/>
        <v>0</v>
      </c>
      <c r="U169" s="5">
        <f t="shared" si="0"/>
        <v>0</v>
      </c>
    </row>
    <row r="170" spans="1:21" x14ac:dyDescent="0.2">
      <c r="A170" s="5">
        <v>2</v>
      </c>
      <c r="B170" s="5">
        <v>3</v>
      </c>
      <c r="C170" s="5">
        <v>4</v>
      </c>
      <c r="D170" s="5">
        <f t="shared" si="1"/>
        <v>8</v>
      </c>
      <c r="E170" s="9" t="s">
        <v>37</v>
      </c>
      <c r="F170" s="7" t="s">
        <v>36</v>
      </c>
      <c r="G170" s="7" t="s">
        <v>36</v>
      </c>
      <c r="H170" s="5">
        <f t="shared" si="13"/>
        <v>12</v>
      </c>
      <c r="I170" s="5">
        <f t="shared" si="14"/>
        <v>12</v>
      </c>
      <c r="J170" s="5">
        <f t="shared" si="4"/>
        <v>5</v>
      </c>
      <c r="K170" s="5">
        <f t="shared" si="5"/>
        <v>0</v>
      </c>
      <c r="L170" s="5">
        <v>0</v>
      </c>
      <c r="M170" s="5">
        <v>1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f t="shared" si="15"/>
        <v>0</v>
      </c>
      <c r="U170" s="5">
        <f t="shared" si="0"/>
        <v>0</v>
      </c>
    </row>
    <row r="171" spans="1:21" x14ac:dyDescent="0.2">
      <c r="A171" s="5">
        <v>2</v>
      </c>
      <c r="B171" s="5">
        <v>4</v>
      </c>
      <c r="C171" s="5">
        <v>1</v>
      </c>
      <c r="D171" s="5">
        <f t="shared" si="1"/>
        <v>1</v>
      </c>
      <c r="E171" s="9" t="s">
        <v>37</v>
      </c>
      <c r="F171" s="7" t="s">
        <v>36</v>
      </c>
      <c r="G171" s="9" t="s">
        <v>37</v>
      </c>
      <c r="H171" s="5">
        <f t="shared" si="13"/>
        <v>3</v>
      </c>
      <c r="I171" s="5">
        <f t="shared" si="14"/>
        <v>0</v>
      </c>
      <c r="J171" s="5">
        <f t="shared" si="4"/>
        <v>5</v>
      </c>
      <c r="K171" s="5">
        <f t="shared" si="5"/>
        <v>0</v>
      </c>
      <c r="L171" s="5">
        <v>0</v>
      </c>
      <c r="M171" s="5">
        <v>1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f t="shared" si="15"/>
        <v>0</v>
      </c>
      <c r="U171" s="5">
        <f t="shared" si="0"/>
        <v>0</v>
      </c>
    </row>
    <row r="172" spans="1:21" x14ac:dyDescent="0.2">
      <c r="A172" s="5">
        <v>2</v>
      </c>
      <c r="B172" s="5">
        <v>4</v>
      </c>
      <c r="C172" s="5">
        <v>1</v>
      </c>
      <c r="D172" s="5">
        <f t="shared" si="1"/>
        <v>2</v>
      </c>
      <c r="E172" s="9" t="s">
        <v>37</v>
      </c>
      <c r="F172" s="7" t="s">
        <v>36</v>
      </c>
      <c r="G172" s="7" t="s">
        <v>36</v>
      </c>
      <c r="H172" s="5">
        <f t="shared" si="13"/>
        <v>3</v>
      </c>
      <c r="I172" s="5">
        <f t="shared" si="14"/>
        <v>1</v>
      </c>
      <c r="J172" s="5">
        <f t="shared" si="4"/>
        <v>5</v>
      </c>
      <c r="K172" s="5">
        <f t="shared" si="5"/>
        <v>0</v>
      </c>
      <c r="L172" s="5">
        <v>1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1</v>
      </c>
      <c r="T172" s="5">
        <f t="shared" si="15"/>
        <v>0</v>
      </c>
      <c r="U172" s="5">
        <f t="shared" si="0"/>
        <v>1</v>
      </c>
    </row>
    <row r="173" spans="1:21" x14ac:dyDescent="0.2">
      <c r="A173" s="5">
        <v>2</v>
      </c>
      <c r="B173" s="5">
        <v>4</v>
      </c>
      <c r="C173" s="5">
        <v>2</v>
      </c>
      <c r="D173" s="5">
        <f t="shared" si="1"/>
        <v>3</v>
      </c>
      <c r="E173" s="9" t="s">
        <v>37</v>
      </c>
      <c r="F173" s="7" t="s">
        <v>36</v>
      </c>
      <c r="G173" s="9" t="s">
        <v>37</v>
      </c>
      <c r="H173" s="5">
        <f t="shared" si="13"/>
        <v>6</v>
      </c>
      <c r="I173" s="5">
        <f t="shared" si="14"/>
        <v>1</v>
      </c>
      <c r="J173" s="5">
        <f t="shared" si="4"/>
        <v>5</v>
      </c>
      <c r="K173" s="5">
        <f t="shared" si="5"/>
        <v>0</v>
      </c>
      <c r="L173" s="5">
        <v>0</v>
      </c>
      <c r="M173" s="5">
        <v>1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1</v>
      </c>
      <c r="T173" s="5">
        <f t="shared" si="15"/>
        <v>1</v>
      </c>
      <c r="U173" s="5">
        <f t="shared" si="0"/>
        <v>0</v>
      </c>
    </row>
    <row r="174" spans="1:21" x14ac:dyDescent="0.2">
      <c r="A174" s="5">
        <v>2</v>
      </c>
      <c r="B174" s="5">
        <v>4</v>
      </c>
      <c r="C174" s="5">
        <v>2</v>
      </c>
      <c r="D174" s="5">
        <f t="shared" si="1"/>
        <v>4</v>
      </c>
      <c r="E174" s="9" t="s">
        <v>37</v>
      </c>
      <c r="F174" s="7" t="s">
        <v>36</v>
      </c>
      <c r="G174" s="7" t="s">
        <v>36</v>
      </c>
      <c r="H174" s="5">
        <f t="shared" si="13"/>
        <v>6</v>
      </c>
      <c r="I174" s="5">
        <f t="shared" si="14"/>
        <v>4</v>
      </c>
      <c r="J174" s="5">
        <f t="shared" si="4"/>
        <v>5</v>
      </c>
      <c r="K174" s="5">
        <f t="shared" si="5"/>
        <v>0</v>
      </c>
      <c r="L174" s="5">
        <v>1</v>
      </c>
      <c r="M174" s="5">
        <v>0</v>
      </c>
      <c r="N174" s="5">
        <v>0</v>
      </c>
      <c r="O174" s="5">
        <v>1</v>
      </c>
      <c r="P174" s="5">
        <v>0</v>
      </c>
      <c r="Q174" s="5">
        <v>0</v>
      </c>
      <c r="R174" s="5">
        <v>0</v>
      </c>
      <c r="S174" s="5">
        <v>1</v>
      </c>
      <c r="T174" s="5">
        <f t="shared" si="15"/>
        <v>1</v>
      </c>
      <c r="U174" s="5">
        <f t="shared" si="0"/>
        <v>0</v>
      </c>
    </row>
    <row r="175" spans="1:21" x14ac:dyDescent="0.2">
      <c r="A175" s="5">
        <v>2</v>
      </c>
      <c r="B175" s="5">
        <v>4</v>
      </c>
      <c r="C175" s="5">
        <v>3</v>
      </c>
      <c r="D175" s="5">
        <f t="shared" si="1"/>
        <v>5</v>
      </c>
      <c r="E175" s="9" t="s">
        <v>37</v>
      </c>
      <c r="F175" s="7" t="s">
        <v>36</v>
      </c>
      <c r="G175" s="9" t="s">
        <v>37</v>
      </c>
      <c r="H175" s="5">
        <f t="shared" si="13"/>
        <v>7</v>
      </c>
      <c r="I175" s="5">
        <f t="shared" si="14"/>
        <v>6</v>
      </c>
      <c r="J175" s="5">
        <f t="shared" si="4"/>
        <v>5</v>
      </c>
      <c r="K175" s="5">
        <f t="shared" si="5"/>
        <v>0</v>
      </c>
      <c r="L175" s="5">
        <v>1</v>
      </c>
      <c r="M175" s="5">
        <v>0</v>
      </c>
      <c r="N175" s="5">
        <v>0</v>
      </c>
      <c r="O175" s="5">
        <v>0</v>
      </c>
      <c r="P175" s="5">
        <v>1</v>
      </c>
      <c r="Q175" s="5">
        <v>0</v>
      </c>
      <c r="R175" s="5">
        <v>0</v>
      </c>
      <c r="S175" s="5">
        <v>1</v>
      </c>
      <c r="T175" s="5">
        <f t="shared" si="15"/>
        <v>1</v>
      </c>
      <c r="U175" s="5">
        <f t="shared" si="0"/>
        <v>0</v>
      </c>
    </row>
    <row r="176" spans="1:21" x14ac:dyDescent="0.2">
      <c r="A176" s="5">
        <v>2</v>
      </c>
      <c r="B176" s="5">
        <v>4</v>
      </c>
      <c r="C176" s="5">
        <v>3</v>
      </c>
      <c r="D176" s="5">
        <f t="shared" si="1"/>
        <v>6</v>
      </c>
      <c r="E176" s="9" t="s">
        <v>37</v>
      </c>
      <c r="F176" s="7" t="s">
        <v>36</v>
      </c>
      <c r="G176" s="7" t="s">
        <v>36</v>
      </c>
      <c r="H176" s="5">
        <f t="shared" si="13"/>
        <v>7</v>
      </c>
      <c r="I176" s="5">
        <f t="shared" si="14"/>
        <v>9</v>
      </c>
      <c r="J176" s="5">
        <f t="shared" si="4"/>
        <v>5</v>
      </c>
      <c r="K176" s="5">
        <f t="shared" si="5"/>
        <v>0</v>
      </c>
      <c r="L176" s="5">
        <v>0</v>
      </c>
      <c r="M176" s="5">
        <v>1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1</v>
      </c>
      <c r="T176" s="5">
        <f t="shared" si="15"/>
        <v>1</v>
      </c>
      <c r="U176" s="5">
        <f t="shared" si="0"/>
        <v>0</v>
      </c>
    </row>
    <row r="177" spans="1:21" x14ac:dyDescent="0.2">
      <c r="A177" s="5">
        <v>2</v>
      </c>
      <c r="B177" s="5">
        <v>4</v>
      </c>
      <c r="C177" s="5">
        <v>4</v>
      </c>
      <c r="D177" s="5">
        <f t="shared" si="1"/>
        <v>7</v>
      </c>
      <c r="E177" s="9" t="s">
        <v>37</v>
      </c>
      <c r="F177" s="7" t="s">
        <v>36</v>
      </c>
      <c r="G177" s="9" t="s">
        <v>37</v>
      </c>
      <c r="H177" s="5">
        <f t="shared" si="13"/>
        <v>10</v>
      </c>
      <c r="I177" s="5">
        <f t="shared" si="14"/>
        <v>9</v>
      </c>
      <c r="J177" s="5">
        <f t="shared" si="4"/>
        <v>5</v>
      </c>
      <c r="K177" s="5">
        <f t="shared" si="5"/>
        <v>0</v>
      </c>
      <c r="L177" s="5">
        <v>0</v>
      </c>
      <c r="M177" s="5">
        <v>1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f t="shared" si="15"/>
        <v>1</v>
      </c>
      <c r="U177" s="5">
        <f t="shared" si="0"/>
        <v>0</v>
      </c>
    </row>
    <row r="178" spans="1:21" x14ac:dyDescent="0.2">
      <c r="A178" s="5">
        <v>2</v>
      </c>
      <c r="B178" s="5">
        <v>4</v>
      </c>
      <c r="C178" s="5">
        <v>4</v>
      </c>
      <c r="D178" s="5">
        <f t="shared" si="1"/>
        <v>8</v>
      </c>
      <c r="E178" s="9" t="s">
        <v>37</v>
      </c>
      <c r="F178" s="7" t="s">
        <v>36</v>
      </c>
      <c r="G178" s="7" t="s">
        <v>36</v>
      </c>
      <c r="H178" s="5">
        <f t="shared" si="13"/>
        <v>10</v>
      </c>
      <c r="I178" s="5">
        <f t="shared" si="14"/>
        <v>12</v>
      </c>
      <c r="J178" s="5">
        <f t="shared" si="4"/>
        <v>5</v>
      </c>
      <c r="K178" s="5">
        <f t="shared" si="5"/>
        <v>0</v>
      </c>
      <c r="L178" s="5">
        <v>0</v>
      </c>
      <c r="M178" s="5">
        <v>1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f t="shared" si="15"/>
        <v>0</v>
      </c>
      <c r="U178" s="5">
        <f t="shared" si="0"/>
        <v>0</v>
      </c>
    </row>
    <row r="179" spans="1:21" x14ac:dyDescent="0.2">
      <c r="A179" s="5">
        <v>2</v>
      </c>
      <c r="B179" s="5">
        <v>5</v>
      </c>
      <c r="C179" s="5">
        <v>1</v>
      </c>
      <c r="D179" s="5">
        <f t="shared" si="1"/>
        <v>1</v>
      </c>
      <c r="E179" s="9" t="s">
        <v>37</v>
      </c>
      <c r="F179" s="7" t="s">
        <v>36</v>
      </c>
      <c r="G179" s="7" t="s">
        <v>36</v>
      </c>
      <c r="H179" s="5">
        <f t="shared" si="13"/>
        <v>0</v>
      </c>
      <c r="I179" s="5">
        <f t="shared" si="14"/>
        <v>3</v>
      </c>
      <c r="J179" s="5">
        <f t="shared" si="4"/>
        <v>5</v>
      </c>
      <c r="K179" s="5">
        <f t="shared" si="5"/>
        <v>2</v>
      </c>
      <c r="L179" s="5">
        <v>0</v>
      </c>
      <c r="M179" s="5">
        <v>1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f t="shared" si="15"/>
        <v>0</v>
      </c>
      <c r="U179" s="5">
        <f t="shared" si="0"/>
        <v>0</v>
      </c>
    </row>
    <row r="180" spans="1:21" x14ac:dyDescent="0.2">
      <c r="A180" s="5">
        <v>2</v>
      </c>
      <c r="B180" s="5">
        <v>5</v>
      </c>
      <c r="C180" s="5">
        <v>1</v>
      </c>
      <c r="D180" s="5">
        <f t="shared" si="1"/>
        <v>2</v>
      </c>
      <c r="E180" s="9" t="s">
        <v>37</v>
      </c>
      <c r="F180" s="7" t="s">
        <v>36</v>
      </c>
      <c r="G180" s="9" t="s">
        <v>37</v>
      </c>
      <c r="H180" s="5">
        <f t="shared" si="13"/>
        <v>3</v>
      </c>
      <c r="I180" s="5">
        <f t="shared" si="14"/>
        <v>3</v>
      </c>
      <c r="J180" s="5">
        <f t="shared" si="4"/>
        <v>5</v>
      </c>
      <c r="K180" s="5">
        <f t="shared" si="5"/>
        <v>2</v>
      </c>
      <c r="L180" s="5">
        <v>0</v>
      </c>
      <c r="M180" s="5">
        <v>1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f t="shared" si="15"/>
        <v>0</v>
      </c>
      <c r="U180" s="5">
        <f t="shared" si="0"/>
        <v>0</v>
      </c>
    </row>
    <row r="181" spans="1:21" x14ac:dyDescent="0.2">
      <c r="A181" s="5">
        <v>2</v>
      </c>
      <c r="B181" s="5">
        <v>5</v>
      </c>
      <c r="C181" s="5">
        <v>2</v>
      </c>
      <c r="D181" s="5">
        <f t="shared" si="1"/>
        <v>3</v>
      </c>
      <c r="E181" s="9" t="s">
        <v>37</v>
      </c>
      <c r="F181" s="7" t="s">
        <v>36</v>
      </c>
      <c r="G181" s="7" t="s">
        <v>36</v>
      </c>
      <c r="H181" s="5">
        <f t="shared" si="13"/>
        <v>3</v>
      </c>
      <c r="I181" s="5">
        <f t="shared" si="14"/>
        <v>6</v>
      </c>
      <c r="J181" s="5">
        <f t="shared" si="4"/>
        <v>5</v>
      </c>
      <c r="K181" s="5">
        <f t="shared" si="5"/>
        <v>2</v>
      </c>
      <c r="L181" s="5">
        <v>0</v>
      </c>
      <c r="M181" s="5">
        <v>1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f t="shared" si="15"/>
        <v>0</v>
      </c>
      <c r="U181" s="5">
        <f t="shared" si="0"/>
        <v>0</v>
      </c>
    </row>
    <row r="182" spans="1:21" x14ac:dyDescent="0.2">
      <c r="A182" s="5">
        <v>2</v>
      </c>
      <c r="B182" s="5">
        <v>5</v>
      </c>
      <c r="C182" s="5">
        <v>2</v>
      </c>
      <c r="D182" s="5">
        <f t="shared" si="1"/>
        <v>4</v>
      </c>
      <c r="E182" s="9" t="s">
        <v>37</v>
      </c>
      <c r="F182" s="7" t="s">
        <v>36</v>
      </c>
      <c r="G182" s="9" t="s">
        <v>37</v>
      </c>
      <c r="H182" s="5">
        <f t="shared" si="13"/>
        <v>6</v>
      </c>
      <c r="I182" s="5">
        <f t="shared" si="14"/>
        <v>6</v>
      </c>
      <c r="J182" s="5">
        <f t="shared" si="4"/>
        <v>5</v>
      </c>
      <c r="K182" s="5">
        <f t="shared" si="5"/>
        <v>2</v>
      </c>
      <c r="L182" s="5">
        <v>0</v>
      </c>
      <c r="M182" s="5">
        <v>1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f t="shared" si="15"/>
        <v>0</v>
      </c>
      <c r="U182" s="5">
        <f t="shared" si="0"/>
        <v>0</v>
      </c>
    </row>
    <row r="183" spans="1:21" x14ac:dyDescent="0.2">
      <c r="A183" s="5">
        <v>2</v>
      </c>
      <c r="B183" s="5">
        <v>5</v>
      </c>
      <c r="C183" s="5">
        <v>3</v>
      </c>
      <c r="D183" s="5">
        <f t="shared" si="1"/>
        <v>5</v>
      </c>
      <c r="E183" s="9" t="s">
        <v>37</v>
      </c>
      <c r="F183" s="7" t="s">
        <v>36</v>
      </c>
      <c r="G183" s="7" t="s">
        <v>36</v>
      </c>
      <c r="H183" s="5">
        <f t="shared" si="13"/>
        <v>6</v>
      </c>
      <c r="I183" s="5">
        <f t="shared" si="14"/>
        <v>9</v>
      </c>
      <c r="J183" s="5">
        <f t="shared" si="4"/>
        <v>5</v>
      </c>
      <c r="K183" s="5">
        <f t="shared" si="5"/>
        <v>2</v>
      </c>
      <c r="L183" s="5">
        <v>0</v>
      </c>
      <c r="M183" s="5">
        <v>1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f t="shared" si="15"/>
        <v>0</v>
      </c>
      <c r="U183" s="5">
        <f t="shared" si="0"/>
        <v>0</v>
      </c>
    </row>
    <row r="184" spans="1:21" x14ac:dyDescent="0.2">
      <c r="A184" s="5">
        <v>2</v>
      </c>
      <c r="B184" s="5">
        <v>5</v>
      </c>
      <c r="C184" s="5">
        <v>3</v>
      </c>
      <c r="D184" s="5">
        <f t="shared" si="1"/>
        <v>6</v>
      </c>
      <c r="E184" s="9" t="s">
        <v>37</v>
      </c>
      <c r="F184" s="7" t="s">
        <v>36</v>
      </c>
      <c r="G184" s="9" t="s">
        <v>37</v>
      </c>
      <c r="H184" s="5">
        <f t="shared" si="13"/>
        <v>7</v>
      </c>
      <c r="I184" s="5">
        <f t="shared" si="14"/>
        <v>9</v>
      </c>
      <c r="J184" s="5">
        <f t="shared" si="4"/>
        <v>5</v>
      </c>
      <c r="K184" s="5">
        <f t="shared" si="5"/>
        <v>2</v>
      </c>
      <c r="L184" s="5">
        <v>1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1</v>
      </c>
      <c r="T184" s="5">
        <f t="shared" si="15"/>
        <v>0</v>
      </c>
      <c r="U184" s="5">
        <f t="shared" si="0"/>
        <v>1</v>
      </c>
    </row>
    <row r="185" spans="1:21" x14ac:dyDescent="0.2">
      <c r="A185" s="5">
        <v>2</v>
      </c>
      <c r="B185" s="5">
        <v>5</v>
      </c>
      <c r="C185" s="5">
        <v>4</v>
      </c>
      <c r="D185" s="5">
        <f t="shared" si="1"/>
        <v>7</v>
      </c>
      <c r="E185" s="9" t="s">
        <v>37</v>
      </c>
      <c r="F185" s="7" t="s">
        <v>36</v>
      </c>
      <c r="G185" s="7" t="s">
        <v>36</v>
      </c>
      <c r="H185" s="5">
        <f t="shared" si="13"/>
        <v>7</v>
      </c>
      <c r="I185" s="5">
        <f t="shared" si="14"/>
        <v>12</v>
      </c>
      <c r="J185" s="5">
        <f t="shared" si="4"/>
        <v>5</v>
      </c>
      <c r="K185" s="5">
        <f t="shared" si="5"/>
        <v>2</v>
      </c>
      <c r="L185" s="5">
        <v>0</v>
      </c>
      <c r="M185" s="5">
        <v>1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f t="shared" si="15"/>
        <v>1</v>
      </c>
      <c r="U185" s="5">
        <f t="shared" si="0"/>
        <v>0</v>
      </c>
    </row>
    <row r="186" spans="1:21" x14ac:dyDescent="0.2">
      <c r="A186" s="5">
        <v>2</v>
      </c>
      <c r="B186" s="5">
        <v>5</v>
      </c>
      <c r="C186" s="5">
        <v>4</v>
      </c>
      <c r="D186" s="5">
        <f t="shared" si="1"/>
        <v>8</v>
      </c>
      <c r="E186" s="9" t="s">
        <v>37</v>
      </c>
      <c r="F186" s="7" t="s">
        <v>36</v>
      </c>
      <c r="G186" s="9" t="s">
        <v>37</v>
      </c>
      <c r="H186" s="5">
        <f t="shared" si="13"/>
        <v>10</v>
      </c>
      <c r="I186" s="5">
        <f t="shared" si="14"/>
        <v>12</v>
      </c>
      <c r="J186" s="5">
        <f t="shared" si="4"/>
        <v>5</v>
      </c>
      <c r="K186" s="5">
        <f t="shared" si="5"/>
        <v>2</v>
      </c>
      <c r="L186" s="5">
        <v>0</v>
      </c>
      <c r="M186" s="5">
        <v>1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f t="shared" si="15"/>
        <v>0</v>
      </c>
      <c r="U186" s="5">
        <f t="shared" si="0"/>
        <v>0</v>
      </c>
    </row>
    <row r="187" spans="1:21" x14ac:dyDescent="0.2">
      <c r="A187" s="5">
        <v>2</v>
      </c>
      <c r="B187" s="5">
        <v>6</v>
      </c>
      <c r="C187" s="5">
        <v>1</v>
      </c>
      <c r="D187" s="5">
        <f t="shared" si="1"/>
        <v>1</v>
      </c>
      <c r="E187" s="9" t="s">
        <v>37</v>
      </c>
      <c r="F187" s="7" t="s">
        <v>36</v>
      </c>
      <c r="G187" s="7" t="s">
        <v>36</v>
      </c>
      <c r="H187" s="5">
        <f t="shared" si="13"/>
        <v>0</v>
      </c>
      <c r="I187" s="5">
        <f t="shared" si="14"/>
        <v>3</v>
      </c>
      <c r="J187" s="5">
        <f t="shared" si="4"/>
        <v>5</v>
      </c>
      <c r="K187" s="5">
        <f t="shared" si="5"/>
        <v>4</v>
      </c>
      <c r="L187" s="5">
        <v>0</v>
      </c>
      <c r="M187" s="5">
        <v>1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f t="shared" si="15"/>
        <v>0</v>
      </c>
      <c r="U187" s="5">
        <f t="shared" si="0"/>
        <v>0</v>
      </c>
    </row>
    <row r="188" spans="1:21" x14ac:dyDescent="0.2">
      <c r="A188" s="5">
        <v>2</v>
      </c>
      <c r="B188" s="5">
        <v>6</v>
      </c>
      <c r="C188" s="5">
        <v>1</v>
      </c>
      <c r="D188" s="5">
        <f t="shared" si="1"/>
        <v>2</v>
      </c>
      <c r="E188" s="9" t="s">
        <v>37</v>
      </c>
      <c r="F188" s="7" t="s">
        <v>36</v>
      </c>
      <c r="G188" s="9" t="s">
        <v>37</v>
      </c>
      <c r="H188" s="5">
        <f t="shared" si="13"/>
        <v>3</v>
      </c>
      <c r="I188" s="5">
        <f t="shared" si="14"/>
        <v>3</v>
      </c>
      <c r="J188" s="5">
        <f t="shared" si="4"/>
        <v>5</v>
      </c>
      <c r="K188" s="5">
        <f t="shared" si="5"/>
        <v>4</v>
      </c>
      <c r="L188" s="5">
        <v>0</v>
      </c>
      <c r="M188" s="5">
        <v>1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f t="shared" si="15"/>
        <v>0</v>
      </c>
      <c r="U188" s="5">
        <f t="shared" si="0"/>
        <v>0</v>
      </c>
    </row>
    <row r="189" spans="1:21" x14ac:dyDescent="0.2">
      <c r="A189" s="5">
        <v>2</v>
      </c>
      <c r="B189" s="5">
        <v>6</v>
      </c>
      <c r="C189" s="5">
        <v>2</v>
      </c>
      <c r="D189" s="5">
        <f t="shared" si="1"/>
        <v>3</v>
      </c>
      <c r="E189" s="9" t="s">
        <v>37</v>
      </c>
      <c r="F189" s="7" t="s">
        <v>36</v>
      </c>
      <c r="G189" s="7" t="s">
        <v>36</v>
      </c>
      <c r="H189" s="5">
        <f t="shared" si="13"/>
        <v>3</v>
      </c>
      <c r="I189" s="5">
        <f t="shared" si="14"/>
        <v>4</v>
      </c>
      <c r="J189" s="5">
        <f t="shared" si="4"/>
        <v>5</v>
      </c>
      <c r="K189" s="5">
        <f t="shared" si="5"/>
        <v>4</v>
      </c>
      <c r="L189" s="5">
        <v>1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1</v>
      </c>
      <c r="T189" s="5">
        <f t="shared" si="15"/>
        <v>0</v>
      </c>
      <c r="U189" s="5">
        <f t="shared" si="0"/>
        <v>1</v>
      </c>
    </row>
    <row r="190" spans="1:21" x14ac:dyDescent="0.2">
      <c r="A190" s="5">
        <v>2</v>
      </c>
      <c r="B190" s="5">
        <v>6</v>
      </c>
      <c r="C190" s="5">
        <v>2</v>
      </c>
      <c r="D190" s="5">
        <f t="shared" si="1"/>
        <v>4</v>
      </c>
      <c r="E190" s="9" t="s">
        <v>37</v>
      </c>
      <c r="F190" s="7" t="s">
        <v>36</v>
      </c>
      <c r="G190" s="9" t="s">
        <v>37</v>
      </c>
      <c r="H190" s="5">
        <f t="shared" si="13"/>
        <v>6</v>
      </c>
      <c r="I190" s="5">
        <f t="shared" si="14"/>
        <v>6</v>
      </c>
      <c r="J190" s="5">
        <f t="shared" si="4"/>
        <v>5</v>
      </c>
      <c r="K190" s="5">
        <f t="shared" si="5"/>
        <v>4</v>
      </c>
      <c r="L190" s="5">
        <v>0</v>
      </c>
      <c r="M190" s="5">
        <v>1</v>
      </c>
      <c r="N190" s="5">
        <v>0</v>
      </c>
      <c r="O190" s="5">
        <v>0</v>
      </c>
      <c r="P190" s="5">
        <v>1</v>
      </c>
      <c r="Q190" s="5">
        <v>0</v>
      </c>
      <c r="R190" s="5">
        <v>0</v>
      </c>
      <c r="S190" s="5">
        <v>0</v>
      </c>
      <c r="T190" s="5">
        <f t="shared" si="15"/>
        <v>1</v>
      </c>
      <c r="U190" s="5">
        <f t="shared" si="0"/>
        <v>0</v>
      </c>
    </row>
    <row r="191" spans="1:21" x14ac:dyDescent="0.2">
      <c r="A191" s="5">
        <v>2</v>
      </c>
      <c r="B191" s="5">
        <v>6</v>
      </c>
      <c r="C191" s="5">
        <v>3</v>
      </c>
      <c r="D191" s="5">
        <f t="shared" si="1"/>
        <v>5</v>
      </c>
      <c r="E191" s="9" t="s">
        <v>37</v>
      </c>
      <c r="F191" s="7" t="s">
        <v>36</v>
      </c>
      <c r="G191" s="7" t="s">
        <v>36</v>
      </c>
      <c r="H191" s="5">
        <f t="shared" si="13"/>
        <v>6</v>
      </c>
      <c r="I191" s="5">
        <f t="shared" si="14"/>
        <v>7</v>
      </c>
      <c r="J191" s="5">
        <f t="shared" si="4"/>
        <v>5</v>
      </c>
      <c r="K191" s="5">
        <f t="shared" si="5"/>
        <v>4</v>
      </c>
      <c r="L191" s="5">
        <v>1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1</v>
      </c>
      <c r="T191" s="5">
        <f t="shared" si="15"/>
        <v>0</v>
      </c>
      <c r="U191" s="5">
        <f t="shared" si="0"/>
        <v>1</v>
      </c>
    </row>
    <row r="192" spans="1:21" x14ac:dyDescent="0.2">
      <c r="A192" s="5">
        <v>2</v>
      </c>
      <c r="B192" s="5">
        <v>6</v>
      </c>
      <c r="C192" s="5">
        <v>3</v>
      </c>
      <c r="D192" s="5">
        <f t="shared" si="1"/>
        <v>6</v>
      </c>
      <c r="E192" s="9" t="s">
        <v>37</v>
      </c>
      <c r="F192" s="7" t="s">
        <v>36</v>
      </c>
      <c r="G192" s="9" t="s">
        <v>37</v>
      </c>
      <c r="H192" s="5">
        <f t="shared" si="13"/>
        <v>7</v>
      </c>
      <c r="I192" s="5">
        <f t="shared" si="14"/>
        <v>7</v>
      </c>
      <c r="J192" s="5">
        <f t="shared" si="4"/>
        <v>5</v>
      </c>
      <c r="K192" s="5">
        <f t="shared" si="5"/>
        <v>4</v>
      </c>
      <c r="L192" s="5">
        <v>1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1</v>
      </c>
      <c r="T192" s="5">
        <f t="shared" si="15"/>
        <v>1</v>
      </c>
      <c r="U192" s="5">
        <f t="shared" si="0"/>
        <v>0</v>
      </c>
    </row>
    <row r="193" spans="1:21" x14ac:dyDescent="0.2">
      <c r="A193" s="5">
        <v>2</v>
      </c>
      <c r="B193" s="5">
        <v>6</v>
      </c>
      <c r="C193" s="5">
        <v>4</v>
      </c>
      <c r="D193" s="5">
        <f t="shared" si="1"/>
        <v>7</v>
      </c>
      <c r="E193" s="9" t="s">
        <v>37</v>
      </c>
      <c r="F193" s="7" t="s">
        <v>36</v>
      </c>
      <c r="G193" s="7" t="s">
        <v>36</v>
      </c>
      <c r="H193" s="5">
        <f t="shared" si="13"/>
        <v>7</v>
      </c>
      <c r="I193" s="5">
        <f t="shared" si="14"/>
        <v>7</v>
      </c>
      <c r="J193" s="5">
        <f t="shared" si="4"/>
        <v>5</v>
      </c>
      <c r="K193" s="5">
        <f t="shared" si="5"/>
        <v>4</v>
      </c>
      <c r="L193" s="5">
        <v>0</v>
      </c>
      <c r="M193" s="5">
        <v>0</v>
      </c>
      <c r="N193" s="5">
        <v>1</v>
      </c>
      <c r="O193" s="5">
        <v>0</v>
      </c>
      <c r="P193" s="5">
        <v>0</v>
      </c>
      <c r="Q193" s="5">
        <v>0</v>
      </c>
      <c r="R193" s="5">
        <v>0</v>
      </c>
      <c r="S193" s="5">
        <v>1</v>
      </c>
      <c r="T193" s="5">
        <f t="shared" si="15"/>
        <v>1</v>
      </c>
      <c r="U193" s="5">
        <f t="shared" si="0"/>
        <v>0</v>
      </c>
    </row>
    <row r="194" spans="1:21" x14ac:dyDescent="0.2">
      <c r="A194" s="5">
        <v>2</v>
      </c>
      <c r="B194" s="5">
        <v>6</v>
      </c>
      <c r="C194" s="5">
        <v>4</v>
      </c>
      <c r="D194" s="5">
        <f t="shared" si="1"/>
        <v>8</v>
      </c>
      <c r="E194" s="9" t="s">
        <v>37</v>
      </c>
      <c r="F194" s="7" t="s">
        <v>36</v>
      </c>
      <c r="G194" s="9" t="s">
        <v>37</v>
      </c>
      <c r="H194" s="5">
        <f t="shared" si="13"/>
        <v>8</v>
      </c>
      <c r="I194" s="5">
        <f t="shared" si="14"/>
        <v>7</v>
      </c>
      <c r="J194" s="5">
        <f t="shared" si="4"/>
        <v>5</v>
      </c>
      <c r="K194" s="5">
        <f t="shared" si="5"/>
        <v>4</v>
      </c>
      <c r="L194" s="5">
        <v>1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1</v>
      </c>
      <c r="T194" s="5">
        <f t="shared" si="15"/>
        <v>1</v>
      </c>
      <c r="U194" s="5">
        <f t="shared" si="0"/>
        <v>0</v>
      </c>
    </row>
    <row r="195" spans="1:21" x14ac:dyDescent="0.2">
      <c r="A195" s="5">
        <v>2</v>
      </c>
      <c r="B195" s="5">
        <v>7</v>
      </c>
      <c r="C195" s="5">
        <v>1</v>
      </c>
      <c r="D195" s="5">
        <f t="shared" si="1"/>
        <v>1</v>
      </c>
      <c r="E195" s="9" t="s">
        <v>37</v>
      </c>
      <c r="F195" s="7" t="s">
        <v>36</v>
      </c>
      <c r="G195" s="9" t="s">
        <v>37</v>
      </c>
      <c r="H195" s="5">
        <f t="shared" si="13"/>
        <v>1</v>
      </c>
      <c r="I195" s="5">
        <f t="shared" si="14"/>
        <v>0</v>
      </c>
      <c r="J195" s="5">
        <f t="shared" si="4"/>
        <v>6</v>
      </c>
      <c r="K195" s="5">
        <f t="shared" si="5"/>
        <v>4</v>
      </c>
      <c r="L195" s="5">
        <v>1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1</v>
      </c>
      <c r="T195" s="5">
        <f t="shared" si="15"/>
        <v>0</v>
      </c>
      <c r="U195" s="5">
        <f t="shared" si="0"/>
        <v>1</v>
      </c>
    </row>
    <row r="196" spans="1:21" x14ac:dyDescent="0.2">
      <c r="A196" s="5">
        <v>2</v>
      </c>
      <c r="B196" s="5">
        <v>7</v>
      </c>
      <c r="C196" s="5">
        <v>1</v>
      </c>
      <c r="D196" s="5">
        <f t="shared" si="1"/>
        <v>2</v>
      </c>
      <c r="E196" s="9" t="s">
        <v>37</v>
      </c>
      <c r="F196" s="7" t="s">
        <v>36</v>
      </c>
      <c r="G196" s="7" t="s">
        <v>36</v>
      </c>
      <c r="H196" s="5">
        <f t="shared" si="13"/>
        <v>1</v>
      </c>
      <c r="I196" s="5">
        <f t="shared" si="14"/>
        <v>3</v>
      </c>
      <c r="J196" s="5">
        <f t="shared" si="4"/>
        <v>6</v>
      </c>
      <c r="K196" s="5">
        <f t="shared" si="5"/>
        <v>4</v>
      </c>
      <c r="L196" s="5">
        <v>0</v>
      </c>
      <c r="M196" s="5">
        <v>1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f t="shared" si="15"/>
        <v>1</v>
      </c>
      <c r="U196" s="5">
        <f t="shared" si="0"/>
        <v>0</v>
      </c>
    </row>
    <row r="197" spans="1:21" x14ac:dyDescent="0.2">
      <c r="A197" s="5">
        <v>2</v>
      </c>
      <c r="B197" s="5">
        <v>7</v>
      </c>
      <c r="C197" s="5">
        <v>2</v>
      </c>
      <c r="D197" s="5">
        <f t="shared" si="1"/>
        <v>3</v>
      </c>
      <c r="E197" s="9" t="s">
        <v>37</v>
      </c>
      <c r="F197" s="7" t="s">
        <v>36</v>
      </c>
      <c r="G197" s="9" t="s">
        <v>37</v>
      </c>
      <c r="H197" s="5">
        <f t="shared" si="13"/>
        <v>4</v>
      </c>
      <c r="I197" s="5">
        <f t="shared" si="14"/>
        <v>3</v>
      </c>
      <c r="J197" s="5">
        <f t="shared" si="4"/>
        <v>6</v>
      </c>
      <c r="K197" s="5">
        <f t="shared" si="5"/>
        <v>4</v>
      </c>
      <c r="L197" s="5">
        <v>0</v>
      </c>
      <c r="M197" s="5">
        <v>1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f t="shared" si="15"/>
        <v>0</v>
      </c>
      <c r="U197" s="5">
        <f t="shared" si="0"/>
        <v>0</v>
      </c>
    </row>
    <row r="198" spans="1:21" x14ac:dyDescent="0.2">
      <c r="A198" s="5">
        <v>2</v>
      </c>
      <c r="B198" s="5">
        <v>7</v>
      </c>
      <c r="C198" s="5">
        <v>2</v>
      </c>
      <c r="D198" s="5">
        <f t="shared" si="1"/>
        <v>4</v>
      </c>
      <c r="E198" s="9" t="s">
        <v>37</v>
      </c>
      <c r="F198" s="7" t="s">
        <v>36</v>
      </c>
      <c r="G198" s="7" t="s">
        <v>36</v>
      </c>
      <c r="H198" s="5">
        <f t="shared" si="13"/>
        <v>4</v>
      </c>
      <c r="I198" s="5">
        <f t="shared" si="14"/>
        <v>6</v>
      </c>
      <c r="J198" s="5">
        <f t="shared" si="4"/>
        <v>6</v>
      </c>
      <c r="K198" s="5">
        <f t="shared" si="5"/>
        <v>4</v>
      </c>
      <c r="L198" s="5">
        <v>0</v>
      </c>
      <c r="M198" s="5">
        <v>1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f t="shared" si="15"/>
        <v>0</v>
      </c>
      <c r="U198" s="5">
        <f t="shared" si="0"/>
        <v>0</v>
      </c>
    </row>
    <row r="199" spans="1:21" x14ac:dyDescent="0.2">
      <c r="A199" s="5">
        <v>2</v>
      </c>
      <c r="B199" s="5">
        <v>7</v>
      </c>
      <c r="C199" s="5">
        <v>3</v>
      </c>
      <c r="D199" s="5">
        <f t="shared" si="1"/>
        <v>5</v>
      </c>
      <c r="E199" s="9" t="s">
        <v>37</v>
      </c>
      <c r="F199" s="7" t="s">
        <v>36</v>
      </c>
      <c r="G199" s="9" t="s">
        <v>37</v>
      </c>
      <c r="H199" s="5">
        <f t="shared" si="13"/>
        <v>7</v>
      </c>
      <c r="I199" s="5">
        <f t="shared" si="14"/>
        <v>6</v>
      </c>
      <c r="J199" s="5">
        <f t="shared" si="4"/>
        <v>6</v>
      </c>
      <c r="K199" s="5">
        <f t="shared" si="5"/>
        <v>4</v>
      </c>
      <c r="L199" s="5">
        <v>0</v>
      </c>
      <c r="M199" s="5">
        <v>1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f t="shared" si="15"/>
        <v>0</v>
      </c>
      <c r="U199" s="5">
        <f t="shared" si="0"/>
        <v>0</v>
      </c>
    </row>
    <row r="200" spans="1:21" x14ac:dyDescent="0.2">
      <c r="A200" s="5">
        <v>2</v>
      </c>
      <c r="B200" s="5">
        <v>7</v>
      </c>
      <c r="C200" s="5">
        <v>3</v>
      </c>
      <c r="D200" s="5">
        <f t="shared" si="1"/>
        <v>6</v>
      </c>
      <c r="E200" s="9" t="s">
        <v>37</v>
      </c>
      <c r="F200" s="7" t="s">
        <v>36</v>
      </c>
      <c r="G200" s="7" t="s">
        <v>36</v>
      </c>
      <c r="H200" s="5">
        <f t="shared" si="13"/>
        <v>7</v>
      </c>
      <c r="I200" s="5">
        <f t="shared" si="14"/>
        <v>9</v>
      </c>
      <c r="J200" s="5">
        <f t="shared" si="4"/>
        <v>6</v>
      </c>
      <c r="K200" s="5">
        <f t="shared" si="5"/>
        <v>4</v>
      </c>
      <c r="L200" s="5">
        <v>0</v>
      </c>
      <c r="M200" s="5">
        <v>1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f t="shared" si="15"/>
        <v>0</v>
      </c>
      <c r="U200" s="5">
        <f t="shared" si="0"/>
        <v>0</v>
      </c>
    </row>
    <row r="201" spans="1:21" x14ac:dyDescent="0.2">
      <c r="A201" s="5">
        <v>2</v>
      </c>
      <c r="B201" s="5">
        <v>7</v>
      </c>
      <c r="C201" s="5">
        <v>4</v>
      </c>
      <c r="D201" s="5">
        <f t="shared" si="1"/>
        <v>7</v>
      </c>
      <c r="E201" s="9" t="s">
        <v>37</v>
      </c>
      <c r="F201" s="7" t="s">
        <v>36</v>
      </c>
      <c r="G201" s="9" t="s">
        <v>37</v>
      </c>
      <c r="H201" s="5">
        <f t="shared" si="13"/>
        <v>10</v>
      </c>
      <c r="I201" s="5">
        <f t="shared" si="14"/>
        <v>9</v>
      </c>
      <c r="J201" s="5">
        <f t="shared" si="4"/>
        <v>6</v>
      </c>
      <c r="K201" s="5">
        <f t="shared" si="5"/>
        <v>4</v>
      </c>
      <c r="L201" s="5">
        <v>0</v>
      </c>
      <c r="M201" s="5">
        <v>1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f t="shared" si="15"/>
        <v>0</v>
      </c>
      <c r="U201" s="5">
        <f t="shared" si="0"/>
        <v>0</v>
      </c>
    </row>
    <row r="202" spans="1:21" x14ac:dyDescent="0.2">
      <c r="A202" s="5">
        <v>2</v>
      </c>
      <c r="B202" s="5">
        <v>7</v>
      </c>
      <c r="C202" s="5">
        <v>4</v>
      </c>
      <c r="D202" s="5">
        <f t="shared" si="1"/>
        <v>8</v>
      </c>
      <c r="E202" s="9" t="s">
        <v>37</v>
      </c>
      <c r="F202" s="7" t="s">
        <v>36</v>
      </c>
      <c r="G202" s="7" t="s">
        <v>36</v>
      </c>
      <c r="H202" s="5">
        <f t="shared" si="13"/>
        <v>10</v>
      </c>
      <c r="I202" s="5">
        <f t="shared" si="14"/>
        <v>12</v>
      </c>
      <c r="J202" s="5">
        <f t="shared" si="4"/>
        <v>6</v>
      </c>
      <c r="K202" s="5">
        <f t="shared" si="5"/>
        <v>4</v>
      </c>
      <c r="L202" s="5">
        <v>0</v>
      </c>
      <c r="M202" s="5">
        <v>1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f t="shared" si="15"/>
        <v>0</v>
      </c>
      <c r="U202" s="5">
        <f t="shared" si="0"/>
        <v>0</v>
      </c>
    </row>
    <row r="203" spans="1:21" x14ac:dyDescent="0.2">
      <c r="A203" s="5">
        <v>2</v>
      </c>
      <c r="B203" s="5">
        <v>8</v>
      </c>
      <c r="C203" s="5">
        <v>1</v>
      </c>
      <c r="D203" s="5">
        <f t="shared" si="1"/>
        <v>1</v>
      </c>
      <c r="E203" s="9" t="s">
        <v>37</v>
      </c>
      <c r="F203" s="7" t="s">
        <v>36</v>
      </c>
      <c r="G203" s="7" t="s">
        <v>36</v>
      </c>
      <c r="H203" s="5">
        <f t="shared" si="13"/>
        <v>0</v>
      </c>
      <c r="I203" s="5">
        <f t="shared" si="14"/>
        <v>3</v>
      </c>
      <c r="J203" s="5">
        <f t="shared" si="4"/>
        <v>6</v>
      </c>
      <c r="K203" s="5">
        <f t="shared" si="5"/>
        <v>6</v>
      </c>
      <c r="L203" s="5">
        <v>0</v>
      </c>
      <c r="M203" s="5">
        <v>1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f t="shared" si="15"/>
        <v>0</v>
      </c>
      <c r="U203" s="5">
        <f t="shared" si="0"/>
        <v>0</v>
      </c>
    </row>
    <row r="204" spans="1:21" x14ac:dyDescent="0.2">
      <c r="A204" s="5">
        <v>2</v>
      </c>
      <c r="B204" s="5">
        <v>8</v>
      </c>
      <c r="C204" s="5">
        <v>1</v>
      </c>
      <c r="D204" s="5">
        <f t="shared" si="1"/>
        <v>2</v>
      </c>
      <c r="E204" s="9" t="s">
        <v>37</v>
      </c>
      <c r="F204" s="7" t="s">
        <v>36</v>
      </c>
      <c r="G204" s="9" t="s">
        <v>37</v>
      </c>
      <c r="H204" s="5">
        <f t="shared" si="13"/>
        <v>3</v>
      </c>
      <c r="I204" s="5">
        <f t="shared" si="14"/>
        <v>3</v>
      </c>
      <c r="J204" s="5">
        <f t="shared" si="4"/>
        <v>6</v>
      </c>
      <c r="K204" s="5">
        <f t="shared" si="5"/>
        <v>6</v>
      </c>
      <c r="L204" s="5">
        <v>0</v>
      </c>
      <c r="M204" s="5">
        <v>1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f t="shared" si="15"/>
        <v>0</v>
      </c>
      <c r="U204" s="5">
        <f t="shared" si="0"/>
        <v>0</v>
      </c>
    </row>
    <row r="205" spans="1:21" x14ac:dyDescent="0.2">
      <c r="A205" s="5">
        <v>2</v>
      </c>
      <c r="B205" s="5">
        <v>8</v>
      </c>
      <c r="C205" s="5">
        <v>2</v>
      </c>
      <c r="D205" s="5">
        <f t="shared" si="1"/>
        <v>3</v>
      </c>
      <c r="E205" s="9" t="s">
        <v>37</v>
      </c>
      <c r="F205" s="7" t="s">
        <v>36</v>
      </c>
      <c r="G205" s="7" t="s">
        <v>36</v>
      </c>
      <c r="H205" s="5">
        <f t="shared" si="13"/>
        <v>3</v>
      </c>
      <c r="I205" s="5">
        <f t="shared" si="14"/>
        <v>4</v>
      </c>
      <c r="J205" s="5">
        <f t="shared" si="4"/>
        <v>6</v>
      </c>
      <c r="K205" s="5">
        <f t="shared" si="5"/>
        <v>6</v>
      </c>
      <c r="L205" s="5">
        <v>1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1</v>
      </c>
      <c r="T205" s="5">
        <f t="shared" si="15"/>
        <v>0</v>
      </c>
      <c r="U205" s="5">
        <f t="shared" si="0"/>
        <v>1</v>
      </c>
    </row>
    <row r="206" spans="1:21" x14ac:dyDescent="0.2">
      <c r="A206" s="5">
        <v>2</v>
      </c>
      <c r="B206" s="5">
        <v>8</v>
      </c>
      <c r="C206" s="5">
        <v>2</v>
      </c>
      <c r="D206" s="5">
        <f t="shared" si="1"/>
        <v>4</v>
      </c>
      <c r="E206" s="9" t="s">
        <v>37</v>
      </c>
      <c r="F206" s="7" t="s">
        <v>36</v>
      </c>
      <c r="G206" s="9" t="s">
        <v>37</v>
      </c>
      <c r="H206" s="5">
        <f t="shared" si="13"/>
        <v>4</v>
      </c>
      <c r="I206" s="5">
        <f t="shared" si="14"/>
        <v>6</v>
      </c>
      <c r="J206" s="5">
        <f t="shared" si="4"/>
        <v>6</v>
      </c>
      <c r="K206" s="5">
        <f t="shared" si="5"/>
        <v>6</v>
      </c>
      <c r="L206" s="5">
        <v>1</v>
      </c>
      <c r="M206" s="5">
        <v>0</v>
      </c>
      <c r="N206" s="5">
        <v>0</v>
      </c>
      <c r="O206" s="5">
        <v>0</v>
      </c>
      <c r="P206" s="5">
        <v>1</v>
      </c>
      <c r="Q206" s="5">
        <v>0</v>
      </c>
      <c r="R206" s="5">
        <v>0</v>
      </c>
      <c r="S206" s="5">
        <v>1</v>
      </c>
      <c r="T206" s="5">
        <f t="shared" si="15"/>
        <v>1</v>
      </c>
      <c r="U206" s="5">
        <f t="shared" si="0"/>
        <v>0</v>
      </c>
    </row>
    <row r="207" spans="1:21" x14ac:dyDescent="0.2">
      <c r="A207" s="5">
        <v>2</v>
      </c>
      <c r="B207" s="5">
        <v>8</v>
      </c>
      <c r="C207" s="5">
        <v>3</v>
      </c>
      <c r="D207" s="5">
        <f t="shared" si="1"/>
        <v>5</v>
      </c>
      <c r="E207" s="9" t="s">
        <v>37</v>
      </c>
      <c r="F207" s="7" t="s">
        <v>36</v>
      </c>
      <c r="G207" s="7" t="s">
        <v>36</v>
      </c>
      <c r="H207" s="5">
        <f t="shared" si="13"/>
        <v>4</v>
      </c>
      <c r="I207" s="5">
        <f t="shared" si="14"/>
        <v>7</v>
      </c>
      <c r="J207" s="5">
        <f t="shared" si="4"/>
        <v>6</v>
      </c>
      <c r="K207" s="5">
        <f t="shared" si="5"/>
        <v>6</v>
      </c>
      <c r="L207" s="5">
        <v>1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1</v>
      </c>
      <c r="T207" s="5">
        <f t="shared" si="15"/>
        <v>1</v>
      </c>
      <c r="U207" s="5">
        <f t="shared" si="0"/>
        <v>0</v>
      </c>
    </row>
    <row r="208" spans="1:21" x14ac:dyDescent="0.2">
      <c r="A208" s="5">
        <v>2</v>
      </c>
      <c r="B208" s="5">
        <v>8</v>
      </c>
      <c r="C208" s="5">
        <v>3</v>
      </c>
      <c r="D208" s="5">
        <f t="shared" si="1"/>
        <v>6</v>
      </c>
      <c r="E208" s="9" t="s">
        <v>37</v>
      </c>
      <c r="F208" s="7" t="s">
        <v>36</v>
      </c>
      <c r="G208" s="9" t="s">
        <v>37</v>
      </c>
      <c r="H208" s="5">
        <f t="shared" si="13"/>
        <v>9</v>
      </c>
      <c r="I208" s="5">
        <f t="shared" si="14"/>
        <v>9</v>
      </c>
      <c r="J208" s="5">
        <f t="shared" si="4"/>
        <v>6</v>
      </c>
      <c r="K208" s="5">
        <f t="shared" si="5"/>
        <v>6</v>
      </c>
      <c r="L208" s="5">
        <v>0</v>
      </c>
      <c r="M208" s="5">
        <v>1</v>
      </c>
      <c r="N208" s="5">
        <v>0</v>
      </c>
      <c r="O208" s="5">
        <v>1</v>
      </c>
      <c r="P208" s="5">
        <v>1</v>
      </c>
      <c r="Q208" s="5">
        <v>0</v>
      </c>
      <c r="R208" s="5">
        <v>0</v>
      </c>
      <c r="S208" s="5">
        <v>0</v>
      </c>
      <c r="T208" s="5">
        <f t="shared" si="15"/>
        <v>1</v>
      </c>
      <c r="U208" s="5">
        <f t="shared" si="0"/>
        <v>0</v>
      </c>
    </row>
    <row r="209" spans="1:21" x14ac:dyDescent="0.2">
      <c r="A209" s="5">
        <v>2</v>
      </c>
      <c r="B209" s="5">
        <v>8</v>
      </c>
      <c r="C209" s="5">
        <v>4</v>
      </c>
      <c r="D209" s="5">
        <f t="shared" si="1"/>
        <v>7</v>
      </c>
      <c r="E209" s="9" t="s">
        <v>37</v>
      </c>
      <c r="F209" s="7" t="s">
        <v>36</v>
      </c>
      <c r="G209" s="7" t="s">
        <v>36</v>
      </c>
      <c r="H209" s="5">
        <f t="shared" si="13"/>
        <v>9</v>
      </c>
      <c r="I209" s="5">
        <f t="shared" si="14"/>
        <v>12</v>
      </c>
      <c r="J209" s="5">
        <f t="shared" si="4"/>
        <v>6</v>
      </c>
      <c r="K209" s="5">
        <f t="shared" si="5"/>
        <v>6</v>
      </c>
      <c r="L209" s="5">
        <v>0</v>
      </c>
      <c r="M209" s="5">
        <v>1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f t="shared" si="15"/>
        <v>0</v>
      </c>
      <c r="U209" s="5">
        <f t="shared" si="0"/>
        <v>0</v>
      </c>
    </row>
    <row r="210" spans="1:21" x14ac:dyDescent="0.2">
      <c r="A210" s="5">
        <v>2</v>
      </c>
      <c r="B210" s="5">
        <v>8</v>
      </c>
      <c r="C210" s="5">
        <v>4</v>
      </c>
      <c r="D210" s="5">
        <f t="shared" si="1"/>
        <v>8</v>
      </c>
      <c r="E210" s="9" t="s">
        <v>37</v>
      </c>
      <c r="F210" s="7" t="s">
        <v>36</v>
      </c>
      <c r="G210" s="9" t="s">
        <v>37</v>
      </c>
      <c r="H210" s="5">
        <f t="shared" si="13"/>
        <v>12</v>
      </c>
      <c r="I210" s="5">
        <f t="shared" si="14"/>
        <v>12</v>
      </c>
      <c r="J210" s="5">
        <f t="shared" si="4"/>
        <v>6</v>
      </c>
      <c r="K210" s="5">
        <f t="shared" si="5"/>
        <v>6</v>
      </c>
      <c r="L210" s="5">
        <v>0</v>
      </c>
      <c r="M210" s="5">
        <v>1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f t="shared" si="15"/>
        <v>0</v>
      </c>
      <c r="U210" s="5">
        <f t="shared" si="0"/>
        <v>0</v>
      </c>
    </row>
    <row r="211" spans="1:21" x14ac:dyDescent="0.2">
      <c r="A211" s="5">
        <v>2</v>
      </c>
      <c r="B211" s="5">
        <v>9</v>
      </c>
      <c r="C211" s="5">
        <v>1</v>
      </c>
      <c r="D211" s="5">
        <f t="shared" si="1"/>
        <v>1</v>
      </c>
      <c r="E211" s="9" t="s">
        <v>37</v>
      </c>
      <c r="F211" s="7" t="s">
        <v>36</v>
      </c>
      <c r="G211" s="7" t="s">
        <v>36</v>
      </c>
      <c r="H211" s="5">
        <f t="shared" si="13"/>
        <v>0</v>
      </c>
      <c r="I211" s="5">
        <f t="shared" si="14"/>
        <v>3</v>
      </c>
      <c r="J211" s="5">
        <f t="shared" si="4"/>
        <v>6</v>
      </c>
      <c r="K211" s="5">
        <f t="shared" si="5"/>
        <v>6</v>
      </c>
      <c r="L211" s="5">
        <v>0</v>
      </c>
      <c r="M211" s="5">
        <v>1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f t="shared" si="15"/>
        <v>0</v>
      </c>
      <c r="U211" s="5">
        <f t="shared" si="0"/>
        <v>0</v>
      </c>
    </row>
    <row r="212" spans="1:21" x14ac:dyDescent="0.2">
      <c r="A212" s="5">
        <v>2</v>
      </c>
      <c r="B212" s="5">
        <v>9</v>
      </c>
      <c r="C212" s="5">
        <v>1</v>
      </c>
      <c r="D212" s="5">
        <f t="shared" si="1"/>
        <v>2</v>
      </c>
      <c r="E212" s="9" t="s">
        <v>37</v>
      </c>
      <c r="F212" s="7" t="s">
        <v>36</v>
      </c>
      <c r="G212" s="9" t="s">
        <v>37</v>
      </c>
      <c r="H212" s="5">
        <f t="shared" si="13"/>
        <v>1</v>
      </c>
      <c r="I212" s="5">
        <f t="shared" si="14"/>
        <v>3</v>
      </c>
      <c r="J212" s="5">
        <f t="shared" si="4"/>
        <v>6</v>
      </c>
      <c r="K212" s="5">
        <f t="shared" si="5"/>
        <v>6</v>
      </c>
      <c r="L212" s="5">
        <v>1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1</v>
      </c>
      <c r="T212" s="5">
        <f t="shared" si="15"/>
        <v>0</v>
      </c>
      <c r="U212" s="5">
        <f t="shared" si="0"/>
        <v>1</v>
      </c>
    </row>
    <row r="213" spans="1:21" x14ac:dyDescent="0.2">
      <c r="A213" s="5">
        <v>2</v>
      </c>
      <c r="B213" s="5">
        <v>9</v>
      </c>
      <c r="C213" s="5">
        <v>2</v>
      </c>
      <c r="D213" s="5">
        <f t="shared" si="1"/>
        <v>3</v>
      </c>
      <c r="E213" s="9" t="s">
        <v>37</v>
      </c>
      <c r="F213" s="7" t="s">
        <v>36</v>
      </c>
      <c r="G213" s="7" t="s">
        <v>36</v>
      </c>
      <c r="H213" s="5">
        <f t="shared" si="13"/>
        <v>3</v>
      </c>
      <c r="I213" s="5">
        <f t="shared" si="14"/>
        <v>6</v>
      </c>
      <c r="J213" s="5">
        <f t="shared" si="4"/>
        <v>6</v>
      </c>
      <c r="K213" s="5">
        <f t="shared" si="5"/>
        <v>6</v>
      </c>
      <c r="L213" s="5">
        <v>0</v>
      </c>
      <c r="M213" s="5">
        <v>1</v>
      </c>
      <c r="N213" s="5">
        <v>0</v>
      </c>
      <c r="O213" s="5">
        <v>0</v>
      </c>
      <c r="P213" s="5">
        <v>1</v>
      </c>
      <c r="Q213" s="5">
        <v>0</v>
      </c>
      <c r="R213" s="5">
        <v>0</v>
      </c>
      <c r="S213" s="5">
        <v>0</v>
      </c>
      <c r="T213" s="5">
        <f t="shared" si="15"/>
        <v>1</v>
      </c>
      <c r="U213" s="5">
        <f t="shared" si="0"/>
        <v>0</v>
      </c>
    </row>
    <row r="214" spans="1:21" x14ac:dyDescent="0.2">
      <c r="A214" s="5">
        <v>2</v>
      </c>
      <c r="B214" s="5">
        <v>9</v>
      </c>
      <c r="C214" s="5">
        <v>2</v>
      </c>
      <c r="D214" s="5">
        <f t="shared" si="1"/>
        <v>4</v>
      </c>
      <c r="E214" s="9" t="s">
        <v>37</v>
      </c>
      <c r="F214" s="7" t="s">
        <v>36</v>
      </c>
      <c r="G214" s="9" t="s">
        <v>37</v>
      </c>
      <c r="H214" s="5">
        <f t="shared" si="13"/>
        <v>6</v>
      </c>
      <c r="I214" s="5">
        <f t="shared" si="14"/>
        <v>6</v>
      </c>
      <c r="J214" s="5">
        <f t="shared" si="4"/>
        <v>6</v>
      </c>
      <c r="K214" s="5">
        <f t="shared" si="5"/>
        <v>6</v>
      </c>
      <c r="L214" s="5">
        <v>0</v>
      </c>
      <c r="M214" s="5">
        <v>1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f t="shared" si="15"/>
        <v>0</v>
      </c>
      <c r="U214" s="5">
        <f t="shared" si="0"/>
        <v>0</v>
      </c>
    </row>
    <row r="215" spans="1:21" x14ac:dyDescent="0.2">
      <c r="A215" s="5">
        <v>2</v>
      </c>
      <c r="B215" s="5">
        <v>9</v>
      </c>
      <c r="C215" s="5">
        <v>3</v>
      </c>
      <c r="D215" s="5">
        <f t="shared" si="1"/>
        <v>5</v>
      </c>
      <c r="E215" s="9" t="s">
        <v>37</v>
      </c>
      <c r="F215" s="7" t="s">
        <v>36</v>
      </c>
      <c r="G215" s="7" t="s">
        <v>36</v>
      </c>
      <c r="H215" s="5">
        <f t="shared" si="13"/>
        <v>6</v>
      </c>
      <c r="I215" s="5">
        <f t="shared" si="14"/>
        <v>9</v>
      </c>
      <c r="J215" s="5">
        <f t="shared" si="4"/>
        <v>6</v>
      </c>
      <c r="K215" s="5">
        <f t="shared" si="5"/>
        <v>6</v>
      </c>
      <c r="L215" s="5">
        <v>0</v>
      </c>
      <c r="M215" s="5">
        <v>1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f t="shared" si="15"/>
        <v>0</v>
      </c>
      <c r="U215" s="5">
        <f t="shared" si="0"/>
        <v>0</v>
      </c>
    </row>
    <row r="216" spans="1:21" x14ac:dyDescent="0.2">
      <c r="A216" s="5">
        <v>2</v>
      </c>
      <c r="B216" s="5">
        <v>9</v>
      </c>
      <c r="C216" s="5">
        <v>3</v>
      </c>
      <c r="D216" s="5">
        <f t="shared" si="1"/>
        <v>6</v>
      </c>
      <c r="E216" s="9" t="s">
        <v>37</v>
      </c>
      <c r="F216" s="7" t="s">
        <v>36</v>
      </c>
      <c r="G216" s="9" t="s">
        <v>37</v>
      </c>
      <c r="H216" s="5">
        <f t="shared" si="13"/>
        <v>9</v>
      </c>
      <c r="I216" s="5">
        <f t="shared" si="14"/>
        <v>9</v>
      </c>
      <c r="J216" s="5">
        <f t="shared" si="4"/>
        <v>6</v>
      </c>
      <c r="K216" s="5">
        <f t="shared" si="5"/>
        <v>6</v>
      </c>
      <c r="L216" s="5">
        <v>0</v>
      </c>
      <c r="M216" s="5">
        <v>1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f t="shared" si="15"/>
        <v>0</v>
      </c>
      <c r="U216" s="5">
        <f t="shared" si="0"/>
        <v>0</v>
      </c>
    </row>
    <row r="217" spans="1:21" x14ac:dyDescent="0.2">
      <c r="A217" s="5">
        <v>2</v>
      </c>
      <c r="B217" s="5">
        <v>9</v>
      </c>
      <c r="C217" s="5">
        <v>4</v>
      </c>
      <c r="D217" s="5">
        <f t="shared" si="1"/>
        <v>7</v>
      </c>
      <c r="E217" s="9" t="s">
        <v>37</v>
      </c>
      <c r="F217" s="7" t="s">
        <v>36</v>
      </c>
      <c r="G217" s="7" t="s">
        <v>36</v>
      </c>
      <c r="H217" s="5">
        <f t="shared" si="13"/>
        <v>9</v>
      </c>
      <c r="I217" s="5">
        <f t="shared" si="14"/>
        <v>12</v>
      </c>
      <c r="J217" s="5">
        <f t="shared" si="4"/>
        <v>6</v>
      </c>
      <c r="K217" s="5">
        <f t="shared" si="5"/>
        <v>6</v>
      </c>
      <c r="L217" s="5">
        <v>0</v>
      </c>
      <c r="M217" s="5">
        <v>1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f t="shared" si="15"/>
        <v>0</v>
      </c>
      <c r="U217" s="5">
        <f t="shared" si="0"/>
        <v>0</v>
      </c>
    </row>
    <row r="218" spans="1:21" x14ac:dyDescent="0.2">
      <c r="A218" s="5">
        <v>2</v>
      </c>
      <c r="B218" s="5">
        <v>9</v>
      </c>
      <c r="C218" s="5">
        <v>4</v>
      </c>
      <c r="D218" s="5">
        <f t="shared" si="1"/>
        <v>8</v>
      </c>
      <c r="E218" s="9" t="s">
        <v>37</v>
      </c>
      <c r="F218" s="7" t="s">
        <v>36</v>
      </c>
      <c r="G218" s="9" t="s">
        <v>37</v>
      </c>
      <c r="H218" s="5">
        <f t="shared" si="13"/>
        <v>9</v>
      </c>
      <c r="I218" s="5">
        <f t="shared" si="14"/>
        <v>12</v>
      </c>
      <c r="J218" s="5">
        <f t="shared" si="4"/>
        <v>6</v>
      </c>
      <c r="K218" s="5">
        <f t="shared" si="5"/>
        <v>6</v>
      </c>
      <c r="L218" s="5">
        <v>0</v>
      </c>
      <c r="M218" s="5">
        <v>0</v>
      </c>
      <c r="N218" s="5">
        <v>1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f t="shared" si="15"/>
        <v>0</v>
      </c>
      <c r="U218" s="5">
        <f t="shared" si="0"/>
        <v>0</v>
      </c>
    </row>
    <row r="219" spans="1:21" x14ac:dyDescent="0.2">
      <c r="A219" s="5">
        <v>2</v>
      </c>
      <c r="B219" s="5">
        <v>10</v>
      </c>
      <c r="C219" s="5">
        <v>1</v>
      </c>
      <c r="D219" s="5">
        <f t="shared" si="1"/>
        <v>1</v>
      </c>
      <c r="E219" s="9" t="s">
        <v>37</v>
      </c>
      <c r="F219" s="7" t="s">
        <v>36</v>
      </c>
      <c r="G219" s="7" t="s">
        <v>36</v>
      </c>
      <c r="H219" s="5">
        <f t="shared" si="13"/>
        <v>0</v>
      </c>
      <c r="I219" s="5">
        <f t="shared" si="14"/>
        <v>3</v>
      </c>
      <c r="J219" s="5">
        <f t="shared" si="4"/>
        <v>6</v>
      </c>
      <c r="K219" s="5">
        <f t="shared" si="5"/>
        <v>9</v>
      </c>
      <c r="L219" s="5">
        <v>0</v>
      </c>
      <c r="M219" s="5">
        <v>1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f t="shared" si="15"/>
        <v>0</v>
      </c>
      <c r="U219" s="5">
        <f t="shared" si="0"/>
        <v>0</v>
      </c>
    </row>
    <row r="220" spans="1:21" x14ac:dyDescent="0.2">
      <c r="A220" s="5">
        <v>2</v>
      </c>
      <c r="B220" s="5">
        <v>10</v>
      </c>
      <c r="C220" s="5">
        <v>1</v>
      </c>
      <c r="D220" s="5">
        <f t="shared" si="1"/>
        <v>2</v>
      </c>
      <c r="E220" s="9" t="s">
        <v>37</v>
      </c>
      <c r="F220" s="7" t="s">
        <v>36</v>
      </c>
      <c r="G220" s="9" t="s">
        <v>37</v>
      </c>
      <c r="H220" s="5">
        <f t="shared" si="13"/>
        <v>3</v>
      </c>
      <c r="I220" s="5">
        <f t="shared" si="14"/>
        <v>3</v>
      </c>
      <c r="J220" s="5">
        <f t="shared" si="4"/>
        <v>6</v>
      </c>
      <c r="K220" s="5">
        <f t="shared" si="5"/>
        <v>9</v>
      </c>
      <c r="L220" s="5">
        <v>0</v>
      </c>
      <c r="M220" s="5">
        <v>1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f t="shared" si="15"/>
        <v>0</v>
      </c>
      <c r="U220" s="5">
        <f t="shared" si="0"/>
        <v>0</v>
      </c>
    </row>
    <row r="221" spans="1:21" x14ac:dyDescent="0.2">
      <c r="A221" s="5">
        <v>2</v>
      </c>
      <c r="B221" s="5">
        <v>10</v>
      </c>
      <c r="C221" s="5">
        <v>2</v>
      </c>
      <c r="D221" s="5">
        <f t="shared" si="1"/>
        <v>3</v>
      </c>
      <c r="E221" s="9" t="s">
        <v>37</v>
      </c>
      <c r="F221" s="7" t="s">
        <v>36</v>
      </c>
      <c r="G221" s="7" t="s">
        <v>36</v>
      </c>
      <c r="H221" s="5">
        <f t="shared" si="13"/>
        <v>3</v>
      </c>
      <c r="I221" s="5">
        <f t="shared" si="14"/>
        <v>6</v>
      </c>
      <c r="J221" s="5">
        <f t="shared" si="4"/>
        <v>6</v>
      </c>
      <c r="K221" s="5">
        <f t="shared" si="5"/>
        <v>9</v>
      </c>
      <c r="L221" s="5">
        <v>0</v>
      </c>
      <c r="M221" s="5">
        <v>1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f t="shared" si="15"/>
        <v>0</v>
      </c>
      <c r="U221" s="5">
        <f t="shared" si="0"/>
        <v>0</v>
      </c>
    </row>
    <row r="222" spans="1:21" x14ac:dyDescent="0.2">
      <c r="A222" s="5">
        <v>2</v>
      </c>
      <c r="B222" s="5">
        <v>10</v>
      </c>
      <c r="C222" s="5">
        <v>2</v>
      </c>
      <c r="D222" s="5">
        <f t="shared" si="1"/>
        <v>4</v>
      </c>
      <c r="E222" s="9" t="s">
        <v>37</v>
      </c>
      <c r="F222" s="7" t="s">
        <v>36</v>
      </c>
      <c r="G222" s="9" t="s">
        <v>37</v>
      </c>
      <c r="H222" s="5">
        <f t="shared" si="13"/>
        <v>4</v>
      </c>
      <c r="I222" s="5">
        <f t="shared" si="14"/>
        <v>6</v>
      </c>
      <c r="J222" s="5">
        <f t="shared" si="4"/>
        <v>6</v>
      </c>
      <c r="K222" s="5">
        <f t="shared" si="5"/>
        <v>9</v>
      </c>
      <c r="L222" s="5">
        <v>1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1</v>
      </c>
      <c r="T222" s="5">
        <f t="shared" si="15"/>
        <v>0</v>
      </c>
      <c r="U222" s="5">
        <f t="shared" si="0"/>
        <v>1</v>
      </c>
    </row>
    <row r="223" spans="1:21" x14ac:dyDescent="0.2">
      <c r="A223" s="5">
        <v>2</v>
      </c>
      <c r="B223" s="5">
        <v>10</v>
      </c>
      <c r="C223" s="5">
        <v>3</v>
      </c>
      <c r="D223" s="5">
        <f t="shared" si="1"/>
        <v>5</v>
      </c>
      <c r="E223" s="9" t="s">
        <v>37</v>
      </c>
      <c r="F223" s="7" t="s">
        <v>36</v>
      </c>
      <c r="G223" s="7" t="s">
        <v>36</v>
      </c>
      <c r="H223" s="5">
        <f t="shared" si="13"/>
        <v>6</v>
      </c>
      <c r="I223" s="5">
        <f t="shared" si="14"/>
        <v>7</v>
      </c>
      <c r="J223" s="5">
        <f t="shared" si="4"/>
        <v>6</v>
      </c>
      <c r="K223" s="5">
        <f t="shared" si="5"/>
        <v>9</v>
      </c>
      <c r="L223" s="5">
        <v>1</v>
      </c>
      <c r="M223" s="5">
        <v>0</v>
      </c>
      <c r="N223" s="5">
        <v>0</v>
      </c>
      <c r="O223" s="5">
        <v>0</v>
      </c>
      <c r="P223" s="5">
        <v>1</v>
      </c>
      <c r="Q223" s="5">
        <v>0</v>
      </c>
      <c r="R223" s="5">
        <v>0</v>
      </c>
      <c r="S223" s="5">
        <v>1</v>
      </c>
      <c r="T223" s="5">
        <f t="shared" si="15"/>
        <v>1</v>
      </c>
      <c r="U223" s="5">
        <f t="shared" si="0"/>
        <v>0</v>
      </c>
    </row>
    <row r="224" spans="1:21" x14ac:dyDescent="0.2">
      <c r="A224" s="5">
        <v>2</v>
      </c>
      <c r="B224" s="5">
        <v>10</v>
      </c>
      <c r="C224" s="5">
        <v>3</v>
      </c>
      <c r="D224" s="5">
        <f t="shared" si="1"/>
        <v>6</v>
      </c>
      <c r="E224" s="9" t="s">
        <v>37</v>
      </c>
      <c r="F224" s="7" t="s">
        <v>36</v>
      </c>
      <c r="G224" s="9" t="s">
        <v>37</v>
      </c>
      <c r="H224" s="5">
        <f t="shared" si="13"/>
        <v>9</v>
      </c>
      <c r="I224" s="5">
        <f t="shared" si="14"/>
        <v>9</v>
      </c>
      <c r="J224" s="5">
        <f t="shared" si="4"/>
        <v>6</v>
      </c>
      <c r="K224" s="5">
        <f t="shared" si="5"/>
        <v>9</v>
      </c>
      <c r="L224" s="5">
        <v>0</v>
      </c>
      <c r="M224" s="5">
        <v>1</v>
      </c>
      <c r="N224" s="5">
        <v>0</v>
      </c>
      <c r="O224" s="5">
        <v>0</v>
      </c>
      <c r="P224" s="5">
        <v>1</v>
      </c>
      <c r="Q224" s="5">
        <v>0</v>
      </c>
      <c r="R224" s="5">
        <v>0</v>
      </c>
      <c r="S224" s="5">
        <v>0</v>
      </c>
      <c r="T224" s="5">
        <f t="shared" si="15"/>
        <v>1</v>
      </c>
      <c r="U224" s="5">
        <f t="shared" si="0"/>
        <v>0</v>
      </c>
    </row>
    <row r="225" spans="1:21" x14ac:dyDescent="0.2">
      <c r="A225" s="5">
        <v>2</v>
      </c>
      <c r="B225" s="5">
        <v>10</v>
      </c>
      <c r="C225" s="5">
        <v>4</v>
      </c>
      <c r="D225" s="5">
        <f t="shared" si="1"/>
        <v>7</v>
      </c>
      <c r="E225" s="9" t="s">
        <v>37</v>
      </c>
      <c r="F225" s="7" t="s">
        <v>36</v>
      </c>
      <c r="G225" s="7" t="s">
        <v>36</v>
      </c>
      <c r="H225" s="5">
        <f t="shared" si="13"/>
        <v>9</v>
      </c>
      <c r="I225" s="5">
        <f t="shared" si="14"/>
        <v>12</v>
      </c>
      <c r="J225" s="5">
        <f t="shared" si="4"/>
        <v>6</v>
      </c>
      <c r="K225" s="5">
        <f t="shared" si="5"/>
        <v>9</v>
      </c>
      <c r="L225" s="5">
        <v>0</v>
      </c>
      <c r="M225" s="5">
        <v>1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f t="shared" si="15"/>
        <v>0</v>
      </c>
      <c r="U225" s="5">
        <f t="shared" si="0"/>
        <v>0</v>
      </c>
    </row>
    <row r="226" spans="1:21" x14ac:dyDescent="0.2">
      <c r="A226" s="5">
        <v>2</v>
      </c>
      <c r="B226" s="5">
        <v>10</v>
      </c>
      <c r="C226" s="5">
        <v>4</v>
      </c>
      <c r="D226" s="5">
        <f t="shared" si="1"/>
        <v>8</v>
      </c>
      <c r="E226" s="9" t="s">
        <v>37</v>
      </c>
      <c r="F226" s="7" t="s">
        <v>36</v>
      </c>
      <c r="G226" s="9" t="s">
        <v>37</v>
      </c>
      <c r="H226" s="5">
        <f t="shared" si="13"/>
        <v>12</v>
      </c>
      <c r="I226" s="5">
        <f t="shared" si="14"/>
        <v>12</v>
      </c>
      <c r="J226" s="5">
        <f t="shared" si="4"/>
        <v>6</v>
      </c>
      <c r="K226" s="5">
        <f t="shared" si="5"/>
        <v>9</v>
      </c>
      <c r="L226" s="5">
        <v>0</v>
      </c>
      <c r="M226" s="5">
        <v>1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f t="shared" si="15"/>
        <v>0</v>
      </c>
      <c r="U226" s="5">
        <f t="shared" si="0"/>
        <v>0</v>
      </c>
    </row>
    <row r="227" spans="1:21" x14ac:dyDescent="0.2">
      <c r="A227" s="5">
        <v>2</v>
      </c>
      <c r="B227" s="5">
        <v>11</v>
      </c>
      <c r="C227" s="5">
        <v>1</v>
      </c>
      <c r="D227" s="5">
        <f t="shared" si="1"/>
        <v>1</v>
      </c>
      <c r="E227" s="9" t="s">
        <v>37</v>
      </c>
      <c r="F227" s="7" t="s">
        <v>36</v>
      </c>
      <c r="G227" s="7" t="s">
        <v>36</v>
      </c>
      <c r="H227" s="5">
        <f t="shared" si="13"/>
        <v>0</v>
      </c>
      <c r="I227" s="5">
        <f t="shared" si="14"/>
        <v>3</v>
      </c>
      <c r="J227" s="5">
        <f t="shared" si="4"/>
        <v>6</v>
      </c>
      <c r="K227" s="5">
        <f t="shared" si="5"/>
        <v>9</v>
      </c>
      <c r="L227" s="5">
        <v>0</v>
      </c>
      <c r="M227" s="5">
        <v>1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f t="shared" si="15"/>
        <v>0</v>
      </c>
      <c r="U227" s="5">
        <f t="shared" si="0"/>
        <v>0</v>
      </c>
    </row>
    <row r="228" spans="1:21" x14ac:dyDescent="0.2">
      <c r="A228" s="5">
        <v>2</v>
      </c>
      <c r="B228" s="5">
        <v>11</v>
      </c>
      <c r="C228" s="5">
        <v>1</v>
      </c>
      <c r="D228" s="5">
        <f t="shared" si="1"/>
        <v>2</v>
      </c>
      <c r="E228" s="9" t="s">
        <v>37</v>
      </c>
      <c r="F228" s="7" t="s">
        <v>36</v>
      </c>
      <c r="G228" s="9" t="s">
        <v>37</v>
      </c>
      <c r="H228" s="5">
        <f t="shared" si="13"/>
        <v>1</v>
      </c>
      <c r="I228" s="5">
        <f t="shared" si="14"/>
        <v>3</v>
      </c>
      <c r="J228" s="5">
        <f t="shared" si="4"/>
        <v>6</v>
      </c>
      <c r="K228" s="5">
        <f t="shared" si="5"/>
        <v>9</v>
      </c>
      <c r="L228" s="5">
        <v>1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1</v>
      </c>
      <c r="T228" s="5">
        <f t="shared" si="15"/>
        <v>0</v>
      </c>
      <c r="U228" s="5">
        <f t="shared" si="0"/>
        <v>1</v>
      </c>
    </row>
    <row r="229" spans="1:21" x14ac:dyDescent="0.2">
      <c r="A229" s="5">
        <v>2</v>
      </c>
      <c r="B229" s="5">
        <v>11</v>
      </c>
      <c r="C229" s="5">
        <v>2</v>
      </c>
      <c r="D229" s="5">
        <f t="shared" si="1"/>
        <v>3</v>
      </c>
      <c r="E229" s="9" t="s">
        <v>37</v>
      </c>
      <c r="F229" s="7" t="s">
        <v>36</v>
      </c>
      <c r="G229" s="7" t="s">
        <v>36</v>
      </c>
      <c r="H229" s="5">
        <f t="shared" si="13"/>
        <v>1</v>
      </c>
      <c r="I229" s="5">
        <f t="shared" si="14"/>
        <v>6</v>
      </c>
      <c r="J229" s="5">
        <f t="shared" si="4"/>
        <v>6</v>
      </c>
      <c r="K229" s="5">
        <f t="shared" si="5"/>
        <v>9</v>
      </c>
      <c r="L229" s="5">
        <v>0</v>
      </c>
      <c r="M229" s="5">
        <v>1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1</v>
      </c>
      <c r="T229" s="5">
        <f t="shared" si="15"/>
        <v>1</v>
      </c>
      <c r="U229" s="5">
        <f t="shared" si="0"/>
        <v>0</v>
      </c>
    </row>
    <row r="230" spans="1:21" x14ac:dyDescent="0.2">
      <c r="A230" s="5">
        <v>2</v>
      </c>
      <c r="B230" s="5">
        <v>11</v>
      </c>
      <c r="C230" s="5">
        <v>2</v>
      </c>
      <c r="D230" s="5">
        <f t="shared" si="1"/>
        <v>4</v>
      </c>
      <c r="E230" s="9" t="s">
        <v>37</v>
      </c>
      <c r="F230" s="7" t="s">
        <v>36</v>
      </c>
      <c r="G230" s="9" t="s">
        <v>37</v>
      </c>
      <c r="H230" s="5">
        <f t="shared" si="13"/>
        <v>2</v>
      </c>
      <c r="I230" s="5">
        <f t="shared" si="14"/>
        <v>6</v>
      </c>
      <c r="J230" s="5">
        <f t="shared" si="4"/>
        <v>6</v>
      </c>
      <c r="K230" s="5">
        <f t="shared" si="5"/>
        <v>9</v>
      </c>
      <c r="L230" s="5">
        <v>1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1</v>
      </c>
      <c r="T230" s="5">
        <f t="shared" si="15"/>
        <v>1</v>
      </c>
      <c r="U230" s="5">
        <f t="shared" si="0"/>
        <v>0</v>
      </c>
    </row>
    <row r="231" spans="1:21" x14ac:dyDescent="0.2">
      <c r="A231" s="5">
        <v>2</v>
      </c>
      <c r="B231" s="5">
        <v>11</v>
      </c>
      <c r="C231" s="5">
        <v>3</v>
      </c>
      <c r="D231" s="5">
        <f t="shared" si="1"/>
        <v>5</v>
      </c>
      <c r="E231" s="9" t="s">
        <v>37</v>
      </c>
      <c r="F231" s="7" t="s">
        <v>36</v>
      </c>
      <c r="G231" s="7" t="s">
        <v>36</v>
      </c>
      <c r="H231" s="5">
        <f t="shared" si="13"/>
        <v>2</v>
      </c>
      <c r="I231" s="5">
        <f t="shared" si="14"/>
        <v>7</v>
      </c>
      <c r="J231" s="5">
        <f t="shared" si="4"/>
        <v>6</v>
      </c>
      <c r="K231" s="5">
        <f t="shared" si="5"/>
        <v>9</v>
      </c>
      <c r="L231" s="5">
        <v>1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1</v>
      </c>
      <c r="T231" s="5">
        <f t="shared" si="15"/>
        <v>1</v>
      </c>
      <c r="U231" s="5">
        <f t="shared" si="0"/>
        <v>0</v>
      </c>
    </row>
    <row r="232" spans="1:21" x14ac:dyDescent="0.2">
      <c r="A232" s="5">
        <v>2</v>
      </c>
      <c r="B232" s="5">
        <v>11</v>
      </c>
      <c r="C232" s="5">
        <v>3</v>
      </c>
      <c r="D232" s="5">
        <f t="shared" si="1"/>
        <v>6</v>
      </c>
      <c r="E232" s="9" t="s">
        <v>37</v>
      </c>
      <c r="F232" s="7" t="s">
        <v>36</v>
      </c>
      <c r="G232" s="9" t="s">
        <v>37</v>
      </c>
      <c r="H232" s="5">
        <f t="shared" si="13"/>
        <v>2</v>
      </c>
      <c r="I232" s="5">
        <f t="shared" si="14"/>
        <v>7</v>
      </c>
      <c r="J232" s="5">
        <f t="shared" si="4"/>
        <v>6</v>
      </c>
      <c r="K232" s="5">
        <f t="shared" si="5"/>
        <v>9</v>
      </c>
      <c r="L232" s="5">
        <v>0</v>
      </c>
      <c r="M232" s="5">
        <v>0</v>
      </c>
      <c r="N232" s="5">
        <v>1</v>
      </c>
      <c r="O232" s="5">
        <v>0</v>
      </c>
      <c r="P232" s="5">
        <v>0</v>
      </c>
      <c r="Q232" s="5">
        <v>0</v>
      </c>
      <c r="R232" s="5">
        <v>0</v>
      </c>
      <c r="S232" s="5">
        <v>1</v>
      </c>
      <c r="T232" s="5">
        <f t="shared" si="15"/>
        <v>1</v>
      </c>
      <c r="U232" s="5">
        <f t="shared" si="0"/>
        <v>0</v>
      </c>
    </row>
    <row r="233" spans="1:21" x14ac:dyDescent="0.2">
      <c r="A233" s="5">
        <v>2</v>
      </c>
      <c r="B233" s="5">
        <v>11</v>
      </c>
      <c r="C233" s="5">
        <v>4</v>
      </c>
      <c r="D233" s="5">
        <f t="shared" si="1"/>
        <v>7</v>
      </c>
      <c r="E233" s="9" t="s">
        <v>37</v>
      </c>
      <c r="F233" s="7" t="s">
        <v>36</v>
      </c>
      <c r="G233" s="7" t="s">
        <v>36</v>
      </c>
      <c r="H233" s="5">
        <f t="shared" si="13"/>
        <v>6</v>
      </c>
      <c r="I233" s="5">
        <f t="shared" si="14"/>
        <v>9</v>
      </c>
      <c r="J233" s="5">
        <f t="shared" si="4"/>
        <v>6</v>
      </c>
      <c r="K233" s="5">
        <f t="shared" si="5"/>
        <v>9</v>
      </c>
      <c r="L233" s="5">
        <v>0</v>
      </c>
      <c r="M233" s="5">
        <v>0</v>
      </c>
      <c r="N233" s="5">
        <v>1</v>
      </c>
      <c r="O233" s="5">
        <v>1</v>
      </c>
      <c r="P233" s="5">
        <v>2</v>
      </c>
      <c r="Q233" s="5">
        <v>0</v>
      </c>
      <c r="R233" s="5">
        <v>0</v>
      </c>
      <c r="S233" s="5">
        <v>0</v>
      </c>
      <c r="T233" s="5">
        <f t="shared" si="15"/>
        <v>1</v>
      </c>
      <c r="U233" s="5">
        <f t="shared" si="0"/>
        <v>0</v>
      </c>
    </row>
    <row r="234" spans="1:21" x14ac:dyDescent="0.2">
      <c r="A234" s="5">
        <v>2</v>
      </c>
      <c r="B234" s="5">
        <v>11</v>
      </c>
      <c r="C234" s="5">
        <v>4</v>
      </c>
      <c r="D234" s="5">
        <f t="shared" si="1"/>
        <v>8</v>
      </c>
      <c r="E234" s="9" t="s">
        <v>37</v>
      </c>
      <c r="F234" s="7" t="s">
        <v>36</v>
      </c>
      <c r="G234" s="9" t="s">
        <v>37</v>
      </c>
      <c r="H234" s="5">
        <f t="shared" si="13"/>
        <v>9</v>
      </c>
      <c r="I234" s="5">
        <f t="shared" si="14"/>
        <v>9</v>
      </c>
      <c r="J234" s="5">
        <f t="shared" si="4"/>
        <v>6</v>
      </c>
      <c r="K234" s="5">
        <f t="shared" si="5"/>
        <v>9</v>
      </c>
      <c r="L234" s="5">
        <v>0</v>
      </c>
      <c r="M234" s="5">
        <v>1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f t="shared" si="15"/>
        <v>0</v>
      </c>
      <c r="U234" s="5">
        <f t="shared" si="0"/>
        <v>0</v>
      </c>
    </row>
    <row r="235" spans="1:21" x14ac:dyDescent="0.2">
      <c r="A235" s="5">
        <v>2</v>
      </c>
      <c r="B235" s="5">
        <v>12</v>
      </c>
      <c r="C235" s="5">
        <v>1</v>
      </c>
      <c r="D235" s="5">
        <f t="shared" si="1"/>
        <v>1</v>
      </c>
      <c r="E235" s="9" t="s">
        <v>37</v>
      </c>
      <c r="F235" s="7" t="s">
        <v>36</v>
      </c>
      <c r="G235" s="7" t="s">
        <v>36</v>
      </c>
      <c r="H235" s="5">
        <f t="shared" si="13"/>
        <v>0</v>
      </c>
      <c r="I235" s="5">
        <f t="shared" si="14"/>
        <v>3</v>
      </c>
      <c r="J235" s="5">
        <f t="shared" si="4"/>
        <v>6</v>
      </c>
      <c r="K235" s="5">
        <f t="shared" si="5"/>
        <v>9</v>
      </c>
      <c r="L235" s="5">
        <v>0</v>
      </c>
      <c r="M235" s="5">
        <v>1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f t="shared" si="15"/>
        <v>0</v>
      </c>
      <c r="U235" s="5">
        <f t="shared" si="0"/>
        <v>0</v>
      </c>
    </row>
    <row r="236" spans="1:21" x14ac:dyDescent="0.2">
      <c r="A236" s="5">
        <v>2</v>
      </c>
      <c r="B236" s="5">
        <v>12</v>
      </c>
      <c r="C236" s="5">
        <v>1</v>
      </c>
      <c r="D236" s="5">
        <f t="shared" si="1"/>
        <v>2</v>
      </c>
      <c r="E236" s="9" t="s">
        <v>37</v>
      </c>
      <c r="F236" s="7" t="s">
        <v>36</v>
      </c>
      <c r="G236" s="9" t="s">
        <v>37</v>
      </c>
      <c r="H236" s="5">
        <f t="shared" si="13"/>
        <v>3</v>
      </c>
      <c r="I236" s="5">
        <f t="shared" si="14"/>
        <v>3</v>
      </c>
      <c r="J236" s="5">
        <f t="shared" si="4"/>
        <v>6</v>
      </c>
      <c r="K236" s="5">
        <f t="shared" si="5"/>
        <v>9</v>
      </c>
      <c r="L236" s="5">
        <v>0</v>
      </c>
      <c r="M236" s="5">
        <v>1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f t="shared" si="15"/>
        <v>0</v>
      </c>
      <c r="U236" s="5">
        <f t="shared" si="0"/>
        <v>0</v>
      </c>
    </row>
    <row r="237" spans="1:21" x14ac:dyDescent="0.2">
      <c r="A237" s="5">
        <v>2</v>
      </c>
      <c r="B237" s="5">
        <v>12</v>
      </c>
      <c r="C237" s="5">
        <v>2</v>
      </c>
      <c r="D237" s="5">
        <f t="shared" si="1"/>
        <v>3</v>
      </c>
      <c r="E237" s="9" t="s">
        <v>37</v>
      </c>
      <c r="F237" s="7" t="s">
        <v>36</v>
      </c>
      <c r="G237" s="7" t="s">
        <v>36</v>
      </c>
      <c r="H237" s="5">
        <f t="shared" si="13"/>
        <v>3</v>
      </c>
      <c r="I237" s="5">
        <f t="shared" si="14"/>
        <v>6</v>
      </c>
      <c r="J237" s="5">
        <f t="shared" si="4"/>
        <v>6</v>
      </c>
      <c r="K237" s="5">
        <f t="shared" si="5"/>
        <v>9</v>
      </c>
      <c r="L237" s="5">
        <v>0</v>
      </c>
      <c r="M237" s="5">
        <v>1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f t="shared" si="15"/>
        <v>0</v>
      </c>
      <c r="U237" s="5">
        <f t="shared" si="0"/>
        <v>0</v>
      </c>
    </row>
    <row r="238" spans="1:21" x14ac:dyDescent="0.2">
      <c r="A238" s="5">
        <v>2</v>
      </c>
      <c r="B238" s="5">
        <v>12</v>
      </c>
      <c r="C238" s="5">
        <v>2</v>
      </c>
      <c r="D238" s="5">
        <f t="shared" si="1"/>
        <v>4</v>
      </c>
      <c r="E238" s="9" t="s">
        <v>37</v>
      </c>
      <c r="F238" s="7" t="s">
        <v>36</v>
      </c>
      <c r="G238" s="9" t="s">
        <v>37</v>
      </c>
      <c r="H238" s="5">
        <f t="shared" si="13"/>
        <v>4</v>
      </c>
      <c r="I238" s="5">
        <f t="shared" si="14"/>
        <v>6</v>
      </c>
      <c r="J238" s="5">
        <f t="shared" si="4"/>
        <v>6</v>
      </c>
      <c r="K238" s="5">
        <f t="shared" si="5"/>
        <v>9</v>
      </c>
      <c r="L238" s="5">
        <v>1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1</v>
      </c>
      <c r="T238" s="5">
        <f t="shared" si="15"/>
        <v>0</v>
      </c>
      <c r="U238" s="5">
        <f t="shared" si="0"/>
        <v>1</v>
      </c>
    </row>
    <row r="239" spans="1:21" x14ac:dyDescent="0.2">
      <c r="A239" s="5">
        <v>2</v>
      </c>
      <c r="B239" s="5">
        <v>12</v>
      </c>
      <c r="C239" s="5">
        <v>3</v>
      </c>
      <c r="D239" s="5">
        <f t="shared" si="1"/>
        <v>5</v>
      </c>
      <c r="E239" s="9" t="s">
        <v>37</v>
      </c>
      <c r="F239" s="7" t="s">
        <v>36</v>
      </c>
      <c r="G239" s="7" t="s">
        <v>36</v>
      </c>
      <c r="H239" s="5">
        <f t="shared" si="13"/>
        <v>6</v>
      </c>
      <c r="I239" s="5">
        <f t="shared" si="14"/>
        <v>7</v>
      </c>
      <c r="J239" s="5">
        <f t="shared" si="4"/>
        <v>6</v>
      </c>
      <c r="K239" s="5">
        <f t="shared" si="5"/>
        <v>9</v>
      </c>
      <c r="L239" s="5">
        <v>1</v>
      </c>
      <c r="M239" s="5">
        <v>0</v>
      </c>
      <c r="N239" s="5">
        <v>0</v>
      </c>
      <c r="O239" s="5">
        <v>0</v>
      </c>
      <c r="P239" s="5">
        <v>1</v>
      </c>
      <c r="Q239" s="5">
        <v>0</v>
      </c>
      <c r="R239" s="5">
        <v>0</v>
      </c>
      <c r="S239" s="5">
        <v>1</v>
      </c>
      <c r="T239" s="5">
        <f t="shared" si="15"/>
        <v>1</v>
      </c>
      <c r="U239" s="5">
        <f t="shared" si="0"/>
        <v>0</v>
      </c>
    </row>
    <row r="240" spans="1:21" x14ac:dyDescent="0.2">
      <c r="A240" s="5">
        <v>2</v>
      </c>
      <c r="B240" s="5">
        <v>12</v>
      </c>
      <c r="C240" s="5">
        <v>3</v>
      </c>
      <c r="D240" s="5">
        <f t="shared" si="1"/>
        <v>6</v>
      </c>
      <c r="E240" s="9" t="s">
        <v>37</v>
      </c>
      <c r="F240" s="7" t="s">
        <v>36</v>
      </c>
      <c r="G240" s="9" t="s">
        <v>37</v>
      </c>
      <c r="H240" s="5">
        <f t="shared" si="13"/>
        <v>7</v>
      </c>
      <c r="I240" s="5">
        <f t="shared" si="14"/>
        <v>7</v>
      </c>
      <c r="J240" s="5">
        <f t="shared" si="4"/>
        <v>6</v>
      </c>
      <c r="K240" s="5">
        <f t="shared" si="5"/>
        <v>9</v>
      </c>
      <c r="L240" s="5">
        <v>1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1</v>
      </c>
      <c r="T240" s="5">
        <f t="shared" si="15"/>
        <v>1</v>
      </c>
      <c r="U240" s="5">
        <f t="shared" si="0"/>
        <v>0</v>
      </c>
    </row>
    <row r="241" spans="1:21" x14ac:dyDescent="0.2">
      <c r="A241" s="5">
        <v>2</v>
      </c>
      <c r="B241" s="5">
        <v>12</v>
      </c>
      <c r="C241" s="5">
        <v>4</v>
      </c>
      <c r="D241" s="5">
        <f t="shared" si="1"/>
        <v>7</v>
      </c>
      <c r="E241" s="9" t="s">
        <v>37</v>
      </c>
      <c r="F241" s="7" t="s">
        <v>36</v>
      </c>
      <c r="G241" s="7" t="s">
        <v>36</v>
      </c>
      <c r="H241" s="5">
        <f t="shared" si="13"/>
        <v>7</v>
      </c>
      <c r="I241" s="5">
        <f t="shared" si="14"/>
        <v>10</v>
      </c>
      <c r="J241" s="5">
        <f t="shared" si="4"/>
        <v>6</v>
      </c>
      <c r="K241" s="5">
        <f t="shared" si="5"/>
        <v>9</v>
      </c>
      <c r="L241" s="5">
        <v>0</v>
      </c>
      <c r="M241" s="5">
        <v>1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f t="shared" si="15"/>
        <v>1</v>
      </c>
      <c r="U241" s="5">
        <f t="shared" si="0"/>
        <v>0</v>
      </c>
    </row>
    <row r="242" spans="1:21" x14ac:dyDescent="0.2">
      <c r="A242" s="5">
        <v>2</v>
      </c>
      <c r="B242" s="5">
        <v>12</v>
      </c>
      <c r="C242" s="5">
        <v>4</v>
      </c>
      <c r="D242" s="5">
        <f t="shared" si="1"/>
        <v>8</v>
      </c>
      <c r="E242" s="9" t="s">
        <v>37</v>
      </c>
      <c r="F242" s="7" t="s">
        <v>36</v>
      </c>
      <c r="G242" s="9" t="s">
        <v>37</v>
      </c>
      <c r="H242" s="5">
        <f t="shared" si="13"/>
        <v>10</v>
      </c>
      <c r="I242" s="5">
        <f t="shared" si="14"/>
        <v>10</v>
      </c>
      <c r="J242" s="5">
        <f t="shared" si="4"/>
        <v>6</v>
      </c>
      <c r="K242" s="5">
        <f t="shared" si="5"/>
        <v>9</v>
      </c>
      <c r="L242" s="5">
        <v>0</v>
      </c>
      <c r="M242" s="5">
        <v>1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f t="shared" si="15"/>
        <v>0</v>
      </c>
      <c r="U242" s="5">
        <f t="shared" si="0"/>
        <v>0</v>
      </c>
    </row>
    <row r="243" spans="1:21" x14ac:dyDescent="0.2">
      <c r="A243" s="5">
        <v>2</v>
      </c>
      <c r="B243" s="5">
        <v>13</v>
      </c>
      <c r="C243" s="5">
        <v>1</v>
      </c>
      <c r="D243" s="5">
        <f t="shared" si="1"/>
        <v>1</v>
      </c>
      <c r="E243" s="9" t="s">
        <v>37</v>
      </c>
      <c r="F243" s="7" t="s">
        <v>36</v>
      </c>
      <c r="G243" s="7" t="s">
        <v>36</v>
      </c>
      <c r="H243" s="5">
        <f t="shared" si="13"/>
        <v>0</v>
      </c>
      <c r="I243" s="5">
        <f t="shared" si="14"/>
        <v>3</v>
      </c>
      <c r="J243" s="5">
        <f t="shared" si="4"/>
        <v>6</v>
      </c>
      <c r="K243" s="5">
        <f t="shared" si="5"/>
        <v>9</v>
      </c>
      <c r="L243" s="5">
        <v>0</v>
      </c>
      <c r="M243" s="5">
        <v>1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f t="shared" si="15"/>
        <v>0</v>
      </c>
      <c r="U243" s="5">
        <f t="shared" si="0"/>
        <v>0</v>
      </c>
    </row>
    <row r="244" spans="1:21" x14ac:dyDescent="0.2">
      <c r="A244" s="5">
        <v>2</v>
      </c>
      <c r="B244" s="5">
        <v>13</v>
      </c>
      <c r="C244" s="5">
        <v>1</v>
      </c>
      <c r="D244" s="5">
        <f t="shared" si="1"/>
        <v>2</v>
      </c>
      <c r="E244" s="9" t="s">
        <v>37</v>
      </c>
      <c r="F244" s="7" t="s">
        <v>36</v>
      </c>
      <c r="G244" s="9" t="s">
        <v>37</v>
      </c>
      <c r="H244" s="5">
        <f t="shared" si="13"/>
        <v>3</v>
      </c>
      <c r="I244" s="5">
        <f t="shared" si="14"/>
        <v>3</v>
      </c>
      <c r="J244" s="5">
        <f t="shared" si="4"/>
        <v>6</v>
      </c>
      <c r="K244" s="5">
        <f t="shared" si="5"/>
        <v>9</v>
      </c>
      <c r="L244" s="5">
        <v>0</v>
      </c>
      <c r="M244" s="5">
        <v>1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f t="shared" si="15"/>
        <v>0</v>
      </c>
      <c r="U244" s="5">
        <f t="shared" si="0"/>
        <v>0</v>
      </c>
    </row>
    <row r="245" spans="1:21" x14ac:dyDescent="0.2">
      <c r="A245" s="5">
        <v>2</v>
      </c>
      <c r="B245" s="5">
        <v>13</v>
      </c>
      <c r="C245" s="5">
        <v>2</v>
      </c>
      <c r="D245" s="5">
        <f t="shared" si="1"/>
        <v>3</v>
      </c>
      <c r="E245" s="9" t="s">
        <v>37</v>
      </c>
      <c r="F245" s="7" t="s">
        <v>36</v>
      </c>
      <c r="G245" s="7" t="s">
        <v>36</v>
      </c>
      <c r="H245" s="5">
        <f t="shared" si="13"/>
        <v>3</v>
      </c>
      <c r="I245" s="5">
        <f t="shared" si="14"/>
        <v>6</v>
      </c>
      <c r="J245" s="5">
        <f t="shared" si="4"/>
        <v>6</v>
      </c>
      <c r="K245" s="5">
        <f t="shared" si="5"/>
        <v>9</v>
      </c>
      <c r="L245" s="5">
        <v>0</v>
      </c>
      <c r="M245" s="5">
        <v>1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f t="shared" si="15"/>
        <v>0</v>
      </c>
      <c r="U245" s="5">
        <f t="shared" si="0"/>
        <v>0</v>
      </c>
    </row>
    <row r="246" spans="1:21" x14ac:dyDescent="0.2">
      <c r="A246" s="5">
        <v>2</v>
      </c>
      <c r="B246" s="5">
        <v>13</v>
      </c>
      <c r="C246" s="5">
        <v>2</v>
      </c>
      <c r="D246" s="5">
        <f t="shared" si="1"/>
        <v>4</v>
      </c>
      <c r="E246" s="9" t="s">
        <v>37</v>
      </c>
      <c r="F246" s="7" t="s">
        <v>36</v>
      </c>
      <c r="G246" s="9" t="s">
        <v>37</v>
      </c>
      <c r="H246" s="5">
        <f t="shared" si="13"/>
        <v>6</v>
      </c>
      <c r="I246" s="5">
        <f t="shared" si="14"/>
        <v>6</v>
      </c>
      <c r="J246" s="5">
        <f t="shared" si="4"/>
        <v>6</v>
      </c>
      <c r="K246" s="5">
        <f t="shared" si="5"/>
        <v>9</v>
      </c>
      <c r="L246" s="5">
        <v>0</v>
      </c>
      <c r="M246" s="5">
        <v>1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f t="shared" si="15"/>
        <v>0</v>
      </c>
      <c r="U246" s="5">
        <f t="shared" si="0"/>
        <v>0</v>
      </c>
    </row>
    <row r="247" spans="1:21" x14ac:dyDescent="0.2">
      <c r="A247" s="5">
        <v>2</v>
      </c>
      <c r="B247" s="5">
        <v>13</v>
      </c>
      <c r="C247" s="5">
        <v>3</v>
      </c>
      <c r="D247" s="5">
        <f t="shared" si="1"/>
        <v>5</v>
      </c>
      <c r="E247" s="9" t="s">
        <v>37</v>
      </c>
      <c r="F247" s="7" t="s">
        <v>36</v>
      </c>
      <c r="G247" s="7" t="s">
        <v>36</v>
      </c>
      <c r="H247" s="5">
        <f t="shared" si="13"/>
        <v>6</v>
      </c>
      <c r="I247" s="5">
        <f t="shared" si="14"/>
        <v>9</v>
      </c>
      <c r="J247" s="5">
        <f t="shared" si="4"/>
        <v>6</v>
      </c>
      <c r="K247" s="5">
        <f t="shared" si="5"/>
        <v>9</v>
      </c>
      <c r="L247" s="5">
        <v>0</v>
      </c>
      <c r="M247" s="5">
        <v>1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f t="shared" si="15"/>
        <v>0</v>
      </c>
      <c r="U247" s="5">
        <f t="shared" si="0"/>
        <v>0</v>
      </c>
    </row>
    <row r="248" spans="1:21" x14ac:dyDescent="0.2">
      <c r="A248" s="5">
        <v>2</v>
      </c>
      <c r="B248" s="5">
        <v>13</v>
      </c>
      <c r="C248" s="5">
        <v>3</v>
      </c>
      <c r="D248" s="5">
        <f t="shared" si="1"/>
        <v>6</v>
      </c>
      <c r="E248" s="9" t="s">
        <v>37</v>
      </c>
      <c r="F248" s="7" t="s">
        <v>36</v>
      </c>
      <c r="G248" s="9" t="s">
        <v>37</v>
      </c>
      <c r="H248" s="5">
        <f t="shared" si="13"/>
        <v>9</v>
      </c>
      <c r="I248" s="5">
        <f t="shared" si="14"/>
        <v>9</v>
      </c>
      <c r="J248" s="5">
        <f t="shared" si="4"/>
        <v>6</v>
      </c>
      <c r="K248" s="5">
        <f t="shared" si="5"/>
        <v>9</v>
      </c>
      <c r="L248" s="5">
        <v>0</v>
      </c>
      <c r="M248" s="5">
        <v>1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f t="shared" si="15"/>
        <v>0</v>
      </c>
      <c r="U248" s="5">
        <f t="shared" si="0"/>
        <v>0</v>
      </c>
    </row>
    <row r="249" spans="1:21" x14ac:dyDescent="0.2">
      <c r="A249" s="5">
        <v>2</v>
      </c>
      <c r="B249" s="5">
        <v>13</v>
      </c>
      <c r="C249" s="5">
        <v>4</v>
      </c>
      <c r="D249" s="5">
        <f t="shared" si="1"/>
        <v>7</v>
      </c>
      <c r="E249" s="9" t="s">
        <v>37</v>
      </c>
      <c r="F249" s="7" t="s">
        <v>36</v>
      </c>
      <c r="G249" s="7" t="s">
        <v>36</v>
      </c>
      <c r="H249" s="5">
        <f t="shared" si="13"/>
        <v>9</v>
      </c>
      <c r="I249" s="5">
        <f t="shared" si="14"/>
        <v>12</v>
      </c>
      <c r="J249" s="5">
        <f t="shared" si="4"/>
        <v>6</v>
      </c>
      <c r="K249" s="5">
        <f t="shared" si="5"/>
        <v>9</v>
      </c>
      <c r="L249" s="5">
        <v>0</v>
      </c>
      <c r="M249" s="5">
        <v>1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f t="shared" si="15"/>
        <v>0</v>
      </c>
      <c r="U249" s="5">
        <f t="shared" si="0"/>
        <v>0</v>
      </c>
    </row>
    <row r="250" spans="1:21" x14ac:dyDescent="0.2">
      <c r="A250" s="5">
        <v>2</v>
      </c>
      <c r="B250" s="5">
        <v>13</v>
      </c>
      <c r="C250" s="5">
        <v>4</v>
      </c>
      <c r="D250" s="5">
        <f t="shared" si="1"/>
        <v>8</v>
      </c>
      <c r="E250" s="9" t="s">
        <v>37</v>
      </c>
      <c r="F250" s="7" t="s">
        <v>36</v>
      </c>
      <c r="G250" s="9" t="s">
        <v>37</v>
      </c>
      <c r="H250" s="5">
        <f t="shared" si="13"/>
        <v>12</v>
      </c>
      <c r="I250" s="5">
        <f t="shared" si="14"/>
        <v>12</v>
      </c>
      <c r="J250" s="5">
        <f t="shared" si="4"/>
        <v>6</v>
      </c>
      <c r="K250" s="5">
        <f t="shared" si="5"/>
        <v>9</v>
      </c>
      <c r="L250" s="5">
        <v>0</v>
      </c>
      <c r="M250" s="5">
        <v>1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f t="shared" si="15"/>
        <v>0</v>
      </c>
      <c r="U250" s="5">
        <f t="shared" si="0"/>
        <v>0</v>
      </c>
    </row>
    <row r="251" spans="1:21" x14ac:dyDescent="0.2">
      <c r="A251" s="5">
        <v>2</v>
      </c>
      <c r="B251" s="5">
        <v>14</v>
      </c>
      <c r="C251" s="5">
        <v>1</v>
      </c>
      <c r="D251" s="5">
        <f t="shared" si="1"/>
        <v>1</v>
      </c>
      <c r="E251" s="9" t="s">
        <v>37</v>
      </c>
      <c r="F251" s="7" t="s">
        <v>36</v>
      </c>
      <c r="G251" s="7" t="s">
        <v>36</v>
      </c>
      <c r="H251" s="5">
        <f t="shared" si="13"/>
        <v>0</v>
      </c>
      <c r="I251" s="5">
        <f t="shared" si="14"/>
        <v>3</v>
      </c>
      <c r="J251" s="5">
        <f t="shared" si="4"/>
        <v>6</v>
      </c>
      <c r="K251" s="5">
        <f t="shared" si="5"/>
        <v>9</v>
      </c>
      <c r="L251" s="5">
        <v>0</v>
      </c>
      <c r="M251" s="5">
        <v>1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f t="shared" si="15"/>
        <v>0</v>
      </c>
      <c r="U251" s="5">
        <f t="shared" si="0"/>
        <v>0</v>
      </c>
    </row>
    <row r="252" spans="1:21" x14ac:dyDescent="0.2">
      <c r="A252" s="5">
        <v>2</v>
      </c>
      <c r="B252" s="5">
        <v>14</v>
      </c>
      <c r="C252" s="5">
        <v>1</v>
      </c>
      <c r="D252" s="5">
        <f t="shared" si="1"/>
        <v>2</v>
      </c>
      <c r="E252" s="9" t="s">
        <v>37</v>
      </c>
      <c r="F252" s="7" t="s">
        <v>36</v>
      </c>
      <c r="G252" s="9" t="s">
        <v>37</v>
      </c>
      <c r="H252" s="5">
        <f t="shared" si="13"/>
        <v>3</v>
      </c>
      <c r="I252" s="5">
        <f t="shared" si="14"/>
        <v>3</v>
      </c>
      <c r="J252" s="5">
        <f t="shared" si="4"/>
        <v>6</v>
      </c>
      <c r="K252" s="5">
        <f t="shared" si="5"/>
        <v>9</v>
      </c>
      <c r="L252" s="5">
        <v>0</v>
      </c>
      <c r="M252" s="5">
        <v>1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f t="shared" si="15"/>
        <v>0</v>
      </c>
      <c r="U252" s="5">
        <f t="shared" si="0"/>
        <v>0</v>
      </c>
    </row>
    <row r="253" spans="1:21" x14ac:dyDescent="0.2">
      <c r="A253" s="5">
        <v>2</v>
      </c>
      <c r="B253" s="5">
        <v>14</v>
      </c>
      <c r="C253" s="5">
        <v>2</v>
      </c>
      <c r="D253" s="5">
        <f t="shared" si="1"/>
        <v>3</v>
      </c>
      <c r="E253" s="9" t="s">
        <v>37</v>
      </c>
      <c r="F253" s="7" t="s">
        <v>36</v>
      </c>
      <c r="G253" s="7" t="s">
        <v>36</v>
      </c>
      <c r="H253" s="5">
        <f t="shared" si="13"/>
        <v>3</v>
      </c>
      <c r="I253" s="5">
        <f t="shared" si="14"/>
        <v>6</v>
      </c>
      <c r="J253" s="5">
        <f t="shared" si="4"/>
        <v>6</v>
      </c>
      <c r="K253" s="5">
        <f t="shared" si="5"/>
        <v>9</v>
      </c>
      <c r="L253" s="5">
        <v>0</v>
      </c>
      <c r="M253" s="5">
        <v>1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f t="shared" si="15"/>
        <v>0</v>
      </c>
      <c r="U253" s="5">
        <f t="shared" si="0"/>
        <v>0</v>
      </c>
    </row>
    <row r="254" spans="1:21" x14ac:dyDescent="0.2">
      <c r="A254" s="5">
        <v>2</v>
      </c>
      <c r="B254" s="5">
        <v>14</v>
      </c>
      <c r="C254" s="5">
        <v>2</v>
      </c>
      <c r="D254" s="5">
        <f t="shared" si="1"/>
        <v>4</v>
      </c>
      <c r="E254" s="9" t="s">
        <v>37</v>
      </c>
      <c r="F254" s="7" t="s">
        <v>36</v>
      </c>
      <c r="G254" s="9" t="s">
        <v>37</v>
      </c>
      <c r="H254" s="5">
        <f t="shared" si="13"/>
        <v>6</v>
      </c>
      <c r="I254" s="5">
        <f t="shared" si="14"/>
        <v>6</v>
      </c>
      <c r="J254" s="5">
        <f t="shared" si="4"/>
        <v>6</v>
      </c>
      <c r="K254" s="5">
        <f t="shared" si="5"/>
        <v>9</v>
      </c>
      <c r="L254" s="5">
        <v>0</v>
      </c>
      <c r="M254" s="5">
        <v>1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f t="shared" si="15"/>
        <v>0</v>
      </c>
      <c r="U254" s="5">
        <f t="shared" si="0"/>
        <v>0</v>
      </c>
    </row>
    <row r="255" spans="1:21" x14ac:dyDescent="0.2">
      <c r="A255" s="5">
        <v>2</v>
      </c>
      <c r="B255" s="5">
        <v>14</v>
      </c>
      <c r="C255" s="5">
        <v>3</v>
      </c>
      <c r="D255" s="5">
        <f t="shared" si="1"/>
        <v>5</v>
      </c>
      <c r="E255" s="9" t="s">
        <v>37</v>
      </c>
      <c r="F255" s="7" t="s">
        <v>36</v>
      </c>
      <c r="G255" s="7" t="s">
        <v>36</v>
      </c>
      <c r="H255" s="5">
        <f t="shared" si="13"/>
        <v>6</v>
      </c>
      <c r="I255" s="5">
        <f t="shared" si="14"/>
        <v>9</v>
      </c>
      <c r="J255" s="5">
        <f t="shared" si="4"/>
        <v>6</v>
      </c>
      <c r="K255" s="5">
        <f t="shared" si="5"/>
        <v>9</v>
      </c>
      <c r="L255" s="5">
        <v>0</v>
      </c>
      <c r="M255" s="5">
        <v>1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f t="shared" si="15"/>
        <v>0</v>
      </c>
      <c r="U255" s="5">
        <f t="shared" si="0"/>
        <v>0</v>
      </c>
    </row>
    <row r="256" spans="1:21" x14ac:dyDescent="0.2">
      <c r="A256" s="5">
        <v>2</v>
      </c>
      <c r="B256" s="5">
        <v>14</v>
      </c>
      <c r="C256" s="5">
        <v>3</v>
      </c>
      <c r="D256" s="5">
        <f t="shared" si="1"/>
        <v>6</v>
      </c>
      <c r="E256" s="9" t="s">
        <v>37</v>
      </c>
      <c r="F256" s="7" t="s">
        <v>36</v>
      </c>
      <c r="G256" s="9" t="s">
        <v>37</v>
      </c>
      <c r="H256" s="5">
        <f t="shared" si="13"/>
        <v>9</v>
      </c>
      <c r="I256" s="5">
        <f t="shared" si="14"/>
        <v>9</v>
      </c>
      <c r="J256" s="5">
        <f t="shared" si="4"/>
        <v>6</v>
      </c>
      <c r="K256" s="5">
        <f t="shared" si="5"/>
        <v>9</v>
      </c>
      <c r="L256" s="5">
        <v>0</v>
      </c>
      <c r="M256" s="5">
        <v>1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f t="shared" si="15"/>
        <v>0</v>
      </c>
      <c r="U256" s="5">
        <f t="shared" si="0"/>
        <v>0</v>
      </c>
    </row>
    <row r="257" spans="1:21" x14ac:dyDescent="0.2">
      <c r="A257" s="5">
        <v>2</v>
      </c>
      <c r="B257" s="5">
        <v>14</v>
      </c>
      <c r="C257" s="5">
        <v>4</v>
      </c>
      <c r="D257" s="5">
        <f t="shared" si="1"/>
        <v>7</v>
      </c>
      <c r="E257" s="9" t="s">
        <v>37</v>
      </c>
      <c r="F257" s="7" t="s">
        <v>36</v>
      </c>
      <c r="G257" s="7" t="s">
        <v>36</v>
      </c>
      <c r="H257" s="5">
        <f t="shared" si="13"/>
        <v>9</v>
      </c>
      <c r="I257" s="5">
        <f t="shared" si="14"/>
        <v>12</v>
      </c>
      <c r="J257" s="5">
        <f t="shared" si="4"/>
        <v>6</v>
      </c>
      <c r="K257" s="5">
        <f t="shared" si="5"/>
        <v>9</v>
      </c>
      <c r="L257" s="5">
        <v>0</v>
      </c>
      <c r="M257" s="5">
        <v>1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f t="shared" si="15"/>
        <v>0</v>
      </c>
      <c r="U257" s="5">
        <f t="shared" si="0"/>
        <v>0</v>
      </c>
    </row>
    <row r="258" spans="1:21" x14ac:dyDescent="0.2">
      <c r="A258" s="5">
        <v>2</v>
      </c>
      <c r="B258" s="5">
        <v>14</v>
      </c>
      <c r="C258" s="5">
        <v>4</v>
      </c>
      <c r="D258" s="5">
        <f t="shared" si="1"/>
        <v>8</v>
      </c>
      <c r="E258" s="9" t="s">
        <v>37</v>
      </c>
      <c r="F258" s="7" t="s">
        <v>36</v>
      </c>
      <c r="G258" s="9" t="s">
        <v>37</v>
      </c>
      <c r="H258" s="5">
        <f t="shared" si="13"/>
        <v>10</v>
      </c>
      <c r="I258" s="5">
        <f t="shared" si="14"/>
        <v>12</v>
      </c>
      <c r="J258" s="5">
        <f t="shared" si="4"/>
        <v>6</v>
      </c>
      <c r="K258" s="5">
        <f t="shared" si="5"/>
        <v>9</v>
      </c>
      <c r="L258" s="5">
        <v>1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1</v>
      </c>
      <c r="T258" s="5">
        <f t="shared" si="15"/>
        <v>0</v>
      </c>
      <c r="U258" s="5">
        <f t="shared" ref="U258:U512" si="16">IF(D258=8, 0, IF(AND(T258=0, S258=1), 1, 0))</f>
        <v>0</v>
      </c>
    </row>
    <row r="259" spans="1:21" x14ac:dyDescent="0.2">
      <c r="A259" s="5">
        <v>2</v>
      </c>
      <c r="B259" s="5">
        <v>15</v>
      </c>
      <c r="C259" s="5">
        <v>1</v>
      </c>
      <c r="D259" s="5">
        <f t="shared" ref="D259:D513" si="17">MOD(ROW()-3,8)+1</f>
        <v>1</v>
      </c>
      <c r="E259" s="9" t="s">
        <v>37</v>
      </c>
      <c r="F259" s="7" t="s">
        <v>36</v>
      </c>
      <c r="G259" s="7" t="s">
        <v>36</v>
      </c>
      <c r="H259" s="5">
        <f t="shared" si="13"/>
        <v>0</v>
      </c>
      <c r="I259" s="5">
        <f t="shared" si="14"/>
        <v>3</v>
      </c>
      <c r="J259" s="5">
        <f t="shared" ref="J259:J513" si="18">IF(A259-A258=1,0,IF(B259-B258=1, IF(I258&gt;=H258, J258, J258+H258-I258), J258))</f>
        <v>6</v>
      </c>
      <c r="K259" s="5">
        <f t="shared" ref="K259:K513" si="19">IF(A259-A258=1, 0, IF(B259-B258=1, IF(I258&lt;=H258, K258, K258+I258-H258), K258))</f>
        <v>11</v>
      </c>
      <c r="L259" s="5">
        <v>0</v>
      </c>
      <c r="M259" s="5">
        <v>1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f t="shared" si="15"/>
        <v>0</v>
      </c>
      <c r="U259" s="5">
        <f t="shared" si="16"/>
        <v>0</v>
      </c>
    </row>
    <row r="260" spans="1:21" x14ac:dyDescent="0.2">
      <c r="A260" s="5">
        <v>2</v>
      </c>
      <c r="B260" s="5">
        <v>15</v>
      </c>
      <c r="C260" s="5">
        <v>1</v>
      </c>
      <c r="D260" s="5">
        <f t="shared" si="17"/>
        <v>2</v>
      </c>
      <c r="E260" s="9" t="s">
        <v>37</v>
      </c>
      <c r="F260" s="7" t="s">
        <v>36</v>
      </c>
      <c r="G260" s="9" t="s">
        <v>37</v>
      </c>
      <c r="H260" s="5">
        <f t="shared" si="13"/>
        <v>1</v>
      </c>
      <c r="I260" s="5">
        <f t="shared" si="14"/>
        <v>3</v>
      </c>
      <c r="J260" s="5">
        <f t="shared" si="18"/>
        <v>6</v>
      </c>
      <c r="K260" s="5">
        <f t="shared" si="19"/>
        <v>11</v>
      </c>
      <c r="L260" s="5">
        <v>1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f t="shared" si="15"/>
        <v>0</v>
      </c>
      <c r="U260" s="5">
        <f t="shared" si="16"/>
        <v>0</v>
      </c>
    </row>
    <row r="261" spans="1:21" x14ac:dyDescent="0.2">
      <c r="A261" s="5">
        <v>2</v>
      </c>
      <c r="B261" s="5">
        <v>15</v>
      </c>
      <c r="C261" s="5">
        <v>2</v>
      </c>
      <c r="D261" s="5">
        <f t="shared" si="17"/>
        <v>3</v>
      </c>
      <c r="E261" s="9" t="s">
        <v>37</v>
      </c>
      <c r="F261" s="7" t="s">
        <v>36</v>
      </c>
      <c r="G261" s="7" t="s">
        <v>36</v>
      </c>
      <c r="H261" s="5">
        <f t="shared" si="13"/>
        <v>1</v>
      </c>
      <c r="I261" s="5">
        <f t="shared" si="14"/>
        <v>6</v>
      </c>
      <c r="J261" s="5">
        <f t="shared" si="18"/>
        <v>6</v>
      </c>
      <c r="K261" s="5">
        <f t="shared" si="19"/>
        <v>11</v>
      </c>
      <c r="L261" s="5">
        <v>0</v>
      </c>
      <c r="M261" s="5">
        <v>1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f t="shared" si="15"/>
        <v>0</v>
      </c>
      <c r="U261" s="5">
        <f t="shared" si="16"/>
        <v>0</v>
      </c>
    </row>
    <row r="262" spans="1:21" x14ac:dyDescent="0.2">
      <c r="A262" s="5">
        <v>2</v>
      </c>
      <c r="B262" s="5">
        <v>15</v>
      </c>
      <c r="C262" s="5">
        <v>2</v>
      </c>
      <c r="D262" s="5">
        <f t="shared" si="17"/>
        <v>4</v>
      </c>
      <c r="E262" s="9" t="s">
        <v>37</v>
      </c>
      <c r="F262" s="7" t="s">
        <v>36</v>
      </c>
      <c r="G262" s="9" t="s">
        <v>37</v>
      </c>
      <c r="H262" s="5">
        <f t="shared" si="13"/>
        <v>4</v>
      </c>
      <c r="I262" s="5">
        <f t="shared" si="14"/>
        <v>6</v>
      </c>
      <c r="J262" s="5">
        <f t="shared" si="18"/>
        <v>6</v>
      </c>
      <c r="K262" s="5">
        <f t="shared" si="19"/>
        <v>11</v>
      </c>
      <c r="L262" s="5">
        <v>0</v>
      </c>
      <c r="M262" s="5">
        <v>1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f t="shared" si="15"/>
        <v>0</v>
      </c>
      <c r="U262" s="5">
        <f t="shared" si="16"/>
        <v>0</v>
      </c>
    </row>
    <row r="263" spans="1:21" x14ac:dyDescent="0.2">
      <c r="A263" s="5">
        <v>2</v>
      </c>
      <c r="B263" s="5">
        <v>15</v>
      </c>
      <c r="C263" s="5">
        <v>3</v>
      </c>
      <c r="D263" s="5">
        <f t="shared" si="17"/>
        <v>5</v>
      </c>
      <c r="E263" s="9" t="s">
        <v>37</v>
      </c>
      <c r="F263" s="7" t="s">
        <v>36</v>
      </c>
      <c r="G263" s="7" t="s">
        <v>36</v>
      </c>
      <c r="H263" s="5">
        <f t="shared" si="13"/>
        <v>4</v>
      </c>
      <c r="I263" s="5">
        <f t="shared" si="14"/>
        <v>9</v>
      </c>
      <c r="J263" s="5">
        <f t="shared" si="18"/>
        <v>6</v>
      </c>
      <c r="K263" s="5">
        <f t="shared" si="19"/>
        <v>11</v>
      </c>
      <c r="L263" s="5">
        <v>0</v>
      </c>
      <c r="M263" s="5">
        <v>1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f t="shared" si="15"/>
        <v>0</v>
      </c>
      <c r="U263" s="5">
        <f t="shared" si="16"/>
        <v>0</v>
      </c>
    </row>
    <row r="264" spans="1:21" x14ac:dyDescent="0.2">
      <c r="A264" s="5">
        <v>2</v>
      </c>
      <c r="B264" s="5">
        <v>15</v>
      </c>
      <c r="C264" s="5">
        <v>3</v>
      </c>
      <c r="D264" s="5">
        <f t="shared" si="17"/>
        <v>6</v>
      </c>
      <c r="E264" s="9" t="s">
        <v>37</v>
      </c>
      <c r="F264" s="7" t="s">
        <v>36</v>
      </c>
      <c r="G264" s="9" t="s">
        <v>37</v>
      </c>
      <c r="H264" s="5">
        <f t="shared" si="13"/>
        <v>7</v>
      </c>
      <c r="I264" s="5">
        <f t="shared" si="14"/>
        <v>9</v>
      </c>
      <c r="J264" s="5">
        <f t="shared" si="18"/>
        <v>6</v>
      </c>
      <c r="K264" s="5">
        <f t="shared" si="19"/>
        <v>11</v>
      </c>
      <c r="L264" s="5">
        <v>0</v>
      </c>
      <c r="M264" s="5">
        <v>1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f t="shared" si="15"/>
        <v>0</v>
      </c>
      <c r="U264" s="5">
        <f t="shared" si="16"/>
        <v>0</v>
      </c>
    </row>
    <row r="265" spans="1:21" x14ac:dyDescent="0.2">
      <c r="A265" s="5">
        <v>2</v>
      </c>
      <c r="B265" s="5">
        <v>15</v>
      </c>
      <c r="C265" s="5">
        <v>4</v>
      </c>
      <c r="D265" s="5">
        <f t="shared" si="17"/>
        <v>7</v>
      </c>
      <c r="E265" s="9" t="s">
        <v>37</v>
      </c>
      <c r="F265" s="7" t="s">
        <v>36</v>
      </c>
      <c r="G265" s="7" t="s">
        <v>36</v>
      </c>
      <c r="H265" s="5">
        <f t="shared" si="13"/>
        <v>7</v>
      </c>
      <c r="I265" s="5">
        <f t="shared" si="14"/>
        <v>12</v>
      </c>
      <c r="J265" s="5">
        <f t="shared" si="18"/>
        <v>6</v>
      </c>
      <c r="K265" s="5">
        <f t="shared" si="19"/>
        <v>11</v>
      </c>
      <c r="L265" s="5">
        <v>0</v>
      </c>
      <c r="M265" s="5">
        <v>1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f t="shared" si="15"/>
        <v>0</v>
      </c>
      <c r="U265" s="5">
        <f t="shared" si="16"/>
        <v>0</v>
      </c>
    </row>
    <row r="266" spans="1:21" x14ac:dyDescent="0.2">
      <c r="A266" s="5">
        <v>2</v>
      </c>
      <c r="B266" s="5">
        <v>15</v>
      </c>
      <c r="C266" s="5">
        <v>4</v>
      </c>
      <c r="D266" s="5">
        <f t="shared" si="17"/>
        <v>8</v>
      </c>
      <c r="E266" s="9" t="s">
        <v>37</v>
      </c>
      <c r="F266" s="7" t="s">
        <v>36</v>
      </c>
      <c r="G266" s="9" t="s">
        <v>37</v>
      </c>
      <c r="H266" s="5">
        <f t="shared" si="13"/>
        <v>10</v>
      </c>
      <c r="I266" s="5">
        <f t="shared" si="14"/>
        <v>12</v>
      </c>
      <c r="J266" s="5">
        <f t="shared" si="18"/>
        <v>6</v>
      </c>
      <c r="K266" s="5">
        <f t="shared" si="19"/>
        <v>11</v>
      </c>
      <c r="L266" s="5">
        <v>0</v>
      </c>
      <c r="M266" s="5">
        <v>1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f t="shared" si="15"/>
        <v>0</v>
      </c>
      <c r="U266" s="5">
        <f t="shared" si="16"/>
        <v>0</v>
      </c>
    </row>
    <row r="267" spans="1:21" x14ac:dyDescent="0.2">
      <c r="A267" s="5">
        <v>2</v>
      </c>
      <c r="B267" s="5">
        <v>16</v>
      </c>
      <c r="C267" s="5">
        <v>1</v>
      </c>
      <c r="D267" s="5">
        <f t="shared" si="17"/>
        <v>1</v>
      </c>
      <c r="E267" s="9" t="s">
        <v>37</v>
      </c>
      <c r="F267" s="7" t="s">
        <v>36</v>
      </c>
      <c r="G267" s="7" t="s">
        <v>36</v>
      </c>
      <c r="H267" s="5">
        <f t="shared" si="13"/>
        <v>0</v>
      </c>
      <c r="I267" s="5">
        <f t="shared" si="14"/>
        <v>3</v>
      </c>
      <c r="J267" s="5">
        <f t="shared" si="18"/>
        <v>6</v>
      </c>
      <c r="K267" s="5">
        <f t="shared" si="19"/>
        <v>13</v>
      </c>
      <c r="L267" s="5">
        <v>0</v>
      </c>
      <c r="M267" s="5">
        <v>1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f t="shared" si="15"/>
        <v>0</v>
      </c>
      <c r="U267" s="5">
        <f t="shared" si="16"/>
        <v>0</v>
      </c>
    </row>
    <row r="268" spans="1:21" x14ac:dyDescent="0.2">
      <c r="A268" s="5">
        <v>2</v>
      </c>
      <c r="B268" s="5">
        <v>16</v>
      </c>
      <c r="C268" s="5">
        <v>1</v>
      </c>
      <c r="D268" s="5">
        <f t="shared" si="17"/>
        <v>2</v>
      </c>
      <c r="E268" s="9" t="s">
        <v>37</v>
      </c>
      <c r="F268" s="7" t="s">
        <v>36</v>
      </c>
      <c r="G268" s="9" t="s">
        <v>37</v>
      </c>
      <c r="H268" s="5">
        <f t="shared" si="13"/>
        <v>1</v>
      </c>
      <c r="I268" s="5">
        <f t="shared" si="14"/>
        <v>3</v>
      </c>
      <c r="J268" s="5">
        <f t="shared" si="18"/>
        <v>6</v>
      </c>
      <c r="K268" s="5">
        <f t="shared" si="19"/>
        <v>13</v>
      </c>
      <c r="L268" s="5">
        <v>1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1</v>
      </c>
      <c r="T268" s="5">
        <f t="shared" si="15"/>
        <v>0</v>
      </c>
      <c r="U268" s="5">
        <f t="shared" si="16"/>
        <v>1</v>
      </c>
    </row>
    <row r="269" spans="1:21" x14ac:dyDescent="0.2">
      <c r="A269" s="5">
        <v>2</v>
      </c>
      <c r="B269" s="5">
        <v>16</v>
      </c>
      <c r="C269" s="5">
        <v>2</v>
      </c>
      <c r="D269" s="5">
        <f t="shared" si="17"/>
        <v>3</v>
      </c>
      <c r="E269" s="9" t="s">
        <v>37</v>
      </c>
      <c r="F269" s="7" t="s">
        <v>36</v>
      </c>
      <c r="G269" s="7" t="s">
        <v>36</v>
      </c>
      <c r="H269" s="5">
        <f t="shared" si="13"/>
        <v>1</v>
      </c>
      <c r="I269" s="5">
        <f t="shared" si="14"/>
        <v>4</v>
      </c>
      <c r="J269" s="5">
        <f t="shared" si="18"/>
        <v>6</v>
      </c>
      <c r="K269" s="5">
        <f t="shared" si="19"/>
        <v>13</v>
      </c>
      <c r="L269" s="5">
        <v>1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1</v>
      </c>
      <c r="T269" s="5">
        <f t="shared" si="15"/>
        <v>1</v>
      </c>
      <c r="U269" s="5">
        <f t="shared" si="16"/>
        <v>0</v>
      </c>
    </row>
    <row r="270" spans="1:21" x14ac:dyDescent="0.2">
      <c r="A270" s="5">
        <v>2</v>
      </c>
      <c r="B270" s="5">
        <v>16</v>
      </c>
      <c r="C270" s="5">
        <v>2</v>
      </c>
      <c r="D270" s="5">
        <f t="shared" si="17"/>
        <v>4</v>
      </c>
      <c r="E270" s="9" t="s">
        <v>37</v>
      </c>
      <c r="F270" s="7" t="s">
        <v>36</v>
      </c>
      <c r="G270" s="9" t="s">
        <v>37</v>
      </c>
      <c r="H270" s="5">
        <f t="shared" si="13"/>
        <v>2</v>
      </c>
      <c r="I270" s="5">
        <f t="shared" si="14"/>
        <v>6</v>
      </c>
      <c r="J270" s="5">
        <f t="shared" si="18"/>
        <v>6</v>
      </c>
      <c r="K270" s="5">
        <f t="shared" si="19"/>
        <v>13</v>
      </c>
      <c r="L270" s="5">
        <v>1</v>
      </c>
      <c r="M270" s="5">
        <v>0</v>
      </c>
      <c r="N270" s="5">
        <v>0</v>
      </c>
      <c r="O270" s="5">
        <v>0</v>
      </c>
      <c r="P270" s="5">
        <v>1</v>
      </c>
      <c r="Q270" s="5">
        <v>0</v>
      </c>
      <c r="R270" s="5">
        <v>0</v>
      </c>
      <c r="S270" s="5">
        <v>1</v>
      </c>
      <c r="T270" s="5">
        <f t="shared" si="15"/>
        <v>1</v>
      </c>
      <c r="U270" s="5">
        <f t="shared" si="16"/>
        <v>0</v>
      </c>
    </row>
    <row r="271" spans="1:21" x14ac:dyDescent="0.2">
      <c r="A271" s="5">
        <v>2</v>
      </c>
      <c r="B271" s="5">
        <v>16</v>
      </c>
      <c r="C271" s="5">
        <v>3</v>
      </c>
      <c r="D271" s="5">
        <f t="shared" si="17"/>
        <v>5</v>
      </c>
      <c r="E271" s="9" t="s">
        <v>37</v>
      </c>
      <c r="F271" s="7" t="s">
        <v>36</v>
      </c>
      <c r="G271" s="7" t="s">
        <v>36</v>
      </c>
      <c r="H271" s="5">
        <f t="shared" si="13"/>
        <v>6</v>
      </c>
      <c r="I271" s="5">
        <f t="shared" si="14"/>
        <v>7</v>
      </c>
      <c r="J271" s="5">
        <f t="shared" si="18"/>
        <v>6</v>
      </c>
      <c r="K271" s="5">
        <f t="shared" si="19"/>
        <v>13</v>
      </c>
      <c r="L271" s="5">
        <v>1</v>
      </c>
      <c r="M271" s="5">
        <v>0</v>
      </c>
      <c r="N271" s="5">
        <v>0</v>
      </c>
      <c r="O271" s="5">
        <v>0</v>
      </c>
      <c r="P271" s="5">
        <v>2</v>
      </c>
      <c r="Q271" s="5">
        <v>0</v>
      </c>
      <c r="R271" s="5">
        <v>0</v>
      </c>
      <c r="S271" s="5">
        <v>1</v>
      </c>
      <c r="T271" s="5">
        <f t="shared" si="15"/>
        <v>1</v>
      </c>
      <c r="U271" s="5">
        <f t="shared" si="16"/>
        <v>0</v>
      </c>
    </row>
    <row r="272" spans="1:21" x14ac:dyDescent="0.2">
      <c r="A272" s="5">
        <v>2</v>
      </c>
      <c r="B272" s="5">
        <v>16</v>
      </c>
      <c r="C272" s="5">
        <v>3</v>
      </c>
      <c r="D272" s="5">
        <f t="shared" si="17"/>
        <v>6</v>
      </c>
      <c r="E272" s="9" t="s">
        <v>37</v>
      </c>
      <c r="F272" s="7" t="s">
        <v>36</v>
      </c>
      <c r="G272" s="9" t="s">
        <v>37</v>
      </c>
      <c r="H272" s="5">
        <f t="shared" si="13"/>
        <v>9</v>
      </c>
      <c r="I272" s="5">
        <f t="shared" si="14"/>
        <v>7</v>
      </c>
      <c r="J272" s="5">
        <f t="shared" si="18"/>
        <v>6</v>
      </c>
      <c r="K272" s="5">
        <f t="shared" si="19"/>
        <v>13</v>
      </c>
      <c r="L272" s="5">
        <v>0</v>
      </c>
      <c r="M272" s="5">
        <v>1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1</v>
      </c>
      <c r="T272" s="5">
        <f t="shared" si="15"/>
        <v>1</v>
      </c>
      <c r="U272" s="5">
        <f t="shared" si="16"/>
        <v>0</v>
      </c>
    </row>
    <row r="273" spans="1:21" x14ac:dyDescent="0.2">
      <c r="A273" s="5">
        <v>2</v>
      </c>
      <c r="B273" s="5">
        <v>16</v>
      </c>
      <c r="C273" s="5">
        <v>4</v>
      </c>
      <c r="D273" s="5">
        <f t="shared" si="17"/>
        <v>7</v>
      </c>
      <c r="E273" s="9" t="s">
        <v>37</v>
      </c>
      <c r="F273" s="7" t="s">
        <v>36</v>
      </c>
      <c r="G273" s="7" t="s">
        <v>36</v>
      </c>
      <c r="H273" s="5">
        <f t="shared" si="13"/>
        <v>9</v>
      </c>
      <c r="I273" s="5">
        <f t="shared" si="14"/>
        <v>10</v>
      </c>
      <c r="J273" s="5">
        <f t="shared" si="18"/>
        <v>6</v>
      </c>
      <c r="K273" s="5">
        <f t="shared" si="19"/>
        <v>13</v>
      </c>
      <c r="L273" s="5">
        <v>1</v>
      </c>
      <c r="M273" s="5">
        <v>0</v>
      </c>
      <c r="N273" s="5">
        <v>0</v>
      </c>
      <c r="O273" s="5">
        <v>1</v>
      </c>
      <c r="P273" s="5">
        <v>0</v>
      </c>
      <c r="Q273" s="5">
        <v>0</v>
      </c>
      <c r="R273" s="5">
        <v>0</v>
      </c>
      <c r="S273" s="5">
        <v>0</v>
      </c>
      <c r="T273" s="5">
        <f t="shared" si="15"/>
        <v>1</v>
      </c>
      <c r="U273" s="5">
        <f t="shared" si="16"/>
        <v>0</v>
      </c>
    </row>
    <row r="274" spans="1:21" x14ac:dyDescent="0.2">
      <c r="A274" s="5">
        <v>2</v>
      </c>
      <c r="B274" s="5">
        <v>16</v>
      </c>
      <c r="C274" s="5">
        <v>4</v>
      </c>
      <c r="D274" s="5">
        <f t="shared" si="17"/>
        <v>8</v>
      </c>
      <c r="E274" s="9" t="s">
        <v>37</v>
      </c>
      <c r="F274" s="7" t="s">
        <v>36</v>
      </c>
      <c r="G274" s="9" t="s">
        <v>37</v>
      </c>
      <c r="H274" s="5">
        <f t="shared" si="13"/>
        <v>12</v>
      </c>
      <c r="I274" s="5">
        <f t="shared" si="14"/>
        <v>10</v>
      </c>
      <c r="J274" s="5">
        <f t="shared" si="18"/>
        <v>6</v>
      </c>
      <c r="K274" s="5">
        <f t="shared" si="19"/>
        <v>13</v>
      </c>
      <c r="L274" s="5">
        <v>0</v>
      </c>
      <c r="M274" s="5">
        <v>1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f t="shared" si="15"/>
        <v>0</v>
      </c>
      <c r="U274" s="5">
        <f t="shared" si="16"/>
        <v>0</v>
      </c>
    </row>
    <row r="275" spans="1:21" x14ac:dyDescent="0.2">
      <c r="A275" s="5">
        <v>2</v>
      </c>
      <c r="B275" s="5">
        <v>17</v>
      </c>
      <c r="C275" s="5">
        <v>1</v>
      </c>
      <c r="D275" s="5">
        <f t="shared" si="17"/>
        <v>1</v>
      </c>
      <c r="E275" s="9" t="s">
        <v>37</v>
      </c>
      <c r="F275" s="7" t="s">
        <v>36</v>
      </c>
      <c r="G275" s="9" t="s">
        <v>37</v>
      </c>
      <c r="H275" s="5">
        <f t="shared" si="13"/>
        <v>1</v>
      </c>
      <c r="I275" s="5">
        <f t="shared" si="14"/>
        <v>0</v>
      </c>
      <c r="J275" s="5">
        <f t="shared" si="18"/>
        <v>8</v>
      </c>
      <c r="K275" s="5">
        <f t="shared" si="19"/>
        <v>13</v>
      </c>
      <c r="L275" s="5">
        <v>1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1</v>
      </c>
      <c r="T275" s="5">
        <f t="shared" si="15"/>
        <v>0</v>
      </c>
      <c r="U275" s="5">
        <f t="shared" si="16"/>
        <v>1</v>
      </c>
    </row>
    <row r="276" spans="1:21" x14ac:dyDescent="0.2">
      <c r="A276" s="5">
        <v>2</v>
      </c>
      <c r="B276" s="5">
        <v>17</v>
      </c>
      <c r="C276" s="5">
        <v>1</v>
      </c>
      <c r="D276" s="5">
        <f t="shared" si="17"/>
        <v>2</v>
      </c>
      <c r="E276" s="9" t="s">
        <v>37</v>
      </c>
      <c r="F276" s="7" t="s">
        <v>36</v>
      </c>
      <c r="G276" s="7" t="s">
        <v>36</v>
      </c>
      <c r="H276" s="5">
        <f t="shared" si="13"/>
        <v>3</v>
      </c>
      <c r="I276" s="5">
        <f t="shared" si="14"/>
        <v>3</v>
      </c>
      <c r="J276" s="5">
        <f t="shared" si="18"/>
        <v>8</v>
      </c>
      <c r="K276" s="5">
        <f t="shared" si="19"/>
        <v>13</v>
      </c>
      <c r="L276" s="5">
        <v>0</v>
      </c>
      <c r="M276" s="5">
        <v>1</v>
      </c>
      <c r="N276" s="5">
        <v>0</v>
      </c>
      <c r="O276" s="5">
        <v>0</v>
      </c>
      <c r="P276" s="5">
        <v>1</v>
      </c>
      <c r="Q276" s="5">
        <v>0</v>
      </c>
      <c r="R276" s="5">
        <v>0</v>
      </c>
      <c r="S276" s="5">
        <v>0</v>
      </c>
      <c r="T276" s="5">
        <f t="shared" si="15"/>
        <v>1</v>
      </c>
      <c r="U276" s="5">
        <f t="shared" si="16"/>
        <v>0</v>
      </c>
    </row>
    <row r="277" spans="1:21" x14ac:dyDescent="0.2">
      <c r="A277" s="5">
        <v>2</v>
      </c>
      <c r="B277" s="5">
        <v>17</v>
      </c>
      <c r="C277" s="5">
        <v>2</v>
      </c>
      <c r="D277" s="5">
        <f t="shared" si="17"/>
        <v>3</v>
      </c>
      <c r="E277" s="9" t="s">
        <v>37</v>
      </c>
      <c r="F277" s="7" t="s">
        <v>36</v>
      </c>
      <c r="G277" s="9" t="s">
        <v>37</v>
      </c>
      <c r="H277" s="5">
        <f t="shared" si="13"/>
        <v>4</v>
      </c>
      <c r="I277" s="5">
        <f t="shared" si="14"/>
        <v>3</v>
      </c>
      <c r="J277" s="5">
        <f t="shared" si="18"/>
        <v>8</v>
      </c>
      <c r="K277" s="5">
        <f t="shared" si="19"/>
        <v>13</v>
      </c>
      <c r="L277" s="5">
        <v>1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1</v>
      </c>
      <c r="T277" s="5">
        <f t="shared" si="15"/>
        <v>0</v>
      </c>
      <c r="U277" s="5">
        <f t="shared" si="16"/>
        <v>1</v>
      </c>
    </row>
    <row r="278" spans="1:21" x14ac:dyDescent="0.2">
      <c r="A278" s="5">
        <v>2</v>
      </c>
      <c r="B278" s="5">
        <v>17</v>
      </c>
      <c r="C278" s="5">
        <v>2</v>
      </c>
      <c r="D278" s="5">
        <f t="shared" si="17"/>
        <v>4</v>
      </c>
      <c r="E278" s="9" t="s">
        <v>37</v>
      </c>
      <c r="F278" s="7" t="s">
        <v>36</v>
      </c>
      <c r="G278" s="7" t="s">
        <v>36</v>
      </c>
      <c r="H278" s="5">
        <f t="shared" si="13"/>
        <v>4</v>
      </c>
      <c r="I278" s="5">
        <f t="shared" si="14"/>
        <v>6</v>
      </c>
      <c r="J278" s="5">
        <f t="shared" si="18"/>
        <v>8</v>
      </c>
      <c r="K278" s="5">
        <f t="shared" si="19"/>
        <v>13</v>
      </c>
      <c r="L278" s="5">
        <v>0</v>
      </c>
      <c r="M278" s="5">
        <v>1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1</v>
      </c>
      <c r="T278" s="5">
        <f t="shared" si="15"/>
        <v>1</v>
      </c>
      <c r="U278" s="5">
        <f t="shared" si="16"/>
        <v>0</v>
      </c>
    </row>
    <row r="279" spans="1:21" x14ac:dyDescent="0.2">
      <c r="A279" s="5">
        <v>2</v>
      </c>
      <c r="B279" s="5">
        <v>17</v>
      </c>
      <c r="C279" s="5">
        <v>3</v>
      </c>
      <c r="D279" s="5">
        <f t="shared" si="17"/>
        <v>5</v>
      </c>
      <c r="E279" s="9" t="s">
        <v>37</v>
      </c>
      <c r="F279" s="7" t="s">
        <v>36</v>
      </c>
      <c r="G279" s="9" t="s">
        <v>37</v>
      </c>
      <c r="H279" s="5">
        <f t="shared" si="13"/>
        <v>7</v>
      </c>
      <c r="I279" s="5">
        <f t="shared" si="14"/>
        <v>6</v>
      </c>
      <c r="J279" s="5">
        <f t="shared" si="18"/>
        <v>8</v>
      </c>
      <c r="K279" s="5">
        <f t="shared" si="19"/>
        <v>13</v>
      </c>
      <c r="L279" s="5">
        <v>1</v>
      </c>
      <c r="M279" s="5">
        <v>0</v>
      </c>
      <c r="N279" s="5">
        <v>0</v>
      </c>
      <c r="O279" s="5">
        <v>1</v>
      </c>
      <c r="P279" s="5">
        <v>0</v>
      </c>
      <c r="Q279" s="5">
        <v>0</v>
      </c>
      <c r="R279" s="5">
        <v>0</v>
      </c>
      <c r="S279" s="5">
        <v>0</v>
      </c>
      <c r="T279" s="5">
        <f t="shared" si="15"/>
        <v>1</v>
      </c>
      <c r="U279" s="5">
        <f t="shared" si="16"/>
        <v>0</v>
      </c>
    </row>
    <row r="280" spans="1:21" x14ac:dyDescent="0.2">
      <c r="A280" s="5">
        <v>2</v>
      </c>
      <c r="B280" s="5">
        <v>17</v>
      </c>
      <c r="C280" s="5">
        <v>3</v>
      </c>
      <c r="D280" s="5">
        <f t="shared" si="17"/>
        <v>6</v>
      </c>
      <c r="E280" s="9" t="s">
        <v>37</v>
      </c>
      <c r="F280" s="7" t="s">
        <v>36</v>
      </c>
      <c r="G280" s="7" t="s">
        <v>36</v>
      </c>
      <c r="H280" s="5">
        <f t="shared" si="13"/>
        <v>7</v>
      </c>
      <c r="I280" s="5">
        <f t="shared" si="14"/>
        <v>9</v>
      </c>
      <c r="J280" s="5">
        <f t="shared" si="18"/>
        <v>8</v>
      </c>
      <c r="K280" s="5">
        <f t="shared" si="19"/>
        <v>13</v>
      </c>
      <c r="L280" s="5">
        <v>0</v>
      </c>
      <c r="M280" s="5">
        <v>1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f t="shared" si="15"/>
        <v>0</v>
      </c>
      <c r="U280" s="5">
        <f t="shared" si="16"/>
        <v>0</v>
      </c>
    </row>
    <row r="281" spans="1:21" x14ac:dyDescent="0.2">
      <c r="A281" s="5">
        <v>2</v>
      </c>
      <c r="B281" s="5">
        <v>17</v>
      </c>
      <c r="C281" s="5">
        <v>4</v>
      </c>
      <c r="D281" s="5">
        <f t="shared" si="17"/>
        <v>7</v>
      </c>
      <c r="E281" s="9" t="s">
        <v>37</v>
      </c>
      <c r="F281" s="7" t="s">
        <v>36</v>
      </c>
      <c r="G281" s="9" t="s">
        <v>37</v>
      </c>
      <c r="H281" s="5">
        <f t="shared" si="13"/>
        <v>8</v>
      </c>
      <c r="I281" s="5">
        <f t="shared" si="14"/>
        <v>9</v>
      </c>
      <c r="J281" s="5">
        <f t="shared" si="18"/>
        <v>8</v>
      </c>
      <c r="K281" s="5">
        <f t="shared" si="19"/>
        <v>13</v>
      </c>
      <c r="L281" s="5">
        <v>1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1</v>
      </c>
      <c r="T281" s="5">
        <f t="shared" si="15"/>
        <v>0</v>
      </c>
      <c r="U281" s="5">
        <f t="shared" si="16"/>
        <v>1</v>
      </c>
    </row>
    <row r="282" spans="1:21" x14ac:dyDescent="0.2">
      <c r="A282" s="5">
        <v>2</v>
      </c>
      <c r="B282" s="5">
        <v>17</v>
      </c>
      <c r="C282" s="5">
        <v>4</v>
      </c>
      <c r="D282" s="5">
        <f t="shared" si="17"/>
        <v>8</v>
      </c>
      <c r="E282" s="9" t="s">
        <v>37</v>
      </c>
      <c r="F282" s="7" t="s">
        <v>36</v>
      </c>
      <c r="G282" s="7" t="s">
        <v>36</v>
      </c>
      <c r="H282" s="5">
        <f t="shared" si="13"/>
        <v>8</v>
      </c>
      <c r="I282" s="5">
        <f t="shared" si="14"/>
        <v>9</v>
      </c>
      <c r="J282" s="5">
        <f t="shared" si="18"/>
        <v>8</v>
      </c>
      <c r="K282" s="5">
        <f t="shared" si="19"/>
        <v>13</v>
      </c>
      <c r="L282" s="5">
        <v>0</v>
      </c>
      <c r="M282" s="5">
        <v>0</v>
      </c>
      <c r="N282" s="5">
        <v>1</v>
      </c>
      <c r="O282" s="5">
        <v>0</v>
      </c>
      <c r="P282" s="5">
        <v>0</v>
      </c>
      <c r="Q282" s="5">
        <v>0</v>
      </c>
      <c r="R282" s="5">
        <v>0</v>
      </c>
      <c r="S282" s="5">
        <v>1</v>
      </c>
      <c r="T282" s="5">
        <f t="shared" si="15"/>
        <v>1</v>
      </c>
      <c r="U282" s="5">
        <f t="shared" si="16"/>
        <v>0</v>
      </c>
    </row>
    <row r="283" spans="1:21" x14ac:dyDescent="0.2">
      <c r="A283" s="5">
        <v>2</v>
      </c>
      <c r="B283" s="5">
        <v>18</v>
      </c>
      <c r="C283" s="5">
        <v>1</v>
      </c>
      <c r="D283" s="5">
        <f t="shared" si="17"/>
        <v>1</v>
      </c>
      <c r="E283" s="9" t="s">
        <v>37</v>
      </c>
      <c r="F283" s="7" t="s">
        <v>36</v>
      </c>
      <c r="G283" s="7" t="s">
        <v>36</v>
      </c>
      <c r="H283" s="5">
        <f t="shared" si="13"/>
        <v>0</v>
      </c>
      <c r="I283" s="5">
        <f t="shared" si="14"/>
        <v>3</v>
      </c>
      <c r="J283" s="5">
        <f t="shared" si="18"/>
        <v>8</v>
      </c>
      <c r="K283" s="5">
        <f t="shared" si="19"/>
        <v>14</v>
      </c>
      <c r="L283" s="5">
        <v>0</v>
      </c>
      <c r="M283" s="5">
        <v>1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f t="shared" si="15"/>
        <v>0</v>
      </c>
      <c r="U283" s="5">
        <f t="shared" si="16"/>
        <v>0</v>
      </c>
    </row>
    <row r="284" spans="1:21" x14ac:dyDescent="0.2">
      <c r="A284" s="5">
        <v>2</v>
      </c>
      <c r="B284" s="5">
        <v>18</v>
      </c>
      <c r="C284" s="5">
        <v>1</v>
      </c>
      <c r="D284" s="5">
        <f t="shared" si="17"/>
        <v>2</v>
      </c>
      <c r="E284" s="9" t="s">
        <v>37</v>
      </c>
      <c r="F284" s="7" t="s">
        <v>36</v>
      </c>
      <c r="G284" s="9" t="s">
        <v>37</v>
      </c>
      <c r="H284" s="5">
        <f t="shared" si="13"/>
        <v>1</v>
      </c>
      <c r="I284" s="5">
        <f t="shared" si="14"/>
        <v>3</v>
      </c>
      <c r="J284" s="5">
        <f t="shared" si="18"/>
        <v>8</v>
      </c>
      <c r="K284" s="5">
        <f t="shared" si="19"/>
        <v>14</v>
      </c>
      <c r="L284" s="5">
        <v>1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1</v>
      </c>
      <c r="T284" s="5">
        <f t="shared" si="15"/>
        <v>0</v>
      </c>
      <c r="U284" s="5">
        <f t="shared" si="16"/>
        <v>1</v>
      </c>
    </row>
    <row r="285" spans="1:21" x14ac:dyDescent="0.2">
      <c r="A285" s="5">
        <v>2</v>
      </c>
      <c r="B285" s="5">
        <v>18</v>
      </c>
      <c r="C285" s="5">
        <v>2</v>
      </c>
      <c r="D285" s="5">
        <f t="shared" si="17"/>
        <v>3</v>
      </c>
      <c r="E285" s="9" t="s">
        <v>37</v>
      </c>
      <c r="F285" s="7" t="s">
        <v>36</v>
      </c>
      <c r="G285" s="7" t="s">
        <v>36</v>
      </c>
      <c r="H285" s="5">
        <f t="shared" si="13"/>
        <v>1</v>
      </c>
      <c r="I285" s="5">
        <f t="shared" si="14"/>
        <v>4</v>
      </c>
      <c r="J285" s="5">
        <f t="shared" si="18"/>
        <v>8</v>
      </c>
      <c r="K285" s="5">
        <f t="shared" si="19"/>
        <v>14</v>
      </c>
      <c r="L285" s="5">
        <v>1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1</v>
      </c>
      <c r="T285" s="5">
        <f t="shared" si="15"/>
        <v>1</v>
      </c>
      <c r="U285" s="5">
        <f t="shared" si="16"/>
        <v>0</v>
      </c>
    </row>
    <row r="286" spans="1:21" x14ac:dyDescent="0.2">
      <c r="A286" s="5">
        <v>2</v>
      </c>
      <c r="B286" s="5">
        <v>18</v>
      </c>
      <c r="C286" s="5">
        <v>2</v>
      </c>
      <c r="D286" s="5">
        <f t="shared" si="17"/>
        <v>4</v>
      </c>
      <c r="E286" s="9" t="s">
        <v>37</v>
      </c>
      <c r="F286" s="7" t="s">
        <v>36</v>
      </c>
      <c r="G286" s="9" t="s">
        <v>37</v>
      </c>
      <c r="H286" s="5">
        <f t="shared" si="13"/>
        <v>2</v>
      </c>
      <c r="I286" s="5">
        <f t="shared" si="14"/>
        <v>4</v>
      </c>
      <c r="J286" s="5">
        <f t="shared" si="18"/>
        <v>8</v>
      </c>
      <c r="K286" s="5">
        <f t="shared" si="19"/>
        <v>14</v>
      </c>
      <c r="L286" s="5">
        <v>1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1</v>
      </c>
      <c r="T286" s="5">
        <f t="shared" si="15"/>
        <v>1</v>
      </c>
      <c r="U286" s="5">
        <f t="shared" si="16"/>
        <v>0</v>
      </c>
    </row>
    <row r="287" spans="1:21" x14ac:dyDescent="0.2">
      <c r="A287" s="5">
        <v>2</v>
      </c>
      <c r="B287" s="5">
        <v>18</v>
      </c>
      <c r="C287" s="5">
        <v>3</v>
      </c>
      <c r="D287" s="5">
        <f t="shared" si="17"/>
        <v>5</v>
      </c>
      <c r="E287" s="9" t="s">
        <v>37</v>
      </c>
      <c r="F287" s="7" t="s">
        <v>36</v>
      </c>
      <c r="G287" s="7" t="s">
        <v>36</v>
      </c>
      <c r="H287" s="5">
        <f t="shared" si="13"/>
        <v>4</v>
      </c>
      <c r="I287" s="5">
        <f t="shared" si="14"/>
        <v>7</v>
      </c>
      <c r="J287" s="5">
        <f t="shared" si="18"/>
        <v>8</v>
      </c>
      <c r="K287" s="5">
        <f t="shared" si="19"/>
        <v>14</v>
      </c>
      <c r="L287" s="5">
        <v>0</v>
      </c>
      <c r="M287" s="5">
        <v>1</v>
      </c>
      <c r="N287" s="5">
        <v>0</v>
      </c>
      <c r="O287" s="5">
        <v>0</v>
      </c>
      <c r="P287" s="5">
        <v>1</v>
      </c>
      <c r="Q287" s="5">
        <v>0</v>
      </c>
      <c r="R287" s="5">
        <v>0</v>
      </c>
      <c r="S287" s="5">
        <v>1</v>
      </c>
      <c r="T287" s="5">
        <f t="shared" si="15"/>
        <v>1</v>
      </c>
      <c r="U287" s="5">
        <f t="shared" si="16"/>
        <v>0</v>
      </c>
    </row>
    <row r="288" spans="1:21" x14ac:dyDescent="0.2">
      <c r="A288" s="5">
        <v>2</v>
      </c>
      <c r="B288" s="5">
        <v>18</v>
      </c>
      <c r="C288" s="5">
        <v>3</v>
      </c>
      <c r="D288" s="5">
        <f t="shared" si="17"/>
        <v>6</v>
      </c>
      <c r="E288" s="9" t="s">
        <v>37</v>
      </c>
      <c r="F288" s="7" t="s">
        <v>36</v>
      </c>
      <c r="G288" s="9" t="s">
        <v>37</v>
      </c>
      <c r="H288" s="5">
        <f t="shared" si="13"/>
        <v>7</v>
      </c>
      <c r="I288" s="5">
        <f t="shared" si="14"/>
        <v>7</v>
      </c>
      <c r="J288" s="5">
        <f t="shared" si="18"/>
        <v>8</v>
      </c>
      <c r="K288" s="5">
        <f t="shared" si="19"/>
        <v>14</v>
      </c>
      <c r="L288" s="5">
        <v>0</v>
      </c>
      <c r="M288" s="5">
        <v>1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1</v>
      </c>
      <c r="T288" s="5">
        <f t="shared" si="15"/>
        <v>1</v>
      </c>
      <c r="U288" s="5">
        <f t="shared" si="16"/>
        <v>0</v>
      </c>
    </row>
    <row r="289" spans="1:21" x14ac:dyDescent="0.2">
      <c r="A289" s="5">
        <v>2</v>
      </c>
      <c r="B289" s="5">
        <v>18</v>
      </c>
      <c r="C289" s="5">
        <v>4</v>
      </c>
      <c r="D289" s="5">
        <f t="shared" si="17"/>
        <v>7</v>
      </c>
      <c r="E289" s="9" t="s">
        <v>37</v>
      </c>
      <c r="F289" s="7" t="s">
        <v>36</v>
      </c>
      <c r="G289" s="7" t="s">
        <v>36</v>
      </c>
      <c r="H289" s="5">
        <f t="shared" si="13"/>
        <v>7</v>
      </c>
      <c r="I289" s="5">
        <f t="shared" si="14"/>
        <v>10</v>
      </c>
      <c r="J289" s="5">
        <f t="shared" si="18"/>
        <v>8</v>
      </c>
      <c r="K289" s="5">
        <f t="shared" si="19"/>
        <v>14</v>
      </c>
      <c r="L289" s="5">
        <v>0</v>
      </c>
      <c r="M289" s="5">
        <v>1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1</v>
      </c>
      <c r="T289" s="5">
        <f t="shared" si="15"/>
        <v>1</v>
      </c>
      <c r="U289" s="5">
        <f t="shared" si="16"/>
        <v>0</v>
      </c>
    </row>
    <row r="290" spans="1:21" x14ac:dyDescent="0.2">
      <c r="A290" s="5">
        <v>2</v>
      </c>
      <c r="B290" s="5">
        <v>18</v>
      </c>
      <c r="C290" s="5">
        <v>4</v>
      </c>
      <c r="D290" s="5">
        <f t="shared" si="17"/>
        <v>8</v>
      </c>
      <c r="E290" s="9" t="s">
        <v>37</v>
      </c>
      <c r="F290" s="7" t="s">
        <v>36</v>
      </c>
      <c r="G290" s="9" t="s">
        <v>37</v>
      </c>
      <c r="H290" s="5">
        <f t="shared" si="13"/>
        <v>12</v>
      </c>
      <c r="I290" s="5">
        <f t="shared" si="14"/>
        <v>10</v>
      </c>
      <c r="J290" s="5">
        <f t="shared" si="18"/>
        <v>8</v>
      </c>
      <c r="K290" s="5">
        <f t="shared" si="19"/>
        <v>14</v>
      </c>
      <c r="L290" s="5">
        <v>0</v>
      </c>
      <c r="M290" s="5">
        <v>1</v>
      </c>
      <c r="N290" s="5">
        <v>0</v>
      </c>
      <c r="O290" s="5">
        <v>1</v>
      </c>
      <c r="P290" s="5">
        <v>0</v>
      </c>
      <c r="Q290" s="5">
        <v>0</v>
      </c>
      <c r="R290" s="5">
        <v>0</v>
      </c>
      <c r="S290" s="5">
        <v>0</v>
      </c>
      <c r="T290" s="5">
        <f t="shared" si="15"/>
        <v>1</v>
      </c>
      <c r="U290" s="5">
        <f t="shared" si="16"/>
        <v>0</v>
      </c>
    </row>
    <row r="291" spans="1:21" x14ac:dyDescent="0.2">
      <c r="A291" s="5">
        <v>2</v>
      </c>
      <c r="B291" s="5">
        <v>19</v>
      </c>
      <c r="C291" s="5">
        <v>1</v>
      </c>
      <c r="D291" s="5">
        <f t="shared" si="17"/>
        <v>1</v>
      </c>
      <c r="E291" s="9" t="s">
        <v>37</v>
      </c>
      <c r="F291" s="7" t="s">
        <v>36</v>
      </c>
      <c r="G291" s="9" t="s">
        <v>37</v>
      </c>
      <c r="H291" s="5">
        <f t="shared" si="13"/>
        <v>1</v>
      </c>
      <c r="I291" s="5">
        <f t="shared" si="14"/>
        <v>0</v>
      </c>
      <c r="J291" s="5">
        <f t="shared" si="18"/>
        <v>10</v>
      </c>
      <c r="K291" s="5">
        <f t="shared" si="19"/>
        <v>14</v>
      </c>
      <c r="L291" s="5">
        <v>1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1</v>
      </c>
      <c r="T291" s="5">
        <f t="shared" si="15"/>
        <v>0</v>
      </c>
      <c r="U291" s="5">
        <f t="shared" si="16"/>
        <v>1</v>
      </c>
    </row>
    <row r="292" spans="1:21" x14ac:dyDescent="0.2">
      <c r="A292" s="5">
        <v>2</v>
      </c>
      <c r="B292" s="5">
        <v>19</v>
      </c>
      <c r="C292" s="5">
        <v>1</v>
      </c>
      <c r="D292" s="5">
        <f t="shared" si="17"/>
        <v>2</v>
      </c>
      <c r="E292" s="9" t="s">
        <v>37</v>
      </c>
      <c r="F292" s="7" t="s">
        <v>36</v>
      </c>
      <c r="G292" s="7" t="s">
        <v>36</v>
      </c>
      <c r="H292" s="5">
        <f t="shared" si="13"/>
        <v>3</v>
      </c>
      <c r="I292" s="5">
        <f t="shared" si="14"/>
        <v>3</v>
      </c>
      <c r="J292" s="5">
        <f t="shared" si="18"/>
        <v>10</v>
      </c>
      <c r="K292" s="5">
        <f t="shared" si="19"/>
        <v>14</v>
      </c>
      <c r="L292" s="5">
        <v>0</v>
      </c>
      <c r="M292" s="5">
        <v>1</v>
      </c>
      <c r="N292" s="5">
        <v>0</v>
      </c>
      <c r="O292" s="5">
        <v>0</v>
      </c>
      <c r="P292" s="5">
        <v>1</v>
      </c>
      <c r="Q292" s="5">
        <v>0</v>
      </c>
      <c r="R292" s="5">
        <v>0</v>
      </c>
      <c r="S292" s="5">
        <v>0</v>
      </c>
      <c r="T292" s="5">
        <f t="shared" si="15"/>
        <v>1</v>
      </c>
      <c r="U292" s="5">
        <f t="shared" si="16"/>
        <v>0</v>
      </c>
    </row>
    <row r="293" spans="1:21" x14ac:dyDescent="0.2">
      <c r="A293" s="5">
        <v>2</v>
      </c>
      <c r="B293" s="5">
        <v>19</v>
      </c>
      <c r="C293" s="5">
        <v>2</v>
      </c>
      <c r="D293" s="5">
        <f t="shared" si="17"/>
        <v>3</v>
      </c>
      <c r="E293" s="9" t="s">
        <v>37</v>
      </c>
      <c r="F293" s="7" t="s">
        <v>36</v>
      </c>
      <c r="G293" s="9" t="s">
        <v>37</v>
      </c>
      <c r="H293" s="5">
        <f t="shared" si="13"/>
        <v>4</v>
      </c>
      <c r="I293" s="5">
        <f t="shared" si="14"/>
        <v>3</v>
      </c>
      <c r="J293" s="5">
        <f t="shared" si="18"/>
        <v>10</v>
      </c>
      <c r="K293" s="5">
        <f t="shared" si="19"/>
        <v>14</v>
      </c>
      <c r="L293" s="5">
        <v>1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f t="shared" si="15"/>
        <v>0</v>
      </c>
      <c r="U293" s="5">
        <f t="shared" si="16"/>
        <v>0</v>
      </c>
    </row>
    <row r="294" spans="1:21" x14ac:dyDescent="0.2">
      <c r="A294" s="5">
        <v>2</v>
      </c>
      <c r="B294" s="5">
        <v>19</v>
      </c>
      <c r="C294" s="5">
        <v>2</v>
      </c>
      <c r="D294" s="5">
        <f t="shared" si="17"/>
        <v>4</v>
      </c>
      <c r="E294" s="9" t="s">
        <v>37</v>
      </c>
      <c r="F294" s="7" t="s">
        <v>36</v>
      </c>
      <c r="G294" s="7" t="s">
        <v>36</v>
      </c>
      <c r="H294" s="5">
        <f t="shared" si="13"/>
        <v>4</v>
      </c>
      <c r="I294" s="5">
        <f t="shared" si="14"/>
        <v>6</v>
      </c>
      <c r="J294" s="5">
        <f t="shared" si="18"/>
        <v>10</v>
      </c>
      <c r="K294" s="5">
        <f t="shared" si="19"/>
        <v>14</v>
      </c>
      <c r="L294" s="5">
        <v>0</v>
      </c>
      <c r="M294" s="5">
        <v>1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f t="shared" si="15"/>
        <v>0</v>
      </c>
      <c r="U294" s="5">
        <f t="shared" si="16"/>
        <v>0</v>
      </c>
    </row>
    <row r="295" spans="1:21" x14ac:dyDescent="0.2">
      <c r="A295" s="5">
        <v>2</v>
      </c>
      <c r="B295" s="5">
        <v>19</v>
      </c>
      <c r="C295" s="5">
        <v>3</v>
      </c>
      <c r="D295" s="5">
        <f t="shared" si="17"/>
        <v>5</v>
      </c>
      <c r="E295" s="9" t="s">
        <v>37</v>
      </c>
      <c r="F295" s="7" t="s">
        <v>36</v>
      </c>
      <c r="G295" s="9" t="s">
        <v>37</v>
      </c>
      <c r="H295" s="5">
        <f t="shared" si="13"/>
        <v>7</v>
      </c>
      <c r="I295" s="5">
        <f t="shared" si="14"/>
        <v>6</v>
      </c>
      <c r="J295" s="5">
        <f t="shared" si="18"/>
        <v>10</v>
      </c>
      <c r="K295" s="5">
        <f t="shared" si="19"/>
        <v>14</v>
      </c>
      <c r="L295" s="5">
        <v>0</v>
      </c>
      <c r="M295" s="5">
        <v>1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f t="shared" si="15"/>
        <v>0</v>
      </c>
      <c r="U295" s="5">
        <f t="shared" si="16"/>
        <v>0</v>
      </c>
    </row>
    <row r="296" spans="1:21" x14ac:dyDescent="0.2">
      <c r="A296" s="5">
        <v>2</v>
      </c>
      <c r="B296" s="5">
        <v>19</v>
      </c>
      <c r="C296" s="5">
        <v>3</v>
      </c>
      <c r="D296" s="5">
        <f t="shared" si="17"/>
        <v>6</v>
      </c>
      <c r="E296" s="9" t="s">
        <v>37</v>
      </c>
      <c r="F296" s="7" t="s">
        <v>36</v>
      </c>
      <c r="G296" s="7" t="s">
        <v>36</v>
      </c>
      <c r="H296" s="5">
        <f t="shared" si="13"/>
        <v>7</v>
      </c>
      <c r="I296" s="5">
        <f t="shared" si="14"/>
        <v>9</v>
      </c>
      <c r="J296" s="5">
        <f t="shared" si="18"/>
        <v>10</v>
      </c>
      <c r="K296" s="5">
        <f t="shared" si="19"/>
        <v>14</v>
      </c>
      <c r="L296" s="5">
        <v>0</v>
      </c>
      <c r="M296" s="5">
        <v>1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f t="shared" si="15"/>
        <v>0</v>
      </c>
      <c r="U296" s="5">
        <f t="shared" si="16"/>
        <v>0</v>
      </c>
    </row>
    <row r="297" spans="1:21" x14ac:dyDescent="0.2">
      <c r="A297" s="5">
        <v>2</v>
      </c>
      <c r="B297" s="5">
        <v>19</v>
      </c>
      <c r="C297" s="5">
        <v>4</v>
      </c>
      <c r="D297" s="5">
        <f t="shared" si="17"/>
        <v>7</v>
      </c>
      <c r="E297" s="9" t="s">
        <v>37</v>
      </c>
      <c r="F297" s="7" t="s">
        <v>36</v>
      </c>
      <c r="G297" s="9" t="s">
        <v>37</v>
      </c>
      <c r="H297" s="5">
        <f t="shared" si="13"/>
        <v>10</v>
      </c>
      <c r="I297" s="5">
        <f t="shared" si="14"/>
        <v>9</v>
      </c>
      <c r="J297" s="5">
        <f t="shared" si="18"/>
        <v>10</v>
      </c>
      <c r="K297" s="5">
        <f t="shared" si="19"/>
        <v>14</v>
      </c>
      <c r="L297" s="5">
        <v>0</v>
      </c>
      <c r="M297" s="5">
        <v>1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f t="shared" si="15"/>
        <v>0</v>
      </c>
      <c r="U297" s="5">
        <f t="shared" si="16"/>
        <v>0</v>
      </c>
    </row>
    <row r="298" spans="1:21" x14ac:dyDescent="0.2">
      <c r="A298" s="5">
        <v>2</v>
      </c>
      <c r="B298" s="5">
        <v>19</v>
      </c>
      <c r="C298" s="5">
        <v>4</v>
      </c>
      <c r="D298" s="5">
        <f t="shared" si="17"/>
        <v>8</v>
      </c>
      <c r="E298" s="9" t="s">
        <v>37</v>
      </c>
      <c r="F298" s="7" t="s">
        <v>36</v>
      </c>
      <c r="G298" s="7" t="s">
        <v>36</v>
      </c>
      <c r="H298" s="5">
        <f t="shared" si="13"/>
        <v>10</v>
      </c>
      <c r="I298" s="5">
        <f t="shared" si="14"/>
        <v>12</v>
      </c>
      <c r="J298" s="5">
        <f t="shared" si="18"/>
        <v>10</v>
      </c>
      <c r="K298" s="5">
        <f t="shared" si="19"/>
        <v>14</v>
      </c>
      <c r="L298" s="5">
        <v>0</v>
      </c>
      <c r="M298" s="5">
        <v>1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f t="shared" si="15"/>
        <v>0</v>
      </c>
      <c r="U298" s="5">
        <f t="shared" si="16"/>
        <v>0</v>
      </c>
    </row>
    <row r="299" spans="1:21" x14ac:dyDescent="0.2">
      <c r="A299" s="5">
        <v>2</v>
      </c>
      <c r="B299" s="5">
        <v>20</v>
      </c>
      <c r="C299" s="5">
        <v>1</v>
      </c>
      <c r="D299" s="5">
        <f t="shared" si="17"/>
        <v>1</v>
      </c>
      <c r="E299" s="9" t="s">
        <v>37</v>
      </c>
      <c r="F299" s="7" t="s">
        <v>36</v>
      </c>
      <c r="G299" s="7" t="s">
        <v>36</v>
      </c>
      <c r="H299" s="5">
        <f t="shared" si="13"/>
        <v>0</v>
      </c>
      <c r="I299" s="5">
        <f t="shared" si="14"/>
        <v>3</v>
      </c>
      <c r="J299" s="5">
        <f t="shared" si="18"/>
        <v>10</v>
      </c>
      <c r="K299" s="5">
        <f t="shared" si="19"/>
        <v>16</v>
      </c>
      <c r="L299" s="5">
        <v>0</v>
      </c>
      <c r="M299" s="5">
        <v>1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f t="shared" si="15"/>
        <v>0</v>
      </c>
      <c r="U299" s="5">
        <f t="shared" si="16"/>
        <v>0</v>
      </c>
    </row>
    <row r="300" spans="1:21" x14ac:dyDescent="0.2">
      <c r="A300" s="5">
        <v>2</v>
      </c>
      <c r="B300" s="5">
        <v>20</v>
      </c>
      <c r="C300" s="5">
        <v>1</v>
      </c>
      <c r="D300" s="5">
        <f t="shared" si="17"/>
        <v>2</v>
      </c>
      <c r="E300" s="9" t="s">
        <v>37</v>
      </c>
      <c r="F300" s="7" t="s">
        <v>36</v>
      </c>
      <c r="G300" s="9" t="s">
        <v>37</v>
      </c>
      <c r="H300" s="5">
        <f t="shared" si="13"/>
        <v>3</v>
      </c>
      <c r="I300" s="5">
        <f t="shared" si="14"/>
        <v>3</v>
      </c>
      <c r="J300" s="5">
        <f t="shared" si="18"/>
        <v>10</v>
      </c>
      <c r="K300" s="5">
        <f t="shared" si="19"/>
        <v>16</v>
      </c>
      <c r="L300" s="5">
        <v>0</v>
      </c>
      <c r="M300" s="5">
        <v>1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f t="shared" si="15"/>
        <v>0</v>
      </c>
      <c r="U300" s="5">
        <f t="shared" si="16"/>
        <v>0</v>
      </c>
    </row>
    <row r="301" spans="1:21" x14ac:dyDescent="0.2">
      <c r="A301" s="5">
        <v>2</v>
      </c>
      <c r="B301" s="5">
        <v>20</v>
      </c>
      <c r="C301" s="5">
        <v>2</v>
      </c>
      <c r="D301" s="5">
        <f t="shared" si="17"/>
        <v>3</v>
      </c>
      <c r="E301" s="9" t="s">
        <v>37</v>
      </c>
      <c r="F301" s="7" t="s">
        <v>36</v>
      </c>
      <c r="G301" s="7" t="s">
        <v>36</v>
      </c>
      <c r="H301" s="5">
        <f t="shared" si="13"/>
        <v>3</v>
      </c>
      <c r="I301" s="5">
        <f t="shared" si="14"/>
        <v>6</v>
      </c>
      <c r="J301" s="5">
        <f t="shared" si="18"/>
        <v>10</v>
      </c>
      <c r="K301" s="5">
        <f t="shared" si="19"/>
        <v>16</v>
      </c>
      <c r="L301" s="5">
        <v>0</v>
      </c>
      <c r="M301" s="5">
        <v>1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f t="shared" si="15"/>
        <v>0</v>
      </c>
      <c r="U301" s="5">
        <f t="shared" si="16"/>
        <v>0</v>
      </c>
    </row>
    <row r="302" spans="1:21" x14ac:dyDescent="0.2">
      <c r="A302" s="5">
        <v>2</v>
      </c>
      <c r="B302" s="5">
        <v>20</v>
      </c>
      <c r="C302" s="5">
        <v>2</v>
      </c>
      <c r="D302" s="5">
        <f t="shared" si="17"/>
        <v>4</v>
      </c>
      <c r="E302" s="9" t="s">
        <v>37</v>
      </c>
      <c r="F302" s="7" t="s">
        <v>36</v>
      </c>
      <c r="G302" s="9" t="s">
        <v>37</v>
      </c>
      <c r="H302" s="5">
        <f t="shared" si="13"/>
        <v>6</v>
      </c>
      <c r="I302" s="5">
        <f t="shared" si="14"/>
        <v>6</v>
      </c>
      <c r="J302" s="5">
        <f t="shared" si="18"/>
        <v>10</v>
      </c>
      <c r="K302" s="5">
        <f t="shared" si="19"/>
        <v>16</v>
      </c>
      <c r="L302" s="5">
        <v>0</v>
      </c>
      <c r="M302" s="5">
        <v>1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f t="shared" si="15"/>
        <v>0</v>
      </c>
      <c r="U302" s="5">
        <f t="shared" si="16"/>
        <v>0</v>
      </c>
    </row>
    <row r="303" spans="1:21" x14ac:dyDescent="0.2">
      <c r="A303" s="5">
        <v>2</v>
      </c>
      <c r="B303" s="5">
        <v>20</v>
      </c>
      <c r="C303" s="5">
        <v>3</v>
      </c>
      <c r="D303" s="5">
        <f t="shared" si="17"/>
        <v>5</v>
      </c>
      <c r="E303" s="9" t="s">
        <v>37</v>
      </c>
      <c r="F303" s="7" t="s">
        <v>36</v>
      </c>
      <c r="G303" s="7" t="s">
        <v>36</v>
      </c>
      <c r="H303" s="5">
        <f t="shared" si="13"/>
        <v>6</v>
      </c>
      <c r="I303" s="5">
        <f t="shared" si="14"/>
        <v>7</v>
      </c>
      <c r="J303" s="5">
        <f t="shared" si="18"/>
        <v>10</v>
      </c>
      <c r="K303" s="5">
        <f t="shared" si="19"/>
        <v>16</v>
      </c>
      <c r="L303" s="5">
        <v>1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1</v>
      </c>
      <c r="T303" s="5">
        <f t="shared" si="15"/>
        <v>0</v>
      </c>
      <c r="U303" s="5">
        <f t="shared" si="16"/>
        <v>1</v>
      </c>
    </row>
    <row r="304" spans="1:21" x14ac:dyDescent="0.2">
      <c r="A304" s="5">
        <v>2</v>
      </c>
      <c r="B304" s="5">
        <v>20</v>
      </c>
      <c r="C304" s="5">
        <v>3</v>
      </c>
      <c r="D304" s="5">
        <f t="shared" si="17"/>
        <v>6</v>
      </c>
      <c r="E304" s="9" t="s">
        <v>37</v>
      </c>
      <c r="F304" s="7" t="s">
        <v>36</v>
      </c>
      <c r="G304" s="9" t="s">
        <v>37</v>
      </c>
      <c r="H304" s="5">
        <f t="shared" si="13"/>
        <v>6</v>
      </c>
      <c r="I304" s="5">
        <f t="shared" si="14"/>
        <v>7</v>
      </c>
      <c r="J304" s="5">
        <f t="shared" si="18"/>
        <v>10</v>
      </c>
      <c r="K304" s="5">
        <f t="shared" si="19"/>
        <v>16</v>
      </c>
      <c r="L304" s="5">
        <v>0</v>
      </c>
      <c r="M304" s="5">
        <v>0</v>
      </c>
      <c r="N304" s="5">
        <v>1</v>
      </c>
      <c r="O304" s="5">
        <v>0</v>
      </c>
      <c r="P304" s="5">
        <v>0</v>
      </c>
      <c r="Q304" s="5">
        <v>0</v>
      </c>
      <c r="R304" s="5">
        <v>0</v>
      </c>
      <c r="S304" s="5">
        <v>1</v>
      </c>
      <c r="T304" s="5">
        <f t="shared" si="15"/>
        <v>1</v>
      </c>
      <c r="U304" s="5">
        <f t="shared" si="16"/>
        <v>0</v>
      </c>
    </row>
    <row r="305" spans="1:21" x14ac:dyDescent="0.2">
      <c r="A305" s="5">
        <v>2</v>
      </c>
      <c r="B305" s="5">
        <v>20</v>
      </c>
      <c r="C305" s="5">
        <v>4</v>
      </c>
      <c r="D305" s="5">
        <f t="shared" si="17"/>
        <v>7</v>
      </c>
      <c r="E305" s="9" t="s">
        <v>37</v>
      </c>
      <c r="F305" s="7" t="s">
        <v>36</v>
      </c>
      <c r="G305" s="7" t="s">
        <v>36</v>
      </c>
      <c r="H305" s="5">
        <f t="shared" si="13"/>
        <v>6</v>
      </c>
      <c r="I305" s="5">
        <f t="shared" si="14"/>
        <v>12</v>
      </c>
      <c r="J305" s="5">
        <f t="shared" si="18"/>
        <v>10</v>
      </c>
      <c r="K305" s="5">
        <f t="shared" si="19"/>
        <v>16</v>
      </c>
      <c r="L305" s="5">
        <v>0</v>
      </c>
      <c r="M305" s="5">
        <v>1</v>
      </c>
      <c r="N305" s="5">
        <v>0</v>
      </c>
      <c r="O305" s="5">
        <v>1</v>
      </c>
      <c r="P305" s="5">
        <v>0</v>
      </c>
      <c r="Q305" s="5">
        <v>0</v>
      </c>
      <c r="R305" s="5">
        <v>0</v>
      </c>
      <c r="S305" s="5">
        <v>0</v>
      </c>
      <c r="T305" s="5">
        <f t="shared" si="15"/>
        <v>1</v>
      </c>
      <c r="U305" s="5">
        <f t="shared" si="16"/>
        <v>0</v>
      </c>
    </row>
    <row r="306" spans="1:21" x14ac:dyDescent="0.2">
      <c r="A306" s="5">
        <v>2</v>
      </c>
      <c r="B306" s="5">
        <v>20</v>
      </c>
      <c r="C306" s="5">
        <v>4</v>
      </c>
      <c r="D306" s="5">
        <f t="shared" si="17"/>
        <v>8</v>
      </c>
      <c r="E306" s="9" t="s">
        <v>37</v>
      </c>
      <c r="F306" s="7" t="s">
        <v>36</v>
      </c>
      <c r="G306" s="9" t="s">
        <v>37</v>
      </c>
      <c r="H306" s="5">
        <f t="shared" si="13"/>
        <v>9</v>
      </c>
      <c r="I306" s="5">
        <f t="shared" si="14"/>
        <v>12</v>
      </c>
      <c r="J306" s="5">
        <f t="shared" si="18"/>
        <v>10</v>
      </c>
      <c r="K306" s="5">
        <f t="shared" si="19"/>
        <v>16</v>
      </c>
      <c r="L306" s="5">
        <v>0</v>
      </c>
      <c r="M306" s="5">
        <v>1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f t="shared" si="15"/>
        <v>0</v>
      </c>
      <c r="U306" s="5">
        <f t="shared" si="16"/>
        <v>0</v>
      </c>
    </row>
    <row r="307" spans="1:21" x14ac:dyDescent="0.2">
      <c r="A307" s="5">
        <v>2</v>
      </c>
      <c r="B307" s="5">
        <v>21</v>
      </c>
      <c r="C307" s="5">
        <v>1</v>
      </c>
      <c r="D307" s="5">
        <f t="shared" si="17"/>
        <v>1</v>
      </c>
      <c r="E307" s="9" t="s">
        <v>37</v>
      </c>
      <c r="F307" s="7" t="s">
        <v>36</v>
      </c>
      <c r="G307" s="7" t="s">
        <v>36</v>
      </c>
      <c r="H307" s="5">
        <f t="shared" si="13"/>
        <v>0</v>
      </c>
      <c r="I307" s="5">
        <f t="shared" si="14"/>
        <v>3</v>
      </c>
      <c r="J307" s="5">
        <f t="shared" si="18"/>
        <v>10</v>
      </c>
      <c r="K307" s="5">
        <f t="shared" si="19"/>
        <v>19</v>
      </c>
      <c r="L307" s="5">
        <v>0</v>
      </c>
      <c r="M307" s="5">
        <v>1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f t="shared" si="15"/>
        <v>0</v>
      </c>
      <c r="U307" s="5">
        <f t="shared" si="16"/>
        <v>0</v>
      </c>
    </row>
    <row r="308" spans="1:21" x14ac:dyDescent="0.2">
      <c r="A308" s="5">
        <v>2</v>
      </c>
      <c r="B308" s="5">
        <v>21</v>
      </c>
      <c r="C308" s="5">
        <v>1</v>
      </c>
      <c r="D308" s="5">
        <f t="shared" si="17"/>
        <v>2</v>
      </c>
      <c r="E308" s="9" t="s">
        <v>37</v>
      </c>
      <c r="F308" s="7" t="s">
        <v>36</v>
      </c>
      <c r="G308" s="9" t="s">
        <v>37</v>
      </c>
      <c r="H308" s="5">
        <f t="shared" si="13"/>
        <v>1</v>
      </c>
      <c r="I308" s="5">
        <f t="shared" si="14"/>
        <v>3</v>
      </c>
      <c r="J308" s="5">
        <f t="shared" si="18"/>
        <v>10</v>
      </c>
      <c r="K308" s="5">
        <f t="shared" si="19"/>
        <v>19</v>
      </c>
      <c r="L308" s="5">
        <v>1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1</v>
      </c>
      <c r="T308" s="5">
        <f t="shared" si="15"/>
        <v>0</v>
      </c>
      <c r="U308" s="5">
        <f t="shared" si="16"/>
        <v>1</v>
      </c>
    </row>
    <row r="309" spans="1:21" x14ac:dyDescent="0.2">
      <c r="A309" s="5">
        <v>2</v>
      </c>
      <c r="B309" s="5">
        <v>21</v>
      </c>
      <c r="C309" s="5">
        <v>2</v>
      </c>
      <c r="D309" s="5">
        <f t="shared" si="17"/>
        <v>3</v>
      </c>
      <c r="E309" s="9" t="s">
        <v>37</v>
      </c>
      <c r="F309" s="7" t="s">
        <v>36</v>
      </c>
      <c r="G309" s="7" t="s">
        <v>36</v>
      </c>
      <c r="H309" s="5">
        <f t="shared" si="13"/>
        <v>1</v>
      </c>
      <c r="I309" s="5">
        <f t="shared" si="14"/>
        <v>4</v>
      </c>
      <c r="J309" s="5">
        <f t="shared" si="18"/>
        <v>10</v>
      </c>
      <c r="K309" s="5">
        <f t="shared" si="19"/>
        <v>19</v>
      </c>
      <c r="L309" s="5">
        <v>1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1</v>
      </c>
      <c r="T309" s="5">
        <f t="shared" si="15"/>
        <v>1</v>
      </c>
      <c r="U309" s="5">
        <f t="shared" si="16"/>
        <v>0</v>
      </c>
    </row>
    <row r="310" spans="1:21" x14ac:dyDescent="0.2">
      <c r="A310" s="5">
        <v>2</v>
      </c>
      <c r="B310" s="5">
        <v>21</v>
      </c>
      <c r="C310" s="5">
        <v>2</v>
      </c>
      <c r="D310" s="5">
        <f t="shared" si="17"/>
        <v>4</v>
      </c>
      <c r="E310" s="9" t="s">
        <v>37</v>
      </c>
      <c r="F310" s="7" t="s">
        <v>36</v>
      </c>
      <c r="G310" s="9" t="s">
        <v>37</v>
      </c>
      <c r="H310" s="5">
        <f t="shared" si="13"/>
        <v>4</v>
      </c>
      <c r="I310" s="5">
        <f t="shared" si="14"/>
        <v>4</v>
      </c>
      <c r="J310" s="5">
        <f t="shared" si="18"/>
        <v>10</v>
      </c>
      <c r="K310" s="5">
        <f t="shared" si="19"/>
        <v>19</v>
      </c>
      <c r="L310" s="5">
        <v>1</v>
      </c>
      <c r="M310" s="5">
        <v>0</v>
      </c>
      <c r="N310" s="5">
        <v>0</v>
      </c>
      <c r="O310" s="5">
        <v>1</v>
      </c>
      <c r="P310" s="5">
        <v>0</v>
      </c>
      <c r="Q310" s="5">
        <v>0</v>
      </c>
      <c r="R310" s="5">
        <v>0</v>
      </c>
      <c r="S310" s="5">
        <v>1</v>
      </c>
      <c r="T310" s="5">
        <f t="shared" si="15"/>
        <v>1</v>
      </c>
      <c r="U310" s="5">
        <f t="shared" si="16"/>
        <v>0</v>
      </c>
    </row>
    <row r="311" spans="1:21" x14ac:dyDescent="0.2">
      <c r="A311" s="5">
        <v>2</v>
      </c>
      <c r="B311" s="5">
        <v>21</v>
      </c>
      <c r="C311" s="5">
        <v>3</v>
      </c>
      <c r="D311" s="5">
        <f t="shared" si="17"/>
        <v>5</v>
      </c>
      <c r="E311" s="9" t="s">
        <v>37</v>
      </c>
      <c r="F311" s="7" t="s">
        <v>36</v>
      </c>
      <c r="G311" s="7" t="s">
        <v>36</v>
      </c>
      <c r="H311" s="5">
        <f t="shared" si="13"/>
        <v>4</v>
      </c>
      <c r="I311" s="5">
        <f t="shared" si="14"/>
        <v>9</v>
      </c>
      <c r="J311" s="5">
        <f t="shared" si="18"/>
        <v>10</v>
      </c>
      <c r="K311" s="5">
        <f t="shared" si="19"/>
        <v>19</v>
      </c>
      <c r="L311" s="5">
        <v>0</v>
      </c>
      <c r="M311" s="5">
        <v>1</v>
      </c>
      <c r="N311" s="5">
        <v>0</v>
      </c>
      <c r="O311" s="5">
        <v>1</v>
      </c>
      <c r="P311" s="5">
        <v>0</v>
      </c>
      <c r="Q311" s="5">
        <v>0</v>
      </c>
      <c r="R311" s="5">
        <v>0</v>
      </c>
      <c r="S311" s="5">
        <v>0</v>
      </c>
      <c r="T311" s="5">
        <f t="shared" si="15"/>
        <v>1</v>
      </c>
      <c r="U311" s="5">
        <f t="shared" si="16"/>
        <v>0</v>
      </c>
    </row>
    <row r="312" spans="1:21" x14ac:dyDescent="0.2">
      <c r="A312" s="5">
        <v>2</v>
      </c>
      <c r="B312" s="5">
        <v>21</v>
      </c>
      <c r="C312" s="5">
        <v>3</v>
      </c>
      <c r="D312" s="5">
        <f t="shared" si="17"/>
        <v>6</v>
      </c>
      <c r="E312" s="9" t="s">
        <v>37</v>
      </c>
      <c r="F312" s="7" t="s">
        <v>36</v>
      </c>
      <c r="G312" s="9" t="s">
        <v>37</v>
      </c>
      <c r="H312" s="5">
        <f t="shared" si="13"/>
        <v>7</v>
      </c>
      <c r="I312" s="5">
        <f t="shared" si="14"/>
        <v>9</v>
      </c>
      <c r="J312" s="5">
        <f t="shared" si="18"/>
        <v>10</v>
      </c>
      <c r="K312" s="5">
        <f t="shared" si="19"/>
        <v>19</v>
      </c>
      <c r="L312" s="5">
        <v>0</v>
      </c>
      <c r="M312" s="5">
        <v>1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f t="shared" si="15"/>
        <v>0</v>
      </c>
      <c r="U312" s="5">
        <f t="shared" si="16"/>
        <v>0</v>
      </c>
    </row>
    <row r="313" spans="1:21" x14ac:dyDescent="0.2">
      <c r="A313" s="5">
        <v>2</v>
      </c>
      <c r="B313" s="5">
        <v>21</v>
      </c>
      <c r="C313" s="5">
        <v>4</v>
      </c>
      <c r="D313" s="5">
        <f t="shared" si="17"/>
        <v>7</v>
      </c>
      <c r="E313" s="9" t="s">
        <v>37</v>
      </c>
      <c r="F313" s="7" t="s">
        <v>36</v>
      </c>
      <c r="G313" s="7" t="s">
        <v>36</v>
      </c>
      <c r="H313" s="5">
        <f t="shared" si="13"/>
        <v>7</v>
      </c>
      <c r="I313" s="5">
        <f t="shared" si="14"/>
        <v>12</v>
      </c>
      <c r="J313" s="5">
        <f t="shared" si="18"/>
        <v>10</v>
      </c>
      <c r="K313" s="5">
        <f t="shared" si="19"/>
        <v>19</v>
      </c>
      <c r="L313" s="5">
        <v>0</v>
      </c>
      <c r="M313" s="5">
        <v>1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f t="shared" si="15"/>
        <v>0</v>
      </c>
      <c r="U313" s="5">
        <f t="shared" si="16"/>
        <v>0</v>
      </c>
    </row>
    <row r="314" spans="1:21" x14ac:dyDescent="0.2">
      <c r="A314" s="5">
        <v>2</v>
      </c>
      <c r="B314" s="5">
        <v>21</v>
      </c>
      <c r="C314" s="5">
        <v>4</v>
      </c>
      <c r="D314" s="5">
        <f t="shared" si="17"/>
        <v>8</v>
      </c>
      <c r="E314" s="9" t="s">
        <v>37</v>
      </c>
      <c r="F314" s="7" t="s">
        <v>36</v>
      </c>
      <c r="G314" s="9" t="s">
        <v>37</v>
      </c>
      <c r="H314" s="5">
        <f t="shared" si="13"/>
        <v>10</v>
      </c>
      <c r="I314" s="5">
        <f t="shared" si="14"/>
        <v>12</v>
      </c>
      <c r="J314" s="5">
        <f t="shared" si="18"/>
        <v>10</v>
      </c>
      <c r="K314" s="5">
        <f t="shared" si="19"/>
        <v>19</v>
      </c>
      <c r="L314" s="5">
        <v>0</v>
      </c>
      <c r="M314" s="5">
        <v>1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f t="shared" si="15"/>
        <v>0</v>
      </c>
      <c r="U314" s="5">
        <f t="shared" si="16"/>
        <v>0</v>
      </c>
    </row>
    <row r="315" spans="1:21" x14ac:dyDescent="0.2">
      <c r="A315" s="5">
        <v>3</v>
      </c>
      <c r="B315" s="5">
        <v>1</v>
      </c>
      <c r="C315" s="5">
        <v>1</v>
      </c>
      <c r="D315" s="5">
        <f t="shared" si="17"/>
        <v>1</v>
      </c>
      <c r="E315" s="7" t="s">
        <v>36</v>
      </c>
      <c r="F315" s="5" t="s">
        <v>37</v>
      </c>
      <c r="G315" s="5" t="s">
        <v>37</v>
      </c>
      <c r="H315" s="5">
        <v>0</v>
      </c>
      <c r="I315" s="5">
        <v>3</v>
      </c>
      <c r="J315" s="5">
        <f t="shared" si="18"/>
        <v>0</v>
      </c>
      <c r="K315" s="5">
        <f t="shared" si="19"/>
        <v>0</v>
      </c>
      <c r="L315" s="5">
        <v>0</v>
      </c>
      <c r="M315" s="5">
        <v>1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f t="shared" si="16"/>
        <v>0</v>
      </c>
    </row>
    <row r="316" spans="1:21" x14ac:dyDescent="0.2">
      <c r="A316" s="5">
        <v>3</v>
      </c>
      <c r="B316" s="5">
        <v>1</v>
      </c>
      <c r="C316" s="5">
        <v>1</v>
      </c>
      <c r="D316" s="5">
        <f t="shared" si="17"/>
        <v>2</v>
      </c>
      <c r="E316" s="7" t="s">
        <v>36</v>
      </c>
      <c r="F316" s="5" t="s">
        <v>37</v>
      </c>
      <c r="G316" s="7" t="s">
        <v>36</v>
      </c>
      <c r="H316" s="5">
        <f t="shared" ref="H316:H506" si="20">IF(AND(C316=1, C315=4), IF(E316=G316, L316+3*M316, 0), IF(E316=G316, H315+L316+3*M316+2*O316-Q316, H315+2*P316-R316))</f>
        <v>3</v>
      </c>
      <c r="I316" s="5">
        <f t="shared" ref="I316:I506" si="21">IF(AND(C316=1, C315=4), IF(F316=G316, L316+3*M316, 0), IF(F316=G316, I315+L316+3*M316+2*O316-Q316, I315+2*P316-R316))</f>
        <v>3</v>
      </c>
      <c r="J316" s="5">
        <f t="shared" si="18"/>
        <v>0</v>
      </c>
      <c r="K316" s="5">
        <f t="shared" si="19"/>
        <v>0</v>
      </c>
      <c r="L316" s="5">
        <v>0</v>
      </c>
      <c r="M316" s="5">
        <v>1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f t="shared" ref="T316:T506" si="22">IF(AND(A316=A315,B316=B315),S315,0)</f>
        <v>0</v>
      </c>
      <c r="U316" s="5">
        <f t="shared" si="16"/>
        <v>0</v>
      </c>
    </row>
    <row r="317" spans="1:21" x14ac:dyDescent="0.2">
      <c r="A317" s="5">
        <v>3</v>
      </c>
      <c r="B317" s="5">
        <v>1</v>
      </c>
      <c r="C317" s="5">
        <v>2</v>
      </c>
      <c r="D317" s="5">
        <f t="shared" si="17"/>
        <v>3</v>
      </c>
      <c r="E317" s="7" t="s">
        <v>36</v>
      </c>
      <c r="F317" s="5" t="s">
        <v>37</v>
      </c>
      <c r="G317" s="5" t="s">
        <v>37</v>
      </c>
      <c r="H317" s="5">
        <f t="shared" si="20"/>
        <v>3</v>
      </c>
      <c r="I317" s="5">
        <f t="shared" si="21"/>
        <v>6</v>
      </c>
      <c r="J317" s="5">
        <f t="shared" si="18"/>
        <v>0</v>
      </c>
      <c r="K317" s="5">
        <f t="shared" si="19"/>
        <v>0</v>
      </c>
      <c r="L317" s="5">
        <v>0</v>
      </c>
      <c r="M317" s="5">
        <v>1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f t="shared" si="22"/>
        <v>0</v>
      </c>
      <c r="U317" s="5">
        <f t="shared" si="16"/>
        <v>0</v>
      </c>
    </row>
    <row r="318" spans="1:21" x14ac:dyDescent="0.2">
      <c r="A318" s="5">
        <v>3</v>
      </c>
      <c r="B318" s="5">
        <v>1</v>
      </c>
      <c r="C318" s="5">
        <v>2</v>
      </c>
      <c r="D318" s="5">
        <f t="shared" si="17"/>
        <v>4</v>
      </c>
      <c r="E318" s="7" t="s">
        <v>36</v>
      </c>
      <c r="F318" s="5" t="s">
        <v>37</v>
      </c>
      <c r="G318" s="7" t="s">
        <v>36</v>
      </c>
      <c r="H318" s="5">
        <f t="shared" si="20"/>
        <v>6</v>
      </c>
      <c r="I318" s="5">
        <f t="shared" si="21"/>
        <v>6</v>
      </c>
      <c r="J318" s="5">
        <f t="shared" si="18"/>
        <v>0</v>
      </c>
      <c r="K318" s="5">
        <f t="shared" si="19"/>
        <v>0</v>
      </c>
      <c r="L318" s="5">
        <v>0</v>
      </c>
      <c r="M318" s="5">
        <v>1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f t="shared" si="22"/>
        <v>0</v>
      </c>
      <c r="U318" s="5">
        <f t="shared" si="16"/>
        <v>0</v>
      </c>
    </row>
    <row r="319" spans="1:21" x14ac:dyDescent="0.2">
      <c r="A319" s="5">
        <v>3</v>
      </c>
      <c r="B319" s="5">
        <v>1</v>
      </c>
      <c r="C319" s="5">
        <v>3</v>
      </c>
      <c r="D319" s="5">
        <f t="shared" si="17"/>
        <v>5</v>
      </c>
      <c r="E319" s="7" t="s">
        <v>36</v>
      </c>
      <c r="F319" s="5" t="s">
        <v>37</v>
      </c>
      <c r="G319" s="5" t="s">
        <v>37</v>
      </c>
      <c r="H319" s="5">
        <f t="shared" si="20"/>
        <v>6</v>
      </c>
      <c r="I319" s="5">
        <f t="shared" si="21"/>
        <v>9</v>
      </c>
      <c r="J319" s="5">
        <f t="shared" si="18"/>
        <v>0</v>
      </c>
      <c r="K319" s="5">
        <f t="shared" si="19"/>
        <v>0</v>
      </c>
      <c r="L319" s="5">
        <v>0</v>
      </c>
      <c r="M319" s="5">
        <v>1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f t="shared" si="22"/>
        <v>0</v>
      </c>
      <c r="U319" s="5">
        <f t="shared" si="16"/>
        <v>0</v>
      </c>
    </row>
    <row r="320" spans="1:21" x14ac:dyDescent="0.2">
      <c r="A320" s="5">
        <v>3</v>
      </c>
      <c r="B320" s="5">
        <v>1</v>
      </c>
      <c r="C320" s="5">
        <v>3</v>
      </c>
      <c r="D320" s="5">
        <f t="shared" si="17"/>
        <v>6</v>
      </c>
      <c r="E320" s="7" t="s">
        <v>36</v>
      </c>
      <c r="F320" s="5" t="s">
        <v>37</v>
      </c>
      <c r="G320" s="7" t="s">
        <v>36</v>
      </c>
      <c r="H320" s="5">
        <f t="shared" si="20"/>
        <v>9</v>
      </c>
      <c r="I320" s="5">
        <f t="shared" si="21"/>
        <v>9</v>
      </c>
      <c r="J320" s="5">
        <f t="shared" si="18"/>
        <v>0</v>
      </c>
      <c r="K320" s="5">
        <f t="shared" si="19"/>
        <v>0</v>
      </c>
      <c r="L320" s="5">
        <v>0</v>
      </c>
      <c r="M320" s="5">
        <v>1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f t="shared" si="22"/>
        <v>0</v>
      </c>
      <c r="U320" s="5">
        <f t="shared" si="16"/>
        <v>0</v>
      </c>
    </row>
    <row r="321" spans="1:21" x14ac:dyDescent="0.2">
      <c r="A321" s="5">
        <v>3</v>
      </c>
      <c r="B321" s="5">
        <v>1</v>
      </c>
      <c r="C321" s="5">
        <v>4</v>
      </c>
      <c r="D321" s="5">
        <f t="shared" si="17"/>
        <v>7</v>
      </c>
      <c r="E321" s="7" t="s">
        <v>36</v>
      </c>
      <c r="F321" s="5" t="s">
        <v>37</v>
      </c>
      <c r="G321" s="5" t="s">
        <v>37</v>
      </c>
      <c r="H321" s="5">
        <f t="shared" si="20"/>
        <v>9</v>
      </c>
      <c r="I321" s="5">
        <f t="shared" si="21"/>
        <v>12</v>
      </c>
      <c r="J321" s="5">
        <f t="shared" si="18"/>
        <v>0</v>
      </c>
      <c r="K321" s="5">
        <f t="shared" si="19"/>
        <v>0</v>
      </c>
      <c r="L321" s="5">
        <v>0</v>
      </c>
      <c r="M321" s="5">
        <v>1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f t="shared" si="22"/>
        <v>0</v>
      </c>
      <c r="U321" s="5">
        <f t="shared" si="16"/>
        <v>0</v>
      </c>
    </row>
    <row r="322" spans="1:21" x14ac:dyDescent="0.2">
      <c r="A322" s="5">
        <v>3</v>
      </c>
      <c r="B322" s="5">
        <v>1</v>
      </c>
      <c r="C322" s="5">
        <v>4</v>
      </c>
      <c r="D322" s="5">
        <f t="shared" si="17"/>
        <v>8</v>
      </c>
      <c r="E322" s="7" t="s">
        <v>36</v>
      </c>
      <c r="F322" s="5" t="s">
        <v>37</v>
      </c>
      <c r="G322" s="7" t="s">
        <v>36</v>
      </c>
      <c r="H322" s="5">
        <f t="shared" si="20"/>
        <v>10</v>
      </c>
      <c r="I322" s="5">
        <f t="shared" si="21"/>
        <v>12</v>
      </c>
      <c r="J322" s="5">
        <f t="shared" si="18"/>
        <v>0</v>
      </c>
      <c r="K322" s="5">
        <f t="shared" si="19"/>
        <v>0</v>
      </c>
      <c r="L322" s="5">
        <v>1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f t="shared" si="22"/>
        <v>0</v>
      </c>
      <c r="U322" s="5">
        <f t="shared" si="16"/>
        <v>0</v>
      </c>
    </row>
    <row r="323" spans="1:21" x14ac:dyDescent="0.2">
      <c r="A323" s="5">
        <v>3</v>
      </c>
      <c r="B323" s="5">
        <v>2</v>
      </c>
      <c r="C323" s="5">
        <v>1</v>
      </c>
      <c r="D323" s="5">
        <f t="shared" si="17"/>
        <v>1</v>
      </c>
      <c r="E323" s="7" t="s">
        <v>36</v>
      </c>
      <c r="F323" s="5" t="s">
        <v>37</v>
      </c>
      <c r="G323" s="5" t="s">
        <v>37</v>
      </c>
      <c r="H323" s="5">
        <f t="shared" si="20"/>
        <v>0</v>
      </c>
      <c r="I323" s="5">
        <f t="shared" si="21"/>
        <v>3</v>
      </c>
      <c r="J323" s="5">
        <f t="shared" si="18"/>
        <v>0</v>
      </c>
      <c r="K323" s="5">
        <f t="shared" si="19"/>
        <v>2</v>
      </c>
      <c r="L323" s="5">
        <v>0</v>
      </c>
      <c r="M323" s="5">
        <v>1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f t="shared" si="22"/>
        <v>0</v>
      </c>
      <c r="U323" s="5">
        <f t="shared" si="16"/>
        <v>0</v>
      </c>
    </row>
    <row r="324" spans="1:21" x14ac:dyDescent="0.2">
      <c r="A324" s="5">
        <v>3</v>
      </c>
      <c r="B324" s="5">
        <v>2</v>
      </c>
      <c r="C324" s="5">
        <v>1</v>
      </c>
      <c r="D324" s="5">
        <f t="shared" si="17"/>
        <v>2</v>
      </c>
      <c r="E324" s="7" t="s">
        <v>36</v>
      </c>
      <c r="F324" s="5" t="s">
        <v>37</v>
      </c>
      <c r="G324" s="7" t="s">
        <v>36</v>
      </c>
      <c r="H324" s="5">
        <f t="shared" si="20"/>
        <v>3</v>
      </c>
      <c r="I324" s="5">
        <f t="shared" si="21"/>
        <v>3</v>
      </c>
      <c r="J324" s="5">
        <f t="shared" si="18"/>
        <v>0</v>
      </c>
      <c r="K324" s="5">
        <f t="shared" si="19"/>
        <v>2</v>
      </c>
      <c r="L324" s="5">
        <v>0</v>
      </c>
      <c r="M324" s="5">
        <v>1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f t="shared" si="22"/>
        <v>0</v>
      </c>
      <c r="U324" s="5">
        <f t="shared" si="16"/>
        <v>0</v>
      </c>
    </row>
    <row r="325" spans="1:21" x14ac:dyDescent="0.2">
      <c r="A325" s="5">
        <v>3</v>
      </c>
      <c r="B325" s="5">
        <v>2</v>
      </c>
      <c r="C325" s="5">
        <v>2</v>
      </c>
      <c r="D325" s="5">
        <f t="shared" si="17"/>
        <v>3</v>
      </c>
      <c r="E325" s="7" t="s">
        <v>36</v>
      </c>
      <c r="F325" s="5" t="s">
        <v>37</v>
      </c>
      <c r="G325" s="5" t="s">
        <v>37</v>
      </c>
      <c r="H325" s="5">
        <f t="shared" si="20"/>
        <v>3</v>
      </c>
      <c r="I325" s="5">
        <f t="shared" si="21"/>
        <v>4</v>
      </c>
      <c r="J325" s="5">
        <f t="shared" si="18"/>
        <v>0</v>
      </c>
      <c r="K325" s="5">
        <f t="shared" si="19"/>
        <v>2</v>
      </c>
      <c r="L325" s="5">
        <v>1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f t="shared" si="22"/>
        <v>0</v>
      </c>
      <c r="U325" s="5">
        <f t="shared" si="16"/>
        <v>0</v>
      </c>
    </row>
    <row r="326" spans="1:21" x14ac:dyDescent="0.2">
      <c r="A326" s="5">
        <v>3</v>
      </c>
      <c r="B326" s="5">
        <v>2</v>
      </c>
      <c r="C326" s="5">
        <v>2</v>
      </c>
      <c r="D326" s="5">
        <f t="shared" si="17"/>
        <v>4</v>
      </c>
      <c r="E326" s="7" t="s">
        <v>36</v>
      </c>
      <c r="F326" s="5" t="s">
        <v>37</v>
      </c>
      <c r="G326" s="7" t="s">
        <v>36</v>
      </c>
      <c r="H326" s="5">
        <f t="shared" si="20"/>
        <v>6</v>
      </c>
      <c r="I326" s="5">
        <f t="shared" si="21"/>
        <v>4</v>
      </c>
      <c r="J326" s="5">
        <f t="shared" si="18"/>
        <v>0</v>
      </c>
      <c r="K326" s="5">
        <f t="shared" si="19"/>
        <v>2</v>
      </c>
      <c r="L326" s="5">
        <v>0</v>
      </c>
      <c r="M326" s="5">
        <v>1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f t="shared" si="22"/>
        <v>0</v>
      </c>
      <c r="U326" s="5">
        <f t="shared" si="16"/>
        <v>0</v>
      </c>
    </row>
    <row r="327" spans="1:21" x14ac:dyDescent="0.2">
      <c r="A327" s="5">
        <v>3</v>
      </c>
      <c r="B327" s="5">
        <v>2</v>
      </c>
      <c r="C327" s="5">
        <v>3</v>
      </c>
      <c r="D327" s="5">
        <f t="shared" si="17"/>
        <v>5</v>
      </c>
      <c r="E327" s="7" t="s">
        <v>36</v>
      </c>
      <c r="F327" s="5" t="s">
        <v>37</v>
      </c>
      <c r="G327" s="5" t="s">
        <v>37</v>
      </c>
      <c r="H327" s="5">
        <f t="shared" si="20"/>
        <v>6</v>
      </c>
      <c r="I327" s="5">
        <f t="shared" si="21"/>
        <v>7</v>
      </c>
      <c r="J327" s="5">
        <f t="shared" si="18"/>
        <v>0</v>
      </c>
      <c r="K327" s="5">
        <f t="shared" si="19"/>
        <v>2</v>
      </c>
      <c r="L327" s="5">
        <v>0</v>
      </c>
      <c r="M327" s="5">
        <v>1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f t="shared" si="22"/>
        <v>0</v>
      </c>
      <c r="U327" s="5">
        <f t="shared" si="16"/>
        <v>0</v>
      </c>
    </row>
    <row r="328" spans="1:21" x14ac:dyDescent="0.2">
      <c r="A328" s="5">
        <v>3</v>
      </c>
      <c r="B328" s="5">
        <v>2</v>
      </c>
      <c r="C328" s="5">
        <v>3</v>
      </c>
      <c r="D328" s="5">
        <f t="shared" si="17"/>
        <v>6</v>
      </c>
      <c r="E328" s="7" t="s">
        <v>36</v>
      </c>
      <c r="F328" s="5" t="s">
        <v>37</v>
      </c>
      <c r="G328" s="7" t="s">
        <v>36</v>
      </c>
      <c r="H328" s="5">
        <f t="shared" si="20"/>
        <v>9</v>
      </c>
      <c r="I328" s="5">
        <f t="shared" si="21"/>
        <v>7</v>
      </c>
      <c r="J328" s="5">
        <f t="shared" si="18"/>
        <v>0</v>
      </c>
      <c r="K328" s="5">
        <f t="shared" si="19"/>
        <v>2</v>
      </c>
      <c r="L328" s="5">
        <v>0</v>
      </c>
      <c r="M328" s="5">
        <v>1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f t="shared" si="22"/>
        <v>0</v>
      </c>
      <c r="U328" s="5">
        <f t="shared" si="16"/>
        <v>0</v>
      </c>
    </row>
    <row r="329" spans="1:21" x14ac:dyDescent="0.2">
      <c r="A329" s="5">
        <v>3</v>
      </c>
      <c r="B329" s="5">
        <v>2</v>
      </c>
      <c r="C329" s="5">
        <v>4</v>
      </c>
      <c r="D329" s="5">
        <f t="shared" si="17"/>
        <v>7</v>
      </c>
      <c r="E329" s="7" t="s">
        <v>36</v>
      </c>
      <c r="F329" s="5" t="s">
        <v>37</v>
      </c>
      <c r="G329" s="5" t="s">
        <v>37</v>
      </c>
      <c r="H329" s="5">
        <f t="shared" si="20"/>
        <v>9</v>
      </c>
      <c r="I329" s="5">
        <f t="shared" si="21"/>
        <v>10</v>
      </c>
      <c r="J329" s="5">
        <f t="shared" si="18"/>
        <v>0</v>
      </c>
      <c r="K329" s="5">
        <f t="shared" si="19"/>
        <v>2</v>
      </c>
      <c r="L329" s="5">
        <v>0</v>
      </c>
      <c r="M329" s="5">
        <v>1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f t="shared" si="22"/>
        <v>0</v>
      </c>
      <c r="U329" s="5">
        <f t="shared" si="16"/>
        <v>0</v>
      </c>
    </row>
    <row r="330" spans="1:21" x14ac:dyDescent="0.2">
      <c r="A330" s="5">
        <v>3</v>
      </c>
      <c r="B330" s="5">
        <v>2</v>
      </c>
      <c r="C330" s="5">
        <v>4</v>
      </c>
      <c r="D330" s="5">
        <f t="shared" si="17"/>
        <v>8</v>
      </c>
      <c r="E330" s="7" t="s">
        <v>36</v>
      </c>
      <c r="F330" s="5" t="s">
        <v>37</v>
      </c>
      <c r="G330" s="7" t="s">
        <v>36</v>
      </c>
      <c r="H330" s="5">
        <f t="shared" si="20"/>
        <v>12</v>
      </c>
      <c r="I330" s="5">
        <f t="shared" si="21"/>
        <v>10</v>
      </c>
      <c r="J330" s="5">
        <f t="shared" si="18"/>
        <v>0</v>
      </c>
      <c r="K330" s="5">
        <f t="shared" si="19"/>
        <v>2</v>
      </c>
      <c r="L330" s="5">
        <v>0</v>
      </c>
      <c r="M330" s="5">
        <v>1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f t="shared" si="22"/>
        <v>0</v>
      </c>
      <c r="U330" s="5">
        <f t="shared" si="16"/>
        <v>0</v>
      </c>
    </row>
    <row r="331" spans="1:21" x14ac:dyDescent="0.2">
      <c r="A331" s="5">
        <v>3</v>
      </c>
      <c r="B331" s="5">
        <v>3</v>
      </c>
      <c r="C331" s="5">
        <v>1</v>
      </c>
      <c r="D331" s="5">
        <f t="shared" si="17"/>
        <v>1</v>
      </c>
      <c r="E331" s="7" t="s">
        <v>36</v>
      </c>
      <c r="F331" s="5" t="s">
        <v>37</v>
      </c>
      <c r="G331" s="7" t="s">
        <v>36</v>
      </c>
      <c r="H331" s="5">
        <f t="shared" si="20"/>
        <v>3</v>
      </c>
      <c r="I331" s="5">
        <f t="shared" si="21"/>
        <v>0</v>
      </c>
      <c r="J331" s="5">
        <f t="shared" si="18"/>
        <v>2</v>
      </c>
      <c r="K331" s="5">
        <f t="shared" si="19"/>
        <v>2</v>
      </c>
      <c r="L331" s="5">
        <v>0</v>
      </c>
      <c r="M331" s="5">
        <v>1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f t="shared" si="22"/>
        <v>0</v>
      </c>
      <c r="U331" s="5">
        <f t="shared" si="16"/>
        <v>0</v>
      </c>
    </row>
    <row r="332" spans="1:21" x14ac:dyDescent="0.2">
      <c r="A332" s="5">
        <v>3</v>
      </c>
      <c r="B332" s="5">
        <v>3</v>
      </c>
      <c r="C332" s="5">
        <v>1</v>
      </c>
      <c r="D332" s="5">
        <f t="shared" si="17"/>
        <v>2</v>
      </c>
      <c r="E332" s="7" t="s">
        <v>36</v>
      </c>
      <c r="F332" s="5" t="s">
        <v>37</v>
      </c>
      <c r="G332" s="5" t="s">
        <v>37</v>
      </c>
      <c r="H332" s="5">
        <f t="shared" si="20"/>
        <v>3</v>
      </c>
      <c r="I332" s="5">
        <f t="shared" si="21"/>
        <v>3</v>
      </c>
      <c r="J332" s="5">
        <f t="shared" si="18"/>
        <v>2</v>
      </c>
      <c r="K332" s="5">
        <f t="shared" si="19"/>
        <v>2</v>
      </c>
      <c r="L332" s="5">
        <v>0</v>
      </c>
      <c r="M332" s="5">
        <v>1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f t="shared" si="22"/>
        <v>0</v>
      </c>
      <c r="U332" s="5">
        <f t="shared" si="16"/>
        <v>0</v>
      </c>
    </row>
    <row r="333" spans="1:21" x14ac:dyDescent="0.2">
      <c r="A333" s="5">
        <v>3</v>
      </c>
      <c r="B333" s="5">
        <v>3</v>
      </c>
      <c r="C333" s="5">
        <v>2</v>
      </c>
      <c r="D333" s="5">
        <f t="shared" si="17"/>
        <v>3</v>
      </c>
      <c r="E333" s="7" t="s">
        <v>36</v>
      </c>
      <c r="F333" s="5" t="s">
        <v>37</v>
      </c>
      <c r="G333" s="7" t="s">
        <v>36</v>
      </c>
      <c r="H333" s="5">
        <f t="shared" si="20"/>
        <v>6</v>
      </c>
      <c r="I333" s="5">
        <f t="shared" si="21"/>
        <v>3</v>
      </c>
      <c r="J333" s="5">
        <f t="shared" si="18"/>
        <v>2</v>
      </c>
      <c r="K333" s="5">
        <f t="shared" si="19"/>
        <v>2</v>
      </c>
      <c r="L333" s="5">
        <v>0</v>
      </c>
      <c r="M333" s="5">
        <v>1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f t="shared" si="22"/>
        <v>0</v>
      </c>
      <c r="U333" s="5">
        <f t="shared" si="16"/>
        <v>0</v>
      </c>
    </row>
    <row r="334" spans="1:21" x14ac:dyDescent="0.2">
      <c r="A334" s="5">
        <v>3</v>
      </c>
      <c r="B334" s="5">
        <v>3</v>
      </c>
      <c r="C334" s="5">
        <v>2</v>
      </c>
      <c r="D334" s="5">
        <f t="shared" si="17"/>
        <v>4</v>
      </c>
      <c r="E334" s="7" t="s">
        <v>36</v>
      </c>
      <c r="F334" s="5" t="s">
        <v>37</v>
      </c>
      <c r="G334" s="5" t="s">
        <v>37</v>
      </c>
      <c r="H334" s="5">
        <f t="shared" si="20"/>
        <v>6</v>
      </c>
      <c r="I334" s="5">
        <f t="shared" si="21"/>
        <v>4</v>
      </c>
      <c r="J334" s="5">
        <f t="shared" si="18"/>
        <v>2</v>
      </c>
      <c r="K334" s="5">
        <f t="shared" si="19"/>
        <v>2</v>
      </c>
      <c r="L334" s="5">
        <v>1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1</v>
      </c>
      <c r="T334" s="5">
        <f t="shared" si="22"/>
        <v>0</v>
      </c>
      <c r="U334" s="5">
        <f t="shared" si="16"/>
        <v>1</v>
      </c>
    </row>
    <row r="335" spans="1:21" x14ac:dyDescent="0.2">
      <c r="A335" s="5">
        <v>3</v>
      </c>
      <c r="B335" s="5">
        <v>3</v>
      </c>
      <c r="C335" s="5">
        <v>3</v>
      </c>
      <c r="D335" s="5">
        <f t="shared" si="17"/>
        <v>5</v>
      </c>
      <c r="E335" s="7" t="s">
        <v>36</v>
      </c>
      <c r="F335" s="5" t="s">
        <v>37</v>
      </c>
      <c r="G335" s="7" t="s">
        <v>36</v>
      </c>
      <c r="H335" s="5">
        <f t="shared" si="20"/>
        <v>7</v>
      </c>
      <c r="I335" s="5">
        <f t="shared" si="21"/>
        <v>4</v>
      </c>
      <c r="J335" s="5">
        <f t="shared" si="18"/>
        <v>2</v>
      </c>
      <c r="K335" s="5">
        <f t="shared" si="19"/>
        <v>2</v>
      </c>
      <c r="L335" s="5">
        <v>1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1</v>
      </c>
      <c r="T335" s="5">
        <f t="shared" si="22"/>
        <v>1</v>
      </c>
      <c r="U335" s="5">
        <f t="shared" si="16"/>
        <v>0</v>
      </c>
    </row>
    <row r="336" spans="1:21" x14ac:dyDescent="0.2">
      <c r="A336" s="5">
        <v>3</v>
      </c>
      <c r="B336" s="5">
        <v>3</v>
      </c>
      <c r="C336" s="5">
        <v>3</v>
      </c>
      <c r="D336" s="5">
        <f t="shared" si="17"/>
        <v>6</v>
      </c>
      <c r="E336" s="7" t="s">
        <v>36</v>
      </c>
      <c r="F336" s="5" t="s">
        <v>37</v>
      </c>
      <c r="G336" s="5" t="s">
        <v>37</v>
      </c>
      <c r="H336" s="5">
        <f t="shared" si="20"/>
        <v>7</v>
      </c>
      <c r="I336" s="5">
        <f t="shared" si="21"/>
        <v>5</v>
      </c>
      <c r="J336" s="5">
        <f t="shared" si="18"/>
        <v>2</v>
      </c>
      <c r="K336" s="5">
        <f t="shared" si="19"/>
        <v>2</v>
      </c>
      <c r="L336" s="5">
        <v>1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1</v>
      </c>
      <c r="T336" s="5">
        <f t="shared" si="22"/>
        <v>1</v>
      </c>
      <c r="U336" s="5">
        <f t="shared" si="16"/>
        <v>0</v>
      </c>
    </row>
    <row r="337" spans="1:21" x14ac:dyDescent="0.2">
      <c r="A337" s="5">
        <v>3</v>
      </c>
      <c r="B337" s="5">
        <v>3</v>
      </c>
      <c r="C337" s="5">
        <v>4</v>
      </c>
      <c r="D337" s="5">
        <f t="shared" si="17"/>
        <v>7</v>
      </c>
      <c r="E337" s="7" t="s">
        <v>36</v>
      </c>
      <c r="F337" s="5" t="s">
        <v>37</v>
      </c>
      <c r="G337" s="7" t="s">
        <v>36</v>
      </c>
      <c r="H337" s="5">
        <f t="shared" si="20"/>
        <v>8</v>
      </c>
      <c r="I337" s="5">
        <f t="shared" si="21"/>
        <v>5</v>
      </c>
      <c r="J337" s="5">
        <f t="shared" si="18"/>
        <v>2</v>
      </c>
      <c r="K337" s="5">
        <f t="shared" si="19"/>
        <v>2</v>
      </c>
      <c r="L337" s="5">
        <v>1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1</v>
      </c>
      <c r="T337" s="5">
        <f t="shared" si="22"/>
        <v>1</v>
      </c>
      <c r="U337" s="5">
        <f t="shared" si="16"/>
        <v>0</v>
      </c>
    </row>
    <row r="338" spans="1:21" x14ac:dyDescent="0.2">
      <c r="A338" s="5">
        <v>3</v>
      </c>
      <c r="B338" s="5">
        <v>3</v>
      </c>
      <c r="C338" s="5">
        <v>4</v>
      </c>
      <c r="D338" s="5">
        <f t="shared" si="17"/>
        <v>8</v>
      </c>
      <c r="E338" s="7" t="s">
        <v>36</v>
      </c>
      <c r="F338" s="5" t="s">
        <v>37</v>
      </c>
      <c r="G338" s="5" t="s">
        <v>37</v>
      </c>
      <c r="H338" s="5">
        <f t="shared" si="20"/>
        <v>8</v>
      </c>
      <c r="I338" s="5">
        <f t="shared" si="21"/>
        <v>8</v>
      </c>
      <c r="J338" s="5">
        <f t="shared" si="18"/>
        <v>2</v>
      </c>
      <c r="K338" s="5">
        <f t="shared" si="19"/>
        <v>2</v>
      </c>
      <c r="L338" s="5">
        <v>0</v>
      </c>
      <c r="M338" s="5">
        <v>1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1</v>
      </c>
      <c r="T338" s="5">
        <f t="shared" si="22"/>
        <v>1</v>
      </c>
      <c r="U338" s="5">
        <f t="shared" si="16"/>
        <v>0</v>
      </c>
    </row>
    <row r="339" spans="1:21" x14ac:dyDescent="0.2">
      <c r="A339" s="5">
        <v>3</v>
      </c>
      <c r="B339" s="5">
        <v>4</v>
      </c>
      <c r="C339" s="5">
        <v>1</v>
      </c>
      <c r="D339" s="5">
        <f t="shared" si="17"/>
        <v>1</v>
      </c>
      <c r="E339" s="7" t="s">
        <v>36</v>
      </c>
      <c r="F339" s="5" t="s">
        <v>37</v>
      </c>
      <c r="G339" s="7" t="s">
        <v>36</v>
      </c>
      <c r="H339" s="5">
        <f t="shared" si="20"/>
        <v>3</v>
      </c>
      <c r="I339" s="5">
        <f t="shared" si="21"/>
        <v>0</v>
      </c>
      <c r="J339" s="5">
        <f t="shared" si="18"/>
        <v>2</v>
      </c>
      <c r="K339" s="5">
        <f t="shared" si="19"/>
        <v>2</v>
      </c>
      <c r="L339" s="5">
        <v>0</v>
      </c>
      <c r="M339" s="5">
        <v>1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f t="shared" si="22"/>
        <v>0</v>
      </c>
      <c r="U339" s="5">
        <f t="shared" si="16"/>
        <v>0</v>
      </c>
    </row>
    <row r="340" spans="1:21" x14ac:dyDescent="0.2">
      <c r="A340" s="5">
        <v>3</v>
      </c>
      <c r="B340" s="5">
        <v>4</v>
      </c>
      <c r="C340" s="5">
        <v>1</v>
      </c>
      <c r="D340" s="5">
        <f t="shared" si="17"/>
        <v>2</v>
      </c>
      <c r="E340" s="7" t="s">
        <v>36</v>
      </c>
      <c r="F340" s="5" t="s">
        <v>37</v>
      </c>
      <c r="G340" s="5" t="s">
        <v>37</v>
      </c>
      <c r="H340" s="5">
        <f t="shared" si="20"/>
        <v>3</v>
      </c>
      <c r="I340" s="5">
        <f t="shared" si="21"/>
        <v>1</v>
      </c>
      <c r="J340" s="5">
        <f t="shared" si="18"/>
        <v>2</v>
      </c>
      <c r="K340" s="5">
        <f t="shared" si="19"/>
        <v>2</v>
      </c>
      <c r="L340" s="5">
        <v>1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f t="shared" si="22"/>
        <v>0</v>
      </c>
      <c r="U340" s="5">
        <f t="shared" si="16"/>
        <v>0</v>
      </c>
    </row>
    <row r="341" spans="1:21" x14ac:dyDescent="0.2">
      <c r="A341" s="5">
        <v>3</v>
      </c>
      <c r="B341" s="5">
        <v>4</v>
      </c>
      <c r="C341" s="5">
        <v>2</v>
      </c>
      <c r="D341" s="5">
        <f t="shared" si="17"/>
        <v>3</v>
      </c>
      <c r="E341" s="7" t="s">
        <v>36</v>
      </c>
      <c r="F341" s="5" t="s">
        <v>37</v>
      </c>
      <c r="G341" s="7" t="s">
        <v>36</v>
      </c>
      <c r="H341" s="5">
        <f t="shared" si="20"/>
        <v>4</v>
      </c>
      <c r="I341" s="5">
        <f t="shared" si="21"/>
        <v>1</v>
      </c>
      <c r="J341" s="5">
        <f t="shared" si="18"/>
        <v>2</v>
      </c>
      <c r="K341" s="5">
        <f t="shared" si="19"/>
        <v>2</v>
      </c>
      <c r="L341" s="5">
        <v>1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f t="shared" si="22"/>
        <v>0</v>
      </c>
      <c r="U341" s="5">
        <f t="shared" si="16"/>
        <v>0</v>
      </c>
    </row>
    <row r="342" spans="1:21" x14ac:dyDescent="0.2">
      <c r="A342" s="5">
        <v>3</v>
      </c>
      <c r="B342" s="5">
        <v>4</v>
      </c>
      <c r="C342" s="5">
        <v>2</v>
      </c>
      <c r="D342" s="5">
        <f t="shared" si="17"/>
        <v>4</v>
      </c>
      <c r="E342" s="7" t="s">
        <v>36</v>
      </c>
      <c r="F342" s="5" t="s">
        <v>37</v>
      </c>
      <c r="G342" s="5" t="s">
        <v>37</v>
      </c>
      <c r="H342" s="5">
        <f t="shared" si="20"/>
        <v>4</v>
      </c>
      <c r="I342" s="5">
        <f t="shared" si="21"/>
        <v>2</v>
      </c>
      <c r="J342" s="5">
        <f t="shared" si="18"/>
        <v>2</v>
      </c>
      <c r="K342" s="5">
        <f t="shared" si="19"/>
        <v>2</v>
      </c>
      <c r="L342" s="5">
        <v>1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1</v>
      </c>
      <c r="T342" s="5">
        <f t="shared" si="22"/>
        <v>0</v>
      </c>
      <c r="U342" s="5">
        <f t="shared" si="16"/>
        <v>1</v>
      </c>
    </row>
    <row r="343" spans="1:21" x14ac:dyDescent="0.2">
      <c r="A343" s="5">
        <v>3</v>
      </c>
      <c r="B343" s="5">
        <v>4</v>
      </c>
      <c r="C343" s="5">
        <v>3</v>
      </c>
      <c r="D343" s="5">
        <f t="shared" si="17"/>
        <v>5</v>
      </c>
      <c r="E343" s="7" t="s">
        <v>36</v>
      </c>
      <c r="F343" s="5" t="s">
        <v>37</v>
      </c>
      <c r="G343" s="7" t="s">
        <v>36</v>
      </c>
      <c r="H343" s="5">
        <f t="shared" si="20"/>
        <v>4</v>
      </c>
      <c r="I343" s="5">
        <f t="shared" si="21"/>
        <v>2</v>
      </c>
      <c r="J343" s="5">
        <f t="shared" si="18"/>
        <v>2</v>
      </c>
      <c r="K343" s="5">
        <f t="shared" si="19"/>
        <v>2</v>
      </c>
      <c r="L343" s="5">
        <v>0</v>
      </c>
      <c r="M343" s="5">
        <v>0</v>
      </c>
      <c r="N343" s="5">
        <v>1</v>
      </c>
      <c r="O343" s="5">
        <v>0</v>
      </c>
      <c r="P343" s="5">
        <v>0</v>
      </c>
      <c r="Q343" s="5">
        <v>0</v>
      </c>
      <c r="R343" s="5">
        <v>0</v>
      </c>
      <c r="S343" s="5">
        <v>1</v>
      </c>
      <c r="T343" s="5">
        <f t="shared" si="22"/>
        <v>1</v>
      </c>
      <c r="U343" s="5">
        <f t="shared" si="16"/>
        <v>0</v>
      </c>
    </row>
    <row r="344" spans="1:21" x14ac:dyDescent="0.2">
      <c r="A344" s="5">
        <v>3</v>
      </c>
      <c r="B344" s="5">
        <v>4</v>
      </c>
      <c r="C344" s="5">
        <v>3</v>
      </c>
      <c r="D344" s="5">
        <f t="shared" si="17"/>
        <v>6</v>
      </c>
      <c r="E344" s="7" t="s">
        <v>36</v>
      </c>
      <c r="F344" s="5" t="s">
        <v>37</v>
      </c>
      <c r="G344" s="5" t="s">
        <v>37</v>
      </c>
      <c r="H344" s="5">
        <f t="shared" si="20"/>
        <v>4</v>
      </c>
      <c r="I344" s="5">
        <f t="shared" si="21"/>
        <v>5</v>
      </c>
      <c r="J344" s="5">
        <f t="shared" si="18"/>
        <v>2</v>
      </c>
      <c r="K344" s="5">
        <f t="shared" si="19"/>
        <v>2</v>
      </c>
      <c r="L344" s="5">
        <v>0</v>
      </c>
      <c r="M344" s="5">
        <v>1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1</v>
      </c>
      <c r="T344" s="5">
        <f t="shared" si="22"/>
        <v>1</v>
      </c>
      <c r="U344" s="5">
        <f t="shared" si="16"/>
        <v>0</v>
      </c>
    </row>
    <row r="345" spans="1:21" x14ac:dyDescent="0.2">
      <c r="A345" s="5">
        <v>3</v>
      </c>
      <c r="B345" s="5">
        <v>4</v>
      </c>
      <c r="C345" s="5">
        <v>4</v>
      </c>
      <c r="D345" s="5">
        <f t="shared" si="17"/>
        <v>7</v>
      </c>
      <c r="E345" s="7" t="s">
        <v>36</v>
      </c>
      <c r="F345" s="5" t="s">
        <v>37</v>
      </c>
      <c r="G345" s="7" t="s">
        <v>36</v>
      </c>
      <c r="H345" s="5">
        <f t="shared" si="20"/>
        <v>7</v>
      </c>
      <c r="I345" s="5">
        <f t="shared" si="21"/>
        <v>7</v>
      </c>
      <c r="J345" s="5">
        <f t="shared" si="18"/>
        <v>2</v>
      </c>
      <c r="K345" s="5">
        <f t="shared" si="19"/>
        <v>2</v>
      </c>
      <c r="L345" s="5">
        <v>0</v>
      </c>
      <c r="M345" s="5">
        <v>1</v>
      </c>
      <c r="N345" s="5">
        <v>0</v>
      </c>
      <c r="O345" s="5">
        <v>0</v>
      </c>
      <c r="P345" s="5">
        <v>1</v>
      </c>
      <c r="Q345" s="5">
        <v>0</v>
      </c>
      <c r="R345" s="5">
        <v>0</v>
      </c>
      <c r="S345" s="5">
        <v>0</v>
      </c>
      <c r="T345" s="5">
        <f t="shared" si="22"/>
        <v>1</v>
      </c>
      <c r="U345" s="5">
        <f t="shared" si="16"/>
        <v>0</v>
      </c>
    </row>
    <row r="346" spans="1:21" x14ac:dyDescent="0.2">
      <c r="A346" s="5">
        <v>3</v>
      </c>
      <c r="B346" s="5">
        <v>4</v>
      </c>
      <c r="C346" s="5">
        <v>4</v>
      </c>
      <c r="D346" s="5">
        <f t="shared" si="17"/>
        <v>8</v>
      </c>
      <c r="E346" s="7" t="s">
        <v>36</v>
      </c>
      <c r="F346" s="5" t="s">
        <v>37</v>
      </c>
      <c r="G346" s="5" t="s">
        <v>37</v>
      </c>
      <c r="H346" s="5">
        <f t="shared" si="20"/>
        <v>7</v>
      </c>
      <c r="I346" s="5">
        <f t="shared" si="21"/>
        <v>10</v>
      </c>
      <c r="J346" s="5">
        <f t="shared" si="18"/>
        <v>2</v>
      </c>
      <c r="K346" s="5">
        <f t="shared" si="19"/>
        <v>2</v>
      </c>
      <c r="L346" s="5">
        <v>0</v>
      </c>
      <c r="M346" s="5">
        <v>1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f t="shared" si="22"/>
        <v>0</v>
      </c>
      <c r="U346" s="5">
        <f t="shared" si="16"/>
        <v>0</v>
      </c>
    </row>
    <row r="347" spans="1:21" x14ac:dyDescent="0.2">
      <c r="A347" s="5">
        <v>3</v>
      </c>
      <c r="B347" s="5">
        <v>5</v>
      </c>
      <c r="C347" s="5">
        <v>1</v>
      </c>
      <c r="D347" s="5">
        <f t="shared" si="17"/>
        <v>1</v>
      </c>
      <c r="E347" s="7" t="s">
        <v>36</v>
      </c>
      <c r="F347" s="5" t="s">
        <v>37</v>
      </c>
      <c r="G347" s="5" t="s">
        <v>37</v>
      </c>
      <c r="H347" s="5">
        <f t="shared" si="20"/>
        <v>0</v>
      </c>
      <c r="I347" s="5">
        <f t="shared" si="21"/>
        <v>3</v>
      </c>
      <c r="J347" s="5">
        <f t="shared" si="18"/>
        <v>2</v>
      </c>
      <c r="K347" s="5">
        <f t="shared" si="19"/>
        <v>5</v>
      </c>
      <c r="L347" s="5">
        <v>0</v>
      </c>
      <c r="M347" s="5">
        <v>1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f t="shared" si="22"/>
        <v>0</v>
      </c>
      <c r="U347" s="5">
        <f t="shared" si="16"/>
        <v>0</v>
      </c>
    </row>
    <row r="348" spans="1:21" x14ac:dyDescent="0.2">
      <c r="A348" s="5">
        <v>3</v>
      </c>
      <c r="B348" s="5">
        <v>5</v>
      </c>
      <c r="C348" s="5">
        <v>1</v>
      </c>
      <c r="D348" s="5">
        <f t="shared" si="17"/>
        <v>2</v>
      </c>
      <c r="E348" s="7" t="s">
        <v>36</v>
      </c>
      <c r="F348" s="5" t="s">
        <v>37</v>
      </c>
      <c r="G348" s="7" t="s">
        <v>36</v>
      </c>
      <c r="H348" s="5">
        <f t="shared" si="20"/>
        <v>3</v>
      </c>
      <c r="I348" s="5">
        <f t="shared" si="21"/>
        <v>3</v>
      </c>
      <c r="J348" s="5">
        <f t="shared" si="18"/>
        <v>2</v>
      </c>
      <c r="K348" s="5">
        <f t="shared" si="19"/>
        <v>5</v>
      </c>
      <c r="L348" s="5">
        <v>0</v>
      </c>
      <c r="M348" s="5">
        <v>1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f t="shared" si="22"/>
        <v>0</v>
      </c>
      <c r="U348" s="5">
        <f t="shared" si="16"/>
        <v>0</v>
      </c>
    </row>
    <row r="349" spans="1:21" x14ac:dyDescent="0.2">
      <c r="A349" s="5">
        <v>3</v>
      </c>
      <c r="B349" s="5">
        <v>5</v>
      </c>
      <c r="C349" s="5">
        <v>2</v>
      </c>
      <c r="D349" s="5">
        <f t="shared" si="17"/>
        <v>3</v>
      </c>
      <c r="E349" s="7" t="s">
        <v>36</v>
      </c>
      <c r="F349" s="5" t="s">
        <v>37</v>
      </c>
      <c r="G349" s="5" t="s">
        <v>37</v>
      </c>
      <c r="H349" s="5">
        <f t="shared" si="20"/>
        <v>3</v>
      </c>
      <c r="I349" s="5">
        <f t="shared" si="21"/>
        <v>4</v>
      </c>
      <c r="J349" s="5">
        <f t="shared" si="18"/>
        <v>2</v>
      </c>
      <c r="K349" s="5">
        <f t="shared" si="19"/>
        <v>5</v>
      </c>
      <c r="L349" s="5">
        <v>1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1</v>
      </c>
      <c r="T349" s="5">
        <f t="shared" si="22"/>
        <v>0</v>
      </c>
      <c r="U349" s="5">
        <f t="shared" si="16"/>
        <v>1</v>
      </c>
    </row>
    <row r="350" spans="1:21" x14ac:dyDescent="0.2">
      <c r="A350" s="5">
        <v>3</v>
      </c>
      <c r="B350" s="5">
        <v>5</v>
      </c>
      <c r="C350" s="5">
        <v>2</v>
      </c>
      <c r="D350" s="5">
        <f t="shared" si="17"/>
        <v>4</v>
      </c>
      <c r="E350" s="7" t="s">
        <v>36</v>
      </c>
      <c r="F350" s="5" t="s">
        <v>37</v>
      </c>
      <c r="G350" s="7" t="s">
        <v>36</v>
      </c>
      <c r="H350" s="5">
        <f t="shared" si="20"/>
        <v>6</v>
      </c>
      <c r="I350" s="5">
        <f t="shared" si="21"/>
        <v>6</v>
      </c>
      <c r="J350" s="5">
        <f t="shared" si="18"/>
        <v>2</v>
      </c>
      <c r="K350" s="5">
        <f t="shared" si="19"/>
        <v>5</v>
      </c>
      <c r="L350" s="5">
        <v>0</v>
      </c>
      <c r="M350" s="5">
        <v>1</v>
      </c>
      <c r="N350" s="5">
        <v>0</v>
      </c>
      <c r="O350" s="5">
        <v>0</v>
      </c>
      <c r="P350" s="5">
        <v>1</v>
      </c>
      <c r="Q350" s="5">
        <v>0</v>
      </c>
      <c r="R350" s="5">
        <v>0</v>
      </c>
      <c r="S350" s="5">
        <v>0</v>
      </c>
      <c r="T350" s="5">
        <f t="shared" si="22"/>
        <v>1</v>
      </c>
      <c r="U350" s="5">
        <f t="shared" si="16"/>
        <v>0</v>
      </c>
    </row>
    <row r="351" spans="1:21" x14ac:dyDescent="0.2">
      <c r="A351" s="5">
        <v>3</v>
      </c>
      <c r="B351" s="5">
        <v>5</v>
      </c>
      <c r="C351" s="5">
        <v>3</v>
      </c>
      <c r="D351" s="5">
        <f t="shared" si="17"/>
        <v>5</v>
      </c>
      <c r="E351" s="7" t="s">
        <v>36</v>
      </c>
      <c r="F351" s="5" t="s">
        <v>37</v>
      </c>
      <c r="G351" s="5" t="s">
        <v>37</v>
      </c>
      <c r="H351" s="5">
        <f t="shared" si="20"/>
        <v>6</v>
      </c>
      <c r="I351" s="5">
        <f t="shared" si="21"/>
        <v>9</v>
      </c>
      <c r="J351" s="5">
        <f t="shared" si="18"/>
        <v>2</v>
      </c>
      <c r="K351" s="5">
        <f t="shared" si="19"/>
        <v>5</v>
      </c>
      <c r="L351" s="5">
        <v>0</v>
      </c>
      <c r="M351" s="5">
        <v>1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f t="shared" si="22"/>
        <v>0</v>
      </c>
      <c r="U351" s="5">
        <f t="shared" si="16"/>
        <v>0</v>
      </c>
    </row>
    <row r="352" spans="1:21" x14ac:dyDescent="0.2">
      <c r="A352" s="5">
        <v>3</v>
      </c>
      <c r="B352" s="5">
        <v>5</v>
      </c>
      <c r="C352" s="5">
        <v>3</v>
      </c>
      <c r="D352" s="5">
        <f t="shared" si="17"/>
        <v>6</v>
      </c>
      <c r="E352" s="7" t="s">
        <v>36</v>
      </c>
      <c r="F352" s="5" t="s">
        <v>37</v>
      </c>
      <c r="G352" s="7" t="s">
        <v>36</v>
      </c>
      <c r="H352" s="5">
        <f t="shared" si="20"/>
        <v>7</v>
      </c>
      <c r="I352" s="5">
        <f t="shared" si="21"/>
        <v>9</v>
      </c>
      <c r="J352" s="5">
        <f t="shared" si="18"/>
        <v>2</v>
      </c>
      <c r="K352" s="5">
        <f t="shared" si="19"/>
        <v>5</v>
      </c>
      <c r="L352" s="5">
        <v>1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f t="shared" si="22"/>
        <v>0</v>
      </c>
      <c r="U352" s="5">
        <f t="shared" si="16"/>
        <v>0</v>
      </c>
    </row>
    <row r="353" spans="1:21" x14ac:dyDescent="0.2">
      <c r="A353" s="5">
        <v>3</v>
      </c>
      <c r="B353" s="5">
        <v>5</v>
      </c>
      <c r="C353" s="5">
        <v>4</v>
      </c>
      <c r="D353" s="5">
        <f t="shared" si="17"/>
        <v>7</v>
      </c>
      <c r="E353" s="7" t="s">
        <v>36</v>
      </c>
      <c r="F353" s="5" t="s">
        <v>37</v>
      </c>
      <c r="G353" s="5" t="s">
        <v>37</v>
      </c>
      <c r="H353" s="5">
        <f t="shared" si="20"/>
        <v>7</v>
      </c>
      <c r="I353" s="5">
        <f t="shared" si="21"/>
        <v>12</v>
      </c>
      <c r="J353" s="5">
        <f t="shared" si="18"/>
        <v>2</v>
      </c>
      <c r="K353" s="5">
        <f t="shared" si="19"/>
        <v>5</v>
      </c>
      <c r="L353" s="5">
        <v>0</v>
      </c>
      <c r="M353" s="5">
        <v>1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f t="shared" si="22"/>
        <v>0</v>
      </c>
      <c r="U353" s="5">
        <f t="shared" si="16"/>
        <v>0</v>
      </c>
    </row>
    <row r="354" spans="1:21" x14ac:dyDescent="0.2">
      <c r="A354" s="5">
        <v>3</v>
      </c>
      <c r="B354" s="5">
        <v>5</v>
      </c>
      <c r="C354" s="5">
        <v>4</v>
      </c>
      <c r="D354" s="5">
        <f t="shared" si="17"/>
        <v>8</v>
      </c>
      <c r="E354" s="7" t="s">
        <v>36</v>
      </c>
      <c r="F354" s="5" t="s">
        <v>37</v>
      </c>
      <c r="G354" s="7" t="s">
        <v>36</v>
      </c>
      <c r="H354" s="5">
        <f t="shared" si="20"/>
        <v>10</v>
      </c>
      <c r="I354" s="5">
        <f t="shared" si="21"/>
        <v>12</v>
      </c>
      <c r="J354" s="5">
        <f t="shared" si="18"/>
        <v>2</v>
      </c>
      <c r="K354" s="5">
        <f t="shared" si="19"/>
        <v>5</v>
      </c>
      <c r="L354" s="5">
        <v>0</v>
      </c>
      <c r="M354" s="5">
        <v>1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f t="shared" si="22"/>
        <v>0</v>
      </c>
      <c r="U354" s="5">
        <f t="shared" si="16"/>
        <v>0</v>
      </c>
    </row>
    <row r="355" spans="1:21" x14ac:dyDescent="0.2">
      <c r="A355" s="5">
        <v>3</v>
      </c>
      <c r="B355" s="5">
        <v>6</v>
      </c>
      <c r="C355" s="5">
        <v>1</v>
      </c>
      <c r="D355" s="5">
        <f t="shared" si="17"/>
        <v>1</v>
      </c>
      <c r="E355" s="7" t="s">
        <v>36</v>
      </c>
      <c r="F355" s="5" t="s">
        <v>37</v>
      </c>
      <c r="G355" s="5" t="s">
        <v>37</v>
      </c>
      <c r="H355" s="5">
        <f t="shared" si="20"/>
        <v>0</v>
      </c>
      <c r="I355" s="5">
        <f t="shared" si="21"/>
        <v>3</v>
      </c>
      <c r="J355" s="5">
        <f t="shared" si="18"/>
        <v>2</v>
      </c>
      <c r="K355" s="5">
        <f t="shared" si="19"/>
        <v>7</v>
      </c>
      <c r="L355" s="5">
        <v>0</v>
      </c>
      <c r="M355" s="5">
        <v>1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f t="shared" si="22"/>
        <v>0</v>
      </c>
      <c r="U355" s="5">
        <f t="shared" si="16"/>
        <v>0</v>
      </c>
    </row>
    <row r="356" spans="1:21" x14ac:dyDescent="0.2">
      <c r="A356" s="5">
        <v>3</v>
      </c>
      <c r="B356" s="5">
        <v>6</v>
      </c>
      <c r="C356" s="5">
        <v>1</v>
      </c>
      <c r="D356" s="5">
        <f t="shared" si="17"/>
        <v>2</v>
      </c>
      <c r="E356" s="7" t="s">
        <v>36</v>
      </c>
      <c r="F356" s="5" t="s">
        <v>37</v>
      </c>
      <c r="G356" s="7" t="s">
        <v>36</v>
      </c>
      <c r="H356" s="5">
        <f t="shared" si="20"/>
        <v>3</v>
      </c>
      <c r="I356" s="5">
        <f t="shared" si="21"/>
        <v>3</v>
      </c>
      <c r="J356" s="5">
        <f t="shared" si="18"/>
        <v>2</v>
      </c>
      <c r="K356" s="5">
        <f t="shared" si="19"/>
        <v>7</v>
      </c>
      <c r="L356" s="5">
        <v>0</v>
      </c>
      <c r="M356" s="5">
        <v>1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f t="shared" si="22"/>
        <v>0</v>
      </c>
      <c r="U356" s="5">
        <f t="shared" si="16"/>
        <v>0</v>
      </c>
    </row>
    <row r="357" spans="1:21" x14ac:dyDescent="0.2">
      <c r="A357" s="5">
        <v>3</v>
      </c>
      <c r="B357" s="5">
        <v>6</v>
      </c>
      <c r="C357" s="5">
        <v>2</v>
      </c>
      <c r="D357" s="5">
        <f t="shared" si="17"/>
        <v>3</v>
      </c>
      <c r="E357" s="7" t="s">
        <v>36</v>
      </c>
      <c r="F357" s="5" t="s">
        <v>37</v>
      </c>
      <c r="G357" s="5" t="s">
        <v>37</v>
      </c>
      <c r="H357" s="5">
        <f t="shared" si="20"/>
        <v>3</v>
      </c>
      <c r="I357" s="5">
        <f t="shared" si="21"/>
        <v>4</v>
      </c>
      <c r="J357" s="5">
        <f t="shared" si="18"/>
        <v>2</v>
      </c>
      <c r="K357" s="5">
        <f t="shared" si="19"/>
        <v>7</v>
      </c>
      <c r="L357" s="5">
        <v>1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f t="shared" si="22"/>
        <v>0</v>
      </c>
      <c r="U357" s="5">
        <f t="shared" si="16"/>
        <v>0</v>
      </c>
    </row>
    <row r="358" spans="1:21" x14ac:dyDescent="0.2">
      <c r="A358" s="5">
        <v>3</v>
      </c>
      <c r="B358" s="5">
        <v>6</v>
      </c>
      <c r="C358" s="5">
        <v>2</v>
      </c>
      <c r="D358" s="5">
        <f t="shared" si="17"/>
        <v>4</v>
      </c>
      <c r="E358" s="7" t="s">
        <v>36</v>
      </c>
      <c r="F358" s="5" t="s">
        <v>37</v>
      </c>
      <c r="G358" s="7" t="s">
        <v>36</v>
      </c>
      <c r="H358" s="5">
        <f t="shared" si="20"/>
        <v>4</v>
      </c>
      <c r="I358" s="5">
        <f t="shared" si="21"/>
        <v>4</v>
      </c>
      <c r="J358" s="5">
        <f t="shared" si="18"/>
        <v>2</v>
      </c>
      <c r="K358" s="5">
        <f t="shared" si="19"/>
        <v>7</v>
      </c>
      <c r="L358" s="5">
        <v>1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f t="shared" si="22"/>
        <v>0</v>
      </c>
      <c r="U358" s="5">
        <f t="shared" si="16"/>
        <v>0</v>
      </c>
    </row>
    <row r="359" spans="1:21" x14ac:dyDescent="0.2">
      <c r="A359" s="5">
        <v>3</v>
      </c>
      <c r="B359" s="5">
        <v>6</v>
      </c>
      <c r="C359" s="5">
        <v>3</v>
      </c>
      <c r="D359" s="5">
        <f t="shared" si="17"/>
        <v>5</v>
      </c>
      <c r="E359" s="7" t="s">
        <v>36</v>
      </c>
      <c r="F359" s="5" t="s">
        <v>37</v>
      </c>
      <c r="G359" s="5" t="s">
        <v>37</v>
      </c>
      <c r="H359" s="5">
        <f t="shared" si="20"/>
        <v>4</v>
      </c>
      <c r="I359" s="5">
        <f t="shared" si="21"/>
        <v>7</v>
      </c>
      <c r="J359" s="5">
        <f t="shared" si="18"/>
        <v>2</v>
      </c>
      <c r="K359" s="5">
        <f t="shared" si="19"/>
        <v>7</v>
      </c>
      <c r="L359" s="5">
        <v>0</v>
      </c>
      <c r="M359" s="5">
        <v>1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f t="shared" si="22"/>
        <v>0</v>
      </c>
      <c r="U359" s="5">
        <f t="shared" si="16"/>
        <v>0</v>
      </c>
    </row>
    <row r="360" spans="1:21" x14ac:dyDescent="0.2">
      <c r="A360" s="5">
        <v>3</v>
      </c>
      <c r="B360" s="5">
        <v>6</v>
      </c>
      <c r="C360" s="5">
        <v>3</v>
      </c>
      <c r="D360" s="5">
        <f t="shared" si="17"/>
        <v>6</v>
      </c>
      <c r="E360" s="7" t="s">
        <v>36</v>
      </c>
      <c r="F360" s="5" t="s">
        <v>37</v>
      </c>
      <c r="G360" s="7" t="s">
        <v>36</v>
      </c>
      <c r="H360" s="5">
        <f t="shared" si="20"/>
        <v>7</v>
      </c>
      <c r="I360" s="5">
        <f t="shared" si="21"/>
        <v>7</v>
      </c>
      <c r="J360" s="5">
        <f t="shared" si="18"/>
        <v>2</v>
      </c>
      <c r="K360" s="5">
        <f t="shared" si="19"/>
        <v>7</v>
      </c>
      <c r="L360" s="5">
        <v>0</v>
      </c>
      <c r="M360" s="5">
        <v>1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f t="shared" si="22"/>
        <v>0</v>
      </c>
      <c r="U360" s="5">
        <f t="shared" si="16"/>
        <v>0</v>
      </c>
    </row>
    <row r="361" spans="1:21" x14ac:dyDescent="0.2">
      <c r="A361" s="5">
        <v>3</v>
      </c>
      <c r="B361" s="5">
        <v>6</v>
      </c>
      <c r="C361" s="5">
        <v>4</v>
      </c>
      <c r="D361" s="5">
        <f t="shared" si="17"/>
        <v>7</v>
      </c>
      <c r="E361" s="7" t="s">
        <v>36</v>
      </c>
      <c r="F361" s="5" t="s">
        <v>37</v>
      </c>
      <c r="G361" s="5" t="s">
        <v>37</v>
      </c>
      <c r="H361" s="5">
        <f t="shared" si="20"/>
        <v>7</v>
      </c>
      <c r="I361" s="5">
        <f t="shared" si="21"/>
        <v>10</v>
      </c>
      <c r="J361" s="5">
        <f t="shared" si="18"/>
        <v>2</v>
      </c>
      <c r="K361" s="5">
        <f t="shared" si="19"/>
        <v>7</v>
      </c>
      <c r="L361" s="5">
        <v>0</v>
      </c>
      <c r="M361" s="5">
        <v>1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f t="shared" si="22"/>
        <v>0</v>
      </c>
      <c r="U361" s="5">
        <f t="shared" si="16"/>
        <v>0</v>
      </c>
    </row>
    <row r="362" spans="1:21" x14ac:dyDescent="0.2">
      <c r="A362" s="5">
        <v>3</v>
      </c>
      <c r="B362" s="5">
        <v>6</v>
      </c>
      <c r="C362" s="5">
        <v>4</v>
      </c>
      <c r="D362" s="5">
        <f t="shared" si="17"/>
        <v>8</v>
      </c>
      <c r="E362" s="7" t="s">
        <v>36</v>
      </c>
      <c r="F362" s="5" t="s">
        <v>37</v>
      </c>
      <c r="G362" s="7" t="s">
        <v>36</v>
      </c>
      <c r="H362" s="5">
        <f t="shared" si="20"/>
        <v>10</v>
      </c>
      <c r="I362" s="5">
        <f t="shared" si="21"/>
        <v>10</v>
      </c>
      <c r="J362" s="5">
        <f t="shared" si="18"/>
        <v>2</v>
      </c>
      <c r="K362" s="5">
        <f t="shared" si="19"/>
        <v>7</v>
      </c>
      <c r="L362" s="5">
        <v>0</v>
      </c>
      <c r="M362" s="5">
        <v>1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f t="shared" si="22"/>
        <v>0</v>
      </c>
      <c r="U362" s="5">
        <f t="shared" si="16"/>
        <v>0</v>
      </c>
    </row>
    <row r="363" spans="1:21" x14ac:dyDescent="0.2">
      <c r="A363" s="5">
        <v>3</v>
      </c>
      <c r="B363" s="5">
        <v>7</v>
      </c>
      <c r="C363" s="5">
        <v>1</v>
      </c>
      <c r="D363" s="5">
        <f t="shared" si="17"/>
        <v>1</v>
      </c>
      <c r="E363" s="7" t="s">
        <v>36</v>
      </c>
      <c r="F363" s="5" t="s">
        <v>37</v>
      </c>
      <c r="G363" s="5" t="s">
        <v>37</v>
      </c>
      <c r="H363" s="5">
        <f t="shared" si="20"/>
        <v>0</v>
      </c>
      <c r="I363" s="5">
        <f t="shared" si="21"/>
        <v>3</v>
      </c>
      <c r="J363" s="5">
        <f t="shared" si="18"/>
        <v>2</v>
      </c>
      <c r="K363" s="5">
        <f t="shared" si="19"/>
        <v>7</v>
      </c>
      <c r="L363" s="5">
        <v>0</v>
      </c>
      <c r="M363" s="5">
        <v>1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f t="shared" si="22"/>
        <v>0</v>
      </c>
      <c r="U363" s="5">
        <f t="shared" si="16"/>
        <v>0</v>
      </c>
    </row>
    <row r="364" spans="1:21" x14ac:dyDescent="0.2">
      <c r="A364" s="5">
        <v>3</v>
      </c>
      <c r="B364" s="5">
        <v>7</v>
      </c>
      <c r="C364" s="5">
        <v>1</v>
      </c>
      <c r="D364" s="5">
        <f t="shared" si="17"/>
        <v>2</v>
      </c>
      <c r="E364" s="7" t="s">
        <v>36</v>
      </c>
      <c r="F364" s="5" t="s">
        <v>37</v>
      </c>
      <c r="G364" s="7" t="s">
        <v>36</v>
      </c>
      <c r="H364" s="5">
        <f t="shared" si="20"/>
        <v>3</v>
      </c>
      <c r="I364" s="5">
        <f t="shared" si="21"/>
        <v>3</v>
      </c>
      <c r="J364" s="5">
        <f t="shared" si="18"/>
        <v>2</v>
      </c>
      <c r="K364" s="5">
        <f t="shared" si="19"/>
        <v>7</v>
      </c>
      <c r="L364" s="5">
        <v>0</v>
      </c>
      <c r="M364" s="5">
        <v>1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f t="shared" si="22"/>
        <v>0</v>
      </c>
      <c r="U364" s="5">
        <f t="shared" si="16"/>
        <v>0</v>
      </c>
    </row>
    <row r="365" spans="1:21" x14ac:dyDescent="0.2">
      <c r="A365" s="5">
        <v>3</v>
      </c>
      <c r="B365" s="5">
        <v>7</v>
      </c>
      <c r="C365" s="5">
        <v>2</v>
      </c>
      <c r="D365" s="5">
        <f t="shared" si="17"/>
        <v>3</v>
      </c>
      <c r="E365" s="7" t="s">
        <v>36</v>
      </c>
      <c r="F365" s="5" t="s">
        <v>37</v>
      </c>
      <c r="G365" s="5" t="s">
        <v>37</v>
      </c>
      <c r="H365" s="5">
        <f t="shared" si="20"/>
        <v>3</v>
      </c>
      <c r="I365" s="5">
        <f t="shared" si="21"/>
        <v>4</v>
      </c>
      <c r="J365" s="5">
        <f t="shared" si="18"/>
        <v>2</v>
      </c>
      <c r="K365" s="5">
        <f t="shared" si="19"/>
        <v>7</v>
      </c>
      <c r="L365" s="5">
        <v>1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1</v>
      </c>
      <c r="T365" s="5">
        <f t="shared" si="22"/>
        <v>0</v>
      </c>
      <c r="U365" s="5">
        <f t="shared" si="16"/>
        <v>1</v>
      </c>
    </row>
    <row r="366" spans="1:21" x14ac:dyDescent="0.2">
      <c r="A366" s="5">
        <v>3</v>
      </c>
      <c r="B366" s="5">
        <v>7</v>
      </c>
      <c r="C366" s="5">
        <v>2</v>
      </c>
      <c r="D366" s="5">
        <f t="shared" si="17"/>
        <v>4</v>
      </c>
      <c r="E366" s="7" t="s">
        <v>36</v>
      </c>
      <c r="F366" s="5" t="s">
        <v>37</v>
      </c>
      <c r="G366" s="7" t="s">
        <v>36</v>
      </c>
      <c r="H366" s="5">
        <f t="shared" si="20"/>
        <v>4</v>
      </c>
      <c r="I366" s="5">
        <f t="shared" si="21"/>
        <v>4</v>
      </c>
      <c r="J366" s="5">
        <f t="shared" si="18"/>
        <v>2</v>
      </c>
      <c r="K366" s="5">
        <f t="shared" si="19"/>
        <v>7</v>
      </c>
      <c r="L366" s="5">
        <v>1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1</v>
      </c>
      <c r="T366" s="5">
        <f t="shared" si="22"/>
        <v>1</v>
      </c>
      <c r="U366" s="5">
        <f t="shared" si="16"/>
        <v>0</v>
      </c>
    </row>
    <row r="367" spans="1:21" x14ac:dyDescent="0.2">
      <c r="A367" s="5">
        <v>3</v>
      </c>
      <c r="B367" s="5">
        <v>7</v>
      </c>
      <c r="C367" s="5">
        <v>3</v>
      </c>
      <c r="D367" s="5">
        <f t="shared" si="17"/>
        <v>5</v>
      </c>
      <c r="E367" s="7" t="s">
        <v>36</v>
      </c>
      <c r="F367" s="5" t="s">
        <v>37</v>
      </c>
      <c r="G367" s="5" t="s">
        <v>37</v>
      </c>
      <c r="H367" s="5">
        <f t="shared" si="20"/>
        <v>4</v>
      </c>
      <c r="I367" s="5">
        <f t="shared" si="21"/>
        <v>5</v>
      </c>
      <c r="J367" s="5">
        <f t="shared" si="18"/>
        <v>2</v>
      </c>
      <c r="K367" s="5">
        <f t="shared" si="19"/>
        <v>7</v>
      </c>
      <c r="L367" s="5">
        <v>1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1</v>
      </c>
      <c r="T367" s="5">
        <f t="shared" si="22"/>
        <v>1</v>
      </c>
      <c r="U367" s="5">
        <f t="shared" si="16"/>
        <v>0</v>
      </c>
    </row>
    <row r="368" spans="1:21" x14ac:dyDescent="0.2">
      <c r="A368" s="5">
        <v>3</v>
      </c>
      <c r="B368" s="5">
        <v>7</v>
      </c>
      <c r="C368" s="5">
        <v>3</v>
      </c>
      <c r="D368" s="5">
        <f t="shared" si="17"/>
        <v>6</v>
      </c>
      <c r="E368" s="7" t="s">
        <v>36</v>
      </c>
      <c r="F368" s="5" t="s">
        <v>37</v>
      </c>
      <c r="G368" s="7" t="s">
        <v>36</v>
      </c>
      <c r="H368" s="5">
        <f t="shared" si="20"/>
        <v>7</v>
      </c>
      <c r="I368" s="5">
        <f t="shared" si="21"/>
        <v>7</v>
      </c>
      <c r="J368" s="5">
        <f t="shared" si="18"/>
        <v>2</v>
      </c>
      <c r="K368" s="5">
        <f t="shared" si="19"/>
        <v>7</v>
      </c>
      <c r="L368" s="5">
        <v>0</v>
      </c>
      <c r="M368" s="5">
        <v>1</v>
      </c>
      <c r="N368" s="5">
        <v>0</v>
      </c>
      <c r="O368" s="5">
        <v>0</v>
      </c>
      <c r="P368" s="5">
        <v>1</v>
      </c>
      <c r="Q368" s="5">
        <v>0</v>
      </c>
      <c r="R368" s="5">
        <v>0</v>
      </c>
      <c r="S368" s="5">
        <v>1</v>
      </c>
      <c r="T368" s="5">
        <f t="shared" si="22"/>
        <v>1</v>
      </c>
      <c r="U368" s="5">
        <f t="shared" si="16"/>
        <v>0</v>
      </c>
    </row>
    <row r="369" spans="1:21" x14ac:dyDescent="0.2">
      <c r="A369" s="5">
        <v>3</v>
      </c>
      <c r="B369" s="5">
        <v>7</v>
      </c>
      <c r="C369" s="5">
        <v>4</v>
      </c>
      <c r="D369" s="5">
        <f t="shared" si="17"/>
        <v>7</v>
      </c>
      <c r="E369" s="7" t="s">
        <v>36</v>
      </c>
      <c r="F369" s="5" t="s">
        <v>37</v>
      </c>
      <c r="G369" s="5" t="s">
        <v>37</v>
      </c>
      <c r="H369" s="5">
        <f t="shared" si="20"/>
        <v>7</v>
      </c>
      <c r="I369" s="5">
        <f t="shared" si="21"/>
        <v>10</v>
      </c>
      <c r="J369" s="5">
        <f t="shared" si="18"/>
        <v>2</v>
      </c>
      <c r="K369" s="5">
        <f t="shared" si="19"/>
        <v>7</v>
      </c>
      <c r="L369" s="5">
        <v>0</v>
      </c>
      <c r="M369" s="5">
        <v>1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1</v>
      </c>
      <c r="T369" s="5">
        <f t="shared" si="22"/>
        <v>1</v>
      </c>
      <c r="U369" s="5">
        <f t="shared" si="16"/>
        <v>0</v>
      </c>
    </row>
    <row r="370" spans="1:21" x14ac:dyDescent="0.2">
      <c r="A370" s="5">
        <v>3</v>
      </c>
      <c r="B370" s="5">
        <v>7</v>
      </c>
      <c r="C370" s="5">
        <v>4</v>
      </c>
      <c r="D370" s="5">
        <f t="shared" si="17"/>
        <v>8</v>
      </c>
      <c r="E370" s="7" t="s">
        <v>36</v>
      </c>
      <c r="F370" s="5" t="s">
        <v>37</v>
      </c>
      <c r="G370" s="7" t="s">
        <v>36</v>
      </c>
      <c r="H370" s="5">
        <f t="shared" si="20"/>
        <v>10</v>
      </c>
      <c r="I370" s="5">
        <f t="shared" si="21"/>
        <v>10</v>
      </c>
      <c r="J370" s="5">
        <f t="shared" si="18"/>
        <v>2</v>
      </c>
      <c r="K370" s="5">
        <f t="shared" si="19"/>
        <v>7</v>
      </c>
      <c r="L370" s="5">
        <v>0</v>
      </c>
      <c r="M370" s="5">
        <v>1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1</v>
      </c>
      <c r="T370" s="5">
        <f t="shared" si="22"/>
        <v>1</v>
      </c>
      <c r="U370" s="5">
        <f t="shared" si="16"/>
        <v>0</v>
      </c>
    </row>
    <row r="371" spans="1:21" x14ac:dyDescent="0.2">
      <c r="A371" s="5">
        <v>3</v>
      </c>
      <c r="B371" s="5">
        <v>8</v>
      </c>
      <c r="C371" s="5">
        <v>1</v>
      </c>
      <c r="D371" s="5">
        <f t="shared" si="17"/>
        <v>1</v>
      </c>
      <c r="E371" s="7" t="s">
        <v>36</v>
      </c>
      <c r="F371" s="5" t="s">
        <v>37</v>
      </c>
      <c r="G371" s="5" t="s">
        <v>37</v>
      </c>
      <c r="H371" s="5">
        <f t="shared" si="20"/>
        <v>0</v>
      </c>
      <c r="I371" s="5">
        <f t="shared" si="21"/>
        <v>1</v>
      </c>
      <c r="J371" s="5">
        <f t="shared" si="18"/>
        <v>2</v>
      </c>
      <c r="K371" s="5">
        <f t="shared" si="19"/>
        <v>7</v>
      </c>
      <c r="L371" s="5">
        <v>1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f t="shared" si="22"/>
        <v>0</v>
      </c>
      <c r="U371" s="5">
        <f t="shared" si="16"/>
        <v>0</v>
      </c>
    </row>
    <row r="372" spans="1:21" x14ac:dyDescent="0.2">
      <c r="A372" s="5">
        <v>3</v>
      </c>
      <c r="B372" s="5">
        <v>8</v>
      </c>
      <c r="C372" s="5">
        <v>1</v>
      </c>
      <c r="D372" s="5">
        <f t="shared" si="17"/>
        <v>2</v>
      </c>
      <c r="E372" s="7" t="s">
        <v>36</v>
      </c>
      <c r="F372" s="5" t="s">
        <v>37</v>
      </c>
      <c r="G372" s="7" t="s">
        <v>36</v>
      </c>
      <c r="H372" s="5">
        <f t="shared" si="20"/>
        <v>3</v>
      </c>
      <c r="I372" s="5">
        <f t="shared" si="21"/>
        <v>1</v>
      </c>
      <c r="J372" s="5">
        <f t="shared" si="18"/>
        <v>2</v>
      </c>
      <c r="K372" s="5">
        <f t="shared" si="19"/>
        <v>7</v>
      </c>
      <c r="L372" s="5">
        <v>0</v>
      </c>
      <c r="M372" s="5">
        <v>1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f t="shared" si="22"/>
        <v>0</v>
      </c>
      <c r="U372" s="5">
        <f t="shared" si="16"/>
        <v>0</v>
      </c>
    </row>
    <row r="373" spans="1:21" x14ac:dyDescent="0.2">
      <c r="A373" s="5">
        <v>3</v>
      </c>
      <c r="B373" s="5">
        <v>8</v>
      </c>
      <c r="C373" s="5">
        <v>2</v>
      </c>
      <c r="D373" s="5">
        <f t="shared" si="17"/>
        <v>3</v>
      </c>
      <c r="E373" s="7" t="s">
        <v>36</v>
      </c>
      <c r="F373" s="5" t="s">
        <v>37</v>
      </c>
      <c r="G373" s="5" t="s">
        <v>37</v>
      </c>
      <c r="H373" s="5">
        <f t="shared" si="20"/>
        <v>3</v>
      </c>
      <c r="I373" s="5">
        <f t="shared" si="21"/>
        <v>4</v>
      </c>
      <c r="J373" s="5">
        <f t="shared" si="18"/>
        <v>2</v>
      </c>
      <c r="K373" s="5">
        <f t="shared" si="19"/>
        <v>7</v>
      </c>
      <c r="L373" s="5">
        <v>0</v>
      </c>
      <c r="M373" s="5">
        <v>1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f t="shared" si="22"/>
        <v>0</v>
      </c>
      <c r="U373" s="5">
        <f t="shared" si="16"/>
        <v>0</v>
      </c>
    </row>
    <row r="374" spans="1:21" x14ac:dyDescent="0.2">
      <c r="A374" s="5">
        <v>3</v>
      </c>
      <c r="B374" s="5">
        <v>8</v>
      </c>
      <c r="C374" s="5">
        <v>2</v>
      </c>
      <c r="D374" s="5">
        <f t="shared" si="17"/>
        <v>4</v>
      </c>
      <c r="E374" s="7" t="s">
        <v>36</v>
      </c>
      <c r="F374" s="5" t="s">
        <v>37</v>
      </c>
      <c r="G374" s="7" t="s">
        <v>36</v>
      </c>
      <c r="H374" s="5">
        <f t="shared" si="20"/>
        <v>4</v>
      </c>
      <c r="I374" s="5">
        <f t="shared" si="21"/>
        <v>4</v>
      </c>
      <c r="J374" s="5">
        <f t="shared" si="18"/>
        <v>2</v>
      </c>
      <c r="K374" s="5">
        <f t="shared" si="19"/>
        <v>7</v>
      </c>
      <c r="L374" s="5">
        <v>1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1</v>
      </c>
      <c r="T374" s="5">
        <f t="shared" si="22"/>
        <v>0</v>
      </c>
      <c r="U374" s="5">
        <f t="shared" si="16"/>
        <v>1</v>
      </c>
    </row>
    <row r="375" spans="1:21" x14ac:dyDescent="0.2">
      <c r="A375" s="5">
        <v>3</v>
      </c>
      <c r="B375" s="5">
        <v>8</v>
      </c>
      <c r="C375" s="5">
        <v>3</v>
      </c>
      <c r="D375" s="5">
        <f t="shared" si="17"/>
        <v>5</v>
      </c>
      <c r="E375" s="7" t="s">
        <v>36</v>
      </c>
      <c r="F375" s="5" t="s">
        <v>37</v>
      </c>
      <c r="G375" s="5" t="s">
        <v>37</v>
      </c>
      <c r="H375" s="5">
        <f t="shared" si="20"/>
        <v>6</v>
      </c>
      <c r="I375" s="5">
        <f t="shared" si="21"/>
        <v>5</v>
      </c>
      <c r="J375" s="5">
        <f t="shared" si="18"/>
        <v>2</v>
      </c>
      <c r="K375" s="5">
        <f t="shared" si="19"/>
        <v>7</v>
      </c>
      <c r="L375" s="5">
        <v>1</v>
      </c>
      <c r="M375" s="5">
        <v>0</v>
      </c>
      <c r="N375" s="5">
        <v>0</v>
      </c>
      <c r="O375" s="5">
        <v>0</v>
      </c>
      <c r="P375" s="5">
        <v>1</v>
      </c>
      <c r="Q375" s="5">
        <v>0</v>
      </c>
      <c r="R375" s="5">
        <v>0</v>
      </c>
      <c r="S375" s="5">
        <v>0</v>
      </c>
      <c r="T375" s="5">
        <f t="shared" si="22"/>
        <v>1</v>
      </c>
      <c r="U375" s="5">
        <f t="shared" si="16"/>
        <v>0</v>
      </c>
    </row>
    <row r="376" spans="1:21" x14ac:dyDescent="0.2">
      <c r="A376" s="5">
        <v>3</v>
      </c>
      <c r="B376" s="5">
        <v>8</v>
      </c>
      <c r="C376" s="5">
        <v>3</v>
      </c>
      <c r="D376" s="5">
        <f t="shared" si="17"/>
        <v>6</v>
      </c>
      <c r="E376" s="7" t="s">
        <v>36</v>
      </c>
      <c r="F376" s="5" t="s">
        <v>37</v>
      </c>
      <c r="G376" s="7" t="s">
        <v>36</v>
      </c>
      <c r="H376" s="5">
        <f t="shared" si="20"/>
        <v>9</v>
      </c>
      <c r="I376" s="5">
        <f t="shared" si="21"/>
        <v>5</v>
      </c>
      <c r="J376" s="5">
        <f t="shared" si="18"/>
        <v>2</v>
      </c>
      <c r="K376" s="5">
        <f t="shared" si="19"/>
        <v>7</v>
      </c>
      <c r="L376" s="5">
        <v>0</v>
      </c>
      <c r="M376" s="5">
        <v>1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f t="shared" si="22"/>
        <v>0</v>
      </c>
      <c r="U376" s="5">
        <f t="shared" si="16"/>
        <v>0</v>
      </c>
    </row>
    <row r="377" spans="1:21" x14ac:dyDescent="0.2">
      <c r="A377" s="5">
        <v>3</v>
      </c>
      <c r="B377" s="5">
        <v>8</v>
      </c>
      <c r="C377" s="5">
        <v>4</v>
      </c>
      <c r="D377" s="5">
        <f t="shared" si="17"/>
        <v>7</v>
      </c>
      <c r="E377" s="7" t="s">
        <v>36</v>
      </c>
      <c r="F377" s="5" t="s">
        <v>37</v>
      </c>
      <c r="G377" s="5" t="s">
        <v>37</v>
      </c>
      <c r="H377" s="5">
        <f t="shared" si="20"/>
        <v>9</v>
      </c>
      <c r="I377" s="5">
        <f t="shared" si="21"/>
        <v>8</v>
      </c>
      <c r="J377" s="5">
        <f t="shared" si="18"/>
        <v>2</v>
      </c>
      <c r="K377" s="5">
        <f t="shared" si="19"/>
        <v>7</v>
      </c>
      <c r="L377" s="5">
        <v>0</v>
      </c>
      <c r="M377" s="5">
        <v>1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f t="shared" si="22"/>
        <v>0</v>
      </c>
      <c r="U377" s="5">
        <f t="shared" si="16"/>
        <v>0</v>
      </c>
    </row>
    <row r="378" spans="1:21" x14ac:dyDescent="0.2">
      <c r="A378" s="5">
        <v>3</v>
      </c>
      <c r="B378" s="5">
        <v>8</v>
      </c>
      <c r="C378" s="5">
        <v>4</v>
      </c>
      <c r="D378" s="5">
        <f t="shared" si="17"/>
        <v>8</v>
      </c>
      <c r="E378" s="7" t="s">
        <v>36</v>
      </c>
      <c r="F378" s="5" t="s">
        <v>37</v>
      </c>
      <c r="G378" s="7" t="s">
        <v>36</v>
      </c>
      <c r="H378" s="5">
        <f t="shared" si="20"/>
        <v>12</v>
      </c>
      <c r="I378" s="5">
        <f t="shared" si="21"/>
        <v>8</v>
      </c>
      <c r="J378" s="5">
        <f t="shared" si="18"/>
        <v>2</v>
      </c>
      <c r="K378" s="5">
        <f t="shared" si="19"/>
        <v>7</v>
      </c>
      <c r="L378" s="5">
        <v>0</v>
      </c>
      <c r="M378" s="5">
        <v>1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f t="shared" si="22"/>
        <v>0</v>
      </c>
      <c r="U378" s="5">
        <f t="shared" si="16"/>
        <v>0</v>
      </c>
    </row>
    <row r="379" spans="1:21" x14ac:dyDescent="0.2">
      <c r="A379" s="5">
        <v>3</v>
      </c>
      <c r="B379" s="5">
        <v>9</v>
      </c>
      <c r="C379" s="5">
        <v>1</v>
      </c>
      <c r="D379" s="5">
        <f t="shared" si="17"/>
        <v>1</v>
      </c>
      <c r="E379" s="7" t="s">
        <v>36</v>
      </c>
      <c r="F379" s="5" t="s">
        <v>37</v>
      </c>
      <c r="G379" s="7" t="s">
        <v>36</v>
      </c>
      <c r="H379" s="5">
        <f t="shared" si="20"/>
        <v>3</v>
      </c>
      <c r="I379" s="5">
        <f t="shared" si="21"/>
        <v>0</v>
      </c>
      <c r="J379" s="5">
        <f t="shared" si="18"/>
        <v>6</v>
      </c>
      <c r="K379" s="5">
        <f t="shared" si="19"/>
        <v>7</v>
      </c>
      <c r="L379" s="5">
        <v>0</v>
      </c>
      <c r="M379" s="5">
        <v>1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f t="shared" si="22"/>
        <v>0</v>
      </c>
      <c r="U379" s="5">
        <f t="shared" si="16"/>
        <v>0</v>
      </c>
    </row>
    <row r="380" spans="1:21" x14ac:dyDescent="0.2">
      <c r="A380" s="5">
        <v>3</v>
      </c>
      <c r="B380" s="5">
        <v>9</v>
      </c>
      <c r="C380" s="5">
        <v>1</v>
      </c>
      <c r="D380" s="5">
        <f t="shared" si="17"/>
        <v>2</v>
      </c>
      <c r="E380" s="7" t="s">
        <v>36</v>
      </c>
      <c r="F380" s="5" t="s">
        <v>37</v>
      </c>
      <c r="G380" s="5" t="s">
        <v>37</v>
      </c>
      <c r="H380" s="5">
        <f t="shared" si="20"/>
        <v>3</v>
      </c>
      <c r="I380" s="5">
        <f t="shared" si="21"/>
        <v>3</v>
      </c>
      <c r="J380" s="5">
        <f t="shared" si="18"/>
        <v>6</v>
      </c>
      <c r="K380" s="5">
        <f t="shared" si="19"/>
        <v>7</v>
      </c>
      <c r="L380" s="5">
        <v>0</v>
      </c>
      <c r="M380" s="5">
        <v>1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f t="shared" si="22"/>
        <v>0</v>
      </c>
      <c r="U380" s="5">
        <f t="shared" si="16"/>
        <v>0</v>
      </c>
    </row>
    <row r="381" spans="1:21" x14ac:dyDescent="0.2">
      <c r="A381" s="5">
        <v>3</v>
      </c>
      <c r="B381" s="5">
        <v>9</v>
      </c>
      <c r="C381" s="5">
        <v>2</v>
      </c>
      <c r="D381" s="5">
        <f t="shared" si="17"/>
        <v>3</v>
      </c>
      <c r="E381" s="7" t="s">
        <v>36</v>
      </c>
      <c r="F381" s="5" t="s">
        <v>37</v>
      </c>
      <c r="G381" s="7" t="s">
        <v>36</v>
      </c>
      <c r="H381" s="5">
        <f t="shared" si="20"/>
        <v>6</v>
      </c>
      <c r="I381" s="5">
        <f t="shared" si="21"/>
        <v>3</v>
      </c>
      <c r="J381" s="5">
        <f t="shared" si="18"/>
        <v>6</v>
      </c>
      <c r="K381" s="5">
        <f t="shared" si="19"/>
        <v>7</v>
      </c>
      <c r="L381" s="5">
        <v>0</v>
      </c>
      <c r="M381" s="5">
        <v>1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f t="shared" si="22"/>
        <v>0</v>
      </c>
      <c r="U381" s="5">
        <f t="shared" si="16"/>
        <v>0</v>
      </c>
    </row>
    <row r="382" spans="1:21" x14ac:dyDescent="0.2">
      <c r="A382" s="5">
        <v>3</v>
      </c>
      <c r="B382" s="5">
        <v>9</v>
      </c>
      <c r="C382" s="5">
        <v>2</v>
      </c>
      <c r="D382" s="5">
        <f t="shared" si="17"/>
        <v>4</v>
      </c>
      <c r="E382" s="7" t="s">
        <v>36</v>
      </c>
      <c r="F382" s="5" t="s">
        <v>37</v>
      </c>
      <c r="G382" s="5" t="s">
        <v>37</v>
      </c>
      <c r="H382" s="5">
        <f t="shared" si="20"/>
        <v>6</v>
      </c>
      <c r="I382" s="5">
        <f t="shared" si="21"/>
        <v>6</v>
      </c>
      <c r="J382" s="5">
        <f t="shared" si="18"/>
        <v>6</v>
      </c>
      <c r="K382" s="5">
        <f t="shared" si="19"/>
        <v>7</v>
      </c>
      <c r="L382" s="5">
        <v>0</v>
      </c>
      <c r="M382" s="5">
        <v>1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f t="shared" si="22"/>
        <v>0</v>
      </c>
      <c r="U382" s="5">
        <f t="shared" si="16"/>
        <v>0</v>
      </c>
    </row>
    <row r="383" spans="1:21" x14ac:dyDescent="0.2">
      <c r="A383" s="5">
        <v>3</v>
      </c>
      <c r="B383" s="5">
        <v>9</v>
      </c>
      <c r="C383" s="5">
        <v>3</v>
      </c>
      <c r="D383" s="5">
        <f t="shared" si="17"/>
        <v>5</v>
      </c>
      <c r="E383" s="7" t="s">
        <v>36</v>
      </c>
      <c r="F383" s="5" t="s">
        <v>37</v>
      </c>
      <c r="G383" s="7" t="s">
        <v>36</v>
      </c>
      <c r="H383" s="5">
        <f t="shared" si="20"/>
        <v>9</v>
      </c>
      <c r="I383" s="5">
        <f t="shared" si="21"/>
        <v>6</v>
      </c>
      <c r="J383" s="5">
        <f t="shared" si="18"/>
        <v>6</v>
      </c>
      <c r="K383" s="5">
        <f t="shared" si="19"/>
        <v>7</v>
      </c>
      <c r="L383" s="5">
        <v>0</v>
      </c>
      <c r="M383" s="5">
        <v>1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f t="shared" si="22"/>
        <v>0</v>
      </c>
      <c r="U383" s="5">
        <f t="shared" si="16"/>
        <v>0</v>
      </c>
    </row>
    <row r="384" spans="1:21" x14ac:dyDescent="0.2">
      <c r="A384" s="5">
        <v>3</v>
      </c>
      <c r="B384" s="5">
        <v>9</v>
      </c>
      <c r="C384" s="5">
        <v>3</v>
      </c>
      <c r="D384" s="5">
        <f t="shared" si="17"/>
        <v>6</v>
      </c>
      <c r="E384" s="7" t="s">
        <v>36</v>
      </c>
      <c r="F384" s="5" t="s">
        <v>37</v>
      </c>
      <c r="G384" s="5" t="s">
        <v>37</v>
      </c>
      <c r="H384" s="5">
        <f t="shared" si="20"/>
        <v>9</v>
      </c>
      <c r="I384" s="5">
        <f t="shared" si="21"/>
        <v>9</v>
      </c>
      <c r="J384" s="5">
        <f t="shared" si="18"/>
        <v>6</v>
      </c>
      <c r="K384" s="5">
        <f t="shared" si="19"/>
        <v>7</v>
      </c>
      <c r="L384" s="5">
        <v>0</v>
      </c>
      <c r="M384" s="5">
        <v>1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f t="shared" si="22"/>
        <v>0</v>
      </c>
      <c r="U384" s="5">
        <f t="shared" si="16"/>
        <v>0</v>
      </c>
    </row>
    <row r="385" spans="1:21" x14ac:dyDescent="0.2">
      <c r="A385" s="5">
        <v>3</v>
      </c>
      <c r="B385" s="5">
        <v>9</v>
      </c>
      <c r="C385" s="5">
        <v>4</v>
      </c>
      <c r="D385" s="5">
        <f t="shared" si="17"/>
        <v>7</v>
      </c>
      <c r="E385" s="7" t="s">
        <v>36</v>
      </c>
      <c r="F385" s="5" t="s">
        <v>37</v>
      </c>
      <c r="G385" s="7" t="s">
        <v>36</v>
      </c>
      <c r="H385" s="5">
        <f t="shared" si="20"/>
        <v>10</v>
      </c>
      <c r="I385" s="5">
        <f t="shared" si="21"/>
        <v>9</v>
      </c>
      <c r="J385" s="5">
        <f t="shared" si="18"/>
        <v>6</v>
      </c>
      <c r="K385" s="5">
        <f t="shared" si="19"/>
        <v>7</v>
      </c>
      <c r="L385" s="5">
        <v>1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f t="shared" si="22"/>
        <v>0</v>
      </c>
      <c r="U385" s="5">
        <f t="shared" si="16"/>
        <v>0</v>
      </c>
    </row>
    <row r="386" spans="1:21" x14ac:dyDescent="0.2">
      <c r="A386" s="5">
        <v>3</v>
      </c>
      <c r="B386" s="5">
        <v>9</v>
      </c>
      <c r="C386" s="5">
        <v>4</v>
      </c>
      <c r="D386" s="5">
        <f t="shared" si="17"/>
        <v>8</v>
      </c>
      <c r="E386" s="7" t="s">
        <v>36</v>
      </c>
      <c r="F386" s="5" t="s">
        <v>37</v>
      </c>
      <c r="G386" s="5" t="s">
        <v>37</v>
      </c>
      <c r="H386" s="5">
        <f t="shared" si="20"/>
        <v>10</v>
      </c>
      <c r="I386" s="5">
        <f t="shared" si="21"/>
        <v>12</v>
      </c>
      <c r="J386" s="5">
        <f t="shared" si="18"/>
        <v>6</v>
      </c>
      <c r="K386" s="5">
        <f t="shared" si="19"/>
        <v>7</v>
      </c>
      <c r="L386" s="5">
        <v>0</v>
      </c>
      <c r="M386" s="5">
        <v>1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f t="shared" si="22"/>
        <v>0</v>
      </c>
      <c r="U386" s="5">
        <f t="shared" si="16"/>
        <v>0</v>
      </c>
    </row>
    <row r="387" spans="1:21" x14ac:dyDescent="0.2">
      <c r="A387" s="5">
        <v>3</v>
      </c>
      <c r="B387" s="5">
        <v>10</v>
      </c>
      <c r="C387" s="5">
        <v>1</v>
      </c>
      <c r="D387" s="5">
        <f t="shared" si="17"/>
        <v>1</v>
      </c>
      <c r="E387" s="7" t="s">
        <v>36</v>
      </c>
      <c r="F387" s="5" t="s">
        <v>37</v>
      </c>
      <c r="G387" s="5" t="s">
        <v>37</v>
      </c>
      <c r="H387" s="5">
        <f t="shared" si="20"/>
        <v>0</v>
      </c>
      <c r="I387" s="5">
        <f t="shared" si="21"/>
        <v>3</v>
      </c>
      <c r="J387" s="5">
        <f t="shared" si="18"/>
        <v>6</v>
      </c>
      <c r="K387" s="5">
        <f t="shared" si="19"/>
        <v>9</v>
      </c>
      <c r="L387" s="5">
        <v>0</v>
      </c>
      <c r="M387" s="5">
        <v>1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f t="shared" si="22"/>
        <v>0</v>
      </c>
      <c r="U387" s="5">
        <f t="shared" si="16"/>
        <v>0</v>
      </c>
    </row>
    <row r="388" spans="1:21" x14ac:dyDescent="0.2">
      <c r="A388" s="5">
        <v>3</v>
      </c>
      <c r="B388" s="5">
        <v>10</v>
      </c>
      <c r="C388" s="5">
        <v>1</v>
      </c>
      <c r="D388" s="5">
        <f t="shared" si="17"/>
        <v>2</v>
      </c>
      <c r="E388" s="7" t="s">
        <v>36</v>
      </c>
      <c r="F388" s="5" t="s">
        <v>37</v>
      </c>
      <c r="G388" s="7" t="s">
        <v>36</v>
      </c>
      <c r="H388" s="5">
        <f t="shared" si="20"/>
        <v>1</v>
      </c>
      <c r="I388" s="5">
        <f t="shared" si="21"/>
        <v>3</v>
      </c>
      <c r="J388" s="5">
        <f t="shared" si="18"/>
        <v>6</v>
      </c>
      <c r="K388" s="5">
        <f t="shared" si="19"/>
        <v>9</v>
      </c>
      <c r="L388" s="5">
        <v>1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1</v>
      </c>
      <c r="T388" s="5">
        <f t="shared" si="22"/>
        <v>0</v>
      </c>
      <c r="U388" s="5">
        <f t="shared" si="16"/>
        <v>1</v>
      </c>
    </row>
    <row r="389" spans="1:21" x14ac:dyDescent="0.2">
      <c r="A389" s="5">
        <v>3</v>
      </c>
      <c r="B389" s="5">
        <v>10</v>
      </c>
      <c r="C389" s="5">
        <v>2</v>
      </c>
      <c r="D389" s="5">
        <f t="shared" si="17"/>
        <v>3</v>
      </c>
      <c r="E389" s="7" t="s">
        <v>36</v>
      </c>
      <c r="F389" s="5" t="s">
        <v>37</v>
      </c>
      <c r="G389" s="5" t="s">
        <v>37</v>
      </c>
      <c r="H389" s="5">
        <f t="shared" si="20"/>
        <v>3</v>
      </c>
      <c r="I389" s="5">
        <f t="shared" si="21"/>
        <v>4</v>
      </c>
      <c r="J389" s="5">
        <f t="shared" si="18"/>
        <v>6</v>
      </c>
      <c r="K389" s="5">
        <f t="shared" si="19"/>
        <v>9</v>
      </c>
      <c r="L389" s="5">
        <v>1</v>
      </c>
      <c r="M389" s="5">
        <v>0</v>
      </c>
      <c r="N389" s="5">
        <v>0</v>
      </c>
      <c r="O389" s="5">
        <v>0</v>
      </c>
      <c r="P389" s="5">
        <v>1</v>
      </c>
      <c r="Q389" s="5">
        <v>0</v>
      </c>
      <c r="R389" s="5">
        <v>0</v>
      </c>
      <c r="S389" s="5">
        <v>0</v>
      </c>
      <c r="T389" s="5">
        <f t="shared" si="22"/>
        <v>1</v>
      </c>
      <c r="U389" s="5">
        <f t="shared" si="16"/>
        <v>0</v>
      </c>
    </row>
    <row r="390" spans="1:21" x14ac:dyDescent="0.2">
      <c r="A390" s="5">
        <v>3</v>
      </c>
      <c r="B390" s="5">
        <v>10</v>
      </c>
      <c r="C390" s="5">
        <v>2</v>
      </c>
      <c r="D390" s="5">
        <f t="shared" si="17"/>
        <v>4</v>
      </c>
      <c r="E390" s="7" t="s">
        <v>36</v>
      </c>
      <c r="F390" s="5" t="s">
        <v>37</v>
      </c>
      <c r="G390" s="7" t="s">
        <v>36</v>
      </c>
      <c r="H390" s="5">
        <f t="shared" si="20"/>
        <v>6</v>
      </c>
      <c r="I390" s="5">
        <f t="shared" si="21"/>
        <v>4</v>
      </c>
      <c r="J390" s="5">
        <f t="shared" si="18"/>
        <v>6</v>
      </c>
      <c r="K390" s="5">
        <f t="shared" si="19"/>
        <v>9</v>
      </c>
      <c r="L390" s="5">
        <v>0</v>
      </c>
      <c r="M390" s="5">
        <v>1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f t="shared" si="22"/>
        <v>0</v>
      </c>
      <c r="U390" s="5">
        <f t="shared" si="16"/>
        <v>0</v>
      </c>
    </row>
    <row r="391" spans="1:21" x14ac:dyDescent="0.2">
      <c r="A391" s="5">
        <v>3</v>
      </c>
      <c r="B391" s="5">
        <v>10</v>
      </c>
      <c r="C391" s="5">
        <v>3</v>
      </c>
      <c r="D391" s="5">
        <f t="shared" si="17"/>
        <v>5</v>
      </c>
      <c r="E391" s="7" t="s">
        <v>36</v>
      </c>
      <c r="F391" s="5" t="s">
        <v>37</v>
      </c>
      <c r="G391" s="5" t="s">
        <v>37</v>
      </c>
      <c r="H391" s="5">
        <f t="shared" si="20"/>
        <v>6</v>
      </c>
      <c r="I391" s="5">
        <f t="shared" si="21"/>
        <v>9</v>
      </c>
      <c r="J391" s="5">
        <f t="shared" si="18"/>
        <v>6</v>
      </c>
      <c r="K391" s="5">
        <f t="shared" si="19"/>
        <v>9</v>
      </c>
      <c r="L391" s="5">
        <v>0</v>
      </c>
      <c r="M391" s="5">
        <v>1</v>
      </c>
      <c r="N391" s="5">
        <v>0</v>
      </c>
      <c r="O391" s="5">
        <v>1</v>
      </c>
      <c r="P391" s="5">
        <v>0</v>
      </c>
      <c r="Q391" s="5">
        <v>0</v>
      </c>
      <c r="R391" s="5">
        <v>0</v>
      </c>
      <c r="S391" s="5">
        <v>0</v>
      </c>
      <c r="T391" s="5">
        <f t="shared" si="22"/>
        <v>0</v>
      </c>
      <c r="U391" s="5">
        <f t="shared" si="16"/>
        <v>0</v>
      </c>
    </row>
    <row r="392" spans="1:21" x14ac:dyDescent="0.2">
      <c r="A392" s="5">
        <v>3</v>
      </c>
      <c r="B392" s="5">
        <v>10</v>
      </c>
      <c r="C392" s="5">
        <v>3</v>
      </c>
      <c r="D392" s="5">
        <f t="shared" si="17"/>
        <v>6</v>
      </c>
      <c r="E392" s="7" t="s">
        <v>36</v>
      </c>
      <c r="F392" s="5" t="s">
        <v>37</v>
      </c>
      <c r="G392" s="7" t="s">
        <v>36</v>
      </c>
      <c r="H392" s="5">
        <f t="shared" si="20"/>
        <v>7</v>
      </c>
      <c r="I392" s="5">
        <f t="shared" si="21"/>
        <v>9</v>
      </c>
      <c r="J392" s="5">
        <f t="shared" si="18"/>
        <v>6</v>
      </c>
      <c r="K392" s="5">
        <f t="shared" si="19"/>
        <v>9</v>
      </c>
      <c r="L392" s="5">
        <v>1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1</v>
      </c>
      <c r="T392" s="5">
        <f t="shared" si="22"/>
        <v>0</v>
      </c>
      <c r="U392" s="5">
        <f t="shared" si="16"/>
        <v>1</v>
      </c>
    </row>
    <row r="393" spans="1:21" x14ac:dyDescent="0.2">
      <c r="A393" s="5">
        <v>3</v>
      </c>
      <c r="B393" s="5">
        <v>10</v>
      </c>
      <c r="C393" s="5">
        <v>4</v>
      </c>
      <c r="D393" s="5">
        <f t="shared" si="17"/>
        <v>7</v>
      </c>
      <c r="E393" s="7" t="s">
        <v>36</v>
      </c>
      <c r="F393" s="5" t="s">
        <v>37</v>
      </c>
      <c r="G393" s="5" t="s">
        <v>37</v>
      </c>
      <c r="H393" s="5">
        <f t="shared" si="20"/>
        <v>7</v>
      </c>
      <c r="I393" s="5">
        <f t="shared" si="21"/>
        <v>12</v>
      </c>
      <c r="J393" s="5">
        <f t="shared" si="18"/>
        <v>6</v>
      </c>
      <c r="K393" s="5">
        <f t="shared" si="19"/>
        <v>9</v>
      </c>
      <c r="L393" s="5">
        <v>0</v>
      </c>
      <c r="M393" s="5">
        <v>1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1</v>
      </c>
      <c r="T393" s="5">
        <f t="shared" si="22"/>
        <v>1</v>
      </c>
      <c r="U393" s="5">
        <f t="shared" si="16"/>
        <v>0</v>
      </c>
    </row>
    <row r="394" spans="1:21" x14ac:dyDescent="0.2">
      <c r="A394" s="5">
        <v>3</v>
      </c>
      <c r="B394" s="5">
        <v>10</v>
      </c>
      <c r="C394" s="5">
        <v>4</v>
      </c>
      <c r="D394" s="5">
        <f t="shared" si="17"/>
        <v>8</v>
      </c>
      <c r="E394" s="7" t="s">
        <v>36</v>
      </c>
      <c r="F394" s="5" t="s">
        <v>37</v>
      </c>
      <c r="G394" s="7" t="s">
        <v>36</v>
      </c>
      <c r="H394" s="5">
        <f t="shared" si="20"/>
        <v>10</v>
      </c>
      <c r="I394" s="5">
        <f t="shared" si="21"/>
        <v>12</v>
      </c>
      <c r="J394" s="5">
        <f t="shared" si="18"/>
        <v>6</v>
      </c>
      <c r="K394" s="5">
        <f t="shared" si="19"/>
        <v>9</v>
      </c>
      <c r="L394" s="5">
        <v>1</v>
      </c>
      <c r="M394" s="5">
        <v>0</v>
      </c>
      <c r="N394" s="5">
        <v>0</v>
      </c>
      <c r="O394" s="5">
        <v>1</v>
      </c>
      <c r="P394" s="5">
        <v>0</v>
      </c>
      <c r="Q394" s="5">
        <v>0</v>
      </c>
      <c r="R394" s="5">
        <v>0</v>
      </c>
      <c r="S394" s="5">
        <v>0</v>
      </c>
      <c r="T394" s="5">
        <f t="shared" si="22"/>
        <v>1</v>
      </c>
      <c r="U394" s="5">
        <f t="shared" si="16"/>
        <v>0</v>
      </c>
    </row>
    <row r="395" spans="1:21" x14ac:dyDescent="0.2">
      <c r="A395" s="5">
        <v>3</v>
      </c>
      <c r="B395" s="5">
        <v>11</v>
      </c>
      <c r="C395" s="5">
        <v>1</v>
      </c>
      <c r="D395" s="5">
        <f t="shared" si="17"/>
        <v>1</v>
      </c>
      <c r="E395" s="7" t="s">
        <v>36</v>
      </c>
      <c r="F395" s="5" t="s">
        <v>37</v>
      </c>
      <c r="G395" s="5" t="s">
        <v>37</v>
      </c>
      <c r="H395" s="5">
        <f t="shared" si="20"/>
        <v>0</v>
      </c>
      <c r="I395" s="5">
        <f t="shared" si="21"/>
        <v>3</v>
      </c>
      <c r="J395" s="5">
        <f t="shared" si="18"/>
        <v>6</v>
      </c>
      <c r="K395" s="5">
        <f t="shared" si="19"/>
        <v>11</v>
      </c>
      <c r="L395" s="5">
        <v>0</v>
      </c>
      <c r="M395" s="5">
        <v>1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f t="shared" si="22"/>
        <v>0</v>
      </c>
      <c r="U395" s="5">
        <f t="shared" si="16"/>
        <v>0</v>
      </c>
    </row>
    <row r="396" spans="1:21" x14ac:dyDescent="0.2">
      <c r="A396" s="5">
        <v>3</v>
      </c>
      <c r="B396" s="5">
        <v>11</v>
      </c>
      <c r="C396" s="5">
        <v>1</v>
      </c>
      <c r="D396" s="5">
        <f t="shared" si="17"/>
        <v>2</v>
      </c>
      <c r="E396" s="7" t="s">
        <v>36</v>
      </c>
      <c r="F396" s="5" t="s">
        <v>37</v>
      </c>
      <c r="G396" s="7" t="s">
        <v>36</v>
      </c>
      <c r="H396" s="5">
        <f t="shared" si="20"/>
        <v>3</v>
      </c>
      <c r="I396" s="5">
        <f t="shared" si="21"/>
        <v>3</v>
      </c>
      <c r="J396" s="5">
        <f t="shared" si="18"/>
        <v>6</v>
      </c>
      <c r="K396" s="5">
        <f t="shared" si="19"/>
        <v>11</v>
      </c>
      <c r="L396" s="5">
        <v>0</v>
      </c>
      <c r="M396" s="5">
        <v>1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f t="shared" si="22"/>
        <v>0</v>
      </c>
      <c r="U396" s="5">
        <f t="shared" si="16"/>
        <v>0</v>
      </c>
    </row>
    <row r="397" spans="1:21" x14ac:dyDescent="0.2">
      <c r="A397" s="5">
        <v>3</v>
      </c>
      <c r="B397" s="5">
        <v>11</v>
      </c>
      <c r="C397" s="5">
        <v>2</v>
      </c>
      <c r="D397" s="5">
        <f t="shared" si="17"/>
        <v>3</v>
      </c>
      <c r="E397" s="7" t="s">
        <v>36</v>
      </c>
      <c r="F397" s="5" t="s">
        <v>37</v>
      </c>
      <c r="G397" s="5" t="s">
        <v>37</v>
      </c>
      <c r="H397" s="5">
        <f t="shared" si="20"/>
        <v>3</v>
      </c>
      <c r="I397" s="5">
        <f t="shared" si="21"/>
        <v>6</v>
      </c>
      <c r="J397" s="5">
        <f t="shared" si="18"/>
        <v>6</v>
      </c>
      <c r="K397" s="5">
        <f t="shared" si="19"/>
        <v>11</v>
      </c>
      <c r="L397" s="5">
        <v>0</v>
      </c>
      <c r="M397" s="5">
        <v>1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f t="shared" si="22"/>
        <v>0</v>
      </c>
      <c r="U397" s="5">
        <f t="shared" si="16"/>
        <v>0</v>
      </c>
    </row>
    <row r="398" spans="1:21" x14ac:dyDescent="0.2">
      <c r="A398" s="5">
        <v>3</v>
      </c>
      <c r="B398" s="5">
        <v>11</v>
      </c>
      <c r="C398" s="5">
        <v>2</v>
      </c>
      <c r="D398" s="5">
        <f t="shared" si="17"/>
        <v>4</v>
      </c>
      <c r="E398" s="7" t="s">
        <v>36</v>
      </c>
      <c r="F398" s="5" t="s">
        <v>37</v>
      </c>
      <c r="G398" s="7" t="s">
        <v>36</v>
      </c>
      <c r="H398" s="5">
        <f t="shared" si="20"/>
        <v>6</v>
      </c>
      <c r="I398" s="5">
        <f t="shared" si="21"/>
        <v>6</v>
      </c>
      <c r="J398" s="5">
        <f t="shared" si="18"/>
        <v>6</v>
      </c>
      <c r="K398" s="5">
        <f t="shared" si="19"/>
        <v>11</v>
      </c>
      <c r="L398" s="5">
        <v>0</v>
      </c>
      <c r="M398" s="5">
        <v>1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f t="shared" si="22"/>
        <v>0</v>
      </c>
      <c r="U398" s="5">
        <f t="shared" si="16"/>
        <v>0</v>
      </c>
    </row>
    <row r="399" spans="1:21" x14ac:dyDescent="0.2">
      <c r="A399" s="5">
        <v>3</v>
      </c>
      <c r="B399" s="5">
        <v>11</v>
      </c>
      <c r="C399" s="5">
        <v>3</v>
      </c>
      <c r="D399" s="5">
        <f t="shared" si="17"/>
        <v>5</v>
      </c>
      <c r="E399" s="7" t="s">
        <v>36</v>
      </c>
      <c r="F399" s="5" t="s">
        <v>37</v>
      </c>
      <c r="G399" s="5" t="s">
        <v>37</v>
      </c>
      <c r="H399" s="5">
        <f t="shared" si="20"/>
        <v>6</v>
      </c>
      <c r="I399" s="5">
        <f t="shared" si="21"/>
        <v>9</v>
      </c>
      <c r="J399" s="5">
        <f t="shared" si="18"/>
        <v>6</v>
      </c>
      <c r="K399" s="5">
        <f t="shared" si="19"/>
        <v>11</v>
      </c>
      <c r="L399" s="5">
        <v>0</v>
      </c>
      <c r="M399" s="5">
        <v>1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f t="shared" si="22"/>
        <v>0</v>
      </c>
      <c r="U399" s="5">
        <f t="shared" si="16"/>
        <v>0</v>
      </c>
    </row>
    <row r="400" spans="1:21" x14ac:dyDescent="0.2">
      <c r="A400" s="5">
        <v>3</v>
      </c>
      <c r="B400" s="5">
        <v>11</v>
      </c>
      <c r="C400" s="5">
        <v>3</v>
      </c>
      <c r="D400" s="5">
        <f t="shared" si="17"/>
        <v>6</v>
      </c>
      <c r="E400" s="7" t="s">
        <v>36</v>
      </c>
      <c r="F400" s="5" t="s">
        <v>37</v>
      </c>
      <c r="G400" s="7" t="s">
        <v>36</v>
      </c>
      <c r="H400" s="5">
        <f t="shared" si="20"/>
        <v>9</v>
      </c>
      <c r="I400" s="5">
        <f t="shared" si="21"/>
        <v>9</v>
      </c>
      <c r="J400" s="5">
        <f t="shared" si="18"/>
        <v>6</v>
      </c>
      <c r="K400" s="5">
        <f t="shared" si="19"/>
        <v>11</v>
      </c>
      <c r="L400" s="5">
        <v>0</v>
      </c>
      <c r="M400" s="5">
        <v>1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f t="shared" si="22"/>
        <v>0</v>
      </c>
      <c r="U400" s="5">
        <f t="shared" si="16"/>
        <v>0</v>
      </c>
    </row>
    <row r="401" spans="1:21" x14ac:dyDescent="0.2">
      <c r="A401" s="5">
        <v>3</v>
      </c>
      <c r="B401" s="5">
        <v>11</v>
      </c>
      <c r="C401" s="5">
        <v>4</v>
      </c>
      <c r="D401" s="5">
        <f t="shared" si="17"/>
        <v>7</v>
      </c>
      <c r="E401" s="7" t="s">
        <v>36</v>
      </c>
      <c r="F401" s="5" t="s">
        <v>37</v>
      </c>
      <c r="G401" s="5" t="s">
        <v>37</v>
      </c>
      <c r="H401" s="5">
        <f t="shared" si="20"/>
        <v>9</v>
      </c>
      <c r="I401" s="5">
        <f t="shared" si="21"/>
        <v>12</v>
      </c>
      <c r="J401" s="5">
        <f t="shared" si="18"/>
        <v>6</v>
      </c>
      <c r="K401" s="5">
        <f t="shared" si="19"/>
        <v>11</v>
      </c>
      <c r="L401" s="5">
        <v>0</v>
      </c>
      <c r="M401" s="5">
        <v>1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f t="shared" si="22"/>
        <v>0</v>
      </c>
      <c r="U401" s="5">
        <f t="shared" si="16"/>
        <v>0</v>
      </c>
    </row>
    <row r="402" spans="1:21" x14ac:dyDescent="0.2">
      <c r="A402" s="5">
        <v>3</v>
      </c>
      <c r="B402" s="5">
        <v>11</v>
      </c>
      <c r="C402" s="5">
        <v>4</v>
      </c>
      <c r="D402" s="5">
        <f t="shared" si="17"/>
        <v>8</v>
      </c>
      <c r="E402" s="7" t="s">
        <v>36</v>
      </c>
      <c r="F402" s="5" t="s">
        <v>37</v>
      </c>
      <c r="G402" s="7" t="s">
        <v>36</v>
      </c>
      <c r="H402" s="5">
        <f t="shared" si="20"/>
        <v>12</v>
      </c>
      <c r="I402" s="5">
        <f t="shared" si="21"/>
        <v>12</v>
      </c>
      <c r="J402" s="5">
        <f t="shared" si="18"/>
        <v>6</v>
      </c>
      <c r="K402" s="5">
        <f t="shared" si="19"/>
        <v>11</v>
      </c>
      <c r="L402" s="5">
        <v>0</v>
      </c>
      <c r="M402" s="5">
        <v>1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f t="shared" si="22"/>
        <v>0</v>
      </c>
      <c r="U402" s="5">
        <f t="shared" si="16"/>
        <v>0</v>
      </c>
    </row>
    <row r="403" spans="1:21" x14ac:dyDescent="0.2">
      <c r="A403" s="5">
        <v>3</v>
      </c>
      <c r="B403" s="5">
        <v>12</v>
      </c>
      <c r="C403" s="5">
        <v>1</v>
      </c>
      <c r="D403" s="5">
        <f t="shared" si="17"/>
        <v>1</v>
      </c>
      <c r="E403" s="7" t="s">
        <v>36</v>
      </c>
      <c r="F403" s="5" t="s">
        <v>37</v>
      </c>
      <c r="G403" s="5" t="s">
        <v>37</v>
      </c>
      <c r="H403" s="5">
        <f t="shared" si="20"/>
        <v>0</v>
      </c>
      <c r="I403" s="5">
        <f t="shared" si="21"/>
        <v>3</v>
      </c>
      <c r="J403" s="5">
        <f t="shared" si="18"/>
        <v>6</v>
      </c>
      <c r="K403" s="5">
        <f t="shared" si="19"/>
        <v>11</v>
      </c>
      <c r="L403" s="5">
        <v>0</v>
      </c>
      <c r="M403" s="5">
        <v>1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f t="shared" si="22"/>
        <v>0</v>
      </c>
      <c r="U403" s="5">
        <f t="shared" si="16"/>
        <v>0</v>
      </c>
    </row>
    <row r="404" spans="1:21" x14ac:dyDescent="0.2">
      <c r="A404" s="5">
        <v>3</v>
      </c>
      <c r="B404" s="5">
        <v>12</v>
      </c>
      <c r="C404" s="5">
        <v>1</v>
      </c>
      <c r="D404" s="5">
        <f t="shared" si="17"/>
        <v>2</v>
      </c>
      <c r="E404" s="7" t="s">
        <v>36</v>
      </c>
      <c r="F404" s="5" t="s">
        <v>37</v>
      </c>
      <c r="G404" s="7" t="s">
        <v>36</v>
      </c>
      <c r="H404" s="5">
        <f t="shared" si="20"/>
        <v>1</v>
      </c>
      <c r="I404" s="5">
        <f t="shared" si="21"/>
        <v>3</v>
      </c>
      <c r="J404" s="5">
        <f t="shared" si="18"/>
        <v>6</v>
      </c>
      <c r="K404" s="5">
        <f t="shared" si="19"/>
        <v>11</v>
      </c>
      <c r="L404" s="5">
        <v>1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1</v>
      </c>
      <c r="T404" s="5">
        <f t="shared" si="22"/>
        <v>0</v>
      </c>
      <c r="U404" s="5">
        <f t="shared" si="16"/>
        <v>1</v>
      </c>
    </row>
    <row r="405" spans="1:21" x14ac:dyDescent="0.2">
      <c r="A405" s="5">
        <v>3</v>
      </c>
      <c r="B405" s="5">
        <v>12</v>
      </c>
      <c r="C405" s="5">
        <v>2</v>
      </c>
      <c r="D405" s="5">
        <f t="shared" si="17"/>
        <v>3</v>
      </c>
      <c r="E405" s="7" t="s">
        <v>36</v>
      </c>
      <c r="F405" s="5" t="s">
        <v>37</v>
      </c>
      <c r="G405" s="5" t="s">
        <v>37</v>
      </c>
      <c r="H405" s="5">
        <f t="shared" si="20"/>
        <v>1</v>
      </c>
      <c r="I405" s="5">
        <f t="shared" si="21"/>
        <v>4</v>
      </c>
      <c r="J405" s="5">
        <f t="shared" si="18"/>
        <v>6</v>
      </c>
      <c r="K405" s="5">
        <f t="shared" si="19"/>
        <v>11</v>
      </c>
      <c r="L405" s="5">
        <v>1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1</v>
      </c>
      <c r="T405" s="5">
        <f t="shared" si="22"/>
        <v>1</v>
      </c>
      <c r="U405" s="5">
        <f t="shared" si="16"/>
        <v>0</v>
      </c>
    </row>
    <row r="406" spans="1:21" x14ac:dyDescent="0.2">
      <c r="A406" s="5">
        <v>3</v>
      </c>
      <c r="B406" s="5">
        <v>12</v>
      </c>
      <c r="C406" s="5">
        <v>2</v>
      </c>
      <c r="D406" s="5">
        <f t="shared" si="17"/>
        <v>4</v>
      </c>
      <c r="E406" s="7" t="s">
        <v>36</v>
      </c>
      <c r="F406" s="5" t="s">
        <v>37</v>
      </c>
      <c r="G406" s="7" t="s">
        <v>36</v>
      </c>
      <c r="H406" s="5">
        <f t="shared" si="20"/>
        <v>4</v>
      </c>
      <c r="I406" s="5">
        <f t="shared" si="21"/>
        <v>4</v>
      </c>
      <c r="J406" s="5">
        <f t="shared" si="18"/>
        <v>6</v>
      </c>
      <c r="K406" s="5">
        <f t="shared" si="19"/>
        <v>11</v>
      </c>
      <c r="L406" s="5">
        <v>1</v>
      </c>
      <c r="M406" s="5">
        <v>0</v>
      </c>
      <c r="N406" s="5">
        <v>0</v>
      </c>
      <c r="O406" s="5">
        <v>1</v>
      </c>
      <c r="P406" s="5">
        <v>0</v>
      </c>
      <c r="Q406" s="5">
        <v>0</v>
      </c>
      <c r="R406" s="5">
        <v>0</v>
      </c>
      <c r="S406" s="5">
        <v>0</v>
      </c>
      <c r="T406" s="5">
        <f t="shared" si="22"/>
        <v>1</v>
      </c>
      <c r="U406" s="5">
        <f t="shared" si="16"/>
        <v>0</v>
      </c>
    </row>
    <row r="407" spans="1:21" x14ac:dyDescent="0.2">
      <c r="A407" s="5">
        <v>3</v>
      </c>
      <c r="B407" s="5">
        <v>12</v>
      </c>
      <c r="C407" s="5">
        <v>3</v>
      </c>
      <c r="D407" s="5">
        <f t="shared" si="17"/>
        <v>5</v>
      </c>
      <c r="E407" s="7" t="s">
        <v>36</v>
      </c>
      <c r="F407" s="5" t="s">
        <v>37</v>
      </c>
      <c r="G407" s="5" t="s">
        <v>37</v>
      </c>
      <c r="H407" s="5">
        <f t="shared" si="20"/>
        <v>4</v>
      </c>
      <c r="I407" s="5">
        <f t="shared" si="21"/>
        <v>7</v>
      </c>
      <c r="J407" s="5">
        <f t="shared" si="18"/>
        <v>6</v>
      </c>
      <c r="K407" s="5">
        <f t="shared" si="19"/>
        <v>11</v>
      </c>
      <c r="L407" s="5">
        <v>0</v>
      </c>
      <c r="M407" s="5">
        <v>1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f t="shared" si="22"/>
        <v>0</v>
      </c>
      <c r="U407" s="5">
        <f t="shared" si="16"/>
        <v>0</v>
      </c>
    </row>
    <row r="408" spans="1:21" x14ac:dyDescent="0.2">
      <c r="A408" s="5">
        <v>3</v>
      </c>
      <c r="B408" s="5">
        <v>12</v>
      </c>
      <c r="C408" s="5">
        <v>3</v>
      </c>
      <c r="D408" s="5">
        <f t="shared" si="17"/>
        <v>6</v>
      </c>
      <c r="E408" s="7" t="s">
        <v>36</v>
      </c>
      <c r="F408" s="5" t="s">
        <v>37</v>
      </c>
      <c r="G408" s="7" t="s">
        <v>36</v>
      </c>
      <c r="H408" s="5">
        <f t="shared" si="20"/>
        <v>7</v>
      </c>
      <c r="I408" s="5">
        <f t="shared" si="21"/>
        <v>7</v>
      </c>
      <c r="J408" s="5">
        <f t="shared" si="18"/>
        <v>6</v>
      </c>
      <c r="K408" s="5">
        <f t="shared" si="19"/>
        <v>11</v>
      </c>
      <c r="L408" s="5">
        <v>0</v>
      </c>
      <c r="M408" s="5">
        <v>1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f t="shared" si="22"/>
        <v>0</v>
      </c>
      <c r="U408" s="5">
        <f t="shared" si="16"/>
        <v>0</v>
      </c>
    </row>
    <row r="409" spans="1:21" x14ac:dyDescent="0.2">
      <c r="A409" s="5">
        <v>3</v>
      </c>
      <c r="B409" s="5">
        <v>12</v>
      </c>
      <c r="C409" s="5">
        <v>4</v>
      </c>
      <c r="D409" s="5">
        <f t="shared" si="17"/>
        <v>7</v>
      </c>
      <c r="E409" s="7" t="s">
        <v>36</v>
      </c>
      <c r="F409" s="5" t="s">
        <v>37</v>
      </c>
      <c r="G409" s="5" t="s">
        <v>37</v>
      </c>
      <c r="H409" s="5">
        <f t="shared" si="20"/>
        <v>7</v>
      </c>
      <c r="I409" s="5">
        <f t="shared" si="21"/>
        <v>12</v>
      </c>
      <c r="J409" s="5">
        <f t="shared" si="18"/>
        <v>6</v>
      </c>
      <c r="K409" s="5">
        <f t="shared" si="19"/>
        <v>11</v>
      </c>
      <c r="L409" s="5">
        <v>0</v>
      </c>
      <c r="M409" s="5">
        <v>1</v>
      </c>
      <c r="N409" s="5">
        <v>0</v>
      </c>
      <c r="O409" s="5">
        <v>1</v>
      </c>
      <c r="P409" s="5">
        <v>0</v>
      </c>
      <c r="Q409" s="5">
        <v>0</v>
      </c>
      <c r="R409" s="5">
        <v>0</v>
      </c>
      <c r="S409" s="5">
        <v>0</v>
      </c>
      <c r="T409" s="5">
        <f t="shared" si="22"/>
        <v>0</v>
      </c>
      <c r="U409" s="5">
        <f t="shared" si="16"/>
        <v>0</v>
      </c>
    </row>
    <row r="410" spans="1:21" x14ac:dyDescent="0.2">
      <c r="A410" s="5">
        <v>3</v>
      </c>
      <c r="B410" s="5">
        <v>12</v>
      </c>
      <c r="C410" s="5">
        <v>4</v>
      </c>
      <c r="D410" s="5">
        <f t="shared" si="17"/>
        <v>8</v>
      </c>
      <c r="E410" s="7" t="s">
        <v>36</v>
      </c>
      <c r="F410" s="5" t="s">
        <v>37</v>
      </c>
      <c r="G410" s="7" t="s">
        <v>36</v>
      </c>
      <c r="H410" s="5">
        <f t="shared" si="20"/>
        <v>10</v>
      </c>
      <c r="I410" s="5">
        <f t="shared" si="21"/>
        <v>12</v>
      </c>
      <c r="J410" s="5">
        <f t="shared" si="18"/>
        <v>6</v>
      </c>
      <c r="K410" s="5">
        <f t="shared" si="19"/>
        <v>11</v>
      </c>
      <c r="L410" s="5">
        <v>0</v>
      </c>
      <c r="M410" s="5">
        <v>1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f t="shared" si="22"/>
        <v>0</v>
      </c>
      <c r="U410" s="5">
        <f t="shared" si="16"/>
        <v>0</v>
      </c>
    </row>
    <row r="411" spans="1:21" x14ac:dyDescent="0.2">
      <c r="A411" s="5">
        <v>3</v>
      </c>
      <c r="B411" s="5">
        <v>13</v>
      </c>
      <c r="C411" s="5">
        <v>1</v>
      </c>
      <c r="D411" s="5">
        <f t="shared" si="17"/>
        <v>1</v>
      </c>
      <c r="E411" s="7" t="s">
        <v>36</v>
      </c>
      <c r="F411" s="5" t="s">
        <v>37</v>
      </c>
      <c r="G411" s="5" t="s">
        <v>37</v>
      </c>
      <c r="H411" s="5">
        <f t="shared" si="20"/>
        <v>0</v>
      </c>
      <c r="I411" s="5">
        <f t="shared" si="21"/>
        <v>1</v>
      </c>
      <c r="J411" s="5">
        <f t="shared" si="18"/>
        <v>6</v>
      </c>
      <c r="K411" s="5">
        <f t="shared" si="19"/>
        <v>13</v>
      </c>
      <c r="L411" s="5">
        <v>1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1</v>
      </c>
      <c r="T411" s="5">
        <f t="shared" si="22"/>
        <v>0</v>
      </c>
      <c r="U411" s="5">
        <f t="shared" si="16"/>
        <v>1</v>
      </c>
    </row>
    <row r="412" spans="1:21" x14ac:dyDescent="0.2">
      <c r="A412" s="5">
        <v>3</v>
      </c>
      <c r="B412" s="5">
        <v>13</v>
      </c>
      <c r="C412" s="5">
        <v>1</v>
      </c>
      <c r="D412" s="5">
        <f t="shared" si="17"/>
        <v>2</v>
      </c>
      <c r="E412" s="7" t="s">
        <v>36</v>
      </c>
      <c r="F412" s="5" t="s">
        <v>37</v>
      </c>
      <c r="G412" s="7" t="s">
        <v>36</v>
      </c>
      <c r="H412" s="5">
        <f t="shared" si="20"/>
        <v>1</v>
      </c>
      <c r="I412" s="5">
        <f t="shared" si="21"/>
        <v>1</v>
      </c>
      <c r="J412" s="5">
        <f t="shared" si="18"/>
        <v>6</v>
      </c>
      <c r="K412" s="5">
        <f t="shared" si="19"/>
        <v>13</v>
      </c>
      <c r="L412" s="5">
        <v>1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1</v>
      </c>
      <c r="T412" s="5">
        <f t="shared" si="22"/>
        <v>1</v>
      </c>
      <c r="U412" s="5">
        <f t="shared" si="16"/>
        <v>0</v>
      </c>
    </row>
    <row r="413" spans="1:21" x14ac:dyDescent="0.2">
      <c r="A413" s="5">
        <v>3</v>
      </c>
      <c r="B413" s="5">
        <v>13</v>
      </c>
      <c r="C413" s="5">
        <v>2</v>
      </c>
      <c r="D413" s="5">
        <f t="shared" si="17"/>
        <v>3</v>
      </c>
      <c r="E413" s="7" t="s">
        <v>36</v>
      </c>
      <c r="F413" s="5" t="s">
        <v>37</v>
      </c>
      <c r="G413" s="5" t="s">
        <v>37</v>
      </c>
      <c r="H413" s="5">
        <f t="shared" si="20"/>
        <v>1</v>
      </c>
      <c r="I413" s="5">
        <f t="shared" si="21"/>
        <v>2</v>
      </c>
      <c r="J413" s="5">
        <f t="shared" si="18"/>
        <v>6</v>
      </c>
      <c r="K413" s="5">
        <f t="shared" si="19"/>
        <v>13</v>
      </c>
      <c r="L413" s="5">
        <v>1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1</v>
      </c>
      <c r="T413" s="5">
        <f t="shared" si="22"/>
        <v>1</v>
      </c>
      <c r="U413" s="5">
        <f t="shared" si="16"/>
        <v>0</v>
      </c>
    </row>
    <row r="414" spans="1:21" x14ac:dyDescent="0.2">
      <c r="A414" s="5">
        <v>3</v>
      </c>
      <c r="B414" s="5">
        <v>13</v>
      </c>
      <c r="C414" s="5">
        <v>2</v>
      </c>
      <c r="D414" s="5">
        <f t="shared" si="17"/>
        <v>4</v>
      </c>
      <c r="E414" s="7" t="s">
        <v>36</v>
      </c>
      <c r="F414" s="5" t="s">
        <v>37</v>
      </c>
      <c r="G414" s="7" t="s">
        <v>36</v>
      </c>
      <c r="H414" s="5">
        <f t="shared" si="20"/>
        <v>2</v>
      </c>
      <c r="I414" s="5">
        <f t="shared" si="21"/>
        <v>2</v>
      </c>
      <c r="J414" s="5">
        <f t="shared" si="18"/>
        <v>6</v>
      </c>
      <c r="K414" s="5">
        <f t="shared" si="19"/>
        <v>13</v>
      </c>
      <c r="L414" s="5">
        <v>1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1</v>
      </c>
      <c r="T414" s="5">
        <f t="shared" si="22"/>
        <v>1</v>
      </c>
      <c r="U414" s="5">
        <f t="shared" si="16"/>
        <v>0</v>
      </c>
    </row>
    <row r="415" spans="1:21" x14ac:dyDescent="0.2">
      <c r="A415" s="5">
        <v>3</v>
      </c>
      <c r="B415" s="5">
        <v>13</v>
      </c>
      <c r="C415" s="5">
        <v>3</v>
      </c>
      <c r="D415" s="5">
        <f t="shared" si="17"/>
        <v>5</v>
      </c>
      <c r="E415" s="7" t="s">
        <v>36</v>
      </c>
      <c r="F415" s="5" t="s">
        <v>37</v>
      </c>
      <c r="G415" s="5" t="s">
        <v>37</v>
      </c>
      <c r="H415" s="5">
        <f t="shared" si="20"/>
        <v>2</v>
      </c>
      <c r="I415" s="5">
        <f t="shared" si="21"/>
        <v>3</v>
      </c>
      <c r="J415" s="5">
        <f t="shared" si="18"/>
        <v>6</v>
      </c>
      <c r="K415" s="5">
        <f t="shared" si="19"/>
        <v>13</v>
      </c>
      <c r="L415" s="5">
        <v>1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1</v>
      </c>
      <c r="T415" s="5">
        <f t="shared" si="22"/>
        <v>1</v>
      </c>
      <c r="U415" s="5">
        <f t="shared" si="16"/>
        <v>0</v>
      </c>
    </row>
    <row r="416" spans="1:21" x14ac:dyDescent="0.2">
      <c r="A416" s="5">
        <v>3</v>
      </c>
      <c r="B416" s="5">
        <v>13</v>
      </c>
      <c r="C416" s="5">
        <v>3</v>
      </c>
      <c r="D416" s="5">
        <f t="shared" si="17"/>
        <v>6</v>
      </c>
      <c r="E416" s="7" t="s">
        <v>36</v>
      </c>
      <c r="F416" s="5" t="s">
        <v>37</v>
      </c>
      <c r="G416" s="7" t="s">
        <v>36</v>
      </c>
      <c r="H416" s="5">
        <f t="shared" si="20"/>
        <v>3</v>
      </c>
      <c r="I416" s="5">
        <f t="shared" si="21"/>
        <v>3</v>
      </c>
      <c r="J416" s="5">
        <f t="shared" si="18"/>
        <v>6</v>
      </c>
      <c r="K416" s="5">
        <f t="shared" si="19"/>
        <v>13</v>
      </c>
      <c r="L416" s="5">
        <v>1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1</v>
      </c>
      <c r="T416" s="5">
        <f t="shared" si="22"/>
        <v>1</v>
      </c>
      <c r="U416" s="5">
        <f t="shared" si="16"/>
        <v>0</v>
      </c>
    </row>
    <row r="417" spans="1:21" x14ac:dyDescent="0.2">
      <c r="A417" s="5">
        <v>3</v>
      </c>
      <c r="B417" s="5">
        <v>13</v>
      </c>
      <c r="C417" s="5">
        <v>4</v>
      </c>
      <c r="D417" s="5">
        <f t="shared" si="17"/>
        <v>7</v>
      </c>
      <c r="E417" s="7" t="s">
        <v>36</v>
      </c>
      <c r="F417" s="5" t="s">
        <v>37</v>
      </c>
      <c r="G417" s="5" t="s">
        <v>37</v>
      </c>
      <c r="H417" s="5">
        <f t="shared" si="20"/>
        <v>5</v>
      </c>
      <c r="I417" s="5">
        <f t="shared" si="21"/>
        <v>6</v>
      </c>
      <c r="J417" s="5">
        <f t="shared" si="18"/>
        <v>6</v>
      </c>
      <c r="K417" s="5">
        <f t="shared" si="19"/>
        <v>13</v>
      </c>
      <c r="L417" s="5">
        <v>1</v>
      </c>
      <c r="M417" s="5">
        <v>0</v>
      </c>
      <c r="N417" s="5">
        <v>0</v>
      </c>
      <c r="O417" s="5">
        <v>1</v>
      </c>
      <c r="P417" s="5">
        <v>1</v>
      </c>
      <c r="Q417" s="5">
        <v>0</v>
      </c>
      <c r="R417" s="5">
        <v>0</v>
      </c>
      <c r="S417" s="5">
        <v>1</v>
      </c>
      <c r="T417" s="5">
        <f t="shared" si="22"/>
        <v>1</v>
      </c>
      <c r="U417" s="5">
        <f t="shared" si="16"/>
        <v>0</v>
      </c>
    </row>
    <row r="418" spans="1:21" x14ac:dyDescent="0.2">
      <c r="A418" s="5">
        <v>3</v>
      </c>
      <c r="B418" s="5">
        <v>13</v>
      </c>
      <c r="C418" s="5">
        <v>4</v>
      </c>
      <c r="D418" s="5">
        <f t="shared" si="17"/>
        <v>8</v>
      </c>
      <c r="E418" s="7" t="s">
        <v>36</v>
      </c>
      <c r="F418" s="5" t="s">
        <v>37</v>
      </c>
      <c r="G418" s="7" t="s">
        <v>36</v>
      </c>
      <c r="H418" s="5">
        <f t="shared" si="20"/>
        <v>6</v>
      </c>
      <c r="I418" s="5">
        <f t="shared" si="21"/>
        <v>6</v>
      </c>
      <c r="J418" s="5">
        <f t="shared" si="18"/>
        <v>6</v>
      </c>
      <c r="K418" s="5">
        <f t="shared" si="19"/>
        <v>13</v>
      </c>
      <c r="L418" s="5">
        <v>1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1</v>
      </c>
      <c r="T418" s="5">
        <f t="shared" si="22"/>
        <v>1</v>
      </c>
      <c r="U418" s="5">
        <f t="shared" si="16"/>
        <v>0</v>
      </c>
    </row>
    <row r="419" spans="1:21" x14ac:dyDescent="0.2">
      <c r="A419" s="5">
        <v>3</v>
      </c>
      <c r="B419" s="5">
        <v>14</v>
      </c>
      <c r="C419" s="5">
        <v>1</v>
      </c>
      <c r="D419" s="5">
        <f t="shared" si="17"/>
        <v>1</v>
      </c>
      <c r="E419" s="7" t="s">
        <v>36</v>
      </c>
      <c r="F419" s="5" t="s">
        <v>37</v>
      </c>
      <c r="G419" s="5" t="s">
        <v>37</v>
      </c>
      <c r="H419" s="5">
        <f t="shared" si="20"/>
        <v>0</v>
      </c>
      <c r="I419" s="5">
        <f t="shared" si="21"/>
        <v>3</v>
      </c>
      <c r="J419" s="5">
        <f t="shared" si="18"/>
        <v>6</v>
      </c>
      <c r="K419" s="5">
        <f t="shared" si="19"/>
        <v>13</v>
      </c>
      <c r="L419" s="5">
        <v>0</v>
      </c>
      <c r="M419" s="5">
        <v>1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f t="shared" si="22"/>
        <v>0</v>
      </c>
      <c r="U419" s="5">
        <f t="shared" si="16"/>
        <v>0</v>
      </c>
    </row>
    <row r="420" spans="1:21" x14ac:dyDescent="0.2">
      <c r="A420" s="5">
        <v>3</v>
      </c>
      <c r="B420" s="5">
        <v>14</v>
      </c>
      <c r="C420" s="5">
        <v>1</v>
      </c>
      <c r="D420" s="5">
        <f t="shared" si="17"/>
        <v>2</v>
      </c>
      <c r="E420" s="7" t="s">
        <v>36</v>
      </c>
      <c r="F420" s="5" t="s">
        <v>37</v>
      </c>
      <c r="G420" s="7" t="s">
        <v>36</v>
      </c>
      <c r="H420" s="5">
        <f t="shared" si="20"/>
        <v>3</v>
      </c>
      <c r="I420" s="5">
        <f t="shared" si="21"/>
        <v>3</v>
      </c>
      <c r="J420" s="5">
        <f t="shared" si="18"/>
        <v>6</v>
      </c>
      <c r="K420" s="5">
        <f t="shared" si="19"/>
        <v>13</v>
      </c>
      <c r="L420" s="5">
        <v>0</v>
      </c>
      <c r="M420" s="5">
        <v>1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f t="shared" si="22"/>
        <v>0</v>
      </c>
      <c r="U420" s="5">
        <f t="shared" si="16"/>
        <v>0</v>
      </c>
    </row>
    <row r="421" spans="1:21" x14ac:dyDescent="0.2">
      <c r="A421" s="5">
        <v>3</v>
      </c>
      <c r="B421" s="5">
        <v>14</v>
      </c>
      <c r="C421" s="5">
        <v>2</v>
      </c>
      <c r="D421" s="5">
        <f t="shared" si="17"/>
        <v>3</v>
      </c>
      <c r="E421" s="7" t="s">
        <v>36</v>
      </c>
      <c r="F421" s="5" t="s">
        <v>37</v>
      </c>
      <c r="G421" s="5" t="s">
        <v>37</v>
      </c>
      <c r="H421" s="5">
        <f t="shared" si="20"/>
        <v>3</v>
      </c>
      <c r="I421" s="5">
        <f t="shared" si="21"/>
        <v>6</v>
      </c>
      <c r="J421" s="5">
        <f t="shared" si="18"/>
        <v>6</v>
      </c>
      <c r="K421" s="5">
        <f t="shared" si="19"/>
        <v>13</v>
      </c>
      <c r="L421" s="5">
        <v>0</v>
      </c>
      <c r="M421" s="5">
        <v>1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f t="shared" si="22"/>
        <v>0</v>
      </c>
      <c r="U421" s="5">
        <f t="shared" si="16"/>
        <v>0</v>
      </c>
    </row>
    <row r="422" spans="1:21" x14ac:dyDescent="0.2">
      <c r="A422" s="5">
        <v>3</v>
      </c>
      <c r="B422" s="5">
        <v>14</v>
      </c>
      <c r="C422" s="5">
        <v>2</v>
      </c>
      <c r="D422" s="5">
        <f t="shared" si="17"/>
        <v>4</v>
      </c>
      <c r="E422" s="7" t="s">
        <v>36</v>
      </c>
      <c r="F422" s="5" t="s">
        <v>37</v>
      </c>
      <c r="G422" s="7" t="s">
        <v>36</v>
      </c>
      <c r="H422" s="5">
        <f t="shared" si="20"/>
        <v>6</v>
      </c>
      <c r="I422" s="5">
        <f t="shared" si="21"/>
        <v>6</v>
      </c>
      <c r="J422" s="5">
        <f t="shared" si="18"/>
        <v>6</v>
      </c>
      <c r="K422" s="5">
        <f t="shared" si="19"/>
        <v>13</v>
      </c>
      <c r="L422" s="5">
        <v>0</v>
      </c>
      <c r="M422" s="5">
        <v>1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f t="shared" si="22"/>
        <v>0</v>
      </c>
      <c r="U422" s="5">
        <f t="shared" si="16"/>
        <v>0</v>
      </c>
    </row>
    <row r="423" spans="1:21" x14ac:dyDescent="0.2">
      <c r="A423" s="5">
        <v>3</v>
      </c>
      <c r="B423" s="5">
        <v>14</v>
      </c>
      <c r="C423" s="5">
        <v>3</v>
      </c>
      <c r="D423" s="5">
        <f t="shared" si="17"/>
        <v>5</v>
      </c>
      <c r="E423" s="7" t="s">
        <v>36</v>
      </c>
      <c r="F423" s="5" t="s">
        <v>37</v>
      </c>
      <c r="G423" s="5" t="s">
        <v>37</v>
      </c>
      <c r="H423" s="5">
        <f t="shared" si="20"/>
        <v>6</v>
      </c>
      <c r="I423" s="5">
        <f t="shared" si="21"/>
        <v>9</v>
      </c>
      <c r="J423" s="5">
        <f t="shared" si="18"/>
        <v>6</v>
      </c>
      <c r="K423" s="5">
        <f t="shared" si="19"/>
        <v>13</v>
      </c>
      <c r="L423" s="5">
        <v>0</v>
      </c>
      <c r="M423" s="5">
        <v>1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f t="shared" si="22"/>
        <v>0</v>
      </c>
      <c r="U423" s="5">
        <f t="shared" si="16"/>
        <v>0</v>
      </c>
    </row>
    <row r="424" spans="1:21" x14ac:dyDescent="0.2">
      <c r="A424" s="5">
        <v>3</v>
      </c>
      <c r="B424" s="5">
        <v>14</v>
      </c>
      <c r="C424" s="5">
        <v>3</v>
      </c>
      <c r="D424" s="5">
        <f t="shared" si="17"/>
        <v>6</v>
      </c>
      <c r="E424" s="7" t="s">
        <v>36</v>
      </c>
      <c r="F424" s="5" t="s">
        <v>37</v>
      </c>
      <c r="G424" s="7" t="s">
        <v>36</v>
      </c>
      <c r="H424" s="5">
        <f t="shared" si="20"/>
        <v>9</v>
      </c>
      <c r="I424" s="5">
        <f t="shared" si="21"/>
        <v>9</v>
      </c>
      <c r="J424" s="5">
        <f t="shared" si="18"/>
        <v>6</v>
      </c>
      <c r="K424" s="5">
        <f t="shared" si="19"/>
        <v>13</v>
      </c>
      <c r="L424" s="5">
        <v>0</v>
      </c>
      <c r="M424" s="5">
        <v>1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f t="shared" si="22"/>
        <v>0</v>
      </c>
      <c r="U424" s="5">
        <f t="shared" si="16"/>
        <v>0</v>
      </c>
    </row>
    <row r="425" spans="1:21" x14ac:dyDescent="0.2">
      <c r="A425" s="5">
        <v>3</v>
      </c>
      <c r="B425" s="5">
        <v>14</v>
      </c>
      <c r="C425" s="5">
        <v>4</v>
      </c>
      <c r="D425" s="5">
        <f t="shared" si="17"/>
        <v>7</v>
      </c>
      <c r="E425" s="7" t="s">
        <v>36</v>
      </c>
      <c r="F425" s="5" t="s">
        <v>37</v>
      </c>
      <c r="G425" s="5" t="s">
        <v>37</v>
      </c>
      <c r="H425" s="5">
        <f t="shared" si="20"/>
        <v>9</v>
      </c>
      <c r="I425" s="5">
        <f t="shared" si="21"/>
        <v>12</v>
      </c>
      <c r="J425" s="5">
        <f t="shared" si="18"/>
        <v>6</v>
      </c>
      <c r="K425" s="5">
        <f t="shared" si="19"/>
        <v>13</v>
      </c>
      <c r="L425" s="5">
        <v>0</v>
      </c>
      <c r="M425" s="5">
        <v>1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f t="shared" si="22"/>
        <v>0</v>
      </c>
      <c r="U425" s="5">
        <f t="shared" si="16"/>
        <v>0</v>
      </c>
    </row>
    <row r="426" spans="1:21" x14ac:dyDescent="0.2">
      <c r="A426" s="5">
        <v>3</v>
      </c>
      <c r="B426" s="5">
        <v>14</v>
      </c>
      <c r="C426" s="5">
        <v>4</v>
      </c>
      <c r="D426" s="5">
        <f t="shared" si="17"/>
        <v>8</v>
      </c>
      <c r="E426" s="7" t="s">
        <v>36</v>
      </c>
      <c r="F426" s="5" t="s">
        <v>37</v>
      </c>
      <c r="G426" s="7" t="s">
        <v>36</v>
      </c>
      <c r="H426" s="5">
        <f t="shared" si="20"/>
        <v>12</v>
      </c>
      <c r="I426" s="5">
        <f t="shared" si="21"/>
        <v>12</v>
      </c>
      <c r="J426" s="5">
        <f t="shared" si="18"/>
        <v>6</v>
      </c>
      <c r="K426" s="5">
        <f t="shared" si="19"/>
        <v>13</v>
      </c>
      <c r="L426" s="5">
        <v>0</v>
      </c>
      <c r="M426" s="5">
        <v>1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f t="shared" si="22"/>
        <v>0</v>
      </c>
      <c r="U426" s="5">
        <f t="shared" si="16"/>
        <v>0</v>
      </c>
    </row>
    <row r="427" spans="1:21" x14ac:dyDescent="0.2">
      <c r="A427" s="5">
        <v>3</v>
      </c>
      <c r="B427" s="5">
        <v>15</v>
      </c>
      <c r="C427" s="5">
        <v>1</v>
      </c>
      <c r="D427" s="5">
        <f t="shared" si="17"/>
        <v>1</v>
      </c>
      <c r="E427" s="7" t="s">
        <v>36</v>
      </c>
      <c r="F427" s="5" t="s">
        <v>37</v>
      </c>
      <c r="G427" s="5" t="s">
        <v>37</v>
      </c>
      <c r="H427" s="5">
        <f t="shared" si="20"/>
        <v>0</v>
      </c>
      <c r="I427" s="5">
        <f t="shared" si="21"/>
        <v>3</v>
      </c>
      <c r="J427" s="5">
        <f t="shared" si="18"/>
        <v>6</v>
      </c>
      <c r="K427" s="5">
        <f t="shared" si="19"/>
        <v>13</v>
      </c>
      <c r="L427" s="5">
        <v>0</v>
      </c>
      <c r="M427" s="5">
        <v>1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f t="shared" si="22"/>
        <v>0</v>
      </c>
      <c r="U427" s="5">
        <f t="shared" si="16"/>
        <v>0</v>
      </c>
    </row>
    <row r="428" spans="1:21" x14ac:dyDescent="0.2">
      <c r="A428" s="5">
        <v>3</v>
      </c>
      <c r="B428" s="5">
        <v>15</v>
      </c>
      <c r="C428" s="5">
        <v>1</v>
      </c>
      <c r="D428" s="5">
        <f t="shared" si="17"/>
        <v>2</v>
      </c>
      <c r="E428" s="7" t="s">
        <v>36</v>
      </c>
      <c r="F428" s="5" t="s">
        <v>37</v>
      </c>
      <c r="G428" s="7" t="s">
        <v>36</v>
      </c>
      <c r="H428" s="5">
        <f t="shared" si="20"/>
        <v>1</v>
      </c>
      <c r="I428" s="5">
        <f t="shared" si="21"/>
        <v>3</v>
      </c>
      <c r="J428" s="5">
        <f t="shared" si="18"/>
        <v>6</v>
      </c>
      <c r="K428" s="5">
        <f t="shared" si="19"/>
        <v>13</v>
      </c>
      <c r="L428" s="5">
        <v>1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1</v>
      </c>
      <c r="T428" s="5">
        <f t="shared" si="22"/>
        <v>0</v>
      </c>
      <c r="U428" s="5">
        <f t="shared" si="16"/>
        <v>1</v>
      </c>
    </row>
    <row r="429" spans="1:21" x14ac:dyDescent="0.2">
      <c r="A429" s="5">
        <v>3</v>
      </c>
      <c r="B429" s="5">
        <v>15</v>
      </c>
      <c r="C429" s="5">
        <v>2</v>
      </c>
      <c r="D429" s="5">
        <f t="shared" si="17"/>
        <v>3</v>
      </c>
      <c r="E429" s="7" t="s">
        <v>36</v>
      </c>
      <c r="F429" s="5" t="s">
        <v>37</v>
      </c>
      <c r="G429" s="5" t="s">
        <v>37</v>
      </c>
      <c r="H429" s="5">
        <f t="shared" si="20"/>
        <v>1</v>
      </c>
      <c r="I429" s="5">
        <f t="shared" si="21"/>
        <v>4</v>
      </c>
      <c r="J429" s="5">
        <f t="shared" si="18"/>
        <v>6</v>
      </c>
      <c r="K429" s="5">
        <f t="shared" si="19"/>
        <v>13</v>
      </c>
      <c r="L429" s="5">
        <v>1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1</v>
      </c>
      <c r="T429" s="5">
        <f t="shared" si="22"/>
        <v>1</v>
      </c>
      <c r="U429" s="5">
        <f t="shared" si="16"/>
        <v>0</v>
      </c>
    </row>
    <row r="430" spans="1:21" x14ac:dyDescent="0.2">
      <c r="A430" s="5">
        <v>3</v>
      </c>
      <c r="B430" s="5">
        <v>15</v>
      </c>
      <c r="C430" s="5">
        <v>2</v>
      </c>
      <c r="D430" s="5">
        <f t="shared" si="17"/>
        <v>4</v>
      </c>
      <c r="E430" s="7" t="s">
        <v>36</v>
      </c>
      <c r="F430" s="5" t="s">
        <v>37</v>
      </c>
      <c r="G430" s="7" t="s">
        <v>36</v>
      </c>
      <c r="H430" s="5">
        <f t="shared" si="20"/>
        <v>2</v>
      </c>
      <c r="I430" s="5">
        <f t="shared" si="21"/>
        <v>6</v>
      </c>
      <c r="J430" s="5">
        <f t="shared" si="18"/>
        <v>6</v>
      </c>
      <c r="K430" s="5">
        <f t="shared" si="19"/>
        <v>13</v>
      </c>
      <c r="L430" s="5">
        <v>1</v>
      </c>
      <c r="M430" s="5">
        <v>0</v>
      </c>
      <c r="N430" s="5">
        <v>0</v>
      </c>
      <c r="O430" s="5">
        <v>0</v>
      </c>
      <c r="P430" s="5">
        <v>1</v>
      </c>
      <c r="Q430" s="5">
        <v>0</v>
      </c>
      <c r="R430" s="5">
        <v>0</v>
      </c>
      <c r="S430" s="5">
        <v>1</v>
      </c>
      <c r="T430" s="5">
        <f t="shared" si="22"/>
        <v>1</v>
      </c>
      <c r="U430" s="5">
        <f t="shared" si="16"/>
        <v>0</v>
      </c>
    </row>
    <row r="431" spans="1:21" x14ac:dyDescent="0.2">
      <c r="A431" s="5">
        <v>3</v>
      </c>
      <c r="B431" s="5">
        <v>15</v>
      </c>
      <c r="C431" s="5">
        <v>3</v>
      </c>
      <c r="D431" s="5">
        <f t="shared" si="17"/>
        <v>5</v>
      </c>
      <c r="E431" s="7" t="s">
        <v>36</v>
      </c>
      <c r="F431" s="5" t="s">
        <v>37</v>
      </c>
      <c r="G431" s="5" t="s">
        <v>37</v>
      </c>
      <c r="H431" s="5">
        <f t="shared" si="20"/>
        <v>6</v>
      </c>
      <c r="I431" s="5">
        <f t="shared" si="21"/>
        <v>7</v>
      </c>
      <c r="J431" s="5">
        <f t="shared" si="18"/>
        <v>6</v>
      </c>
      <c r="K431" s="5">
        <f t="shared" si="19"/>
        <v>13</v>
      </c>
      <c r="L431" s="5">
        <v>1</v>
      </c>
      <c r="M431" s="5">
        <v>0</v>
      </c>
      <c r="N431" s="5">
        <v>0</v>
      </c>
      <c r="O431" s="5">
        <v>0</v>
      </c>
      <c r="P431" s="5">
        <v>2</v>
      </c>
      <c r="Q431" s="5">
        <v>0</v>
      </c>
      <c r="R431" s="5">
        <v>0</v>
      </c>
      <c r="S431" s="5">
        <v>0</v>
      </c>
      <c r="T431" s="5">
        <f t="shared" si="22"/>
        <v>1</v>
      </c>
      <c r="U431" s="5">
        <f t="shared" si="16"/>
        <v>0</v>
      </c>
    </row>
    <row r="432" spans="1:21" x14ac:dyDescent="0.2">
      <c r="A432" s="5">
        <v>3</v>
      </c>
      <c r="B432" s="5">
        <v>15</v>
      </c>
      <c r="C432" s="5">
        <v>3</v>
      </c>
      <c r="D432" s="5">
        <f t="shared" si="17"/>
        <v>6</v>
      </c>
      <c r="E432" s="7" t="s">
        <v>36</v>
      </c>
      <c r="F432" s="5" t="s">
        <v>37</v>
      </c>
      <c r="G432" s="7" t="s">
        <v>36</v>
      </c>
      <c r="H432" s="5">
        <f t="shared" si="20"/>
        <v>9</v>
      </c>
      <c r="I432" s="5">
        <f t="shared" si="21"/>
        <v>7</v>
      </c>
      <c r="J432" s="5">
        <f t="shared" si="18"/>
        <v>6</v>
      </c>
      <c r="K432" s="5">
        <f t="shared" si="19"/>
        <v>13</v>
      </c>
      <c r="L432" s="5">
        <v>0</v>
      </c>
      <c r="M432" s="5">
        <v>1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f t="shared" si="22"/>
        <v>0</v>
      </c>
      <c r="U432" s="5">
        <f t="shared" si="16"/>
        <v>0</v>
      </c>
    </row>
    <row r="433" spans="1:21" x14ac:dyDescent="0.2">
      <c r="A433" s="5">
        <v>3</v>
      </c>
      <c r="B433" s="5">
        <v>15</v>
      </c>
      <c r="C433" s="5">
        <v>4</v>
      </c>
      <c r="D433" s="5">
        <f t="shared" si="17"/>
        <v>7</v>
      </c>
      <c r="E433" s="7" t="s">
        <v>36</v>
      </c>
      <c r="F433" s="5" t="s">
        <v>37</v>
      </c>
      <c r="G433" s="5" t="s">
        <v>37</v>
      </c>
      <c r="H433" s="5">
        <f t="shared" si="20"/>
        <v>9</v>
      </c>
      <c r="I433" s="5">
        <f t="shared" si="21"/>
        <v>10</v>
      </c>
      <c r="J433" s="5">
        <f t="shared" si="18"/>
        <v>6</v>
      </c>
      <c r="K433" s="5">
        <f t="shared" si="19"/>
        <v>13</v>
      </c>
      <c r="L433" s="5">
        <v>0</v>
      </c>
      <c r="M433" s="5">
        <v>1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f t="shared" si="22"/>
        <v>0</v>
      </c>
      <c r="U433" s="5">
        <f t="shared" si="16"/>
        <v>0</v>
      </c>
    </row>
    <row r="434" spans="1:21" x14ac:dyDescent="0.2">
      <c r="A434" s="5">
        <v>3</v>
      </c>
      <c r="B434" s="5">
        <v>15</v>
      </c>
      <c r="C434" s="5">
        <v>4</v>
      </c>
      <c r="D434" s="5">
        <f t="shared" si="17"/>
        <v>8</v>
      </c>
      <c r="E434" s="7" t="s">
        <v>36</v>
      </c>
      <c r="F434" s="5" t="s">
        <v>37</v>
      </c>
      <c r="G434" s="7" t="s">
        <v>36</v>
      </c>
      <c r="H434" s="5">
        <f t="shared" si="20"/>
        <v>12</v>
      </c>
      <c r="I434" s="5">
        <f t="shared" si="21"/>
        <v>12</v>
      </c>
      <c r="J434" s="5">
        <f t="shared" si="18"/>
        <v>6</v>
      </c>
      <c r="K434" s="5">
        <f t="shared" si="19"/>
        <v>13</v>
      </c>
      <c r="L434" s="5">
        <v>0</v>
      </c>
      <c r="M434" s="5">
        <v>1</v>
      </c>
      <c r="N434" s="5">
        <v>0</v>
      </c>
      <c r="O434" s="5">
        <v>0</v>
      </c>
      <c r="P434" s="5">
        <v>1</v>
      </c>
      <c r="Q434" s="5">
        <v>0</v>
      </c>
      <c r="R434" s="5">
        <v>0</v>
      </c>
      <c r="S434" s="5">
        <v>0</v>
      </c>
      <c r="T434" s="5">
        <f t="shared" si="22"/>
        <v>0</v>
      </c>
      <c r="U434" s="5">
        <f t="shared" si="16"/>
        <v>0</v>
      </c>
    </row>
    <row r="435" spans="1:21" x14ac:dyDescent="0.2">
      <c r="A435" s="5">
        <v>3</v>
      </c>
      <c r="B435" s="5">
        <v>16</v>
      </c>
      <c r="C435" s="5">
        <v>1</v>
      </c>
      <c r="D435" s="5">
        <f t="shared" si="17"/>
        <v>1</v>
      </c>
      <c r="E435" s="7" t="s">
        <v>36</v>
      </c>
      <c r="F435" s="5" t="s">
        <v>37</v>
      </c>
      <c r="G435" s="5" t="s">
        <v>37</v>
      </c>
      <c r="H435" s="5">
        <f t="shared" si="20"/>
        <v>0</v>
      </c>
      <c r="I435" s="5">
        <f t="shared" si="21"/>
        <v>3</v>
      </c>
      <c r="J435" s="5">
        <f t="shared" si="18"/>
        <v>6</v>
      </c>
      <c r="K435" s="5">
        <f t="shared" si="19"/>
        <v>13</v>
      </c>
      <c r="L435" s="5">
        <v>0</v>
      </c>
      <c r="M435" s="5">
        <v>1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f t="shared" si="22"/>
        <v>0</v>
      </c>
      <c r="U435" s="5">
        <f t="shared" si="16"/>
        <v>0</v>
      </c>
    </row>
    <row r="436" spans="1:21" x14ac:dyDescent="0.2">
      <c r="A436" s="5">
        <v>3</v>
      </c>
      <c r="B436" s="5">
        <v>16</v>
      </c>
      <c r="C436" s="5">
        <v>1</v>
      </c>
      <c r="D436" s="5">
        <f t="shared" si="17"/>
        <v>2</v>
      </c>
      <c r="E436" s="7" t="s">
        <v>36</v>
      </c>
      <c r="F436" s="5" t="s">
        <v>37</v>
      </c>
      <c r="G436" s="7" t="s">
        <v>36</v>
      </c>
      <c r="H436" s="5">
        <f t="shared" si="20"/>
        <v>3</v>
      </c>
      <c r="I436" s="5">
        <f t="shared" si="21"/>
        <v>3</v>
      </c>
      <c r="J436" s="5">
        <f t="shared" si="18"/>
        <v>6</v>
      </c>
      <c r="K436" s="5">
        <f t="shared" si="19"/>
        <v>13</v>
      </c>
      <c r="L436" s="5">
        <v>0</v>
      </c>
      <c r="M436" s="5">
        <v>1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f t="shared" si="22"/>
        <v>0</v>
      </c>
      <c r="U436" s="5">
        <f t="shared" si="16"/>
        <v>0</v>
      </c>
    </row>
    <row r="437" spans="1:21" x14ac:dyDescent="0.2">
      <c r="A437" s="5">
        <v>3</v>
      </c>
      <c r="B437" s="5">
        <v>16</v>
      </c>
      <c r="C437" s="5">
        <v>2</v>
      </c>
      <c r="D437" s="5">
        <f t="shared" si="17"/>
        <v>3</v>
      </c>
      <c r="E437" s="7" t="s">
        <v>36</v>
      </c>
      <c r="F437" s="5" t="s">
        <v>37</v>
      </c>
      <c r="G437" s="5" t="s">
        <v>37</v>
      </c>
      <c r="H437" s="5">
        <f t="shared" si="20"/>
        <v>3</v>
      </c>
      <c r="I437" s="5">
        <f t="shared" si="21"/>
        <v>6</v>
      </c>
      <c r="J437" s="5">
        <f t="shared" si="18"/>
        <v>6</v>
      </c>
      <c r="K437" s="5">
        <f t="shared" si="19"/>
        <v>13</v>
      </c>
      <c r="L437" s="5">
        <v>0</v>
      </c>
      <c r="M437" s="5">
        <v>1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f t="shared" si="22"/>
        <v>0</v>
      </c>
      <c r="U437" s="5">
        <f t="shared" si="16"/>
        <v>0</v>
      </c>
    </row>
    <row r="438" spans="1:21" x14ac:dyDescent="0.2">
      <c r="A438" s="5">
        <v>3</v>
      </c>
      <c r="B438" s="5">
        <v>16</v>
      </c>
      <c r="C438" s="5">
        <v>2</v>
      </c>
      <c r="D438" s="5">
        <f t="shared" si="17"/>
        <v>4</v>
      </c>
      <c r="E438" s="7" t="s">
        <v>36</v>
      </c>
      <c r="F438" s="5" t="s">
        <v>37</v>
      </c>
      <c r="G438" s="7" t="s">
        <v>36</v>
      </c>
      <c r="H438" s="5">
        <f t="shared" si="20"/>
        <v>6</v>
      </c>
      <c r="I438" s="5">
        <f t="shared" si="21"/>
        <v>6</v>
      </c>
      <c r="J438" s="5">
        <f t="shared" si="18"/>
        <v>6</v>
      </c>
      <c r="K438" s="5">
        <f t="shared" si="19"/>
        <v>13</v>
      </c>
      <c r="L438" s="5">
        <v>0</v>
      </c>
      <c r="M438" s="5">
        <v>1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f t="shared" si="22"/>
        <v>0</v>
      </c>
      <c r="U438" s="5">
        <f t="shared" si="16"/>
        <v>0</v>
      </c>
    </row>
    <row r="439" spans="1:21" x14ac:dyDescent="0.2">
      <c r="A439" s="5">
        <v>3</v>
      </c>
      <c r="B439" s="5">
        <v>16</v>
      </c>
      <c r="C439" s="5">
        <v>3</v>
      </c>
      <c r="D439" s="5">
        <f t="shared" si="17"/>
        <v>5</v>
      </c>
      <c r="E439" s="7" t="s">
        <v>36</v>
      </c>
      <c r="F439" s="5" t="s">
        <v>37</v>
      </c>
      <c r="G439" s="5" t="s">
        <v>37</v>
      </c>
      <c r="H439" s="5">
        <f t="shared" si="20"/>
        <v>6</v>
      </c>
      <c r="I439" s="5">
        <f t="shared" si="21"/>
        <v>9</v>
      </c>
      <c r="J439" s="5">
        <f t="shared" si="18"/>
        <v>6</v>
      </c>
      <c r="K439" s="5">
        <f t="shared" si="19"/>
        <v>13</v>
      </c>
      <c r="L439" s="5">
        <v>0</v>
      </c>
      <c r="M439" s="5">
        <v>1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f t="shared" si="22"/>
        <v>0</v>
      </c>
      <c r="U439" s="5">
        <f t="shared" si="16"/>
        <v>0</v>
      </c>
    </row>
    <row r="440" spans="1:21" x14ac:dyDescent="0.2">
      <c r="A440" s="5">
        <v>3</v>
      </c>
      <c r="B440" s="5">
        <v>16</v>
      </c>
      <c r="C440" s="5">
        <v>3</v>
      </c>
      <c r="D440" s="5">
        <f t="shared" si="17"/>
        <v>6</v>
      </c>
      <c r="E440" s="7" t="s">
        <v>36</v>
      </c>
      <c r="F440" s="5" t="s">
        <v>37</v>
      </c>
      <c r="G440" s="7" t="s">
        <v>36</v>
      </c>
      <c r="H440" s="5">
        <f t="shared" si="20"/>
        <v>9</v>
      </c>
      <c r="I440" s="5">
        <f t="shared" si="21"/>
        <v>9</v>
      </c>
      <c r="J440" s="5">
        <f t="shared" si="18"/>
        <v>6</v>
      </c>
      <c r="K440" s="5">
        <f t="shared" si="19"/>
        <v>13</v>
      </c>
      <c r="L440" s="5">
        <v>0</v>
      </c>
      <c r="M440" s="5">
        <v>1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f t="shared" si="22"/>
        <v>0</v>
      </c>
      <c r="U440" s="5">
        <f t="shared" si="16"/>
        <v>0</v>
      </c>
    </row>
    <row r="441" spans="1:21" x14ac:dyDescent="0.2">
      <c r="A441" s="5">
        <v>3</v>
      </c>
      <c r="B441" s="5">
        <v>16</v>
      </c>
      <c r="C441" s="5">
        <v>4</v>
      </c>
      <c r="D441" s="5">
        <f t="shared" si="17"/>
        <v>7</v>
      </c>
      <c r="E441" s="7" t="s">
        <v>36</v>
      </c>
      <c r="F441" s="5" t="s">
        <v>37</v>
      </c>
      <c r="G441" s="5" t="s">
        <v>37</v>
      </c>
      <c r="H441" s="5">
        <f t="shared" si="20"/>
        <v>9</v>
      </c>
      <c r="I441" s="5">
        <f t="shared" si="21"/>
        <v>12</v>
      </c>
      <c r="J441" s="5">
        <f t="shared" si="18"/>
        <v>6</v>
      </c>
      <c r="K441" s="5">
        <f t="shared" si="19"/>
        <v>13</v>
      </c>
      <c r="L441" s="5">
        <v>0</v>
      </c>
      <c r="M441" s="5">
        <v>1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f t="shared" si="22"/>
        <v>0</v>
      </c>
      <c r="U441" s="5">
        <f t="shared" si="16"/>
        <v>0</v>
      </c>
    </row>
    <row r="442" spans="1:21" x14ac:dyDescent="0.2">
      <c r="A442" s="5">
        <v>3</v>
      </c>
      <c r="B442" s="5">
        <v>16</v>
      </c>
      <c r="C442" s="5">
        <v>4</v>
      </c>
      <c r="D442" s="5">
        <f t="shared" si="17"/>
        <v>8</v>
      </c>
      <c r="E442" s="7" t="s">
        <v>36</v>
      </c>
      <c r="F442" s="5" t="s">
        <v>37</v>
      </c>
      <c r="G442" s="7" t="s">
        <v>36</v>
      </c>
      <c r="H442" s="5">
        <f t="shared" si="20"/>
        <v>10</v>
      </c>
      <c r="I442" s="5">
        <f t="shared" si="21"/>
        <v>12</v>
      </c>
      <c r="J442" s="5">
        <f t="shared" si="18"/>
        <v>6</v>
      </c>
      <c r="K442" s="5">
        <f t="shared" si="19"/>
        <v>13</v>
      </c>
      <c r="L442" s="5">
        <v>1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f t="shared" si="22"/>
        <v>0</v>
      </c>
      <c r="U442" s="5">
        <f t="shared" si="16"/>
        <v>0</v>
      </c>
    </row>
    <row r="443" spans="1:21" x14ac:dyDescent="0.2">
      <c r="A443" s="5">
        <v>3</v>
      </c>
      <c r="B443" s="5">
        <v>17</v>
      </c>
      <c r="C443" s="5">
        <v>1</v>
      </c>
      <c r="D443" s="5">
        <f t="shared" si="17"/>
        <v>1</v>
      </c>
      <c r="E443" s="7" t="s">
        <v>36</v>
      </c>
      <c r="F443" s="5" t="s">
        <v>37</v>
      </c>
      <c r="G443" s="5" t="s">
        <v>37</v>
      </c>
      <c r="H443" s="5">
        <f t="shared" si="20"/>
        <v>0</v>
      </c>
      <c r="I443" s="5">
        <f t="shared" si="21"/>
        <v>3</v>
      </c>
      <c r="J443" s="5">
        <f t="shared" si="18"/>
        <v>6</v>
      </c>
      <c r="K443" s="5">
        <f t="shared" si="19"/>
        <v>15</v>
      </c>
      <c r="L443" s="5">
        <v>0</v>
      </c>
      <c r="M443" s="5">
        <v>1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f t="shared" si="22"/>
        <v>0</v>
      </c>
      <c r="U443" s="5">
        <f t="shared" si="16"/>
        <v>0</v>
      </c>
    </row>
    <row r="444" spans="1:21" x14ac:dyDescent="0.2">
      <c r="A444" s="5">
        <v>3</v>
      </c>
      <c r="B444" s="5">
        <v>17</v>
      </c>
      <c r="C444" s="5">
        <v>1</v>
      </c>
      <c r="D444" s="5">
        <f t="shared" si="17"/>
        <v>2</v>
      </c>
      <c r="E444" s="7" t="s">
        <v>36</v>
      </c>
      <c r="F444" s="5" t="s">
        <v>37</v>
      </c>
      <c r="G444" s="7" t="s">
        <v>36</v>
      </c>
      <c r="H444" s="5">
        <f t="shared" si="20"/>
        <v>1</v>
      </c>
      <c r="I444" s="5">
        <f t="shared" si="21"/>
        <v>3</v>
      </c>
      <c r="J444" s="5">
        <f t="shared" si="18"/>
        <v>6</v>
      </c>
      <c r="K444" s="5">
        <f t="shared" si="19"/>
        <v>15</v>
      </c>
      <c r="L444" s="5">
        <v>1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1</v>
      </c>
      <c r="T444" s="5">
        <f t="shared" si="22"/>
        <v>0</v>
      </c>
      <c r="U444" s="5">
        <f t="shared" si="16"/>
        <v>1</v>
      </c>
    </row>
    <row r="445" spans="1:21" x14ac:dyDescent="0.2">
      <c r="A445" s="5">
        <v>3</v>
      </c>
      <c r="B445" s="5">
        <v>17</v>
      </c>
      <c r="C445" s="5">
        <v>2</v>
      </c>
      <c r="D445" s="5">
        <f t="shared" si="17"/>
        <v>3</v>
      </c>
      <c r="E445" s="7" t="s">
        <v>36</v>
      </c>
      <c r="F445" s="5" t="s">
        <v>37</v>
      </c>
      <c r="G445" s="5" t="s">
        <v>37</v>
      </c>
      <c r="H445" s="5">
        <f t="shared" si="20"/>
        <v>3</v>
      </c>
      <c r="I445" s="5">
        <f t="shared" si="21"/>
        <v>6</v>
      </c>
      <c r="J445" s="5">
        <f t="shared" si="18"/>
        <v>6</v>
      </c>
      <c r="K445" s="5">
        <f t="shared" si="19"/>
        <v>15</v>
      </c>
      <c r="L445" s="5">
        <v>0</v>
      </c>
      <c r="M445" s="5">
        <v>1</v>
      </c>
      <c r="N445" s="5">
        <v>0</v>
      </c>
      <c r="O445" s="5">
        <v>0</v>
      </c>
      <c r="P445" s="5">
        <v>1</v>
      </c>
      <c r="Q445" s="5">
        <v>0</v>
      </c>
      <c r="R445" s="5">
        <v>0</v>
      </c>
      <c r="S445" s="5">
        <v>0</v>
      </c>
      <c r="T445" s="5">
        <f t="shared" si="22"/>
        <v>1</v>
      </c>
      <c r="U445" s="5">
        <f t="shared" si="16"/>
        <v>0</v>
      </c>
    </row>
    <row r="446" spans="1:21" x14ac:dyDescent="0.2">
      <c r="A446" s="5">
        <v>3</v>
      </c>
      <c r="B446" s="5">
        <v>17</v>
      </c>
      <c r="C446" s="5">
        <v>2</v>
      </c>
      <c r="D446" s="5">
        <f t="shared" si="17"/>
        <v>4</v>
      </c>
      <c r="E446" s="7" t="s">
        <v>36</v>
      </c>
      <c r="F446" s="5" t="s">
        <v>37</v>
      </c>
      <c r="G446" s="7" t="s">
        <v>36</v>
      </c>
      <c r="H446" s="5">
        <f t="shared" si="20"/>
        <v>6</v>
      </c>
      <c r="I446" s="5">
        <f t="shared" si="21"/>
        <v>6</v>
      </c>
      <c r="J446" s="5">
        <f t="shared" si="18"/>
        <v>6</v>
      </c>
      <c r="K446" s="5">
        <f t="shared" si="19"/>
        <v>15</v>
      </c>
      <c r="L446" s="5">
        <v>0</v>
      </c>
      <c r="M446" s="5">
        <v>1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f t="shared" si="22"/>
        <v>0</v>
      </c>
      <c r="U446" s="5">
        <f t="shared" si="16"/>
        <v>0</v>
      </c>
    </row>
    <row r="447" spans="1:21" x14ac:dyDescent="0.2">
      <c r="A447" s="5">
        <v>3</v>
      </c>
      <c r="B447" s="5">
        <v>17</v>
      </c>
      <c r="C447" s="5">
        <v>3</v>
      </c>
      <c r="D447" s="5">
        <f t="shared" si="17"/>
        <v>5</v>
      </c>
      <c r="E447" s="7" t="s">
        <v>36</v>
      </c>
      <c r="F447" s="5" t="s">
        <v>37</v>
      </c>
      <c r="G447" s="5" t="s">
        <v>37</v>
      </c>
      <c r="H447" s="5">
        <f t="shared" si="20"/>
        <v>6</v>
      </c>
      <c r="I447" s="5">
        <f t="shared" si="21"/>
        <v>9</v>
      </c>
      <c r="J447" s="5">
        <f t="shared" si="18"/>
        <v>6</v>
      </c>
      <c r="K447" s="5">
        <f t="shared" si="19"/>
        <v>15</v>
      </c>
      <c r="L447" s="5">
        <v>0</v>
      </c>
      <c r="M447" s="5">
        <v>1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f t="shared" si="22"/>
        <v>0</v>
      </c>
      <c r="U447" s="5">
        <f t="shared" si="16"/>
        <v>0</v>
      </c>
    </row>
    <row r="448" spans="1:21" x14ac:dyDescent="0.2">
      <c r="A448" s="5">
        <v>3</v>
      </c>
      <c r="B448" s="5">
        <v>17</v>
      </c>
      <c r="C448" s="5">
        <v>3</v>
      </c>
      <c r="D448" s="5">
        <f t="shared" si="17"/>
        <v>6</v>
      </c>
      <c r="E448" s="7" t="s">
        <v>36</v>
      </c>
      <c r="F448" s="5" t="s">
        <v>37</v>
      </c>
      <c r="G448" s="7" t="s">
        <v>36</v>
      </c>
      <c r="H448" s="5">
        <f t="shared" si="20"/>
        <v>9</v>
      </c>
      <c r="I448" s="5">
        <f t="shared" si="21"/>
        <v>9</v>
      </c>
      <c r="J448" s="5">
        <f t="shared" si="18"/>
        <v>6</v>
      </c>
      <c r="K448" s="5">
        <f t="shared" si="19"/>
        <v>15</v>
      </c>
      <c r="L448" s="5">
        <v>0</v>
      </c>
      <c r="M448" s="5">
        <v>1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f t="shared" si="22"/>
        <v>0</v>
      </c>
      <c r="U448" s="5">
        <f t="shared" si="16"/>
        <v>0</v>
      </c>
    </row>
    <row r="449" spans="1:21" x14ac:dyDescent="0.2">
      <c r="A449" s="5">
        <v>3</v>
      </c>
      <c r="B449" s="5">
        <v>17</v>
      </c>
      <c r="C449" s="5">
        <v>4</v>
      </c>
      <c r="D449" s="5">
        <f t="shared" si="17"/>
        <v>7</v>
      </c>
      <c r="E449" s="7" t="s">
        <v>36</v>
      </c>
      <c r="F449" s="5" t="s">
        <v>37</v>
      </c>
      <c r="G449" s="5" t="s">
        <v>37</v>
      </c>
      <c r="H449" s="5">
        <f t="shared" si="20"/>
        <v>9</v>
      </c>
      <c r="I449" s="5">
        <f t="shared" si="21"/>
        <v>12</v>
      </c>
      <c r="J449" s="5">
        <f t="shared" si="18"/>
        <v>6</v>
      </c>
      <c r="K449" s="5">
        <f t="shared" si="19"/>
        <v>15</v>
      </c>
      <c r="L449" s="5">
        <v>0</v>
      </c>
      <c r="M449" s="5">
        <v>1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f t="shared" si="22"/>
        <v>0</v>
      </c>
      <c r="U449" s="5">
        <f t="shared" si="16"/>
        <v>0</v>
      </c>
    </row>
    <row r="450" spans="1:21" x14ac:dyDescent="0.2">
      <c r="A450" s="5">
        <v>3</v>
      </c>
      <c r="B450" s="5">
        <v>17</v>
      </c>
      <c r="C450" s="5">
        <v>4</v>
      </c>
      <c r="D450" s="5">
        <f t="shared" si="17"/>
        <v>8</v>
      </c>
      <c r="E450" s="7" t="s">
        <v>36</v>
      </c>
      <c r="F450" s="5" t="s">
        <v>37</v>
      </c>
      <c r="G450" s="7" t="s">
        <v>36</v>
      </c>
      <c r="H450" s="5">
        <f t="shared" si="20"/>
        <v>12</v>
      </c>
      <c r="I450" s="5">
        <f t="shared" si="21"/>
        <v>12</v>
      </c>
      <c r="J450" s="5">
        <f t="shared" si="18"/>
        <v>6</v>
      </c>
      <c r="K450" s="5">
        <f t="shared" si="19"/>
        <v>15</v>
      </c>
      <c r="L450" s="5">
        <v>0</v>
      </c>
      <c r="M450" s="5">
        <v>1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f t="shared" si="22"/>
        <v>0</v>
      </c>
      <c r="U450" s="5">
        <f t="shared" si="16"/>
        <v>0</v>
      </c>
    </row>
    <row r="451" spans="1:21" x14ac:dyDescent="0.2">
      <c r="A451" s="5">
        <v>3</v>
      </c>
      <c r="B451" s="5">
        <v>18</v>
      </c>
      <c r="C451" s="5">
        <v>1</v>
      </c>
      <c r="D451" s="5">
        <f t="shared" si="17"/>
        <v>1</v>
      </c>
      <c r="E451" s="7" t="s">
        <v>36</v>
      </c>
      <c r="F451" s="5" t="s">
        <v>37</v>
      </c>
      <c r="G451" s="5" t="s">
        <v>37</v>
      </c>
      <c r="H451" s="5">
        <f t="shared" si="20"/>
        <v>0</v>
      </c>
      <c r="I451" s="5">
        <f t="shared" si="21"/>
        <v>1</v>
      </c>
      <c r="J451" s="5">
        <f t="shared" si="18"/>
        <v>6</v>
      </c>
      <c r="K451" s="5">
        <f t="shared" si="19"/>
        <v>15</v>
      </c>
      <c r="L451" s="5">
        <v>1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f t="shared" si="22"/>
        <v>0</v>
      </c>
      <c r="U451" s="5">
        <f t="shared" si="16"/>
        <v>0</v>
      </c>
    </row>
    <row r="452" spans="1:21" x14ac:dyDescent="0.2">
      <c r="A452" s="5">
        <v>3</v>
      </c>
      <c r="B452" s="5">
        <v>18</v>
      </c>
      <c r="C452" s="5">
        <v>1</v>
      </c>
      <c r="D452" s="5">
        <f t="shared" si="17"/>
        <v>2</v>
      </c>
      <c r="E452" s="7" t="s">
        <v>36</v>
      </c>
      <c r="F452" s="5" t="s">
        <v>37</v>
      </c>
      <c r="G452" s="7" t="s">
        <v>36</v>
      </c>
      <c r="H452" s="5">
        <f t="shared" si="20"/>
        <v>3</v>
      </c>
      <c r="I452" s="5">
        <f t="shared" si="21"/>
        <v>1</v>
      </c>
      <c r="J452" s="5">
        <f t="shared" si="18"/>
        <v>6</v>
      </c>
      <c r="K452" s="5">
        <f t="shared" si="19"/>
        <v>15</v>
      </c>
      <c r="L452" s="5">
        <v>0</v>
      </c>
      <c r="M452" s="5">
        <v>1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f t="shared" si="22"/>
        <v>0</v>
      </c>
      <c r="U452" s="5">
        <f t="shared" si="16"/>
        <v>0</v>
      </c>
    </row>
    <row r="453" spans="1:21" x14ac:dyDescent="0.2">
      <c r="A453" s="5">
        <v>3</v>
      </c>
      <c r="B453" s="5">
        <v>18</v>
      </c>
      <c r="C453" s="5">
        <v>2</v>
      </c>
      <c r="D453" s="5">
        <f t="shared" si="17"/>
        <v>3</v>
      </c>
      <c r="E453" s="7" t="s">
        <v>36</v>
      </c>
      <c r="F453" s="5" t="s">
        <v>37</v>
      </c>
      <c r="G453" s="5" t="s">
        <v>37</v>
      </c>
      <c r="H453" s="5">
        <f t="shared" si="20"/>
        <v>3</v>
      </c>
      <c r="I453" s="5">
        <f t="shared" si="21"/>
        <v>4</v>
      </c>
      <c r="J453" s="5">
        <f t="shared" si="18"/>
        <v>6</v>
      </c>
      <c r="K453" s="5">
        <f t="shared" si="19"/>
        <v>15</v>
      </c>
      <c r="L453" s="5">
        <v>0</v>
      </c>
      <c r="M453" s="5">
        <v>1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f t="shared" si="22"/>
        <v>0</v>
      </c>
      <c r="U453" s="5">
        <f t="shared" si="16"/>
        <v>0</v>
      </c>
    </row>
    <row r="454" spans="1:21" x14ac:dyDescent="0.2">
      <c r="A454" s="5">
        <v>3</v>
      </c>
      <c r="B454" s="5">
        <v>18</v>
      </c>
      <c r="C454" s="5">
        <v>2</v>
      </c>
      <c r="D454" s="5">
        <f t="shared" si="17"/>
        <v>4</v>
      </c>
      <c r="E454" s="7" t="s">
        <v>36</v>
      </c>
      <c r="F454" s="5" t="s">
        <v>37</v>
      </c>
      <c r="G454" s="7" t="s">
        <v>36</v>
      </c>
      <c r="H454" s="5">
        <f t="shared" si="20"/>
        <v>6</v>
      </c>
      <c r="I454" s="5">
        <f t="shared" si="21"/>
        <v>4</v>
      </c>
      <c r="J454" s="5">
        <f t="shared" si="18"/>
        <v>6</v>
      </c>
      <c r="K454" s="5">
        <f t="shared" si="19"/>
        <v>15</v>
      </c>
      <c r="L454" s="5">
        <v>0</v>
      </c>
      <c r="M454" s="5">
        <v>1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f t="shared" si="22"/>
        <v>0</v>
      </c>
      <c r="U454" s="5">
        <f t="shared" si="16"/>
        <v>0</v>
      </c>
    </row>
    <row r="455" spans="1:21" x14ac:dyDescent="0.2">
      <c r="A455" s="5">
        <v>3</v>
      </c>
      <c r="B455" s="5">
        <v>18</v>
      </c>
      <c r="C455" s="5">
        <v>3</v>
      </c>
      <c r="D455" s="5">
        <f t="shared" si="17"/>
        <v>5</v>
      </c>
      <c r="E455" s="7" t="s">
        <v>36</v>
      </c>
      <c r="F455" s="5" t="s">
        <v>37</v>
      </c>
      <c r="G455" s="5" t="s">
        <v>37</v>
      </c>
      <c r="H455" s="5">
        <f t="shared" si="20"/>
        <v>6</v>
      </c>
      <c r="I455" s="5">
        <f t="shared" si="21"/>
        <v>7</v>
      </c>
      <c r="J455" s="5">
        <f t="shared" si="18"/>
        <v>6</v>
      </c>
      <c r="K455" s="5">
        <f t="shared" si="19"/>
        <v>15</v>
      </c>
      <c r="L455" s="5">
        <v>0</v>
      </c>
      <c r="M455" s="5">
        <v>1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f t="shared" si="22"/>
        <v>0</v>
      </c>
      <c r="U455" s="5">
        <f t="shared" si="16"/>
        <v>0</v>
      </c>
    </row>
    <row r="456" spans="1:21" x14ac:dyDescent="0.2">
      <c r="A456" s="5">
        <v>3</v>
      </c>
      <c r="B456" s="5">
        <v>18</v>
      </c>
      <c r="C456" s="5">
        <v>3</v>
      </c>
      <c r="D456" s="5">
        <f t="shared" si="17"/>
        <v>6</v>
      </c>
      <c r="E456" s="7" t="s">
        <v>36</v>
      </c>
      <c r="F456" s="5" t="s">
        <v>37</v>
      </c>
      <c r="G456" s="7" t="s">
        <v>36</v>
      </c>
      <c r="H456" s="5">
        <f t="shared" si="20"/>
        <v>9</v>
      </c>
      <c r="I456" s="5">
        <f t="shared" si="21"/>
        <v>7</v>
      </c>
      <c r="J456" s="5">
        <f t="shared" si="18"/>
        <v>6</v>
      </c>
      <c r="K456" s="5">
        <f t="shared" si="19"/>
        <v>15</v>
      </c>
      <c r="L456" s="5">
        <v>0</v>
      </c>
      <c r="M456" s="5">
        <v>1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f t="shared" si="22"/>
        <v>0</v>
      </c>
      <c r="U456" s="5">
        <f t="shared" si="16"/>
        <v>0</v>
      </c>
    </row>
    <row r="457" spans="1:21" x14ac:dyDescent="0.2">
      <c r="A457" s="5">
        <v>3</v>
      </c>
      <c r="B457" s="5">
        <v>18</v>
      </c>
      <c r="C457" s="5">
        <v>4</v>
      </c>
      <c r="D457" s="5">
        <f t="shared" si="17"/>
        <v>7</v>
      </c>
      <c r="E457" s="7" t="s">
        <v>36</v>
      </c>
      <c r="F457" s="5" t="s">
        <v>37</v>
      </c>
      <c r="G457" s="5" t="s">
        <v>37</v>
      </c>
      <c r="H457" s="5">
        <f t="shared" si="20"/>
        <v>9</v>
      </c>
      <c r="I457" s="5">
        <f t="shared" si="21"/>
        <v>8</v>
      </c>
      <c r="J457" s="5">
        <f t="shared" si="18"/>
        <v>6</v>
      </c>
      <c r="K457" s="5">
        <f t="shared" si="19"/>
        <v>15</v>
      </c>
      <c r="L457" s="5">
        <v>1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f t="shared" si="22"/>
        <v>0</v>
      </c>
      <c r="U457" s="5">
        <f t="shared" si="16"/>
        <v>0</v>
      </c>
    </row>
    <row r="458" spans="1:21" x14ac:dyDescent="0.2">
      <c r="A458" s="5">
        <v>3</v>
      </c>
      <c r="B458" s="5">
        <v>18</v>
      </c>
      <c r="C458" s="5">
        <v>4</v>
      </c>
      <c r="D458" s="5">
        <f t="shared" si="17"/>
        <v>8</v>
      </c>
      <c r="E458" s="7" t="s">
        <v>36</v>
      </c>
      <c r="F458" s="5" t="s">
        <v>37</v>
      </c>
      <c r="G458" s="7" t="s">
        <v>36</v>
      </c>
      <c r="H458" s="5">
        <f t="shared" si="20"/>
        <v>12</v>
      </c>
      <c r="I458" s="5">
        <f t="shared" si="21"/>
        <v>8</v>
      </c>
      <c r="J458" s="5">
        <f t="shared" si="18"/>
        <v>6</v>
      </c>
      <c r="K458" s="5">
        <f t="shared" si="19"/>
        <v>15</v>
      </c>
      <c r="L458" s="5">
        <v>0</v>
      </c>
      <c r="M458" s="5">
        <v>1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f t="shared" si="22"/>
        <v>0</v>
      </c>
      <c r="U458" s="5">
        <f t="shared" si="16"/>
        <v>0</v>
      </c>
    </row>
    <row r="459" spans="1:21" x14ac:dyDescent="0.2">
      <c r="A459" s="5">
        <v>3</v>
      </c>
      <c r="B459" s="5">
        <v>19</v>
      </c>
      <c r="C459" s="5">
        <v>1</v>
      </c>
      <c r="D459" s="5">
        <f t="shared" si="17"/>
        <v>1</v>
      </c>
      <c r="E459" s="7" t="s">
        <v>36</v>
      </c>
      <c r="F459" s="5" t="s">
        <v>37</v>
      </c>
      <c r="G459" s="7" t="s">
        <v>36</v>
      </c>
      <c r="H459" s="5">
        <f t="shared" si="20"/>
        <v>1</v>
      </c>
      <c r="I459" s="5">
        <f t="shared" si="21"/>
        <v>0</v>
      </c>
      <c r="J459" s="5">
        <f t="shared" si="18"/>
        <v>10</v>
      </c>
      <c r="K459" s="5">
        <f t="shared" si="19"/>
        <v>15</v>
      </c>
      <c r="L459" s="5">
        <v>1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1</v>
      </c>
      <c r="T459" s="5">
        <f t="shared" si="22"/>
        <v>0</v>
      </c>
      <c r="U459" s="5">
        <f t="shared" si="16"/>
        <v>1</v>
      </c>
    </row>
    <row r="460" spans="1:21" x14ac:dyDescent="0.2">
      <c r="A460" s="5">
        <v>3</v>
      </c>
      <c r="B460" s="5">
        <v>19</v>
      </c>
      <c r="C460" s="5">
        <v>1</v>
      </c>
      <c r="D460" s="5">
        <f t="shared" si="17"/>
        <v>2</v>
      </c>
      <c r="E460" s="7" t="s">
        <v>36</v>
      </c>
      <c r="F460" s="5" t="s">
        <v>37</v>
      </c>
      <c r="G460" s="5" t="s">
        <v>37</v>
      </c>
      <c r="H460" s="5">
        <f t="shared" si="20"/>
        <v>1</v>
      </c>
      <c r="I460" s="5">
        <f t="shared" si="21"/>
        <v>1</v>
      </c>
      <c r="J460" s="5">
        <f t="shared" si="18"/>
        <v>10</v>
      </c>
      <c r="K460" s="5">
        <f t="shared" si="19"/>
        <v>15</v>
      </c>
      <c r="L460" s="5">
        <v>1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1</v>
      </c>
      <c r="T460" s="5">
        <f t="shared" si="22"/>
        <v>1</v>
      </c>
      <c r="U460" s="5">
        <f t="shared" si="16"/>
        <v>0</v>
      </c>
    </row>
    <row r="461" spans="1:21" x14ac:dyDescent="0.2">
      <c r="A461" s="5">
        <v>3</v>
      </c>
      <c r="B461" s="5">
        <v>19</v>
      </c>
      <c r="C461" s="5">
        <v>2</v>
      </c>
      <c r="D461" s="5">
        <f t="shared" si="17"/>
        <v>3</v>
      </c>
      <c r="E461" s="7" t="s">
        <v>36</v>
      </c>
      <c r="F461" s="5" t="s">
        <v>37</v>
      </c>
      <c r="G461" s="7" t="s">
        <v>36</v>
      </c>
      <c r="H461" s="5">
        <f t="shared" si="20"/>
        <v>4</v>
      </c>
      <c r="I461" s="5">
        <f t="shared" si="21"/>
        <v>1</v>
      </c>
      <c r="J461" s="5">
        <f t="shared" si="18"/>
        <v>10</v>
      </c>
      <c r="K461" s="5">
        <f t="shared" si="19"/>
        <v>15</v>
      </c>
      <c r="L461" s="5">
        <v>1</v>
      </c>
      <c r="M461" s="5">
        <v>0</v>
      </c>
      <c r="N461" s="5">
        <v>0</v>
      </c>
      <c r="O461" s="5">
        <v>1</v>
      </c>
      <c r="P461" s="5">
        <v>0</v>
      </c>
      <c r="Q461" s="5">
        <v>0</v>
      </c>
      <c r="R461" s="5">
        <v>0</v>
      </c>
      <c r="S461" s="5">
        <v>1</v>
      </c>
      <c r="T461" s="5">
        <f t="shared" si="22"/>
        <v>1</v>
      </c>
      <c r="U461" s="5">
        <f t="shared" si="16"/>
        <v>0</v>
      </c>
    </row>
    <row r="462" spans="1:21" x14ac:dyDescent="0.2">
      <c r="A462" s="5">
        <v>3</v>
      </c>
      <c r="B462" s="5">
        <v>19</v>
      </c>
      <c r="C462" s="5">
        <v>2</v>
      </c>
      <c r="D462" s="5">
        <f t="shared" si="17"/>
        <v>4</v>
      </c>
      <c r="E462" s="7" t="s">
        <v>36</v>
      </c>
      <c r="F462" s="5" t="s">
        <v>37</v>
      </c>
      <c r="G462" s="5" t="s">
        <v>37</v>
      </c>
      <c r="H462" s="5">
        <f t="shared" si="20"/>
        <v>4</v>
      </c>
      <c r="I462" s="5">
        <f t="shared" si="21"/>
        <v>2</v>
      </c>
      <c r="J462" s="5">
        <f t="shared" si="18"/>
        <v>10</v>
      </c>
      <c r="K462" s="5">
        <f t="shared" si="19"/>
        <v>15</v>
      </c>
      <c r="L462" s="5">
        <v>1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1</v>
      </c>
      <c r="T462" s="5">
        <f t="shared" si="22"/>
        <v>1</v>
      </c>
      <c r="U462" s="5">
        <f t="shared" si="16"/>
        <v>0</v>
      </c>
    </row>
    <row r="463" spans="1:21" x14ac:dyDescent="0.2">
      <c r="A463" s="5">
        <v>3</v>
      </c>
      <c r="B463" s="5">
        <v>19</v>
      </c>
      <c r="C463" s="5">
        <v>3</v>
      </c>
      <c r="D463" s="5">
        <f t="shared" si="17"/>
        <v>5</v>
      </c>
      <c r="E463" s="7" t="s">
        <v>36</v>
      </c>
      <c r="F463" s="5" t="s">
        <v>37</v>
      </c>
      <c r="G463" s="7" t="s">
        <v>36</v>
      </c>
      <c r="H463" s="5">
        <f t="shared" si="20"/>
        <v>5</v>
      </c>
      <c r="I463" s="5">
        <f t="shared" si="21"/>
        <v>2</v>
      </c>
      <c r="J463" s="5">
        <f t="shared" si="18"/>
        <v>10</v>
      </c>
      <c r="K463" s="5">
        <f t="shared" si="19"/>
        <v>15</v>
      </c>
      <c r="L463" s="5">
        <v>1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1</v>
      </c>
      <c r="T463" s="5">
        <f t="shared" si="22"/>
        <v>1</v>
      </c>
      <c r="U463" s="5">
        <f t="shared" si="16"/>
        <v>0</v>
      </c>
    </row>
    <row r="464" spans="1:21" x14ac:dyDescent="0.2">
      <c r="A464" s="5">
        <v>3</v>
      </c>
      <c r="B464" s="5">
        <v>19</v>
      </c>
      <c r="C464" s="5">
        <v>3</v>
      </c>
      <c r="D464" s="5">
        <f t="shared" si="17"/>
        <v>6</v>
      </c>
      <c r="E464" s="7" t="s">
        <v>36</v>
      </c>
      <c r="F464" s="5" t="s">
        <v>37</v>
      </c>
      <c r="G464" s="5" t="s">
        <v>37</v>
      </c>
      <c r="H464" s="5">
        <f t="shared" si="20"/>
        <v>5</v>
      </c>
      <c r="I464" s="5">
        <f t="shared" si="21"/>
        <v>3</v>
      </c>
      <c r="J464" s="5">
        <f t="shared" si="18"/>
        <v>10</v>
      </c>
      <c r="K464" s="5">
        <f t="shared" si="19"/>
        <v>15</v>
      </c>
      <c r="L464" s="5">
        <v>1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1</v>
      </c>
      <c r="T464" s="5">
        <f t="shared" si="22"/>
        <v>1</v>
      </c>
      <c r="U464" s="5">
        <f t="shared" si="16"/>
        <v>0</v>
      </c>
    </row>
    <row r="465" spans="1:21" x14ac:dyDescent="0.2">
      <c r="A465" s="5">
        <v>3</v>
      </c>
      <c r="B465" s="5">
        <v>19</v>
      </c>
      <c r="C465" s="5">
        <v>4</v>
      </c>
      <c r="D465" s="5">
        <f t="shared" si="17"/>
        <v>7</v>
      </c>
      <c r="E465" s="7" t="s">
        <v>36</v>
      </c>
      <c r="F465" s="5" t="s">
        <v>37</v>
      </c>
      <c r="G465" s="7" t="s">
        <v>36</v>
      </c>
      <c r="H465" s="5">
        <f t="shared" si="20"/>
        <v>5</v>
      </c>
      <c r="I465" s="5">
        <f t="shared" si="21"/>
        <v>3</v>
      </c>
      <c r="J465" s="5">
        <f t="shared" si="18"/>
        <v>10</v>
      </c>
      <c r="K465" s="5">
        <f t="shared" si="19"/>
        <v>15</v>
      </c>
      <c r="L465" s="5">
        <v>0</v>
      </c>
      <c r="M465" s="5">
        <v>0</v>
      </c>
      <c r="N465" s="5">
        <v>1</v>
      </c>
      <c r="O465" s="5">
        <v>0</v>
      </c>
      <c r="P465" s="5">
        <v>0</v>
      </c>
      <c r="Q465" s="5">
        <v>0</v>
      </c>
      <c r="R465" s="5">
        <v>0</v>
      </c>
      <c r="S465" s="5">
        <v>1</v>
      </c>
      <c r="T465" s="5">
        <f t="shared" si="22"/>
        <v>1</v>
      </c>
      <c r="U465" s="5">
        <f t="shared" si="16"/>
        <v>0</v>
      </c>
    </row>
    <row r="466" spans="1:21" x14ac:dyDescent="0.2">
      <c r="A466" s="5">
        <v>3</v>
      </c>
      <c r="B466" s="5">
        <v>19</v>
      </c>
      <c r="C466" s="5">
        <v>4</v>
      </c>
      <c r="D466" s="5">
        <f t="shared" si="17"/>
        <v>8</v>
      </c>
      <c r="E466" s="7" t="s">
        <v>36</v>
      </c>
      <c r="F466" s="5" t="s">
        <v>37</v>
      </c>
      <c r="G466" s="5" t="s">
        <v>37</v>
      </c>
      <c r="H466" s="5">
        <f t="shared" si="20"/>
        <v>5</v>
      </c>
      <c r="I466" s="5">
        <f t="shared" si="21"/>
        <v>8</v>
      </c>
      <c r="J466" s="5">
        <f t="shared" si="18"/>
        <v>10</v>
      </c>
      <c r="K466" s="5">
        <f t="shared" si="19"/>
        <v>15</v>
      </c>
      <c r="L466" s="5">
        <v>0</v>
      </c>
      <c r="M466" s="5">
        <v>1</v>
      </c>
      <c r="N466" s="5">
        <v>0</v>
      </c>
      <c r="O466" s="5">
        <v>1</v>
      </c>
      <c r="P466" s="5">
        <v>0</v>
      </c>
      <c r="Q466" s="5">
        <v>0</v>
      </c>
      <c r="R466" s="5">
        <v>0</v>
      </c>
      <c r="S466" s="5">
        <v>1</v>
      </c>
      <c r="T466" s="5">
        <f t="shared" si="22"/>
        <v>1</v>
      </c>
      <c r="U466" s="5">
        <f t="shared" si="16"/>
        <v>0</v>
      </c>
    </row>
    <row r="467" spans="1:21" x14ac:dyDescent="0.2">
      <c r="A467" s="5">
        <v>3</v>
      </c>
      <c r="B467" s="5">
        <v>20</v>
      </c>
      <c r="C467" s="5">
        <v>1</v>
      </c>
      <c r="D467" s="5">
        <f t="shared" si="17"/>
        <v>1</v>
      </c>
      <c r="E467" s="7" t="s">
        <v>36</v>
      </c>
      <c r="F467" s="5" t="s">
        <v>37</v>
      </c>
      <c r="G467" s="5" t="s">
        <v>37</v>
      </c>
      <c r="H467" s="5">
        <f t="shared" si="20"/>
        <v>0</v>
      </c>
      <c r="I467" s="5">
        <f t="shared" si="21"/>
        <v>3</v>
      </c>
      <c r="J467" s="5">
        <f t="shared" si="18"/>
        <v>10</v>
      </c>
      <c r="K467" s="5">
        <f t="shared" si="19"/>
        <v>18</v>
      </c>
      <c r="L467" s="5">
        <v>0</v>
      </c>
      <c r="M467" s="5">
        <v>1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f t="shared" si="22"/>
        <v>0</v>
      </c>
      <c r="U467" s="5">
        <f t="shared" si="16"/>
        <v>0</v>
      </c>
    </row>
    <row r="468" spans="1:21" x14ac:dyDescent="0.2">
      <c r="A468" s="5">
        <v>3</v>
      </c>
      <c r="B468" s="5">
        <v>20</v>
      </c>
      <c r="C468" s="5">
        <v>1</v>
      </c>
      <c r="D468" s="5">
        <f t="shared" si="17"/>
        <v>2</v>
      </c>
      <c r="E468" s="7" t="s">
        <v>36</v>
      </c>
      <c r="F468" s="5" t="s">
        <v>37</v>
      </c>
      <c r="G468" s="7" t="s">
        <v>36</v>
      </c>
      <c r="H468" s="5">
        <f t="shared" si="20"/>
        <v>3</v>
      </c>
      <c r="I468" s="5">
        <f t="shared" si="21"/>
        <v>3</v>
      </c>
      <c r="J468" s="5">
        <f t="shared" si="18"/>
        <v>10</v>
      </c>
      <c r="K468" s="5">
        <f t="shared" si="19"/>
        <v>18</v>
      </c>
      <c r="L468" s="5">
        <v>0</v>
      </c>
      <c r="M468" s="5">
        <v>1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f t="shared" si="22"/>
        <v>0</v>
      </c>
      <c r="U468" s="5">
        <f t="shared" si="16"/>
        <v>0</v>
      </c>
    </row>
    <row r="469" spans="1:21" x14ac:dyDescent="0.2">
      <c r="A469" s="5">
        <v>3</v>
      </c>
      <c r="B469" s="5">
        <v>20</v>
      </c>
      <c r="C469" s="5">
        <v>2</v>
      </c>
      <c r="D469" s="5">
        <f t="shared" si="17"/>
        <v>3</v>
      </c>
      <c r="E469" s="7" t="s">
        <v>36</v>
      </c>
      <c r="F469" s="5" t="s">
        <v>37</v>
      </c>
      <c r="G469" s="5" t="s">
        <v>37</v>
      </c>
      <c r="H469" s="5">
        <f t="shared" si="20"/>
        <v>3</v>
      </c>
      <c r="I469" s="5">
        <f t="shared" si="21"/>
        <v>6</v>
      </c>
      <c r="J469" s="5">
        <f t="shared" si="18"/>
        <v>10</v>
      </c>
      <c r="K469" s="5">
        <f t="shared" si="19"/>
        <v>18</v>
      </c>
      <c r="L469" s="5">
        <v>0</v>
      </c>
      <c r="M469" s="5">
        <v>1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f t="shared" si="22"/>
        <v>0</v>
      </c>
      <c r="U469" s="5">
        <f t="shared" si="16"/>
        <v>0</v>
      </c>
    </row>
    <row r="470" spans="1:21" x14ac:dyDescent="0.2">
      <c r="A470" s="5">
        <v>3</v>
      </c>
      <c r="B470" s="5">
        <v>20</v>
      </c>
      <c r="C470" s="5">
        <v>2</v>
      </c>
      <c r="D470" s="5">
        <f t="shared" si="17"/>
        <v>4</v>
      </c>
      <c r="E470" s="7" t="s">
        <v>36</v>
      </c>
      <c r="F470" s="5" t="s">
        <v>37</v>
      </c>
      <c r="G470" s="7" t="s">
        <v>36</v>
      </c>
      <c r="H470" s="5">
        <f t="shared" si="20"/>
        <v>6</v>
      </c>
      <c r="I470" s="5">
        <f t="shared" si="21"/>
        <v>6</v>
      </c>
      <c r="J470" s="5">
        <f t="shared" si="18"/>
        <v>10</v>
      </c>
      <c r="K470" s="5">
        <f t="shared" si="19"/>
        <v>18</v>
      </c>
      <c r="L470" s="5">
        <v>0</v>
      </c>
      <c r="M470" s="5">
        <v>1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f t="shared" si="22"/>
        <v>0</v>
      </c>
      <c r="U470" s="5">
        <f t="shared" si="16"/>
        <v>0</v>
      </c>
    </row>
    <row r="471" spans="1:21" x14ac:dyDescent="0.2">
      <c r="A471" s="5">
        <v>3</v>
      </c>
      <c r="B471" s="5">
        <v>20</v>
      </c>
      <c r="C471" s="5">
        <v>3</v>
      </c>
      <c r="D471" s="5">
        <f t="shared" si="17"/>
        <v>5</v>
      </c>
      <c r="E471" s="7" t="s">
        <v>36</v>
      </c>
      <c r="F471" s="5" t="s">
        <v>37</v>
      </c>
      <c r="G471" s="5" t="s">
        <v>37</v>
      </c>
      <c r="H471" s="5">
        <f t="shared" si="20"/>
        <v>6</v>
      </c>
      <c r="I471" s="5">
        <f t="shared" si="21"/>
        <v>9</v>
      </c>
      <c r="J471" s="5">
        <f t="shared" si="18"/>
        <v>10</v>
      </c>
      <c r="K471" s="5">
        <f t="shared" si="19"/>
        <v>18</v>
      </c>
      <c r="L471" s="5">
        <v>0</v>
      </c>
      <c r="M471" s="5">
        <v>1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f t="shared" si="22"/>
        <v>0</v>
      </c>
      <c r="U471" s="5">
        <f t="shared" si="16"/>
        <v>0</v>
      </c>
    </row>
    <row r="472" spans="1:21" x14ac:dyDescent="0.2">
      <c r="A472" s="5">
        <v>3</v>
      </c>
      <c r="B472" s="5">
        <v>20</v>
      </c>
      <c r="C472" s="5">
        <v>3</v>
      </c>
      <c r="D472" s="5">
        <f t="shared" si="17"/>
        <v>6</v>
      </c>
      <c r="E472" s="7" t="s">
        <v>36</v>
      </c>
      <c r="F472" s="5" t="s">
        <v>37</v>
      </c>
      <c r="G472" s="7" t="s">
        <v>36</v>
      </c>
      <c r="H472" s="5">
        <f t="shared" si="20"/>
        <v>7</v>
      </c>
      <c r="I472" s="5">
        <f t="shared" si="21"/>
        <v>9</v>
      </c>
      <c r="J472" s="5">
        <f t="shared" si="18"/>
        <v>10</v>
      </c>
      <c r="K472" s="5">
        <f t="shared" si="19"/>
        <v>18</v>
      </c>
      <c r="L472" s="5">
        <v>1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1</v>
      </c>
      <c r="T472" s="5">
        <f t="shared" si="22"/>
        <v>0</v>
      </c>
      <c r="U472" s="5">
        <f t="shared" si="16"/>
        <v>1</v>
      </c>
    </row>
    <row r="473" spans="1:21" x14ac:dyDescent="0.2">
      <c r="A473" s="5">
        <v>3</v>
      </c>
      <c r="B473" s="5">
        <v>20</v>
      </c>
      <c r="C473" s="5">
        <v>4</v>
      </c>
      <c r="D473" s="5">
        <f t="shared" si="17"/>
        <v>7</v>
      </c>
      <c r="E473" s="7" t="s">
        <v>36</v>
      </c>
      <c r="F473" s="5" t="s">
        <v>37</v>
      </c>
      <c r="G473" s="5" t="s">
        <v>37</v>
      </c>
      <c r="H473" s="5">
        <f t="shared" si="20"/>
        <v>7</v>
      </c>
      <c r="I473" s="5">
        <f t="shared" si="21"/>
        <v>12</v>
      </c>
      <c r="J473" s="5">
        <f t="shared" si="18"/>
        <v>10</v>
      </c>
      <c r="K473" s="5">
        <f t="shared" si="19"/>
        <v>18</v>
      </c>
      <c r="L473" s="5">
        <v>0</v>
      </c>
      <c r="M473" s="5">
        <v>1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1</v>
      </c>
      <c r="T473" s="5">
        <f t="shared" si="22"/>
        <v>1</v>
      </c>
      <c r="U473" s="5">
        <f t="shared" si="16"/>
        <v>0</v>
      </c>
    </row>
    <row r="474" spans="1:21" x14ac:dyDescent="0.2">
      <c r="A474" s="5">
        <v>3</v>
      </c>
      <c r="B474" s="5">
        <v>20</v>
      </c>
      <c r="C474" s="5">
        <v>4</v>
      </c>
      <c r="D474" s="5">
        <f t="shared" si="17"/>
        <v>8</v>
      </c>
      <c r="E474" s="7" t="s">
        <v>36</v>
      </c>
      <c r="F474" s="5" t="s">
        <v>37</v>
      </c>
      <c r="G474" s="7" t="s">
        <v>36</v>
      </c>
      <c r="H474" s="5">
        <f t="shared" si="20"/>
        <v>12</v>
      </c>
      <c r="I474" s="5">
        <f t="shared" si="21"/>
        <v>12</v>
      </c>
      <c r="J474" s="5">
        <f t="shared" si="18"/>
        <v>10</v>
      </c>
      <c r="K474" s="5">
        <f t="shared" si="19"/>
        <v>18</v>
      </c>
      <c r="L474" s="5">
        <v>0</v>
      </c>
      <c r="M474" s="5">
        <v>1</v>
      </c>
      <c r="N474" s="5">
        <v>0</v>
      </c>
      <c r="O474" s="5">
        <v>1</v>
      </c>
      <c r="P474" s="5">
        <v>0</v>
      </c>
      <c r="Q474" s="5">
        <v>0</v>
      </c>
      <c r="R474" s="5">
        <v>0</v>
      </c>
      <c r="S474" s="5">
        <v>0</v>
      </c>
      <c r="T474" s="5">
        <f t="shared" si="22"/>
        <v>1</v>
      </c>
      <c r="U474" s="5">
        <f t="shared" si="16"/>
        <v>0</v>
      </c>
    </row>
    <row r="475" spans="1:21" x14ac:dyDescent="0.2">
      <c r="A475" s="5">
        <v>3</v>
      </c>
      <c r="B475" s="5">
        <v>21</v>
      </c>
      <c r="C475" s="5">
        <v>1</v>
      </c>
      <c r="D475" s="5">
        <f t="shared" si="17"/>
        <v>1</v>
      </c>
      <c r="E475" s="7" t="s">
        <v>36</v>
      </c>
      <c r="F475" s="5" t="s">
        <v>37</v>
      </c>
      <c r="G475" s="5" t="s">
        <v>37</v>
      </c>
      <c r="H475" s="5">
        <f t="shared" si="20"/>
        <v>0</v>
      </c>
      <c r="I475" s="5">
        <f t="shared" si="21"/>
        <v>3</v>
      </c>
      <c r="J475" s="5">
        <f t="shared" si="18"/>
        <v>10</v>
      </c>
      <c r="K475" s="5">
        <f t="shared" si="19"/>
        <v>18</v>
      </c>
      <c r="L475" s="5">
        <v>0</v>
      </c>
      <c r="M475" s="5">
        <v>1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f t="shared" si="22"/>
        <v>0</v>
      </c>
      <c r="U475" s="5">
        <f t="shared" si="16"/>
        <v>0</v>
      </c>
    </row>
    <row r="476" spans="1:21" x14ac:dyDescent="0.2">
      <c r="A476" s="5">
        <v>3</v>
      </c>
      <c r="B476" s="5">
        <v>21</v>
      </c>
      <c r="C476" s="5">
        <v>1</v>
      </c>
      <c r="D476" s="5">
        <f t="shared" si="17"/>
        <v>2</v>
      </c>
      <c r="E476" s="7" t="s">
        <v>36</v>
      </c>
      <c r="F476" s="5" t="s">
        <v>37</v>
      </c>
      <c r="G476" s="7" t="s">
        <v>36</v>
      </c>
      <c r="H476" s="5">
        <f t="shared" si="20"/>
        <v>3</v>
      </c>
      <c r="I476" s="5">
        <f t="shared" si="21"/>
        <v>3</v>
      </c>
      <c r="J476" s="5">
        <f t="shared" si="18"/>
        <v>10</v>
      </c>
      <c r="K476" s="5">
        <f t="shared" si="19"/>
        <v>18</v>
      </c>
      <c r="L476" s="5">
        <v>0</v>
      </c>
      <c r="M476" s="5">
        <v>1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f t="shared" si="22"/>
        <v>0</v>
      </c>
      <c r="U476" s="5">
        <f t="shared" si="16"/>
        <v>0</v>
      </c>
    </row>
    <row r="477" spans="1:21" x14ac:dyDescent="0.2">
      <c r="A477" s="5">
        <v>3</v>
      </c>
      <c r="B477" s="5">
        <v>21</v>
      </c>
      <c r="C477" s="5">
        <v>2</v>
      </c>
      <c r="D477" s="5">
        <f t="shared" si="17"/>
        <v>3</v>
      </c>
      <c r="E477" s="7" t="s">
        <v>36</v>
      </c>
      <c r="F477" s="5" t="s">
        <v>37</v>
      </c>
      <c r="G477" s="5" t="s">
        <v>37</v>
      </c>
      <c r="H477" s="5">
        <f t="shared" si="20"/>
        <v>3</v>
      </c>
      <c r="I477" s="5">
        <f t="shared" si="21"/>
        <v>4</v>
      </c>
      <c r="J477" s="5">
        <f t="shared" si="18"/>
        <v>10</v>
      </c>
      <c r="K477" s="5">
        <f t="shared" si="19"/>
        <v>18</v>
      </c>
      <c r="L477" s="5">
        <v>1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1</v>
      </c>
      <c r="T477" s="5">
        <f t="shared" si="22"/>
        <v>0</v>
      </c>
      <c r="U477" s="5">
        <f t="shared" si="16"/>
        <v>1</v>
      </c>
    </row>
    <row r="478" spans="1:21" x14ac:dyDescent="0.2">
      <c r="A478" s="5">
        <v>3</v>
      </c>
      <c r="B478" s="5">
        <v>21</v>
      </c>
      <c r="C478" s="5">
        <v>2</v>
      </c>
      <c r="D478" s="5">
        <f t="shared" si="17"/>
        <v>4</v>
      </c>
      <c r="E478" s="7" t="s">
        <v>36</v>
      </c>
      <c r="F478" s="5" t="s">
        <v>37</v>
      </c>
      <c r="G478" s="7" t="s">
        <v>36</v>
      </c>
      <c r="H478" s="5">
        <f t="shared" si="20"/>
        <v>4</v>
      </c>
      <c r="I478" s="5">
        <f t="shared" si="21"/>
        <v>4</v>
      </c>
      <c r="J478" s="5">
        <f t="shared" si="18"/>
        <v>10</v>
      </c>
      <c r="K478" s="5">
        <f t="shared" si="19"/>
        <v>18</v>
      </c>
      <c r="L478" s="5">
        <v>1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1</v>
      </c>
      <c r="T478" s="5">
        <f t="shared" si="22"/>
        <v>1</v>
      </c>
      <c r="U478" s="5">
        <f t="shared" si="16"/>
        <v>0</v>
      </c>
    </row>
    <row r="479" spans="1:21" x14ac:dyDescent="0.2">
      <c r="A479" s="5">
        <v>3</v>
      </c>
      <c r="B479" s="5">
        <v>21</v>
      </c>
      <c r="C479" s="5">
        <v>3</v>
      </c>
      <c r="D479" s="5">
        <f t="shared" si="17"/>
        <v>5</v>
      </c>
      <c r="E479" s="7" t="s">
        <v>36</v>
      </c>
      <c r="F479" s="5" t="s">
        <v>37</v>
      </c>
      <c r="G479" s="5" t="s">
        <v>37</v>
      </c>
      <c r="H479" s="5">
        <f t="shared" si="20"/>
        <v>6</v>
      </c>
      <c r="I479" s="5">
        <f t="shared" si="21"/>
        <v>9</v>
      </c>
      <c r="J479" s="5">
        <f t="shared" si="18"/>
        <v>10</v>
      </c>
      <c r="K479" s="5">
        <f t="shared" si="19"/>
        <v>18</v>
      </c>
      <c r="L479" s="5">
        <v>0</v>
      </c>
      <c r="M479" s="5">
        <v>1</v>
      </c>
      <c r="N479" s="5">
        <v>0</v>
      </c>
      <c r="O479" s="5">
        <v>1</v>
      </c>
      <c r="P479" s="5">
        <v>1</v>
      </c>
      <c r="Q479" s="5">
        <v>0</v>
      </c>
      <c r="R479" s="5">
        <v>0</v>
      </c>
      <c r="S479" s="5">
        <v>0</v>
      </c>
      <c r="T479" s="5">
        <f t="shared" si="22"/>
        <v>1</v>
      </c>
      <c r="U479" s="5">
        <f t="shared" si="16"/>
        <v>0</v>
      </c>
    </row>
    <row r="480" spans="1:21" x14ac:dyDescent="0.2">
      <c r="A480" s="5">
        <v>3</v>
      </c>
      <c r="B480" s="5">
        <v>21</v>
      </c>
      <c r="C480" s="5">
        <v>3</v>
      </c>
      <c r="D480" s="5">
        <f t="shared" si="17"/>
        <v>6</v>
      </c>
      <c r="E480" s="7" t="s">
        <v>36</v>
      </c>
      <c r="F480" s="5" t="s">
        <v>37</v>
      </c>
      <c r="G480" s="7" t="s">
        <v>36</v>
      </c>
      <c r="H480" s="5">
        <f t="shared" si="20"/>
        <v>9</v>
      </c>
      <c r="I480" s="5">
        <f t="shared" si="21"/>
        <v>9</v>
      </c>
      <c r="J480" s="5">
        <f t="shared" si="18"/>
        <v>10</v>
      </c>
      <c r="K480" s="5">
        <f t="shared" si="19"/>
        <v>18</v>
      </c>
      <c r="L480" s="5">
        <v>0</v>
      </c>
      <c r="M480" s="5">
        <v>1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f t="shared" si="22"/>
        <v>0</v>
      </c>
      <c r="U480" s="5">
        <f t="shared" si="16"/>
        <v>0</v>
      </c>
    </row>
    <row r="481" spans="1:21" x14ac:dyDescent="0.2">
      <c r="A481" s="5">
        <v>3</v>
      </c>
      <c r="B481" s="5">
        <v>21</v>
      </c>
      <c r="C481" s="5">
        <v>4</v>
      </c>
      <c r="D481" s="5">
        <f t="shared" si="17"/>
        <v>7</v>
      </c>
      <c r="E481" s="7" t="s">
        <v>36</v>
      </c>
      <c r="F481" s="5" t="s">
        <v>37</v>
      </c>
      <c r="G481" s="5" t="s">
        <v>37</v>
      </c>
      <c r="H481" s="5">
        <f t="shared" si="20"/>
        <v>9</v>
      </c>
      <c r="I481" s="5">
        <f t="shared" si="21"/>
        <v>12</v>
      </c>
      <c r="J481" s="5">
        <f t="shared" si="18"/>
        <v>10</v>
      </c>
      <c r="K481" s="5">
        <f t="shared" si="19"/>
        <v>18</v>
      </c>
      <c r="L481" s="5">
        <v>0</v>
      </c>
      <c r="M481" s="5">
        <v>1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f t="shared" si="22"/>
        <v>0</v>
      </c>
      <c r="U481" s="5">
        <f t="shared" si="16"/>
        <v>0</v>
      </c>
    </row>
    <row r="482" spans="1:21" x14ac:dyDescent="0.2">
      <c r="A482" s="5">
        <v>3</v>
      </c>
      <c r="B482" s="5">
        <v>21</v>
      </c>
      <c r="C482" s="5">
        <v>4</v>
      </c>
      <c r="D482" s="5">
        <f t="shared" si="17"/>
        <v>8</v>
      </c>
      <c r="E482" s="7" t="s">
        <v>36</v>
      </c>
      <c r="F482" s="5" t="s">
        <v>37</v>
      </c>
      <c r="G482" s="7" t="s">
        <v>36</v>
      </c>
      <c r="H482" s="5">
        <f t="shared" si="20"/>
        <v>12</v>
      </c>
      <c r="I482" s="5">
        <f t="shared" si="21"/>
        <v>12</v>
      </c>
      <c r="J482" s="5">
        <f t="shared" si="18"/>
        <v>10</v>
      </c>
      <c r="K482" s="5">
        <f t="shared" si="19"/>
        <v>18</v>
      </c>
      <c r="L482" s="5">
        <v>0</v>
      </c>
      <c r="M482" s="5">
        <v>1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f t="shared" si="22"/>
        <v>0</v>
      </c>
      <c r="U482" s="5">
        <f t="shared" si="16"/>
        <v>0</v>
      </c>
    </row>
    <row r="483" spans="1:21" x14ac:dyDescent="0.2">
      <c r="A483" s="5">
        <v>3</v>
      </c>
      <c r="B483" s="5">
        <v>22</v>
      </c>
      <c r="C483" s="5">
        <v>1</v>
      </c>
      <c r="D483" s="5">
        <f t="shared" si="17"/>
        <v>1</v>
      </c>
      <c r="E483" s="7" t="s">
        <v>36</v>
      </c>
      <c r="F483" s="5" t="s">
        <v>37</v>
      </c>
      <c r="G483" s="5" t="s">
        <v>37</v>
      </c>
      <c r="H483" s="5">
        <f t="shared" si="20"/>
        <v>0</v>
      </c>
      <c r="I483" s="5">
        <f t="shared" si="21"/>
        <v>3</v>
      </c>
      <c r="J483" s="5">
        <f t="shared" si="18"/>
        <v>10</v>
      </c>
      <c r="K483" s="5">
        <f t="shared" si="19"/>
        <v>18</v>
      </c>
      <c r="L483" s="5">
        <v>0</v>
      </c>
      <c r="M483" s="5">
        <v>1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f t="shared" si="22"/>
        <v>0</v>
      </c>
      <c r="U483" s="5">
        <f t="shared" si="16"/>
        <v>0</v>
      </c>
    </row>
    <row r="484" spans="1:21" x14ac:dyDescent="0.2">
      <c r="A484" s="5">
        <v>3</v>
      </c>
      <c r="B484" s="5">
        <v>22</v>
      </c>
      <c r="C484" s="5">
        <v>1</v>
      </c>
      <c r="D484" s="5">
        <f t="shared" si="17"/>
        <v>2</v>
      </c>
      <c r="E484" s="7" t="s">
        <v>36</v>
      </c>
      <c r="F484" s="5" t="s">
        <v>37</v>
      </c>
      <c r="G484" s="7" t="s">
        <v>36</v>
      </c>
      <c r="H484" s="5">
        <f t="shared" si="20"/>
        <v>3</v>
      </c>
      <c r="I484" s="5">
        <f t="shared" si="21"/>
        <v>3</v>
      </c>
      <c r="J484" s="5">
        <f t="shared" si="18"/>
        <v>10</v>
      </c>
      <c r="K484" s="5">
        <f t="shared" si="19"/>
        <v>18</v>
      </c>
      <c r="L484" s="5">
        <v>0</v>
      </c>
      <c r="M484" s="5">
        <v>1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f t="shared" si="22"/>
        <v>0</v>
      </c>
      <c r="U484" s="5">
        <f t="shared" si="16"/>
        <v>0</v>
      </c>
    </row>
    <row r="485" spans="1:21" x14ac:dyDescent="0.2">
      <c r="A485" s="5">
        <v>3</v>
      </c>
      <c r="B485" s="5">
        <v>22</v>
      </c>
      <c r="C485" s="5">
        <v>2</v>
      </c>
      <c r="D485" s="5">
        <f t="shared" si="17"/>
        <v>3</v>
      </c>
      <c r="E485" s="7" t="s">
        <v>36</v>
      </c>
      <c r="F485" s="5" t="s">
        <v>37</v>
      </c>
      <c r="G485" s="5" t="s">
        <v>37</v>
      </c>
      <c r="H485" s="5">
        <f t="shared" si="20"/>
        <v>3</v>
      </c>
      <c r="I485" s="5">
        <f t="shared" si="21"/>
        <v>4</v>
      </c>
      <c r="J485" s="5">
        <f t="shared" si="18"/>
        <v>10</v>
      </c>
      <c r="K485" s="5">
        <f t="shared" si="19"/>
        <v>18</v>
      </c>
      <c r="L485" s="5">
        <v>1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f t="shared" si="22"/>
        <v>0</v>
      </c>
      <c r="U485" s="5">
        <f t="shared" si="16"/>
        <v>0</v>
      </c>
    </row>
    <row r="486" spans="1:21" x14ac:dyDescent="0.2">
      <c r="A486" s="5">
        <v>3</v>
      </c>
      <c r="B486" s="5">
        <v>22</v>
      </c>
      <c r="C486" s="5">
        <v>2</v>
      </c>
      <c r="D486" s="5">
        <f t="shared" si="17"/>
        <v>4</v>
      </c>
      <c r="E486" s="7" t="s">
        <v>36</v>
      </c>
      <c r="F486" s="5" t="s">
        <v>37</v>
      </c>
      <c r="G486" s="7" t="s">
        <v>36</v>
      </c>
      <c r="H486" s="5">
        <f t="shared" si="20"/>
        <v>3</v>
      </c>
      <c r="I486" s="5">
        <f t="shared" si="21"/>
        <v>4</v>
      </c>
      <c r="J486" s="5">
        <f t="shared" si="18"/>
        <v>10</v>
      </c>
      <c r="K486" s="5">
        <f t="shared" si="19"/>
        <v>18</v>
      </c>
      <c r="L486" s="5">
        <v>0</v>
      </c>
      <c r="M486" s="5">
        <v>0</v>
      </c>
      <c r="N486" s="5">
        <v>1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f t="shared" si="22"/>
        <v>0</v>
      </c>
      <c r="U486" s="5">
        <f t="shared" si="16"/>
        <v>0</v>
      </c>
    </row>
    <row r="487" spans="1:21" x14ac:dyDescent="0.2">
      <c r="A487" s="5">
        <v>3</v>
      </c>
      <c r="B487" s="5">
        <v>22</v>
      </c>
      <c r="C487" s="5">
        <v>3</v>
      </c>
      <c r="D487" s="5">
        <f t="shared" si="17"/>
        <v>5</v>
      </c>
      <c r="E487" s="7" t="s">
        <v>36</v>
      </c>
      <c r="F487" s="5" t="s">
        <v>37</v>
      </c>
      <c r="G487" s="5" t="s">
        <v>37</v>
      </c>
      <c r="H487" s="5">
        <f t="shared" si="20"/>
        <v>3</v>
      </c>
      <c r="I487" s="5">
        <f t="shared" si="21"/>
        <v>7</v>
      </c>
      <c r="J487" s="5">
        <f t="shared" si="18"/>
        <v>10</v>
      </c>
      <c r="K487" s="5">
        <f t="shared" si="19"/>
        <v>18</v>
      </c>
      <c r="L487" s="5">
        <v>0</v>
      </c>
      <c r="M487" s="5">
        <v>1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f t="shared" si="22"/>
        <v>0</v>
      </c>
      <c r="U487" s="5">
        <f t="shared" si="16"/>
        <v>0</v>
      </c>
    </row>
    <row r="488" spans="1:21" x14ac:dyDescent="0.2">
      <c r="A488" s="5">
        <v>3</v>
      </c>
      <c r="B488" s="5">
        <v>22</v>
      </c>
      <c r="C488" s="5">
        <v>3</v>
      </c>
      <c r="D488" s="5">
        <f t="shared" si="17"/>
        <v>6</v>
      </c>
      <c r="E488" s="7" t="s">
        <v>36</v>
      </c>
      <c r="F488" s="5" t="s">
        <v>37</v>
      </c>
      <c r="G488" s="7" t="s">
        <v>36</v>
      </c>
      <c r="H488" s="5">
        <f t="shared" si="20"/>
        <v>6</v>
      </c>
      <c r="I488" s="5">
        <f t="shared" si="21"/>
        <v>7</v>
      </c>
      <c r="J488" s="5">
        <f t="shared" si="18"/>
        <v>10</v>
      </c>
      <c r="K488" s="5">
        <f t="shared" si="19"/>
        <v>18</v>
      </c>
      <c r="L488" s="5">
        <v>0</v>
      </c>
      <c r="M488" s="5">
        <v>1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f t="shared" si="22"/>
        <v>0</v>
      </c>
      <c r="U488" s="5">
        <f t="shared" si="16"/>
        <v>0</v>
      </c>
    </row>
    <row r="489" spans="1:21" x14ac:dyDescent="0.2">
      <c r="A489" s="5">
        <v>3</v>
      </c>
      <c r="B489" s="5">
        <v>22</v>
      </c>
      <c r="C489" s="5">
        <v>4</v>
      </c>
      <c r="D489" s="5">
        <f t="shared" si="17"/>
        <v>7</v>
      </c>
      <c r="E489" s="7" t="s">
        <v>36</v>
      </c>
      <c r="F489" s="5" t="s">
        <v>37</v>
      </c>
      <c r="G489" s="5" t="s">
        <v>37</v>
      </c>
      <c r="H489" s="5">
        <f t="shared" si="20"/>
        <v>6</v>
      </c>
      <c r="I489" s="5">
        <f t="shared" si="21"/>
        <v>8</v>
      </c>
      <c r="J489" s="5">
        <f t="shared" si="18"/>
        <v>10</v>
      </c>
      <c r="K489" s="5">
        <f t="shared" si="19"/>
        <v>18</v>
      </c>
      <c r="L489" s="5">
        <v>1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1</v>
      </c>
      <c r="T489" s="5">
        <f t="shared" si="22"/>
        <v>0</v>
      </c>
      <c r="U489" s="5">
        <f t="shared" si="16"/>
        <v>1</v>
      </c>
    </row>
    <row r="490" spans="1:21" x14ac:dyDescent="0.2">
      <c r="A490" s="5">
        <v>3</v>
      </c>
      <c r="B490" s="5">
        <v>22</v>
      </c>
      <c r="C490" s="5">
        <v>4</v>
      </c>
      <c r="D490" s="5">
        <f t="shared" si="17"/>
        <v>8</v>
      </c>
      <c r="E490" s="7" t="s">
        <v>36</v>
      </c>
      <c r="F490" s="5" t="s">
        <v>37</v>
      </c>
      <c r="G490" s="7" t="s">
        <v>36</v>
      </c>
      <c r="H490" s="5">
        <f t="shared" si="20"/>
        <v>6</v>
      </c>
      <c r="I490" s="5">
        <f t="shared" si="21"/>
        <v>8</v>
      </c>
      <c r="J490" s="5">
        <f t="shared" si="18"/>
        <v>10</v>
      </c>
      <c r="K490" s="5">
        <f t="shared" si="19"/>
        <v>18</v>
      </c>
      <c r="L490" s="5">
        <v>0</v>
      </c>
      <c r="M490" s="5">
        <v>0</v>
      </c>
      <c r="N490" s="5">
        <v>1</v>
      </c>
      <c r="O490" s="5">
        <v>0</v>
      </c>
      <c r="P490" s="5">
        <v>0</v>
      </c>
      <c r="Q490" s="5">
        <v>0</v>
      </c>
      <c r="R490" s="5">
        <v>0</v>
      </c>
      <c r="S490" s="5">
        <v>1</v>
      </c>
      <c r="T490" s="5">
        <f t="shared" si="22"/>
        <v>1</v>
      </c>
      <c r="U490" s="5">
        <f t="shared" si="16"/>
        <v>0</v>
      </c>
    </row>
    <row r="491" spans="1:21" x14ac:dyDescent="0.2">
      <c r="A491" s="5">
        <v>3</v>
      </c>
      <c r="B491" s="5">
        <v>23</v>
      </c>
      <c r="C491" s="5">
        <v>1</v>
      </c>
      <c r="D491" s="5">
        <f t="shared" si="17"/>
        <v>1</v>
      </c>
      <c r="E491" s="7" t="s">
        <v>36</v>
      </c>
      <c r="F491" s="5" t="s">
        <v>37</v>
      </c>
      <c r="G491" s="5" t="s">
        <v>37</v>
      </c>
      <c r="H491" s="5">
        <f t="shared" si="20"/>
        <v>0</v>
      </c>
      <c r="I491" s="5">
        <f t="shared" si="21"/>
        <v>3</v>
      </c>
      <c r="J491" s="5">
        <f t="shared" si="18"/>
        <v>10</v>
      </c>
      <c r="K491" s="5">
        <f t="shared" si="19"/>
        <v>20</v>
      </c>
      <c r="L491" s="5">
        <v>0</v>
      </c>
      <c r="M491" s="5">
        <v>1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f t="shared" si="22"/>
        <v>0</v>
      </c>
      <c r="U491" s="5">
        <f t="shared" si="16"/>
        <v>0</v>
      </c>
    </row>
    <row r="492" spans="1:21" x14ac:dyDescent="0.2">
      <c r="A492" s="5">
        <v>3</v>
      </c>
      <c r="B492" s="5">
        <v>23</v>
      </c>
      <c r="C492" s="5">
        <v>1</v>
      </c>
      <c r="D492" s="5">
        <f t="shared" si="17"/>
        <v>2</v>
      </c>
      <c r="E492" s="7" t="s">
        <v>36</v>
      </c>
      <c r="F492" s="5" t="s">
        <v>37</v>
      </c>
      <c r="G492" s="7" t="s">
        <v>36</v>
      </c>
      <c r="H492" s="5">
        <f t="shared" si="20"/>
        <v>1</v>
      </c>
      <c r="I492" s="5">
        <f t="shared" si="21"/>
        <v>3</v>
      </c>
      <c r="J492" s="5">
        <f t="shared" si="18"/>
        <v>10</v>
      </c>
      <c r="K492" s="5">
        <f t="shared" si="19"/>
        <v>20</v>
      </c>
      <c r="L492" s="5">
        <v>1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f t="shared" si="22"/>
        <v>0</v>
      </c>
      <c r="U492" s="5">
        <f t="shared" si="16"/>
        <v>0</v>
      </c>
    </row>
    <row r="493" spans="1:21" x14ac:dyDescent="0.2">
      <c r="A493" s="5">
        <v>3</v>
      </c>
      <c r="B493" s="5">
        <v>23</v>
      </c>
      <c r="C493" s="5">
        <v>2</v>
      </c>
      <c r="D493" s="5">
        <f t="shared" si="17"/>
        <v>3</v>
      </c>
      <c r="E493" s="7" t="s">
        <v>36</v>
      </c>
      <c r="F493" s="5" t="s">
        <v>37</v>
      </c>
      <c r="G493" s="5" t="s">
        <v>37</v>
      </c>
      <c r="H493" s="5">
        <f t="shared" si="20"/>
        <v>1</v>
      </c>
      <c r="I493" s="5">
        <f t="shared" si="21"/>
        <v>4</v>
      </c>
      <c r="J493" s="5">
        <f t="shared" si="18"/>
        <v>10</v>
      </c>
      <c r="K493" s="5">
        <f t="shared" si="19"/>
        <v>20</v>
      </c>
      <c r="L493" s="5">
        <v>1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f t="shared" si="22"/>
        <v>0</v>
      </c>
      <c r="U493" s="5">
        <f t="shared" si="16"/>
        <v>0</v>
      </c>
    </row>
    <row r="494" spans="1:21" x14ac:dyDescent="0.2">
      <c r="A494" s="5">
        <v>3</v>
      </c>
      <c r="B494" s="5">
        <v>23</v>
      </c>
      <c r="C494" s="5">
        <v>2</v>
      </c>
      <c r="D494" s="5">
        <f t="shared" si="17"/>
        <v>4</v>
      </c>
      <c r="E494" s="7" t="s">
        <v>36</v>
      </c>
      <c r="F494" s="5" t="s">
        <v>37</v>
      </c>
      <c r="G494" s="7" t="s">
        <v>36</v>
      </c>
      <c r="H494" s="5">
        <f t="shared" si="20"/>
        <v>4</v>
      </c>
      <c r="I494" s="5">
        <f t="shared" si="21"/>
        <v>4</v>
      </c>
      <c r="J494" s="5">
        <f t="shared" si="18"/>
        <v>10</v>
      </c>
      <c r="K494" s="5">
        <f t="shared" si="19"/>
        <v>20</v>
      </c>
      <c r="L494" s="5">
        <v>0</v>
      </c>
      <c r="M494" s="5">
        <v>1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f t="shared" si="22"/>
        <v>0</v>
      </c>
      <c r="U494" s="5">
        <f t="shared" si="16"/>
        <v>0</v>
      </c>
    </row>
    <row r="495" spans="1:21" x14ac:dyDescent="0.2">
      <c r="A495" s="5">
        <v>3</v>
      </c>
      <c r="B495" s="5">
        <v>23</v>
      </c>
      <c r="C495" s="5">
        <v>3</v>
      </c>
      <c r="D495" s="5">
        <f t="shared" si="17"/>
        <v>5</v>
      </c>
      <c r="E495" s="7" t="s">
        <v>36</v>
      </c>
      <c r="F495" s="5" t="s">
        <v>37</v>
      </c>
      <c r="G495" s="5" t="s">
        <v>37</v>
      </c>
      <c r="H495" s="5">
        <f t="shared" si="20"/>
        <v>4</v>
      </c>
      <c r="I495" s="5">
        <f t="shared" si="21"/>
        <v>7</v>
      </c>
      <c r="J495" s="5">
        <f t="shared" si="18"/>
        <v>10</v>
      </c>
      <c r="K495" s="5">
        <f t="shared" si="19"/>
        <v>20</v>
      </c>
      <c r="L495" s="5">
        <v>0</v>
      </c>
      <c r="M495" s="5">
        <v>1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f t="shared" si="22"/>
        <v>0</v>
      </c>
      <c r="U495" s="5">
        <f t="shared" si="16"/>
        <v>0</v>
      </c>
    </row>
    <row r="496" spans="1:21" x14ac:dyDescent="0.2">
      <c r="A496" s="5">
        <v>3</v>
      </c>
      <c r="B496" s="5">
        <v>23</v>
      </c>
      <c r="C496" s="5">
        <v>3</v>
      </c>
      <c r="D496" s="5">
        <f t="shared" si="17"/>
        <v>6</v>
      </c>
      <c r="E496" s="7" t="s">
        <v>36</v>
      </c>
      <c r="F496" s="5" t="s">
        <v>37</v>
      </c>
      <c r="G496" s="7" t="s">
        <v>36</v>
      </c>
      <c r="H496" s="5">
        <f t="shared" si="20"/>
        <v>5</v>
      </c>
      <c r="I496" s="5">
        <f t="shared" si="21"/>
        <v>7</v>
      </c>
      <c r="J496" s="5">
        <f t="shared" si="18"/>
        <v>10</v>
      </c>
      <c r="K496" s="5">
        <f t="shared" si="19"/>
        <v>20</v>
      </c>
      <c r="L496" s="5">
        <v>1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f t="shared" si="22"/>
        <v>0</v>
      </c>
      <c r="U496" s="5">
        <f t="shared" si="16"/>
        <v>0</v>
      </c>
    </row>
    <row r="497" spans="1:21" x14ac:dyDescent="0.2">
      <c r="A497" s="5">
        <v>3</v>
      </c>
      <c r="B497" s="5">
        <v>23</v>
      </c>
      <c r="C497" s="5">
        <v>4</v>
      </c>
      <c r="D497" s="5">
        <f t="shared" si="17"/>
        <v>7</v>
      </c>
      <c r="E497" s="7" t="s">
        <v>36</v>
      </c>
      <c r="F497" s="5" t="s">
        <v>37</v>
      </c>
      <c r="G497" s="5" t="s">
        <v>37</v>
      </c>
      <c r="H497" s="5">
        <f t="shared" si="20"/>
        <v>7</v>
      </c>
      <c r="I497" s="5">
        <f t="shared" si="21"/>
        <v>10</v>
      </c>
      <c r="J497" s="5">
        <f t="shared" si="18"/>
        <v>10</v>
      </c>
      <c r="K497" s="5">
        <f t="shared" si="19"/>
        <v>20</v>
      </c>
      <c r="L497" s="5">
        <v>0</v>
      </c>
      <c r="M497" s="5">
        <v>1</v>
      </c>
      <c r="N497" s="5">
        <v>0</v>
      </c>
      <c r="O497" s="5">
        <v>0</v>
      </c>
      <c r="P497" s="5">
        <v>1</v>
      </c>
      <c r="Q497" s="5">
        <v>0</v>
      </c>
      <c r="R497" s="5">
        <v>0</v>
      </c>
      <c r="S497" s="5">
        <v>0</v>
      </c>
      <c r="T497" s="5">
        <f t="shared" si="22"/>
        <v>0</v>
      </c>
      <c r="U497" s="5">
        <f t="shared" si="16"/>
        <v>0</v>
      </c>
    </row>
    <row r="498" spans="1:21" x14ac:dyDescent="0.2">
      <c r="A498" s="5">
        <v>3</v>
      </c>
      <c r="B498" s="5">
        <v>23</v>
      </c>
      <c r="C498" s="5">
        <v>4</v>
      </c>
      <c r="D498" s="5">
        <f t="shared" si="17"/>
        <v>8</v>
      </c>
      <c r="E498" s="7" t="s">
        <v>36</v>
      </c>
      <c r="F498" s="5" t="s">
        <v>37</v>
      </c>
      <c r="G498" s="7" t="s">
        <v>36</v>
      </c>
      <c r="H498" s="5">
        <f t="shared" si="20"/>
        <v>10</v>
      </c>
      <c r="I498" s="5">
        <f t="shared" si="21"/>
        <v>10</v>
      </c>
      <c r="J498" s="5">
        <f t="shared" si="18"/>
        <v>10</v>
      </c>
      <c r="K498" s="5">
        <f t="shared" si="19"/>
        <v>20</v>
      </c>
      <c r="L498" s="5">
        <v>0</v>
      </c>
      <c r="M498" s="5">
        <v>1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f t="shared" si="22"/>
        <v>0</v>
      </c>
      <c r="U498" s="5">
        <f t="shared" si="16"/>
        <v>0</v>
      </c>
    </row>
    <row r="499" spans="1:21" x14ac:dyDescent="0.2">
      <c r="A499" s="5">
        <v>3</v>
      </c>
      <c r="B499" s="5">
        <v>24</v>
      </c>
      <c r="C499" s="5">
        <v>1</v>
      </c>
      <c r="D499" s="5">
        <f t="shared" si="17"/>
        <v>1</v>
      </c>
      <c r="E499" s="7" t="s">
        <v>36</v>
      </c>
      <c r="F499" s="5" t="s">
        <v>37</v>
      </c>
      <c r="G499" s="5" t="s">
        <v>37</v>
      </c>
      <c r="H499" s="5">
        <f t="shared" si="20"/>
        <v>0</v>
      </c>
      <c r="I499" s="5">
        <f t="shared" si="21"/>
        <v>3</v>
      </c>
      <c r="J499" s="5">
        <f t="shared" si="18"/>
        <v>10</v>
      </c>
      <c r="K499" s="5">
        <f t="shared" si="19"/>
        <v>20</v>
      </c>
      <c r="L499" s="5">
        <v>0</v>
      </c>
      <c r="M499" s="5">
        <v>1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f t="shared" si="22"/>
        <v>0</v>
      </c>
      <c r="U499" s="5">
        <f t="shared" si="16"/>
        <v>0</v>
      </c>
    </row>
    <row r="500" spans="1:21" x14ac:dyDescent="0.2">
      <c r="A500" s="5">
        <v>3</v>
      </c>
      <c r="B500" s="5">
        <v>24</v>
      </c>
      <c r="C500" s="5">
        <v>1</v>
      </c>
      <c r="D500" s="5">
        <f t="shared" si="17"/>
        <v>2</v>
      </c>
      <c r="E500" s="7" t="s">
        <v>36</v>
      </c>
      <c r="F500" s="5" t="s">
        <v>37</v>
      </c>
      <c r="G500" s="7" t="s">
        <v>36</v>
      </c>
      <c r="H500" s="5">
        <f t="shared" si="20"/>
        <v>3</v>
      </c>
      <c r="I500" s="5">
        <f t="shared" si="21"/>
        <v>3</v>
      </c>
      <c r="J500" s="5">
        <f t="shared" si="18"/>
        <v>10</v>
      </c>
      <c r="K500" s="5">
        <f t="shared" si="19"/>
        <v>20</v>
      </c>
      <c r="L500" s="5">
        <v>0</v>
      </c>
      <c r="M500" s="5">
        <v>1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f t="shared" si="22"/>
        <v>0</v>
      </c>
      <c r="U500" s="5">
        <f t="shared" si="16"/>
        <v>0</v>
      </c>
    </row>
    <row r="501" spans="1:21" x14ac:dyDescent="0.2">
      <c r="A501" s="5">
        <v>3</v>
      </c>
      <c r="B501" s="5">
        <v>24</v>
      </c>
      <c r="C501" s="5">
        <v>2</v>
      </c>
      <c r="D501" s="5">
        <f t="shared" si="17"/>
        <v>3</v>
      </c>
      <c r="E501" s="7" t="s">
        <v>36</v>
      </c>
      <c r="F501" s="5" t="s">
        <v>37</v>
      </c>
      <c r="G501" s="5" t="s">
        <v>37</v>
      </c>
      <c r="H501" s="5">
        <f t="shared" si="20"/>
        <v>3</v>
      </c>
      <c r="I501" s="5">
        <f t="shared" si="21"/>
        <v>6</v>
      </c>
      <c r="J501" s="5">
        <f t="shared" si="18"/>
        <v>10</v>
      </c>
      <c r="K501" s="5">
        <f t="shared" si="19"/>
        <v>20</v>
      </c>
      <c r="L501" s="5">
        <v>0</v>
      </c>
      <c r="M501" s="5">
        <v>1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f t="shared" si="22"/>
        <v>0</v>
      </c>
      <c r="U501" s="5">
        <f t="shared" si="16"/>
        <v>0</v>
      </c>
    </row>
    <row r="502" spans="1:21" x14ac:dyDescent="0.2">
      <c r="A502" s="5">
        <v>3</v>
      </c>
      <c r="B502" s="5">
        <v>24</v>
      </c>
      <c r="C502" s="5">
        <v>2</v>
      </c>
      <c r="D502" s="5">
        <f t="shared" si="17"/>
        <v>4</v>
      </c>
      <c r="E502" s="7" t="s">
        <v>36</v>
      </c>
      <c r="F502" s="5" t="s">
        <v>37</v>
      </c>
      <c r="G502" s="7" t="s">
        <v>36</v>
      </c>
      <c r="H502" s="5">
        <f t="shared" si="20"/>
        <v>6</v>
      </c>
      <c r="I502" s="5">
        <f t="shared" si="21"/>
        <v>6</v>
      </c>
      <c r="J502" s="5">
        <f t="shared" si="18"/>
        <v>10</v>
      </c>
      <c r="K502" s="5">
        <f t="shared" si="19"/>
        <v>20</v>
      </c>
      <c r="L502" s="5">
        <v>0</v>
      </c>
      <c r="M502" s="5">
        <v>1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f t="shared" si="22"/>
        <v>0</v>
      </c>
      <c r="U502" s="5">
        <f t="shared" si="16"/>
        <v>0</v>
      </c>
    </row>
    <row r="503" spans="1:21" x14ac:dyDescent="0.2">
      <c r="A503" s="5">
        <v>3</v>
      </c>
      <c r="B503" s="5">
        <v>24</v>
      </c>
      <c r="C503" s="5">
        <v>3</v>
      </c>
      <c r="D503" s="5">
        <f t="shared" si="17"/>
        <v>5</v>
      </c>
      <c r="E503" s="7" t="s">
        <v>36</v>
      </c>
      <c r="F503" s="5" t="s">
        <v>37</v>
      </c>
      <c r="G503" s="5" t="s">
        <v>37</v>
      </c>
      <c r="H503" s="5">
        <f t="shared" si="20"/>
        <v>6</v>
      </c>
      <c r="I503" s="5">
        <f t="shared" si="21"/>
        <v>9</v>
      </c>
      <c r="J503" s="5">
        <f t="shared" si="18"/>
        <v>10</v>
      </c>
      <c r="K503" s="5">
        <f t="shared" si="19"/>
        <v>20</v>
      </c>
      <c r="L503" s="5">
        <v>0</v>
      </c>
      <c r="M503" s="5">
        <v>1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f t="shared" si="22"/>
        <v>0</v>
      </c>
      <c r="U503" s="5">
        <f t="shared" si="16"/>
        <v>0</v>
      </c>
    </row>
    <row r="504" spans="1:21" x14ac:dyDescent="0.2">
      <c r="A504" s="5">
        <v>3</v>
      </c>
      <c r="B504" s="5">
        <v>24</v>
      </c>
      <c r="C504" s="5">
        <v>3</v>
      </c>
      <c r="D504" s="5">
        <f t="shared" si="17"/>
        <v>6</v>
      </c>
      <c r="E504" s="7" t="s">
        <v>36</v>
      </c>
      <c r="F504" s="5" t="s">
        <v>37</v>
      </c>
      <c r="G504" s="7" t="s">
        <v>36</v>
      </c>
      <c r="H504" s="5">
        <f t="shared" si="20"/>
        <v>7</v>
      </c>
      <c r="I504" s="5">
        <f t="shared" si="21"/>
        <v>9</v>
      </c>
      <c r="J504" s="5">
        <f t="shared" si="18"/>
        <v>10</v>
      </c>
      <c r="K504" s="5">
        <f t="shared" si="19"/>
        <v>20</v>
      </c>
      <c r="L504" s="5">
        <v>1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1</v>
      </c>
      <c r="T504" s="5">
        <f t="shared" si="22"/>
        <v>0</v>
      </c>
      <c r="U504" s="5">
        <f t="shared" si="16"/>
        <v>1</v>
      </c>
    </row>
    <row r="505" spans="1:21" x14ac:dyDescent="0.2">
      <c r="A505" s="5">
        <v>3</v>
      </c>
      <c r="B505" s="5">
        <v>24</v>
      </c>
      <c r="C505" s="5">
        <v>4</v>
      </c>
      <c r="D505" s="5">
        <f t="shared" si="17"/>
        <v>7</v>
      </c>
      <c r="E505" s="7" t="s">
        <v>36</v>
      </c>
      <c r="F505" s="5" t="s">
        <v>37</v>
      </c>
      <c r="G505" s="5" t="s">
        <v>37</v>
      </c>
      <c r="H505" s="5">
        <f t="shared" si="20"/>
        <v>7</v>
      </c>
      <c r="I505" s="5">
        <f t="shared" si="21"/>
        <v>10</v>
      </c>
      <c r="J505" s="5">
        <f t="shared" si="18"/>
        <v>10</v>
      </c>
      <c r="K505" s="5">
        <f t="shared" si="19"/>
        <v>20</v>
      </c>
      <c r="L505" s="5">
        <v>1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1</v>
      </c>
      <c r="T505" s="5">
        <f t="shared" si="22"/>
        <v>1</v>
      </c>
      <c r="U505" s="5">
        <f t="shared" si="16"/>
        <v>0</v>
      </c>
    </row>
    <row r="506" spans="1:21" x14ac:dyDescent="0.2">
      <c r="A506" s="5">
        <v>3</v>
      </c>
      <c r="B506" s="5">
        <v>24</v>
      </c>
      <c r="C506" s="5">
        <v>4</v>
      </c>
      <c r="D506" s="5">
        <f t="shared" si="17"/>
        <v>8</v>
      </c>
      <c r="E506" s="7" t="s">
        <v>36</v>
      </c>
      <c r="F506" s="5" t="s">
        <v>37</v>
      </c>
      <c r="G506" s="7" t="s">
        <v>36</v>
      </c>
      <c r="H506" s="5">
        <f t="shared" si="20"/>
        <v>9</v>
      </c>
      <c r="I506" s="5">
        <f t="shared" si="21"/>
        <v>10</v>
      </c>
      <c r="J506" s="5">
        <f t="shared" si="18"/>
        <v>10</v>
      </c>
      <c r="K506" s="5">
        <f t="shared" si="19"/>
        <v>20</v>
      </c>
      <c r="L506" s="5">
        <v>0</v>
      </c>
      <c r="M506" s="5">
        <v>0</v>
      </c>
      <c r="N506" s="5">
        <v>1</v>
      </c>
      <c r="O506" s="5">
        <v>1</v>
      </c>
      <c r="P506" s="5">
        <v>0</v>
      </c>
      <c r="Q506" s="5">
        <v>0</v>
      </c>
      <c r="R506" s="5">
        <v>0</v>
      </c>
      <c r="S506" s="5">
        <v>0</v>
      </c>
      <c r="T506" s="5">
        <f t="shared" si="22"/>
        <v>1</v>
      </c>
      <c r="U506" s="5">
        <f t="shared" si="16"/>
        <v>0</v>
      </c>
    </row>
    <row r="507" spans="1:21" x14ac:dyDescent="0.2">
      <c r="A507" s="5">
        <v>4</v>
      </c>
      <c r="B507" s="5">
        <v>1</v>
      </c>
      <c r="C507" s="5">
        <v>1</v>
      </c>
      <c r="D507" s="5">
        <f t="shared" si="17"/>
        <v>1</v>
      </c>
      <c r="E507" s="10" t="s">
        <v>38</v>
      </c>
      <c r="F507" s="11" t="s">
        <v>39</v>
      </c>
      <c r="G507" s="10" t="s">
        <v>38</v>
      </c>
      <c r="H507" s="5">
        <v>3</v>
      </c>
      <c r="I507" s="5">
        <v>0</v>
      </c>
      <c r="J507" s="5">
        <f t="shared" si="18"/>
        <v>0</v>
      </c>
      <c r="K507" s="5">
        <f t="shared" si="19"/>
        <v>0</v>
      </c>
      <c r="L507" s="5">
        <v>0</v>
      </c>
      <c r="M507" s="5">
        <v>1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f t="shared" si="16"/>
        <v>0</v>
      </c>
    </row>
    <row r="508" spans="1:21" x14ac:dyDescent="0.2">
      <c r="A508" s="5">
        <v>4</v>
      </c>
      <c r="B508" s="5">
        <v>1</v>
      </c>
      <c r="C508" s="5">
        <v>1</v>
      </c>
      <c r="D508" s="5">
        <f t="shared" si="17"/>
        <v>2</v>
      </c>
      <c r="E508" s="10" t="s">
        <v>38</v>
      </c>
      <c r="F508" s="11" t="s">
        <v>39</v>
      </c>
      <c r="G508" s="11" t="s">
        <v>39</v>
      </c>
      <c r="H508" s="5">
        <f t="shared" ref="H508:H514" si="23">IF(AND(C508=1, C507=4), IF(E508=G508, L508+3*M508, 0), IF(E508=G508, H507+L508+3*M508+2*O508-Q508, H507+2*P508-R508))</f>
        <v>3</v>
      </c>
      <c r="I508" s="5">
        <f t="shared" ref="I508:I514" si="24">IF(AND(C508=1, C507=4), IF(F508=G508, L508+3*M508, 0), IF(F508=G508, I507+L508+3*M508+2*O508-Q508, I507+2*P508-R508))</f>
        <v>3</v>
      </c>
      <c r="J508" s="5">
        <f t="shared" si="18"/>
        <v>0</v>
      </c>
      <c r="K508" s="5">
        <f t="shared" si="19"/>
        <v>0</v>
      </c>
      <c r="L508" s="5">
        <v>0</v>
      </c>
      <c r="M508" s="5">
        <v>1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f t="shared" ref="T508:T618" si="25">IF(AND(A508=A507,B508=B507),S507,0)</f>
        <v>0</v>
      </c>
      <c r="U508" s="5">
        <f t="shared" si="16"/>
        <v>0</v>
      </c>
    </row>
    <row r="509" spans="1:21" x14ac:dyDescent="0.2">
      <c r="A509" s="5">
        <v>4</v>
      </c>
      <c r="B509" s="5">
        <v>1</v>
      </c>
      <c r="C509" s="5">
        <v>2</v>
      </c>
      <c r="D509" s="5">
        <f t="shared" si="17"/>
        <v>3</v>
      </c>
      <c r="E509" s="10" t="s">
        <v>38</v>
      </c>
      <c r="F509" s="11" t="s">
        <v>39</v>
      </c>
      <c r="G509" s="10" t="s">
        <v>38</v>
      </c>
      <c r="H509" s="5">
        <f t="shared" si="23"/>
        <v>4</v>
      </c>
      <c r="I509" s="5">
        <f t="shared" si="24"/>
        <v>3</v>
      </c>
      <c r="J509" s="5">
        <f t="shared" si="18"/>
        <v>0</v>
      </c>
      <c r="K509" s="5">
        <f t="shared" si="19"/>
        <v>0</v>
      </c>
      <c r="L509" s="5">
        <v>1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f t="shared" si="25"/>
        <v>0</v>
      </c>
      <c r="U509" s="5">
        <f t="shared" si="16"/>
        <v>0</v>
      </c>
    </row>
    <row r="510" spans="1:21" x14ac:dyDescent="0.2">
      <c r="A510" s="5">
        <v>4</v>
      </c>
      <c r="B510" s="5">
        <v>1</v>
      </c>
      <c r="C510" s="5">
        <v>2</v>
      </c>
      <c r="D510" s="5">
        <f t="shared" si="17"/>
        <v>4</v>
      </c>
      <c r="E510" s="10" t="s">
        <v>38</v>
      </c>
      <c r="F510" s="11" t="s">
        <v>39</v>
      </c>
      <c r="G510" s="11" t="s">
        <v>39</v>
      </c>
      <c r="H510" s="5">
        <f t="shared" si="23"/>
        <v>6</v>
      </c>
      <c r="I510" s="5">
        <f t="shared" si="24"/>
        <v>4</v>
      </c>
      <c r="J510" s="5">
        <f t="shared" si="18"/>
        <v>0</v>
      </c>
      <c r="K510" s="5">
        <f t="shared" si="19"/>
        <v>0</v>
      </c>
      <c r="L510" s="5">
        <v>1</v>
      </c>
      <c r="M510" s="5">
        <v>0</v>
      </c>
      <c r="N510" s="5">
        <v>0</v>
      </c>
      <c r="O510" s="5">
        <v>0</v>
      </c>
      <c r="P510" s="5">
        <v>1</v>
      </c>
      <c r="Q510" s="5">
        <v>0</v>
      </c>
      <c r="R510" s="5">
        <v>0</v>
      </c>
      <c r="S510" s="5">
        <v>1</v>
      </c>
      <c r="T510" s="5">
        <f t="shared" si="25"/>
        <v>0</v>
      </c>
      <c r="U510" s="5">
        <f t="shared" si="16"/>
        <v>1</v>
      </c>
    </row>
    <row r="511" spans="1:21" x14ac:dyDescent="0.2">
      <c r="A511" s="5">
        <v>4</v>
      </c>
      <c r="B511" s="5">
        <v>1</v>
      </c>
      <c r="C511" s="5">
        <v>3</v>
      </c>
      <c r="D511" s="5">
        <f t="shared" si="17"/>
        <v>5</v>
      </c>
      <c r="E511" s="10" t="s">
        <v>38</v>
      </c>
      <c r="F511" s="11" t="s">
        <v>39</v>
      </c>
      <c r="G511" s="10" t="s">
        <v>38</v>
      </c>
      <c r="H511" s="5">
        <f t="shared" si="23"/>
        <v>9</v>
      </c>
      <c r="I511" s="5">
        <f t="shared" si="24"/>
        <v>4</v>
      </c>
      <c r="J511" s="5">
        <f t="shared" si="18"/>
        <v>0</v>
      </c>
      <c r="K511" s="5">
        <f t="shared" si="19"/>
        <v>0</v>
      </c>
      <c r="L511" s="5">
        <v>0</v>
      </c>
      <c r="M511" s="5">
        <v>1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f t="shared" si="25"/>
        <v>1</v>
      </c>
      <c r="U511" s="5">
        <f t="shared" si="16"/>
        <v>0</v>
      </c>
    </row>
    <row r="512" spans="1:21" x14ac:dyDescent="0.2">
      <c r="A512" s="5">
        <v>4</v>
      </c>
      <c r="B512" s="5">
        <v>1</v>
      </c>
      <c r="C512" s="5">
        <v>3</v>
      </c>
      <c r="D512" s="5">
        <f t="shared" si="17"/>
        <v>6</v>
      </c>
      <c r="E512" s="10" t="s">
        <v>38</v>
      </c>
      <c r="F512" s="11" t="s">
        <v>39</v>
      </c>
      <c r="G512" s="11" t="s">
        <v>39</v>
      </c>
      <c r="H512" s="5">
        <f t="shared" si="23"/>
        <v>9</v>
      </c>
      <c r="I512" s="5">
        <f t="shared" si="24"/>
        <v>7</v>
      </c>
      <c r="J512" s="5">
        <f t="shared" si="18"/>
        <v>0</v>
      </c>
      <c r="K512" s="5">
        <f t="shared" si="19"/>
        <v>0</v>
      </c>
      <c r="L512" s="5">
        <v>0</v>
      </c>
      <c r="M512" s="5">
        <v>1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f t="shared" si="25"/>
        <v>0</v>
      </c>
      <c r="U512" s="5">
        <f t="shared" si="16"/>
        <v>0</v>
      </c>
    </row>
    <row r="513" spans="1:21" x14ac:dyDescent="0.2">
      <c r="A513" s="5">
        <v>4</v>
      </c>
      <c r="B513" s="5">
        <v>1</v>
      </c>
      <c r="C513" s="5">
        <v>4</v>
      </c>
      <c r="D513" s="5">
        <f t="shared" si="17"/>
        <v>7</v>
      </c>
      <c r="E513" s="10" t="s">
        <v>38</v>
      </c>
      <c r="F513" s="11" t="s">
        <v>39</v>
      </c>
      <c r="G513" s="10" t="s">
        <v>38</v>
      </c>
      <c r="H513" s="5">
        <f t="shared" si="23"/>
        <v>12</v>
      </c>
      <c r="I513" s="5">
        <f t="shared" si="24"/>
        <v>7</v>
      </c>
      <c r="J513" s="5">
        <f t="shared" si="18"/>
        <v>0</v>
      </c>
      <c r="K513" s="5">
        <f t="shared" si="19"/>
        <v>0</v>
      </c>
      <c r="L513" s="5">
        <v>0</v>
      </c>
      <c r="M513" s="5">
        <v>1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f t="shared" si="25"/>
        <v>0</v>
      </c>
      <c r="U513" s="5">
        <f t="shared" ref="U513:U767" si="26">IF(D513=8, 0, IF(AND(T513=0, S513=1), 1, 0))</f>
        <v>0</v>
      </c>
    </row>
    <row r="514" spans="1:21" x14ac:dyDescent="0.2">
      <c r="A514" s="5">
        <v>4</v>
      </c>
      <c r="B514" s="5">
        <v>1</v>
      </c>
      <c r="C514" s="5">
        <v>4</v>
      </c>
      <c r="D514" s="5">
        <f t="shared" ref="D514:D768" si="27">MOD(ROW()-3,8)+1</f>
        <v>8</v>
      </c>
      <c r="E514" s="10" t="s">
        <v>38</v>
      </c>
      <c r="F514" s="11" t="s">
        <v>39</v>
      </c>
      <c r="G514" s="11" t="s">
        <v>39</v>
      </c>
      <c r="H514" s="5">
        <f t="shared" si="23"/>
        <v>12</v>
      </c>
      <c r="I514" s="5">
        <f t="shared" si="24"/>
        <v>10</v>
      </c>
      <c r="J514" s="5">
        <f t="shared" ref="J514:J768" si="28">IF(A514-A513=1,0,IF(B514-B513=1, IF(I513&gt;=H513, J513, J513+H513-I513), J513))</f>
        <v>0</v>
      </c>
      <c r="K514" s="5">
        <f t="shared" ref="K514:K768" si="29">IF(A514-A513=1, 0, IF(B514-B513=1, IF(I513&lt;=H513, K513, K513+I513-H513), K513))</f>
        <v>0</v>
      </c>
      <c r="L514" s="5">
        <v>0</v>
      </c>
      <c r="M514" s="5">
        <v>1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f t="shared" si="25"/>
        <v>0</v>
      </c>
      <c r="U514" s="5">
        <f t="shared" si="26"/>
        <v>0</v>
      </c>
    </row>
    <row r="515" spans="1:21" x14ac:dyDescent="0.2">
      <c r="A515" s="5">
        <v>4</v>
      </c>
      <c r="B515" s="5">
        <v>2</v>
      </c>
      <c r="C515" s="5">
        <v>1</v>
      </c>
      <c r="D515" s="5">
        <f t="shared" si="27"/>
        <v>1</v>
      </c>
      <c r="E515" s="10" t="s">
        <v>38</v>
      </c>
      <c r="F515" s="11" t="s">
        <v>39</v>
      </c>
      <c r="G515" s="10" t="s">
        <v>38</v>
      </c>
      <c r="H515" s="5">
        <v>1</v>
      </c>
      <c r="I515" s="5">
        <v>0</v>
      </c>
      <c r="J515" s="5">
        <f t="shared" si="28"/>
        <v>2</v>
      </c>
      <c r="K515" s="5">
        <f t="shared" si="29"/>
        <v>0</v>
      </c>
      <c r="L515" s="5">
        <v>1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f t="shared" si="25"/>
        <v>0</v>
      </c>
      <c r="U515" s="5">
        <f t="shared" si="26"/>
        <v>0</v>
      </c>
    </row>
    <row r="516" spans="1:21" x14ac:dyDescent="0.2">
      <c r="A516" s="5">
        <v>4</v>
      </c>
      <c r="B516" s="5">
        <v>2</v>
      </c>
      <c r="C516" s="5">
        <v>1</v>
      </c>
      <c r="D516" s="5">
        <f t="shared" si="27"/>
        <v>2</v>
      </c>
      <c r="E516" s="10" t="s">
        <v>38</v>
      </c>
      <c r="F516" s="11" t="s">
        <v>39</v>
      </c>
      <c r="G516" s="11" t="s">
        <v>39</v>
      </c>
      <c r="H516" s="5">
        <v>3</v>
      </c>
      <c r="I516" s="5">
        <v>1</v>
      </c>
      <c r="J516" s="5">
        <f t="shared" si="28"/>
        <v>2</v>
      </c>
      <c r="K516" s="5">
        <f t="shared" si="29"/>
        <v>0</v>
      </c>
      <c r="L516" s="5">
        <v>1</v>
      </c>
      <c r="M516" s="5">
        <v>0</v>
      </c>
      <c r="N516" s="5">
        <v>0</v>
      </c>
      <c r="O516" s="5">
        <v>0</v>
      </c>
      <c r="P516" s="5">
        <v>1</v>
      </c>
      <c r="Q516" s="5">
        <v>0</v>
      </c>
      <c r="R516" s="5">
        <v>0</v>
      </c>
      <c r="S516" s="5">
        <v>1</v>
      </c>
      <c r="T516" s="5">
        <f t="shared" si="25"/>
        <v>0</v>
      </c>
      <c r="U516" s="5">
        <f t="shared" si="26"/>
        <v>1</v>
      </c>
    </row>
    <row r="517" spans="1:21" x14ac:dyDescent="0.2">
      <c r="A517" s="5">
        <v>4</v>
      </c>
      <c r="B517" s="5">
        <v>2</v>
      </c>
      <c r="C517" s="5">
        <v>2</v>
      </c>
      <c r="D517" s="5">
        <f t="shared" si="27"/>
        <v>3</v>
      </c>
      <c r="E517" s="10" t="s">
        <v>38</v>
      </c>
      <c r="F517" s="11" t="s">
        <v>39</v>
      </c>
      <c r="G517" s="10" t="s">
        <v>38</v>
      </c>
      <c r="H517" s="5">
        <v>4</v>
      </c>
      <c r="I517" s="5">
        <f t="shared" ref="I517:I522" si="30">IF(AND(C517=1, C516=4), IF(F517=G517, L517+3*M517, 0), IF(F517=G517, I516+L517+3*M517+2*O517-Q517, I516+2*P517-R517))</f>
        <v>1</v>
      </c>
      <c r="J517" s="5">
        <f t="shared" si="28"/>
        <v>2</v>
      </c>
      <c r="K517" s="5">
        <f t="shared" si="29"/>
        <v>0</v>
      </c>
      <c r="L517" s="5">
        <v>1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1</v>
      </c>
      <c r="T517" s="5">
        <f t="shared" si="25"/>
        <v>1</v>
      </c>
      <c r="U517" s="5">
        <f t="shared" si="26"/>
        <v>0</v>
      </c>
    </row>
    <row r="518" spans="1:21" x14ac:dyDescent="0.2">
      <c r="A518" s="5">
        <v>4</v>
      </c>
      <c r="B518" s="5">
        <v>2</v>
      </c>
      <c r="C518" s="5">
        <v>2</v>
      </c>
      <c r="D518" s="5">
        <f t="shared" si="27"/>
        <v>4</v>
      </c>
      <c r="E518" s="10" t="s">
        <v>38</v>
      </c>
      <c r="F518" s="11" t="s">
        <v>39</v>
      </c>
      <c r="G518" s="11" t="s">
        <v>39</v>
      </c>
      <c r="H518" s="5">
        <f t="shared" ref="H518:H522" si="31">IF(AND(C518=1, C517=4), IF(E518=G518, L518+3*M518, 0), IF(E518=G518, H517+L518+3*M518+2*O518-Q518, H517+2*P518-R518))</f>
        <v>4</v>
      </c>
      <c r="I518" s="5">
        <f t="shared" si="30"/>
        <v>2</v>
      </c>
      <c r="J518" s="5">
        <f t="shared" si="28"/>
        <v>2</v>
      </c>
      <c r="K518" s="5">
        <f t="shared" si="29"/>
        <v>0</v>
      </c>
      <c r="L518" s="5">
        <v>1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f t="shared" si="25"/>
        <v>1</v>
      </c>
      <c r="U518" s="5">
        <f t="shared" si="26"/>
        <v>0</v>
      </c>
    </row>
    <row r="519" spans="1:21" x14ac:dyDescent="0.2">
      <c r="A519" s="5">
        <v>4</v>
      </c>
      <c r="B519" s="5">
        <v>2</v>
      </c>
      <c r="C519" s="5">
        <v>3</v>
      </c>
      <c r="D519" s="5">
        <f t="shared" si="27"/>
        <v>5</v>
      </c>
      <c r="E519" s="10" t="s">
        <v>38</v>
      </c>
      <c r="F519" s="11" t="s">
        <v>39</v>
      </c>
      <c r="G519" s="10" t="s">
        <v>38</v>
      </c>
      <c r="H519" s="5">
        <f t="shared" si="31"/>
        <v>5</v>
      </c>
      <c r="I519" s="5">
        <f t="shared" si="30"/>
        <v>2</v>
      </c>
      <c r="J519" s="5">
        <f t="shared" si="28"/>
        <v>2</v>
      </c>
      <c r="K519" s="5">
        <f t="shared" si="29"/>
        <v>0</v>
      </c>
      <c r="L519" s="5">
        <v>1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f t="shared" si="25"/>
        <v>0</v>
      </c>
      <c r="U519" s="5">
        <f t="shared" si="26"/>
        <v>0</v>
      </c>
    </row>
    <row r="520" spans="1:21" x14ac:dyDescent="0.2">
      <c r="A520" s="5">
        <v>4</v>
      </c>
      <c r="B520" s="5">
        <v>2</v>
      </c>
      <c r="C520" s="5">
        <v>3</v>
      </c>
      <c r="D520" s="5">
        <f t="shared" si="27"/>
        <v>6</v>
      </c>
      <c r="E520" s="10" t="s">
        <v>38</v>
      </c>
      <c r="F520" s="11" t="s">
        <v>39</v>
      </c>
      <c r="G520" s="11" t="s">
        <v>39</v>
      </c>
      <c r="H520" s="5">
        <f t="shared" si="31"/>
        <v>5</v>
      </c>
      <c r="I520" s="5">
        <f t="shared" si="30"/>
        <v>3</v>
      </c>
      <c r="J520" s="5">
        <f t="shared" si="28"/>
        <v>2</v>
      </c>
      <c r="K520" s="5">
        <f t="shared" si="29"/>
        <v>0</v>
      </c>
      <c r="L520" s="5">
        <v>1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f t="shared" si="25"/>
        <v>0</v>
      </c>
      <c r="U520" s="5">
        <f t="shared" si="26"/>
        <v>0</v>
      </c>
    </row>
    <row r="521" spans="1:21" x14ac:dyDescent="0.2">
      <c r="A521" s="5">
        <v>4</v>
      </c>
      <c r="B521" s="5">
        <v>2</v>
      </c>
      <c r="C521" s="5">
        <v>4</v>
      </c>
      <c r="D521" s="5">
        <f t="shared" si="27"/>
        <v>7</v>
      </c>
      <c r="E521" s="10" t="s">
        <v>38</v>
      </c>
      <c r="F521" s="11" t="s">
        <v>39</v>
      </c>
      <c r="G521" s="10" t="s">
        <v>38</v>
      </c>
      <c r="H521" s="5">
        <f t="shared" si="31"/>
        <v>6</v>
      </c>
      <c r="I521" s="5">
        <f t="shared" si="30"/>
        <v>3</v>
      </c>
      <c r="J521" s="5">
        <f t="shared" si="28"/>
        <v>2</v>
      </c>
      <c r="K521" s="5">
        <f t="shared" si="29"/>
        <v>0</v>
      </c>
      <c r="L521" s="5">
        <v>1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f t="shared" si="25"/>
        <v>0</v>
      </c>
      <c r="U521" s="5">
        <f t="shared" si="26"/>
        <v>0</v>
      </c>
    </row>
    <row r="522" spans="1:21" x14ac:dyDescent="0.2">
      <c r="A522" s="5">
        <v>4</v>
      </c>
      <c r="B522" s="5">
        <v>2</v>
      </c>
      <c r="C522" s="5">
        <v>4</v>
      </c>
      <c r="D522" s="5">
        <f t="shared" si="27"/>
        <v>8</v>
      </c>
      <c r="E522" s="10" t="s">
        <v>38</v>
      </c>
      <c r="F522" s="11" t="s">
        <v>39</v>
      </c>
      <c r="G522" s="11" t="s">
        <v>39</v>
      </c>
      <c r="H522" s="5">
        <f t="shared" si="31"/>
        <v>6</v>
      </c>
      <c r="I522" s="5">
        <f t="shared" si="30"/>
        <v>6</v>
      </c>
      <c r="J522" s="5">
        <f t="shared" si="28"/>
        <v>2</v>
      </c>
      <c r="K522" s="5">
        <f t="shared" si="29"/>
        <v>0</v>
      </c>
      <c r="L522" s="5">
        <v>1</v>
      </c>
      <c r="M522" s="5">
        <v>0</v>
      </c>
      <c r="N522" s="5">
        <v>0</v>
      </c>
      <c r="O522" s="5">
        <v>1</v>
      </c>
      <c r="P522" s="5">
        <v>0</v>
      </c>
      <c r="Q522" s="5">
        <v>0</v>
      </c>
      <c r="R522" s="5">
        <v>0</v>
      </c>
      <c r="S522" s="5">
        <v>0</v>
      </c>
      <c r="T522" s="5">
        <f t="shared" si="25"/>
        <v>0</v>
      </c>
      <c r="U522" s="5">
        <f t="shared" si="26"/>
        <v>0</v>
      </c>
    </row>
    <row r="523" spans="1:21" x14ac:dyDescent="0.2">
      <c r="A523" s="5">
        <v>4</v>
      </c>
      <c r="B523" s="5">
        <v>3</v>
      </c>
      <c r="C523" s="5">
        <v>1</v>
      </c>
      <c r="D523" s="5">
        <f t="shared" si="27"/>
        <v>1</v>
      </c>
      <c r="E523" s="10" t="s">
        <v>38</v>
      </c>
      <c r="F523" s="11" t="s">
        <v>39</v>
      </c>
      <c r="G523" s="10" t="s">
        <v>38</v>
      </c>
      <c r="H523" s="5">
        <v>1</v>
      </c>
      <c r="I523" s="5">
        <v>0</v>
      </c>
      <c r="J523" s="5">
        <f t="shared" si="28"/>
        <v>2</v>
      </c>
      <c r="K523" s="5">
        <f t="shared" si="29"/>
        <v>0</v>
      </c>
      <c r="L523" s="5">
        <v>1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1</v>
      </c>
      <c r="T523" s="5">
        <f t="shared" si="25"/>
        <v>0</v>
      </c>
      <c r="U523" s="5">
        <f t="shared" si="26"/>
        <v>1</v>
      </c>
    </row>
    <row r="524" spans="1:21" x14ac:dyDescent="0.2">
      <c r="A524" s="5">
        <v>4</v>
      </c>
      <c r="B524" s="5">
        <v>3</v>
      </c>
      <c r="C524" s="5">
        <v>1</v>
      </c>
      <c r="D524" s="5">
        <f t="shared" si="27"/>
        <v>2</v>
      </c>
      <c r="E524" s="10" t="s">
        <v>38</v>
      </c>
      <c r="F524" s="11" t="s">
        <v>39</v>
      </c>
      <c r="G524" s="11" t="s">
        <v>39</v>
      </c>
      <c r="H524" s="5">
        <f t="shared" ref="H524:H530" si="32">IF(AND(C524=1, C523=4), IF(E524=G524, L524+3*M524, 0), IF(E524=G524, H523+L524+3*M524+2*O524-Q524, H523+2*P524-R524))</f>
        <v>3</v>
      </c>
      <c r="I524" s="5">
        <f t="shared" ref="I524:I530" si="33">IF(AND(C524=1, C523=4), IF(F524=G524, L524+3*M524, 0), IF(F524=G524, I523+L524+3*M524+2*O524-Q524, I523+2*P524-R524))</f>
        <v>1</v>
      </c>
      <c r="J524" s="5">
        <f t="shared" si="28"/>
        <v>2</v>
      </c>
      <c r="K524" s="5">
        <f t="shared" si="29"/>
        <v>0</v>
      </c>
      <c r="L524" s="5">
        <v>1</v>
      </c>
      <c r="M524" s="5">
        <v>0</v>
      </c>
      <c r="N524" s="5">
        <v>0</v>
      </c>
      <c r="O524" s="5">
        <v>0</v>
      </c>
      <c r="P524" s="5">
        <v>1</v>
      </c>
      <c r="Q524" s="5">
        <v>0</v>
      </c>
      <c r="R524" s="5">
        <v>0</v>
      </c>
      <c r="S524" s="5">
        <v>1</v>
      </c>
      <c r="T524" s="5">
        <f t="shared" si="25"/>
        <v>1</v>
      </c>
      <c r="U524" s="5">
        <f t="shared" si="26"/>
        <v>0</v>
      </c>
    </row>
    <row r="525" spans="1:21" x14ac:dyDescent="0.2">
      <c r="A525" s="5">
        <v>4</v>
      </c>
      <c r="B525" s="5">
        <v>3</v>
      </c>
      <c r="C525" s="5">
        <v>2</v>
      </c>
      <c r="D525" s="5">
        <f t="shared" si="27"/>
        <v>3</v>
      </c>
      <c r="E525" s="10" t="s">
        <v>38</v>
      </c>
      <c r="F525" s="11" t="s">
        <v>39</v>
      </c>
      <c r="G525" s="10" t="s">
        <v>38</v>
      </c>
      <c r="H525" s="5">
        <f t="shared" si="32"/>
        <v>4</v>
      </c>
      <c r="I525" s="5">
        <f t="shared" si="33"/>
        <v>1</v>
      </c>
      <c r="J525" s="5">
        <f t="shared" si="28"/>
        <v>2</v>
      </c>
      <c r="K525" s="5">
        <f t="shared" si="29"/>
        <v>0</v>
      </c>
      <c r="L525" s="5">
        <v>1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1</v>
      </c>
      <c r="T525" s="5">
        <f t="shared" si="25"/>
        <v>1</v>
      </c>
      <c r="U525" s="5">
        <f t="shared" si="26"/>
        <v>0</v>
      </c>
    </row>
    <row r="526" spans="1:21" x14ac:dyDescent="0.2">
      <c r="A526" s="5">
        <v>4</v>
      </c>
      <c r="B526" s="5">
        <v>3</v>
      </c>
      <c r="C526" s="5">
        <v>2</v>
      </c>
      <c r="D526" s="5">
        <f t="shared" si="27"/>
        <v>4</v>
      </c>
      <c r="E526" s="10" t="s">
        <v>38</v>
      </c>
      <c r="F526" s="11" t="s">
        <v>39</v>
      </c>
      <c r="G526" s="11" t="s">
        <v>39</v>
      </c>
      <c r="H526" s="5">
        <f t="shared" si="32"/>
        <v>6</v>
      </c>
      <c r="I526" s="5">
        <f t="shared" si="33"/>
        <v>4</v>
      </c>
      <c r="J526" s="5">
        <f t="shared" si="28"/>
        <v>2</v>
      </c>
      <c r="K526" s="5">
        <f t="shared" si="29"/>
        <v>0</v>
      </c>
      <c r="L526" s="5">
        <v>1</v>
      </c>
      <c r="M526" s="5">
        <v>0</v>
      </c>
      <c r="N526" s="5">
        <v>0</v>
      </c>
      <c r="O526" s="5">
        <v>1</v>
      </c>
      <c r="P526" s="5">
        <v>1</v>
      </c>
      <c r="Q526" s="5">
        <v>0</v>
      </c>
      <c r="R526" s="5">
        <v>0</v>
      </c>
      <c r="S526" s="5">
        <v>1</v>
      </c>
      <c r="T526" s="5">
        <f t="shared" si="25"/>
        <v>1</v>
      </c>
      <c r="U526" s="5">
        <f t="shared" si="26"/>
        <v>0</v>
      </c>
    </row>
    <row r="527" spans="1:21" x14ac:dyDescent="0.2">
      <c r="A527" s="5">
        <v>4</v>
      </c>
      <c r="B527" s="5">
        <v>3</v>
      </c>
      <c r="C527" s="5">
        <v>3</v>
      </c>
      <c r="D527" s="5">
        <f t="shared" si="27"/>
        <v>5</v>
      </c>
      <c r="E527" s="10" t="s">
        <v>38</v>
      </c>
      <c r="F527" s="11" t="s">
        <v>39</v>
      </c>
      <c r="G527" s="10" t="s">
        <v>38</v>
      </c>
      <c r="H527" s="5">
        <f t="shared" si="32"/>
        <v>9</v>
      </c>
      <c r="I527" s="5">
        <f t="shared" si="33"/>
        <v>6</v>
      </c>
      <c r="J527" s="5">
        <f t="shared" si="28"/>
        <v>2</v>
      </c>
      <c r="K527" s="5">
        <f t="shared" si="29"/>
        <v>0</v>
      </c>
      <c r="L527" s="5">
        <v>0</v>
      </c>
      <c r="M527" s="5">
        <v>1</v>
      </c>
      <c r="N527" s="5">
        <v>0</v>
      </c>
      <c r="O527" s="5">
        <v>0</v>
      </c>
      <c r="P527" s="5">
        <v>1</v>
      </c>
      <c r="Q527" s="5">
        <v>0</v>
      </c>
      <c r="R527" s="5">
        <v>0</v>
      </c>
      <c r="S527" s="5">
        <v>0</v>
      </c>
      <c r="T527" s="5">
        <f t="shared" si="25"/>
        <v>1</v>
      </c>
      <c r="U527" s="5">
        <f t="shared" si="26"/>
        <v>0</v>
      </c>
    </row>
    <row r="528" spans="1:21" x14ac:dyDescent="0.2">
      <c r="A528" s="5">
        <v>4</v>
      </c>
      <c r="B528" s="5">
        <v>3</v>
      </c>
      <c r="C528" s="5">
        <v>3</v>
      </c>
      <c r="D528" s="5">
        <f t="shared" si="27"/>
        <v>6</v>
      </c>
      <c r="E528" s="10" t="s">
        <v>38</v>
      </c>
      <c r="F528" s="11" t="s">
        <v>39</v>
      </c>
      <c r="G528" s="11" t="s">
        <v>39</v>
      </c>
      <c r="H528" s="5">
        <f t="shared" si="32"/>
        <v>9</v>
      </c>
      <c r="I528" s="5">
        <f t="shared" si="33"/>
        <v>9</v>
      </c>
      <c r="J528" s="5">
        <f t="shared" si="28"/>
        <v>2</v>
      </c>
      <c r="K528" s="5">
        <f t="shared" si="29"/>
        <v>0</v>
      </c>
      <c r="L528" s="5">
        <v>0</v>
      </c>
      <c r="M528" s="5">
        <v>1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f t="shared" si="25"/>
        <v>0</v>
      </c>
      <c r="U528" s="5">
        <f t="shared" si="26"/>
        <v>0</v>
      </c>
    </row>
    <row r="529" spans="1:21" x14ac:dyDescent="0.2">
      <c r="A529" s="5">
        <v>4</v>
      </c>
      <c r="B529" s="5">
        <v>3</v>
      </c>
      <c r="C529" s="5">
        <v>4</v>
      </c>
      <c r="D529" s="5">
        <f t="shared" si="27"/>
        <v>7</v>
      </c>
      <c r="E529" s="10" t="s">
        <v>38</v>
      </c>
      <c r="F529" s="11" t="s">
        <v>39</v>
      </c>
      <c r="G529" s="10" t="s">
        <v>38</v>
      </c>
      <c r="H529" s="5">
        <f t="shared" si="32"/>
        <v>12</v>
      </c>
      <c r="I529" s="5">
        <f t="shared" si="33"/>
        <v>9</v>
      </c>
      <c r="J529" s="5">
        <f t="shared" si="28"/>
        <v>2</v>
      </c>
      <c r="K529" s="5">
        <f t="shared" si="29"/>
        <v>0</v>
      </c>
      <c r="L529" s="5">
        <v>0</v>
      </c>
      <c r="M529" s="5">
        <v>1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f t="shared" si="25"/>
        <v>0</v>
      </c>
      <c r="U529" s="5">
        <f t="shared" si="26"/>
        <v>0</v>
      </c>
    </row>
    <row r="530" spans="1:21" x14ac:dyDescent="0.2">
      <c r="A530" s="5">
        <v>4</v>
      </c>
      <c r="B530" s="5">
        <v>3</v>
      </c>
      <c r="C530" s="5">
        <v>4</v>
      </c>
      <c r="D530" s="5">
        <f t="shared" si="27"/>
        <v>8</v>
      </c>
      <c r="E530" s="10" t="s">
        <v>38</v>
      </c>
      <c r="F530" s="11" t="s">
        <v>39</v>
      </c>
      <c r="G530" s="11" t="s">
        <v>39</v>
      </c>
      <c r="H530" s="5">
        <f t="shared" si="32"/>
        <v>12</v>
      </c>
      <c r="I530" s="5">
        <f t="shared" si="33"/>
        <v>9</v>
      </c>
      <c r="J530" s="5">
        <f t="shared" si="28"/>
        <v>2</v>
      </c>
      <c r="K530" s="5">
        <f t="shared" si="29"/>
        <v>0</v>
      </c>
      <c r="L530" s="5">
        <v>0</v>
      </c>
      <c r="M530" s="5">
        <v>0</v>
      </c>
      <c r="N530" s="5">
        <v>1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f t="shared" si="25"/>
        <v>0</v>
      </c>
      <c r="U530" s="5">
        <f t="shared" si="26"/>
        <v>0</v>
      </c>
    </row>
    <row r="531" spans="1:21" x14ac:dyDescent="0.2">
      <c r="A531" s="5">
        <v>4</v>
      </c>
      <c r="B531" s="5">
        <v>4</v>
      </c>
      <c r="C531" s="5">
        <v>1</v>
      </c>
      <c r="D531" s="5">
        <f t="shared" si="27"/>
        <v>1</v>
      </c>
      <c r="E531" s="10" t="s">
        <v>38</v>
      </c>
      <c r="F531" s="11" t="s">
        <v>39</v>
      </c>
      <c r="G531" s="10" t="s">
        <v>38</v>
      </c>
      <c r="H531" s="5">
        <v>3</v>
      </c>
      <c r="I531" s="5">
        <v>0</v>
      </c>
      <c r="J531" s="5">
        <f t="shared" si="28"/>
        <v>5</v>
      </c>
      <c r="K531" s="5">
        <f t="shared" si="29"/>
        <v>0</v>
      </c>
      <c r="L531" s="5">
        <v>0</v>
      </c>
      <c r="M531" s="5">
        <v>1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f t="shared" si="25"/>
        <v>0</v>
      </c>
      <c r="U531" s="5">
        <f t="shared" si="26"/>
        <v>0</v>
      </c>
    </row>
    <row r="532" spans="1:21" x14ac:dyDescent="0.2">
      <c r="A532" s="5">
        <v>4</v>
      </c>
      <c r="B532" s="5">
        <v>4</v>
      </c>
      <c r="C532" s="5">
        <v>1</v>
      </c>
      <c r="D532" s="5">
        <f t="shared" si="27"/>
        <v>2</v>
      </c>
      <c r="E532" s="10" t="s">
        <v>38</v>
      </c>
      <c r="F532" s="11" t="s">
        <v>39</v>
      </c>
      <c r="G532" s="11" t="s">
        <v>39</v>
      </c>
      <c r="H532" s="5">
        <f t="shared" ref="H532:H538" si="34">IF(AND(C532=1, C531=4), IF(E532=G532, L532+3*M532, 0), IF(E532=G532, H531+L532+3*M532+2*O532-Q532, H531+2*P532-R532))</f>
        <v>3</v>
      </c>
      <c r="I532" s="5">
        <f t="shared" ref="I532:I538" si="35">IF(AND(C532=1, C531=4), IF(F532=G532, L532+3*M532, 0), IF(F532=G532, I531+L532+3*M532+2*O532-Q532, I531+2*P532-R532))</f>
        <v>3</v>
      </c>
      <c r="J532" s="5">
        <f t="shared" si="28"/>
        <v>5</v>
      </c>
      <c r="K532" s="5">
        <f t="shared" si="29"/>
        <v>0</v>
      </c>
      <c r="L532" s="5">
        <v>0</v>
      </c>
      <c r="M532" s="5">
        <v>1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f t="shared" si="25"/>
        <v>0</v>
      </c>
      <c r="U532" s="5">
        <f t="shared" si="26"/>
        <v>0</v>
      </c>
    </row>
    <row r="533" spans="1:21" x14ac:dyDescent="0.2">
      <c r="A533" s="5">
        <v>4</v>
      </c>
      <c r="B533" s="5">
        <v>4</v>
      </c>
      <c r="C533" s="5">
        <v>2</v>
      </c>
      <c r="D533" s="5">
        <f t="shared" si="27"/>
        <v>3</v>
      </c>
      <c r="E533" s="10" t="s">
        <v>38</v>
      </c>
      <c r="F533" s="11" t="s">
        <v>39</v>
      </c>
      <c r="G533" s="10" t="s">
        <v>38</v>
      </c>
      <c r="H533" s="5">
        <f t="shared" si="34"/>
        <v>4</v>
      </c>
      <c r="I533" s="5">
        <f t="shared" si="35"/>
        <v>3</v>
      </c>
      <c r="J533" s="5">
        <f t="shared" si="28"/>
        <v>5</v>
      </c>
      <c r="K533" s="5">
        <f t="shared" si="29"/>
        <v>0</v>
      </c>
      <c r="L533" s="5">
        <v>1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1</v>
      </c>
      <c r="T533" s="5">
        <f t="shared" si="25"/>
        <v>0</v>
      </c>
      <c r="U533" s="5">
        <f t="shared" si="26"/>
        <v>1</v>
      </c>
    </row>
    <row r="534" spans="1:21" x14ac:dyDescent="0.2">
      <c r="A534" s="5">
        <v>4</v>
      </c>
      <c r="B534" s="5">
        <v>4</v>
      </c>
      <c r="C534" s="5">
        <v>2</v>
      </c>
      <c r="D534" s="5">
        <f t="shared" si="27"/>
        <v>4</v>
      </c>
      <c r="E534" s="10" t="s">
        <v>38</v>
      </c>
      <c r="F534" s="11" t="s">
        <v>39</v>
      </c>
      <c r="G534" s="11" t="s">
        <v>39</v>
      </c>
      <c r="H534" s="5">
        <f t="shared" si="34"/>
        <v>6</v>
      </c>
      <c r="I534" s="5">
        <f t="shared" si="35"/>
        <v>6</v>
      </c>
      <c r="J534" s="5">
        <f t="shared" si="28"/>
        <v>5</v>
      </c>
      <c r="K534" s="5">
        <f t="shared" si="29"/>
        <v>0</v>
      </c>
      <c r="L534" s="5">
        <v>0</v>
      </c>
      <c r="M534" s="5">
        <v>1</v>
      </c>
      <c r="N534" s="5">
        <v>0</v>
      </c>
      <c r="O534" s="5">
        <v>0</v>
      </c>
      <c r="P534" s="5">
        <v>1</v>
      </c>
      <c r="Q534" s="5">
        <v>0</v>
      </c>
      <c r="R534" s="5">
        <v>0</v>
      </c>
      <c r="S534" s="5">
        <v>0</v>
      </c>
      <c r="T534" s="5">
        <f t="shared" si="25"/>
        <v>1</v>
      </c>
      <c r="U534" s="5">
        <f t="shared" si="26"/>
        <v>0</v>
      </c>
    </row>
    <row r="535" spans="1:21" x14ac:dyDescent="0.2">
      <c r="A535" s="5">
        <v>4</v>
      </c>
      <c r="B535" s="5">
        <v>4</v>
      </c>
      <c r="C535" s="5">
        <v>3</v>
      </c>
      <c r="D535" s="5">
        <f t="shared" si="27"/>
        <v>5</v>
      </c>
      <c r="E535" s="10" t="s">
        <v>38</v>
      </c>
      <c r="F535" s="11" t="s">
        <v>39</v>
      </c>
      <c r="G535" s="10" t="s">
        <v>38</v>
      </c>
      <c r="H535" s="5">
        <f t="shared" si="34"/>
        <v>9</v>
      </c>
      <c r="I535" s="5">
        <f t="shared" si="35"/>
        <v>6</v>
      </c>
      <c r="J535" s="5">
        <f t="shared" si="28"/>
        <v>5</v>
      </c>
      <c r="K535" s="5">
        <f t="shared" si="29"/>
        <v>0</v>
      </c>
      <c r="L535" s="5">
        <v>0</v>
      </c>
      <c r="M535" s="5">
        <v>1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f t="shared" si="25"/>
        <v>0</v>
      </c>
      <c r="U535" s="5">
        <f t="shared" si="26"/>
        <v>0</v>
      </c>
    </row>
    <row r="536" spans="1:21" x14ac:dyDescent="0.2">
      <c r="A536" s="5">
        <v>4</v>
      </c>
      <c r="B536" s="5">
        <v>4</v>
      </c>
      <c r="C536" s="5">
        <v>3</v>
      </c>
      <c r="D536" s="5">
        <f t="shared" si="27"/>
        <v>6</v>
      </c>
      <c r="E536" s="10" t="s">
        <v>38</v>
      </c>
      <c r="F536" s="11" t="s">
        <v>39</v>
      </c>
      <c r="G536" s="11" t="s">
        <v>39</v>
      </c>
      <c r="H536" s="5">
        <f t="shared" si="34"/>
        <v>9</v>
      </c>
      <c r="I536" s="5">
        <f t="shared" si="35"/>
        <v>9</v>
      </c>
      <c r="J536" s="5">
        <f t="shared" si="28"/>
        <v>5</v>
      </c>
      <c r="K536" s="5">
        <f t="shared" si="29"/>
        <v>0</v>
      </c>
      <c r="L536" s="5">
        <v>0</v>
      </c>
      <c r="M536" s="5">
        <v>1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f t="shared" si="25"/>
        <v>0</v>
      </c>
      <c r="U536" s="5">
        <f t="shared" si="26"/>
        <v>0</v>
      </c>
    </row>
    <row r="537" spans="1:21" x14ac:dyDescent="0.2">
      <c r="A537" s="5">
        <v>4</v>
      </c>
      <c r="B537" s="5">
        <v>4</v>
      </c>
      <c r="C537" s="5">
        <v>4</v>
      </c>
      <c r="D537" s="5">
        <f t="shared" si="27"/>
        <v>7</v>
      </c>
      <c r="E537" s="10" t="s">
        <v>38</v>
      </c>
      <c r="F537" s="11" t="s">
        <v>39</v>
      </c>
      <c r="G537" s="10" t="s">
        <v>38</v>
      </c>
      <c r="H537" s="5">
        <f t="shared" si="34"/>
        <v>10</v>
      </c>
      <c r="I537" s="5">
        <f t="shared" si="35"/>
        <v>9</v>
      </c>
      <c r="J537" s="5">
        <f t="shared" si="28"/>
        <v>5</v>
      </c>
      <c r="K537" s="5">
        <f t="shared" si="29"/>
        <v>0</v>
      </c>
      <c r="L537" s="5">
        <v>1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1</v>
      </c>
      <c r="T537" s="5">
        <f t="shared" si="25"/>
        <v>0</v>
      </c>
      <c r="U537" s="5">
        <f t="shared" si="26"/>
        <v>1</v>
      </c>
    </row>
    <row r="538" spans="1:21" x14ac:dyDescent="0.2">
      <c r="A538" s="5">
        <v>4</v>
      </c>
      <c r="B538" s="5">
        <v>4</v>
      </c>
      <c r="C538" s="5">
        <v>4</v>
      </c>
      <c r="D538" s="5">
        <f t="shared" si="27"/>
        <v>8</v>
      </c>
      <c r="E538" s="10" t="s">
        <v>38</v>
      </c>
      <c r="F538" s="11" t="s">
        <v>39</v>
      </c>
      <c r="G538" s="11" t="s">
        <v>39</v>
      </c>
      <c r="H538" s="5">
        <f t="shared" si="34"/>
        <v>10</v>
      </c>
      <c r="I538" s="5">
        <f t="shared" si="35"/>
        <v>9</v>
      </c>
      <c r="J538" s="5">
        <f t="shared" si="28"/>
        <v>5</v>
      </c>
      <c r="K538" s="5">
        <f t="shared" si="29"/>
        <v>0</v>
      </c>
      <c r="L538" s="5">
        <v>0</v>
      </c>
      <c r="M538" s="5">
        <v>0</v>
      </c>
      <c r="N538" s="5">
        <v>1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f t="shared" si="25"/>
        <v>1</v>
      </c>
      <c r="U538" s="5">
        <f t="shared" si="26"/>
        <v>0</v>
      </c>
    </row>
    <row r="539" spans="1:21" x14ac:dyDescent="0.2">
      <c r="A539" s="5">
        <v>4</v>
      </c>
      <c r="B539" s="5">
        <v>5</v>
      </c>
      <c r="C539" s="5">
        <v>1</v>
      </c>
      <c r="D539" s="5">
        <f t="shared" si="27"/>
        <v>1</v>
      </c>
      <c r="E539" s="10" t="s">
        <v>38</v>
      </c>
      <c r="F539" s="11" t="s">
        <v>39</v>
      </c>
      <c r="G539" s="10" t="s">
        <v>38</v>
      </c>
      <c r="H539" s="5">
        <v>3</v>
      </c>
      <c r="I539" s="5">
        <v>0</v>
      </c>
      <c r="J539" s="5">
        <f t="shared" si="28"/>
        <v>6</v>
      </c>
      <c r="K539" s="5">
        <f t="shared" si="29"/>
        <v>0</v>
      </c>
      <c r="L539" s="5">
        <v>0</v>
      </c>
      <c r="M539" s="5">
        <v>1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f t="shared" si="25"/>
        <v>0</v>
      </c>
      <c r="U539" s="5">
        <f t="shared" si="26"/>
        <v>0</v>
      </c>
    </row>
    <row r="540" spans="1:21" x14ac:dyDescent="0.2">
      <c r="A540" s="5">
        <v>4</v>
      </c>
      <c r="B540" s="5">
        <v>5</v>
      </c>
      <c r="C540" s="5">
        <v>1</v>
      </c>
      <c r="D540" s="5">
        <f t="shared" si="27"/>
        <v>2</v>
      </c>
      <c r="E540" s="10" t="s">
        <v>38</v>
      </c>
      <c r="F540" s="11" t="s">
        <v>39</v>
      </c>
      <c r="G540" s="11" t="s">
        <v>39</v>
      </c>
      <c r="H540" s="5">
        <f t="shared" ref="H540:H554" si="36">IF(AND(C540=1, C539=4), IF(E540=G540, L540+3*M540, 0), IF(E540=G540, H539+L540+3*M540+2*O540-Q540, H539+2*P540-R540))</f>
        <v>3</v>
      </c>
      <c r="I540" s="5">
        <f t="shared" ref="I540:I554" si="37">IF(AND(C540=1, C539=4), IF(F540=G540, L540+3*M540, 0), IF(F540=G540, I539+L540+3*M540+2*O540-Q540, I539+2*P540-R540))</f>
        <v>3</v>
      </c>
      <c r="J540" s="5">
        <f t="shared" si="28"/>
        <v>6</v>
      </c>
      <c r="K540" s="5">
        <f t="shared" si="29"/>
        <v>0</v>
      </c>
      <c r="L540" s="5">
        <v>0</v>
      </c>
      <c r="M540" s="5">
        <v>1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f t="shared" si="25"/>
        <v>0</v>
      </c>
      <c r="U540" s="5">
        <f t="shared" si="26"/>
        <v>0</v>
      </c>
    </row>
    <row r="541" spans="1:21" x14ac:dyDescent="0.2">
      <c r="A541" s="5">
        <v>4</v>
      </c>
      <c r="B541" s="5">
        <v>5</v>
      </c>
      <c r="C541" s="5">
        <v>2</v>
      </c>
      <c r="D541" s="5">
        <f t="shared" si="27"/>
        <v>3</v>
      </c>
      <c r="E541" s="10" t="s">
        <v>38</v>
      </c>
      <c r="F541" s="11" t="s">
        <v>39</v>
      </c>
      <c r="G541" s="10" t="s">
        <v>38</v>
      </c>
      <c r="H541" s="5">
        <f t="shared" si="36"/>
        <v>4</v>
      </c>
      <c r="I541" s="5">
        <f t="shared" si="37"/>
        <v>3</v>
      </c>
      <c r="J541" s="5">
        <f t="shared" si="28"/>
        <v>6</v>
      </c>
      <c r="K541" s="5">
        <f t="shared" si="29"/>
        <v>0</v>
      </c>
      <c r="L541" s="5">
        <v>1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f t="shared" si="25"/>
        <v>0</v>
      </c>
      <c r="U541" s="5">
        <f t="shared" si="26"/>
        <v>0</v>
      </c>
    </row>
    <row r="542" spans="1:21" x14ac:dyDescent="0.2">
      <c r="A542" s="5">
        <v>4</v>
      </c>
      <c r="B542" s="5">
        <v>5</v>
      </c>
      <c r="C542" s="5">
        <v>2</v>
      </c>
      <c r="D542" s="5">
        <f t="shared" si="27"/>
        <v>4</v>
      </c>
      <c r="E542" s="10" t="s">
        <v>38</v>
      </c>
      <c r="F542" s="11" t="s">
        <v>39</v>
      </c>
      <c r="G542" s="11" t="s">
        <v>39</v>
      </c>
      <c r="H542" s="5">
        <f t="shared" si="36"/>
        <v>4</v>
      </c>
      <c r="I542" s="5">
        <f t="shared" si="37"/>
        <v>6</v>
      </c>
      <c r="J542" s="5">
        <f t="shared" si="28"/>
        <v>6</v>
      </c>
      <c r="K542" s="5">
        <f t="shared" si="29"/>
        <v>0</v>
      </c>
      <c r="L542" s="5">
        <v>0</v>
      </c>
      <c r="M542" s="5">
        <v>1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f t="shared" si="25"/>
        <v>0</v>
      </c>
      <c r="U542" s="5">
        <f t="shared" si="26"/>
        <v>0</v>
      </c>
    </row>
    <row r="543" spans="1:21" x14ac:dyDescent="0.2">
      <c r="A543" s="5">
        <v>4</v>
      </c>
      <c r="B543" s="5">
        <v>5</v>
      </c>
      <c r="C543" s="5">
        <v>3</v>
      </c>
      <c r="D543" s="5">
        <f t="shared" si="27"/>
        <v>5</v>
      </c>
      <c r="E543" s="10" t="s">
        <v>38</v>
      </c>
      <c r="F543" s="11" t="s">
        <v>39</v>
      </c>
      <c r="G543" s="10" t="s">
        <v>38</v>
      </c>
      <c r="H543" s="5">
        <f t="shared" si="36"/>
        <v>5</v>
      </c>
      <c r="I543" s="5">
        <f t="shared" si="37"/>
        <v>6</v>
      </c>
      <c r="J543" s="5">
        <f t="shared" si="28"/>
        <v>6</v>
      </c>
      <c r="K543" s="5">
        <f t="shared" si="29"/>
        <v>0</v>
      </c>
      <c r="L543" s="5">
        <v>1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1</v>
      </c>
      <c r="T543" s="5">
        <f t="shared" si="25"/>
        <v>0</v>
      </c>
      <c r="U543" s="5">
        <f t="shared" si="26"/>
        <v>1</v>
      </c>
    </row>
    <row r="544" spans="1:21" x14ac:dyDescent="0.2">
      <c r="A544" s="5">
        <v>4</v>
      </c>
      <c r="B544" s="5">
        <v>5</v>
      </c>
      <c r="C544" s="5">
        <v>3</v>
      </c>
      <c r="D544" s="5">
        <f t="shared" si="27"/>
        <v>6</v>
      </c>
      <c r="E544" s="10" t="s">
        <v>38</v>
      </c>
      <c r="F544" s="11" t="s">
        <v>39</v>
      </c>
      <c r="G544" s="11" t="s">
        <v>39</v>
      </c>
      <c r="H544" s="5">
        <f t="shared" si="36"/>
        <v>5</v>
      </c>
      <c r="I544" s="5">
        <f t="shared" si="37"/>
        <v>9</v>
      </c>
      <c r="J544" s="5">
        <f t="shared" si="28"/>
        <v>6</v>
      </c>
      <c r="K544" s="5">
        <f t="shared" si="29"/>
        <v>0</v>
      </c>
      <c r="L544" s="5">
        <v>0</v>
      </c>
      <c r="M544" s="5">
        <v>1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1</v>
      </c>
      <c r="T544" s="5">
        <f t="shared" si="25"/>
        <v>1</v>
      </c>
      <c r="U544" s="5">
        <f t="shared" si="26"/>
        <v>0</v>
      </c>
    </row>
    <row r="545" spans="1:21" x14ac:dyDescent="0.2">
      <c r="A545" s="5">
        <v>4</v>
      </c>
      <c r="B545" s="5">
        <v>5</v>
      </c>
      <c r="C545" s="5">
        <v>4</v>
      </c>
      <c r="D545" s="5">
        <f t="shared" si="27"/>
        <v>7</v>
      </c>
      <c r="E545" s="10" t="s">
        <v>38</v>
      </c>
      <c r="F545" s="11" t="s">
        <v>39</v>
      </c>
      <c r="G545" s="10" t="s">
        <v>38</v>
      </c>
      <c r="H545" s="5">
        <f t="shared" si="36"/>
        <v>12</v>
      </c>
      <c r="I545" s="5">
        <f t="shared" si="37"/>
        <v>9</v>
      </c>
      <c r="J545" s="5">
        <f t="shared" si="28"/>
        <v>6</v>
      </c>
      <c r="K545" s="5">
        <f t="shared" si="29"/>
        <v>0</v>
      </c>
      <c r="L545" s="5">
        <v>0</v>
      </c>
      <c r="M545" s="5">
        <v>1</v>
      </c>
      <c r="N545" s="5">
        <v>0</v>
      </c>
      <c r="O545" s="5">
        <v>2</v>
      </c>
      <c r="P545" s="5">
        <v>0</v>
      </c>
      <c r="Q545" s="5">
        <v>0</v>
      </c>
      <c r="R545" s="5">
        <v>0</v>
      </c>
      <c r="S545" s="5">
        <v>0</v>
      </c>
      <c r="T545" s="5">
        <f t="shared" si="25"/>
        <v>1</v>
      </c>
      <c r="U545" s="5">
        <f t="shared" si="26"/>
        <v>0</v>
      </c>
    </row>
    <row r="546" spans="1:21" x14ac:dyDescent="0.2">
      <c r="A546" s="5">
        <v>4</v>
      </c>
      <c r="B546" s="5">
        <v>5</v>
      </c>
      <c r="C546" s="5">
        <v>4</v>
      </c>
      <c r="D546" s="5">
        <f t="shared" si="27"/>
        <v>8</v>
      </c>
      <c r="E546" s="10" t="s">
        <v>38</v>
      </c>
      <c r="F546" s="11" t="s">
        <v>39</v>
      </c>
      <c r="G546" s="11" t="s">
        <v>39</v>
      </c>
      <c r="H546" s="5">
        <f t="shared" si="36"/>
        <v>12</v>
      </c>
      <c r="I546" s="5">
        <f t="shared" si="37"/>
        <v>9</v>
      </c>
      <c r="J546" s="5">
        <f t="shared" si="28"/>
        <v>6</v>
      </c>
      <c r="K546" s="5">
        <f t="shared" si="29"/>
        <v>0</v>
      </c>
      <c r="L546" s="5">
        <v>0</v>
      </c>
      <c r="M546" s="5">
        <v>0</v>
      </c>
      <c r="N546" s="5">
        <v>1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f t="shared" si="25"/>
        <v>0</v>
      </c>
      <c r="U546" s="5">
        <f t="shared" si="26"/>
        <v>0</v>
      </c>
    </row>
    <row r="547" spans="1:21" x14ac:dyDescent="0.2">
      <c r="A547" s="5">
        <v>4</v>
      </c>
      <c r="B547" s="5">
        <v>6</v>
      </c>
      <c r="C547" s="5">
        <v>1</v>
      </c>
      <c r="D547" s="5">
        <f t="shared" si="27"/>
        <v>1</v>
      </c>
      <c r="E547" s="10" t="s">
        <v>38</v>
      </c>
      <c r="F547" s="11" t="s">
        <v>39</v>
      </c>
      <c r="G547" s="10" t="s">
        <v>38</v>
      </c>
      <c r="H547" s="5">
        <f t="shared" si="36"/>
        <v>1</v>
      </c>
      <c r="I547" s="5">
        <f t="shared" si="37"/>
        <v>0</v>
      </c>
      <c r="J547" s="5">
        <f t="shared" si="28"/>
        <v>9</v>
      </c>
      <c r="K547" s="5">
        <f t="shared" si="29"/>
        <v>0</v>
      </c>
      <c r="L547" s="5">
        <v>1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1</v>
      </c>
      <c r="T547" s="5">
        <f t="shared" si="25"/>
        <v>0</v>
      </c>
      <c r="U547" s="5">
        <f t="shared" si="26"/>
        <v>1</v>
      </c>
    </row>
    <row r="548" spans="1:21" x14ac:dyDescent="0.2">
      <c r="A548" s="5">
        <v>4</v>
      </c>
      <c r="B548" s="5">
        <v>6</v>
      </c>
      <c r="C548" s="5">
        <v>1</v>
      </c>
      <c r="D548" s="5">
        <f t="shared" si="27"/>
        <v>2</v>
      </c>
      <c r="E548" s="10" t="s">
        <v>38</v>
      </c>
      <c r="F548" s="11" t="s">
        <v>39</v>
      </c>
      <c r="G548" s="11" t="s">
        <v>39</v>
      </c>
      <c r="H548" s="5">
        <f t="shared" si="36"/>
        <v>1</v>
      </c>
      <c r="I548" s="5">
        <f t="shared" si="37"/>
        <v>1</v>
      </c>
      <c r="J548" s="5">
        <f t="shared" si="28"/>
        <v>9</v>
      </c>
      <c r="K548" s="5">
        <f t="shared" si="29"/>
        <v>0</v>
      </c>
      <c r="L548" s="5">
        <v>1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1</v>
      </c>
      <c r="T548" s="5">
        <f t="shared" si="25"/>
        <v>1</v>
      </c>
      <c r="U548" s="5">
        <f t="shared" si="26"/>
        <v>0</v>
      </c>
    </row>
    <row r="549" spans="1:21" x14ac:dyDescent="0.2">
      <c r="A549" s="5">
        <v>4</v>
      </c>
      <c r="B549" s="5">
        <v>6</v>
      </c>
      <c r="C549" s="5">
        <v>2</v>
      </c>
      <c r="D549" s="5">
        <f t="shared" si="27"/>
        <v>3</v>
      </c>
      <c r="E549" s="10" t="s">
        <v>38</v>
      </c>
      <c r="F549" s="11" t="s">
        <v>39</v>
      </c>
      <c r="G549" s="10" t="s">
        <v>38</v>
      </c>
      <c r="H549" s="5">
        <f t="shared" si="36"/>
        <v>4</v>
      </c>
      <c r="I549" s="5">
        <f t="shared" si="37"/>
        <v>1</v>
      </c>
      <c r="J549" s="5">
        <f t="shared" si="28"/>
        <v>9</v>
      </c>
      <c r="K549" s="5">
        <f t="shared" si="29"/>
        <v>0</v>
      </c>
      <c r="L549" s="5">
        <v>1</v>
      </c>
      <c r="M549" s="5">
        <v>0</v>
      </c>
      <c r="N549" s="5">
        <v>0</v>
      </c>
      <c r="O549" s="5">
        <v>1</v>
      </c>
      <c r="P549" s="5">
        <v>0</v>
      </c>
      <c r="Q549" s="5">
        <v>0</v>
      </c>
      <c r="R549" s="5">
        <v>0</v>
      </c>
      <c r="S549" s="5">
        <v>0</v>
      </c>
      <c r="T549" s="5">
        <f t="shared" si="25"/>
        <v>1</v>
      </c>
      <c r="U549" s="5">
        <f t="shared" si="26"/>
        <v>0</v>
      </c>
    </row>
    <row r="550" spans="1:21" x14ac:dyDescent="0.2">
      <c r="A550" s="5">
        <v>4</v>
      </c>
      <c r="B550" s="5">
        <v>6</v>
      </c>
      <c r="C550" s="5">
        <v>2</v>
      </c>
      <c r="D550" s="5">
        <f t="shared" si="27"/>
        <v>4</v>
      </c>
      <c r="E550" s="10" t="s">
        <v>38</v>
      </c>
      <c r="F550" s="11" t="s">
        <v>39</v>
      </c>
      <c r="G550" s="11" t="s">
        <v>39</v>
      </c>
      <c r="H550" s="5">
        <f t="shared" si="36"/>
        <v>4</v>
      </c>
      <c r="I550" s="5">
        <f t="shared" si="37"/>
        <v>2</v>
      </c>
      <c r="J550" s="5">
        <f t="shared" si="28"/>
        <v>9</v>
      </c>
      <c r="K550" s="5">
        <f t="shared" si="29"/>
        <v>0</v>
      </c>
      <c r="L550" s="5">
        <v>1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1</v>
      </c>
      <c r="T550" s="5">
        <f t="shared" si="25"/>
        <v>0</v>
      </c>
      <c r="U550" s="5">
        <f t="shared" si="26"/>
        <v>1</v>
      </c>
    </row>
    <row r="551" spans="1:21" x14ac:dyDescent="0.2">
      <c r="A551" s="5">
        <v>4</v>
      </c>
      <c r="B551" s="5">
        <v>6</v>
      </c>
      <c r="C551" s="5">
        <v>3</v>
      </c>
      <c r="D551" s="5">
        <f t="shared" si="27"/>
        <v>5</v>
      </c>
      <c r="E551" s="10" t="s">
        <v>38</v>
      </c>
      <c r="F551" s="11" t="s">
        <v>39</v>
      </c>
      <c r="G551" s="10" t="s">
        <v>38</v>
      </c>
      <c r="H551" s="5">
        <f t="shared" si="36"/>
        <v>7</v>
      </c>
      <c r="I551" s="5">
        <f t="shared" si="37"/>
        <v>4</v>
      </c>
      <c r="J551" s="5">
        <f t="shared" si="28"/>
        <v>9</v>
      </c>
      <c r="K551" s="5">
        <f t="shared" si="29"/>
        <v>0</v>
      </c>
      <c r="L551" s="5">
        <v>0</v>
      </c>
      <c r="M551" s="5">
        <v>1</v>
      </c>
      <c r="N551" s="5">
        <v>0</v>
      </c>
      <c r="O551" s="5">
        <v>0</v>
      </c>
      <c r="P551" s="5">
        <v>1</v>
      </c>
      <c r="Q551" s="5">
        <v>0</v>
      </c>
      <c r="R551" s="5">
        <v>0</v>
      </c>
      <c r="S551" s="5">
        <v>0</v>
      </c>
      <c r="T551" s="5">
        <f t="shared" si="25"/>
        <v>1</v>
      </c>
      <c r="U551" s="5">
        <f t="shared" si="26"/>
        <v>0</v>
      </c>
    </row>
    <row r="552" spans="1:21" x14ac:dyDescent="0.2">
      <c r="A552" s="5">
        <v>4</v>
      </c>
      <c r="B552" s="5">
        <v>6</v>
      </c>
      <c r="C552" s="5">
        <v>3</v>
      </c>
      <c r="D552" s="5">
        <f t="shared" si="27"/>
        <v>6</v>
      </c>
      <c r="E552" s="10" t="s">
        <v>38</v>
      </c>
      <c r="F552" s="11" t="s">
        <v>39</v>
      </c>
      <c r="G552" s="11" t="s">
        <v>39</v>
      </c>
      <c r="H552" s="5">
        <f t="shared" si="36"/>
        <v>7</v>
      </c>
      <c r="I552" s="5">
        <f t="shared" si="37"/>
        <v>5</v>
      </c>
      <c r="J552" s="5">
        <f t="shared" si="28"/>
        <v>9</v>
      </c>
      <c r="K552" s="5">
        <f t="shared" si="29"/>
        <v>0</v>
      </c>
      <c r="L552" s="5">
        <v>1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f t="shared" si="25"/>
        <v>0</v>
      </c>
      <c r="U552" s="5">
        <f t="shared" si="26"/>
        <v>0</v>
      </c>
    </row>
    <row r="553" spans="1:21" x14ac:dyDescent="0.2">
      <c r="A553" s="5">
        <v>4</v>
      </c>
      <c r="B553" s="5">
        <v>6</v>
      </c>
      <c r="C553" s="5">
        <v>4</v>
      </c>
      <c r="D553" s="5">
        <f t="shared" si="27"/>
        <v>7</v>
      </c>
      <c r="E553" s="10" t="s">
        <v>38</v>
      </c>
      <c r="F553" s="11" t="s">
        <v>39</v>
      </c>
      <c r="G553" s="10" t="s">
        <v>38</v>
      </c>
      <c r="H553" s="5">
        <f t="shared" si="36"/>
        <v>10</v>
      </c>
      <c r="I553" s="5">
        <f t="shared" si="37"/>
        <v>5</v>
      </c>
      <c r="J553" s="5">
        <f t="shared" si="28"/>
        <v>9</v>
      </c>
      <c r="K553" s="5">
        <f t="shared" si="29"/>
        <v>0</v>
      </c>
      <c r="L553" s="5">
        <v>0</v>
      </c>
      <c r="M553" s="5">
        <v>1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f t="shared" si="25"/>
        <v>0</v>
      </c>
      <c r="U553" s="5">
        <f t="shared" si="26"/>
        <v>0</v>
      </c>
    </row>
    <row r="554" spans="1:21" x14ac:dyDescent="0.2">
      <c r="A554" s="5">
        <v>4</v>
      </c>
      <c r="B554" s="5">
        <v>6</v>
      </c>
      <c r="C554" s="5">
        <v>4</v>
      </c>
      <c r="D554" s="5">
        <f t="shared" si="27"/>
        <v>8</v>
      </c>
      <c r="E554" s="10" t="s">
        <v>38</v>
      </c>
      <c r="F554" s="11" t="s">
        <v>39</v>
      </c>
      <c r="G554" s="11" t="s">
        <v>39</v>
      </c>
      <c r="H554" s="5">
        <f t="shared" si="36"/>
        <v>10</v>
      </c>
      <c r="I554" s="5">
        <f t="shared" si="37"/>
        <v>8</v>
      </c>
      <c r="J554" s="5">
        <f t="shared" si="28"/>
        <v>9</v>
      </c>
      <c r="K554" s="5">
        <f t="shared" si="29"/>
        <v>0</v>
      </c>
      <c r="L554" s="5">
        <v>0</v>
      </c>
      <c r="M554" s="5">
        <v>1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f t="shared" si="25"/>
        <v>0</v>
      </c>
      <c r="U554" s="5">
        <f t="shared" si="26"/>
        <v>0</v>
      </c>
    </row>
    <row r="555" spans="1:21" x14ac:dyDescent="0.2">
      <c r="A555" s="5">
        <v>4</v>
      </c>
      <c r="B555" s="5">
        <v>7</v>
      </c>
      <c r="C555" s="5">
        <v>1</v>
      </c>
      <c r="D555" s="5">
        <f t="shared" si="27"/>
        <v>1</v>
      </c>
      <c r="E555" s="10" t="s">
        <v>38</v>
      </c>
      <c r="F555" s="11" t="s">
        <v>39</v>
      </c>
      <c r="G555" s="10" t="s">
        <v>38</v>
      </c>
      <c r="H555" s="5">
        <v>1</v>
      </c>
      <c r="I555" s="5">
        <v>0</v>
      </c>
      <c r="J555" s="5">
        <f t="shared" si="28"/>
        <v>11</v>
      </c>
      <c r="K555" s="5">
        <f t="shared" si="29"/>
        <v>0</v>
      </c>
      <c r="L555" s="5">
        <v>1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f t="shared" si="25"/>
        <v>0</v>
      </c>
      <c r="U555" s="5">
        <f t="shared" si="26"/>
        <v>0</v>
      </c>
    </row>
    <row r="556" spans="1:21" x14ac:dyDescent="0.2">
      <c r="A556" s="5">
        <v>4</v>
      </c>
      <c r="B556" s="5">
        <v>7</v>
      </c>
      <c r="C556" s="5">
        <v>1</v>
      </c>
      <c r="D556" s="5">
        <f t="shared" si="27"/>
        <v>2</v>
      </c>
      <c r="E556" s="10" t="s">
        <v>38</v>
      </c>
      <c r="F556" s="11" t="s">
        <v>39</v>
      </c>
      <c r="G556" s="11" t="s">
        <v>39</v>
      </c>
      <c r="H556" s="5">
        <f t="shared" ref="H556:H602" si="38">IF(AND(C556=1, C555=4), IF(E556=G556, L556+3*M556, 0), IF(E556=G556, H555+L556+3*M556+2*O556-Q556, H555+2*P556-R556))</f>
        <v>1</v>
      </c>
      <c r="I556" s="5">
        <f t="shared" ref="I556:I602" si="39">IF(AND(C556=1, C555=4), IF(F556=G556, L556+3*M556, 0), IF(F556=G556, I555+L556+3*M556+2*O556-Q556, I555+2*P556-R556))</f>
        <v>3</v>
      </c>
      <c r="J556" s="5">
        <f t="shared" si="28"/>
        <v>11</v>
      </c>
      <c r="K556" s="5">
        <f t="shared" si="29"/>
        <v>0</v>
      </c>
      <c r="L556" s="5">
        <v>0</v>
      </c>
      <c r="M556" s="5">
        <v>1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f t="shared" si="25"/>
        <v>0</v>
      </c>
      <c r="U556" s="5">
        <f t="shared" si="26"/>
        <v>0</v>
      </c>
    </row>
    <row r="557" spans="1:21" x14ac:dyDescent="0.2">
      <c r="A557" s="5">
        <v>4</v>
      </c>
      <c r="B557" s="5">
        <v>7</v>
      </c>
      <c r="C557" s="5">
        <v>2</v>
      </c>
      <c r="D557" s="5">
        <f t="shared" si="27"/>
        <v>3</v>
      </c>
      <c r="E557" s="10" t="s">
        <v>38</v>
      </c>
      <c r="F557" s="11" t="s">
        <v>39</v>
      </c>
      <c r="G557" s="10" t="s">
        <v>38</v>
      </c>
      <c r="H557" s="5">
        <f t="shared" si="38"/>
        <v>4</v>
      </c>
      <c r="I557" s="5">
        <f t="shared" si="39"/>
        <v>3</v>
      </c>
      <c r="J557" s="5">
        <f t="shared" si="28"/>
        <v>11</v>
      </c>
      <c r="K557" s="5">
        <f t="shared" si="29"/>
        <v>0</v>
      </c>
      <c r="L557" s="5">
        <v>0</v>
      </c>
      <c r="M557" s="5">
        <v>1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f t="shared" si="25"/>
        <v>0</v>
      </c>
      <c r="U557" s="5">
        <f t="shared" si="26"/>
        <v>0</v>
      </c>
    </row>
    <row r="558" spans="1:21" x14ac:dyDescent="0.2">
      <c r="A558" s="5">
        <v>4</v>
      </c>
      <c r="B558" s="5">
        <v>7</v>
      </c>
      <c r="C558" s="5">
        <v>2</v>
      </c>
      <c r="D558" s="5">
        <f t="shared" si="27"/>
        <v>4</v>
      </c>
      <c r="E558" s="10" t="s">
        <v>38</v>
      </c>
      <c r="F558" s="11" t="s">
        <v>39</v>
      </c>
      <c r="G558" s="11" t="s">
        <v>39</v>
      </c>
      <c r="H558" s="5">
        <f t="shared" si="38"/>
        <v>4</v>
      </c>
      <c r="I558" s="5">
        <f t="shared" si="39"/>
        <v>4</v>
      </c>
      <c r="J558" s="5">
        <f t="shared" si="28"/>
        <v>11</v>
      </c>
      <c r="K558" s="5">
        <f t="shared" si="29"/>
        <v>0</v>
      </c>
      <c r="L558" s="5">
        <v>1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1</v>
      </c>
      <c r="T558" s="5">
        <f t="shared" si="25"/>
        <v>0</v>
      </c>
      <c r="U558" s="5">
        <f t="shared" si="26"/>
        <v>1</v>
      </c>
    </row>
    <row r="559" spans="1:21" x14ac:dyDescent="0.2">
      <c r="A559" s="5">
        <v>4</v>
      </c>
      <c r="B559" s="5">
        <v>7</v>
      </c>
      <c r="C559" s="5">
        <v>3</v>
      </c>
      <c r="D559" s="5">
        <f t="shared" si="27"/>
        <v>5</v>
      </c>
      <c r="E559" s="10" t="s">
        <v>38</v>
      </c>
      <c r="F559" s="11" t="s">
        <v>39</v>
      </c>
      <c r="G559" s="10" t="s">
        <v>38</v>
      </c>
      <c r="H559" s="5">
        <f t="shared" si="38"/>
        <v>5</v>
      </c>
      <c r="I559" s="5">
        <f t="shared" si="39"/>
        <v>4</v>
      </c>
      <c r="J559" s="5">
        <f t="shared" si="28"/>
        <v>11</v>
      </c>
      <c r="K559" s="5">
        <f t="shared" si="29"/>
        <v>0</v>
      </c>
      <c r="L559" s="5">
        <v>1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1</v>
      </c>
      <c r="T559" s="5">
        <f t="shared" si="25"/>
        <v>1</v>
      </c>
      <c r="U559" s="5">
        <f t="shared" si="26"/>
        <v>0</v>
      </c>
    </row>
    <row r="560" spans="1:21" x14ac:dyDescent="0.2">
      <c r="A560" s="5">
        <v>4</v>
      </c>
      <c r="B560" s="5">
        <v>7</v>
      </c>
      <c r="C560" s="5">
        <v>3</v>
      </c>
      <c r="D560" s="5">
        <f t="shared" si="27"/>
        <v>6</v>
      </c>
      <c r="E560" s="10" t="s">
        <v>38</v>
      </c>
      <c r="F560" s="11" t="s">
        <v>39</v>
      </c>
      <c r="G560" s="11" t="s">
        <v>39</v>
      </c>
      <c r="H560" s="5">
        <f t="shared" si="38"/>
        <v>7</v>
      </c>
      <c r="I560" s="5">
        <f t="shared" si="39"/>
        <v>9</v>
      </c>
      <c r="J560" s="5">
        <f t="shared" si="28"/>
        <v>11</v>
      </c>
      <c r="K560" s="5">
        <f t="shared" si="29"/>
        <v>0</v>
      </c>
      <c r="L560" s="5">
        <v>0</v>
      </c>
      <c r="M560" s="5">
        <v>1</v>
      </c>
      <c r="N560" s="5">
        <v>0</v>
      </c>
      <c r="O560" s="5">
        <v>1</v>
      </c>
      <c r="P560" s="5">
        <v>1</v>
      </c>
      <c r="Q560" s="5">
        <v>0</v>
      </c>
      <c r="R560" s="5">
        <v>0</v>
      </c>
      <c r="S560" s="5">
        <v>1</v>
      </c>
      <c r="T560" s="5">
        <f t="shared" si="25"/>
        <v>1</v>
      </c>
      <c r="U560" s="5">
        <f t="shared" si="26"/>
        <v>0</v>
      </c>
    </row>
    <row r="561" spans="1:21" x14ac:dyDescent="0.2">
      <c r="A561" s="5">
        <v>4</v>
      </c>
      <c r="B561" s="5">
        <v>7</v>
      </c>
      <c r="C561" s="5">
        <v>4</v>
      </c>
      <c r="D561" s="5">
        <f t="shared" si="27"/>
        <v>7</v>
      </c>
      <c r="E561" s="10" t="s">
        <v>38</v>
      </c>
      <c r="F561" s="11" t="s">
        <v>39</v>
      </c>
      <c r="G561" s="10" t="s">
        <v>38</v>
      </c>
      <c r="H561" s="5">
        <f t="shared" si="38"/>
        <v>8</v>
      </c>
      <c r="I561" s="5">
        <f t="shared" si="39"/>
        <v>9</v>
      </c>
      <c r="J561" s="5">
        <f t="shared" si="28"/>
        <v>11</v>
      </c>
      <c r="K561" s="5">
        <f t="shared" si="29"/>
        <v>0</v>
      </c>
      <c r="L561" s="5">
        <v>1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f t="shared" si="25"/>
        <v>1</v>
      </c>
      <c r="U561" s="5">
        <f t="shared" si="26"/>
        <v>0</v>
      </c>
    </row>
    <row r="562" spans="1:21" x14ac:dyDescent="0.2">
      <c r="A562" s="5">
        <v>4</v>
      </c>
      <c r="B562" s="5">
        <v>7</v>
      </c>
      <c r="C562" s="5">
        <v>4</v>
      </c>
      <c r="D562" s="5">
        <f t="shared" si="27"/>
        <v>8</v>
      </c>
      <c r="E562" s="10" t="s">
        <v>38</v>
      </c>
      <c r="F562" s="11" t="s">
        <v>39</v>
      </c>
      <c r="G562" s="11" t="s">
        <v>39</v>
      </c>
      <c r="H562" s="5">
        <f t="shared" si="38"/>
        <v>8</v>
      </c>
      <c r="I562" s="5">
        <f t="shared" si="39"/>
        <v>12</v>
      </c>
      <c r="J562" s="5">
        <f t="shared" si="28"/>
        <v>11</v>
      </c>
      <c r="K562" s="5">
        <f t="shared" si="29"/>
        <v>0</v>
      </c>
      <c r="L562" s="5">
        <v>0</v>
      </c>
      <c r="M562" s="5">
        <v>1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f t="shared" si="25"/>
        <v>0</v>
      </c>
      <c r="U562" s="5">
        <f t="shared" si="26"/>
        <v>0</v>
      </c>
    </row>
    <row r="563" spans="1:21" x14ac:dyDescent="0.2">
      <c r="A563" s="5">
        <v>4</v>
      </c>
      <c r="B563" s="5">
        <v>8</v>
      </c>
      <c r="C563" s="5">
        <v>1</v>
      </c>
      <c r="D563" s="5">
        <f t="shared" si="27"/>
        <v>1</v>
      </c>
      <c r="E563" s="10" t="s">
        <v>38</v>
      </c>
      <c r="F563" s="11" t="s">
        <v>39</v>
      </c>
      <c r="G563" s="11" t="s">
        <v>39</v>
      </c>
      <c r="H563" s="5">
        <f t="shared" si="38"/>
        <v>0</v>
      </c>
      <c r="I563" s="5">
        <f t="shared" si="39"/>
        <v>1</v>
      </c>
      <c r="J563" s="5">
        <f t="shared" si="28"/>
        <v>11</v>
      </c>
      <c r="K563" s="5">
        <f t="shared" si="29"/>
        <v>4</v>
      </c>
      <c r="L563" s="5">
        <v>1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1</v>
      </c>
      <c r="T563" s="5">
        <f t="shared" si="25"/>
        <v>0</v>
      </c>
      <c r="U563" s="5">
        <f t="shared" si="26"/>
        <v>1</v>
      </c>
    </row>
    <row r="564" spans="1:21" x14ac:dyDescent="0.2">
      <c r="A564" s="5">
        <v>4</v>
      </c>
      <c r="B564" s="5">
        <v>8</v>
      </c>
      <c r="C564" s="5">
        <v>1</v>
      </c>
      <c r="D564" s="5">
        <f t="shared" si="27"/>
        <v>2</v>
      </c>
      <c r="E564" s="10" t="s">
        <v>38</v>
      </c>
      <c r="F564" s="11" t="s">
        <v>39</v>
      </c>
      <c r="G564" s="10" t="s">
        <v>38</v>
      </c>
      <c r="H564" s="5">
        <f t="shared" si="38"/>
        <v>1</v>
      </c>
      <c r="I564" s="5">
        <f t="shared" si="39"/>
        <v>1</v>
      </c>
      <c r="J564" s="5">
        <f t="shared" si="28"/>
        <v>11</v>
      </c>
      <c r="K564" s="5">
        <f t="shared" si="29"/>
        <v>4</v>
      </c>
      <c r="L564" s="5">
        <v>1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1</v>
      </c>
      <c r="T564" s="5">
        <f t="shared" si="25"/>
        <v>1</v>
      </c>
      <c r="U564" s="5">
        <f t="shared" si="26"/>
        <v>0</v>
      </c>
    </row>
    <row r="565" spans="1:21" x14ac:dyDescent="0.2">
      <c r="A565" s="5">
        <v>4</v>
      </c>
      <c r="B565" s="5">
        <v>8</v>
      </c>
      <c r="C565" s="5">
        <v>2</v>
      </c>
      <c r="D565" s="5">
        <f t="shared" si="27"/>
        <v>3</v>
      </c>
      <c r="E565" s="10" t="s">
        <v>38</v>
      </c>
      <c r="F565" s="11" t="s">
        <v>39</v>
      </c>
      <c r="G565" s="11" t="s">
        <v>39</v>
      </c>
      <c r="H565" s="5">
        <f t="shared" si="38"/>
        <v>1</v>
      </c>
      <c r="I565" s="5">
        <f t="shared" si="39"/>
        <v>2</v>
      </c>
      <c r="J565" s="5">
        <f t="shared" si="28"/>
        <v>11</v>
      </c>
      <c r="K565" s="5">
        <f t="shared" si="29"/>
        <v>4</v>
      </c>
      <c r="L565" s="5">
        <v>1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1</v>
      </c>
      <c r="T565" s="5">
        <f t="shared" si="25"/>
        <v>1</v>
      </c>
      <c r="U565" s="5">
        <f t="shared" si="26"/>
        <v>0</v>
      </c>
    </row>
    <row r="566" spans="1:21" x14ac:dyDescent="0.2">
      <c r="A566" s="5">
        <v>4</v>
      </c>
      <c r="B566" s="5">
        <v>8</v>
      </c>
      <c r="C566" s="5">
        <v>2</v>
      </c>
      <c r="D566" s="5">
        <f t="shared" si="27"/>
        <v>4</v>
      </c>
      <c r="E566" s="10" t="s">
        <v>38</v>
      </c>
      <c r="F566" s="11" t="s">
        <v>39</v>
      </c>
      <c r="G566" s="10" t="s">
        <v>38</v>
      </c>
      <c r="H566" s="5">
        <f t="shared" si="38"/>
        <v>4</v>
      </c>
      <c r="I566" s="5">
        <f t="shared" si="39"/>
        <v>4</v>
      </c>
      <c r="J566" s="5">
        <f t="shared" si="28"/>
        <v>11</v>
      </c>
      <c r="K566" s="5">
        <f t="shared" si="29"/>
        <v>4</v>
      </c>
      <c r="L566" s="5">
        <v>1</v>
      </c>
      <c r="M566" s="5">
        <v>0</v>
      </c>
      <c r="N566" s="5">
        <v>0</v>
      </c>
      <c r="O566" s="5">
        <v>1</v>
      </c>
      <c r="P566" s="5">
        <v>1</v>
      </c>
      <c r="Q566" s="5">
        <v>0</v>
      </c>
      <c r="R566" s="5">
        <v>0</v>
      </c>
      <c r="S566" s="5">
        <v>1</v>
      </c>
      <c r="T566" s="5">
        <f t="shared" si="25"/>
        <v>1</v>
      </c>
      <c r="U566" s="5">
        <f t="shared" si="26"/>
        <v>0</v>
      </c>
    </row>
    <row r="567" spans="1:21" x14ac:dyDescent="0.2">
      <c r="A567" s="5">
        <v>4</v>
      </c>
      <c r="B567" s="5">
        <v>8</v>
      </c>
      <c r="C567" s="5">
        <v>3</v>
      </c>
      <c r="D567" s="5">
        <f t="shared" si="27"/>
        <v>5</v>
      </c>
      <c r="E567" s="10" t="s">
        <v>38</v>
      </c>
      <c r="F567" s="11" t="s">
        <v>39</v>
      </c>
      <c r="G567" s="11" t="s">
        <v>39</v>
      </c>
      <c r="H567" s="5">
        <f t="shared" si="38"/>
        <v>4</v>
      </c>
      <c r="I567" s="5">
        <f t="shared" si="39"/>
        <v>5</v>
      </c>
      <c r="J567" s="5">
        <f t="shared" si="28"/>
        <v>11</v>
      </c>
      <c r="K567" s="5">
        <f t="shared" si="29"/>
        <v>4</v>
      </c>
      <c r="L567" s="5">
        <v>1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1</v>
      </c>
      <c r="T567" s="5">
        <f t="shared" si="25"/>
        <v>1</v>
      </c>
      <c r="U567" s="5">
        <f t="shared" si="26"/>
        <v>0</v>
      </c>
    </row>
    <row r="568" spans="1:21" x14ac:dyDescent="0.2">
      <c r="A568" s="5">
        <v>4</v>
      </c>
      <c r="B568" s="5">
        <v>8</v>
      </c>
      <c r="C568" s="5">
        <v>3</v>
      </c>
      <c r="D568" s="5">
        <f t="shared" si="27"/>
        <v>6</v>
      </c>
      <c r="E568" s="10" t="s">
        <v>38</v>
      </c>
      <c r="F568" s="11" t="s">
        <v>39</v>
      </c>
      <c r="G568" s="10" t="s">
        <v>38</v>
      </c>
      <c r="H568" s="5">
        <f t="shared" si="38"/>
        <v>9</v>
      </c>
      <c r="I568" s="5">
        <f t="shared" si="39"/>
        <v>7</v>
      </c>
      <c r="J568" s="5">
        <f t="shared" si="28"/>
        <v>11</v>
      </c>
      <c r="K568" s="5">
        <f t="shared" si="29"/>
        <v>4</v>
      </c>
      <c r="L568" s="5">
        <v>0</v>
      </c>
      <c r="M568" s="5">
        <v>1</v>
      </c>
      <c r="N568" s="5">
        <v>0</v>
      </c>
      <c r="O568" s="5">
        <v>1</v>
      </c>
      <c r="P568" s="5">
        <v>1</v>
      </c>
      <c r="Q568" s="5">
        <v>0</v>
      </c>
      <c r="R568" s="5">
        <v>0</v>
      </c>
      <c r="S568" s="5">
        <v>0</v>
      </c>
      <c r="T568" s="5">
        <f t="shared" si="25"/>
        <v>1</v>
      </c>
      <c r="U568" s="5">
        <f t="shared" si="26"/>
        <v>0</v>
      </c>
    </row>
    <row r="569" spans="1:21" x14ac:dyDescent="0.2">
      <c r="A569" s="5">
        <v>4</v>
      </c>
      <c r="B569" s="5">
        <v>8</v>
      </c>
      <c r="C569" s="5">
        <v>4</v>
      </c>
      <c r="D569" s="5">
        <f t="shared" si="27"/>
        <v>7</v>
      </c>
      <c r="E569" s="10" t="s">
        <v>38</v>
      </c>
      <c r="F569" s="11" t="s">
        <v>39</v>
      </c>
      <c r="G569" s="11" t="s">
        <v>39</v>
      </c>
      <c r="H569" s="5">
        <f t="shared" si="38"/>
        <v>9</v>
      </c>
      <c r="I569" s="5">
        <f t="shared" si="39"/>
        <v>8</v>
      </c>
      <c r="J569" s="5">
        <f t="shared" si="28"/>
        <v>11</v>
      </c>
      <c r="K569" s="5">
        <f t="shared" si="29"/>
        <v>4</v>
      </c>
      <c r="L569" s="5">
        <v>1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f t="shared" si="25"/>
        <v>0</v>
      </c>
      <c r="U569" s="5">
        <f t="shared" si="26"/>
        <v>0</v>
      </c>
    </row>
    <row r="570" spans="1:21" x14ac:dyDescent="0.2">
      <c r="A570" s="5">
        <v>4</v>
      </c>
      <c r="B570" s="5">
        <v>8</v>
      </c>
      <c r="C570" s="5">
        <v>4</v>
      </c>
      <c r="D570" s="5">
        <f t="shared" si="27"/>
        <v>8</v>
      </c>
      <c r="E570" s="10" t="s">
        <v>38</v>
      </c>
      <c r="F570" s="11" t="s">
        <v>39</v>
      </c>
      <c r="G570" s="10" t="s">
        <v>38</v>
      </c>
      <c r="H570" s="5">
        <f t="shared" si="38"/>
        <v>10</v>
      </c>
      <c r="I570" s="5">
        <f t="shared" si="39"/>
        <v>8</v>
      </c>
      <c r="J570" s="5">
        <f t="shared" si="28"/>
        <v>11</v>
      </c>
      <c r="K570" s="5">
        <f t="shared" si="29"/>
        <v>4</v>
      </c>
      <c r="L570" s="5">
        <v>1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f t="shared" si="25"/>
        <v>0</v>
      </c>
      <c r="U570" s="5">
        <f t="shared" si="26"/>
        <v>0</v>
      </c>
    </row>
    <row r="571" spans="1:21" x14ac:dyDescent="0.2">
      <c r="A571" s="5">
        <v>4</v>
      </c>
      <c r="B571" s="5">
        <v>9</v>
      </c>
      <c r="C571" s="5">
        <v>1</v>
      </c>
      <c r="D571" s="5">
        <f t="shared" si="27"/>
        <v>1</v>
      </c>
      <c r="E571" s="10" t="s">
        <v>38</v>
      </c>
      <c r="F571" s="11" t="s">
        <v>39</v>
      </c>
      <c r="G571" s="10" t="s">
        <v>38</v>
      </c>
      <c r="H571" s="5">
        <f t="shared" si="38"/>
        <v>1</v>
      </c>
      <c r="I571" s="5">
        <f t="shared" si="39"/>
        <v>0</v>
      </c>
      <c r="J571" s="5">
        <f t="shared" si="28"/>
        <v>13</v>
      </c>
      <c r="K571" s="5">
        <f t="shared" si="29"/>
        <v>4</v>
      </c>
      <c r="L571" s="5">
        <v>1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f t="shared" si="25"/>
        <v>0</v>
      </c>
      <c r="U571" s="5">
        <f t="shared" si="26"/>
        <v>0</v>
      </c>
    </row>
    <row r="572" spans="1:21" x14ac:dyDescent="0.2">
      <c r="A572" s="5">
        <v>4</v>
      </c>
      <c r="B572" s="5">
        <v>9</v>
      </c>
      <c r="C572" s="5">
        <v>1</v>
      </c>
      <c r="D572" s="5">
        <f t="shared" si="27"/>
        <v>2</v>
      </c>
      <c r="E572" s="10" t="s">
        <v>38</v>
      </c>
      <c r="F572" s="11" t="s">
        <v>39</v>
      </c>
      <c r="G572" s="11" t="s">
        <v>39</v>
      </c>
      <c r="H572" s="5">
        <f t="shared" si="38"/>
        <v>1</v>
      </c>
      <c r="I572" s="5">
        <f t="shared" si="39"/>
        <v>3</v>
      </c>
      <c r="J572" s="5">
        <f t="shared" si="28"/>
        <v>13</v>
      </c>
      <c r="K572" s="5">
        <f t="shared" si="29"/>
        <v>4</v>
      </c>
      <c r="L572" s="5">
        <v>0</v>
      </c>
      <c r="M572" s="5">
        <v>1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f t="shared" si="25"/>
        <v>0</v>
      </c>
      <c r="U572" s="5">
        <f t="shared" si="26"/>
        <v>0</v>
      </c>
    </row>
    <row r="573" spans="1:21" x14ac:dyDescent="0.2">
      <c r="A573" s="5">
        <v>4</v>
      </c>
      <c r="B573" s="5">
        <v>9</v>
      </c>
      <c r="C573" s="5">
        <v>2</v>
      </c>
      <c r="D573" s="5">
        <f t="shared" si="27"/>
        <v>3</v>
      </c>
      <c r="E573" s="10" t="s">
        <v>38</v>
      </c>
      <c r="F573" s="11" t="s">
        <v>39</v>
      </c>
      <c r="G573" s="10" t="s">
        <v>38</v>
      </c>
      <c r="H573" s="5">
        <f t="shared" si="38"/>
        <v>4</v>
      </c>
      <c r="I573" s="5">
        <f t="shared" si="39"/>
        <v>3</v>
      </c>
      <c r="J573" s="5">
        <f t="shared" si="28"/>
        <v>13</v>
      </c>
      <c r="K573" s="5">
        <f t="shared" si="29"/>
        <v>4</v>
      </c>
      <c r="L573" s="5">
        <v>0</v>
      </c>
      <c r="M573" s="5">
        <v>1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f t="shared" si="25"/>
        <v>0</v>
      </c>
      <c r="U573" s="5">
        <f t="shared" si="26"/>
        <v>0</v>
      </c>
    </row>
    <row r="574" spans="1:21" x14ac:dyDescent="0.2">
      <c r="A574" s="5">
        <v>4</v>
      </c>
      <c r="B574" s="5">
        <v>9</v>
      </c>
      <c r="C574" s="5">
        <v>2</v>
      </c>
      <c r="D574" s="5">
        <f t="shared" si="27"/>
        <v>4</v>
      </c>
      <c r="E574" s="10" t="s">
        <v>38</v>
      </c>
      <c r="F574" s="11" t="s">
        <v>39</v>
      </c>
      <c r="G574" s="11" t="s">
        <v>39</v>
      </c>
      <c r="H574" s="5">
        <f t="shared" si="38"/>
        <v>4</v>
      </c>
      <c r="I574" s="5">
        <f t="shared" si="39"/>
        <v>6</v>
      </c>
      <c r="J574" s="5">
        <f t="shared" si="28"/>
        <v>13</v>
      </c>
      <c r="K574" s="5">
        <f t="shared" si="29"/>
        <v>4</v>
      </c>
      <c r="L574" s="5">
        <v>0</v>
      </c>
      <c r="M574" s="5">
        <v>1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f t="shared" si="25"/>
        <v>0</v>
      </c>
      <c r="U574" s="5">
        <f t="shared" si="26"/>
        <v>0</v>
      </c>
    </row>
    <row r="575" spans="1:21" x14ac:dyDescent="0.2">
      <c r="A575" s="5">
        <v>4</v>
      </c>
      <c r="B575" s="5">
        <v>9</v>
      </c>
      <c r="C575" s="5">
        <v>3</v>
      </c>
      <c r="D575" s="5">
        <f t="shared" si="27"/>
        <v>5</v>
      </c>
      <c r="E575" s="10" t="s">
        <v>38</v>
      </c>
      <c r="F575" s="11" t="s">
        <v>39</v>
      </c>
      <c r="G575" s="10" t="s">
        <v>38</v>
      </c>
      <c r="H575" s="5">
        <f t="shared" si="38"/>
        <v>5</v>
      </c>
      <c r="I575" s="5">
        <f t="shared" si="39"/>
        <v>6</v>
      </c>
      <c r="J575" s="5">
        <f t="shared" si="28"/>
        <v>13</v>
      </c>
      <c r="K575" s="5">
        <f t="shared" si="29"/>
        <v>4</v>
      </c>
      <c r="L575" s="5">
        <v>1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f t="shared" si="25"/>
        <v>0</v>
      </c>
      <c r="U575" s="5">
        <f t="shared" si="26"/>
        <v>0</v>
      </c>
    </row>
    <row r="576" spans="1:21" x14ac:dyDescent="0.2">
      <c r="A576" s="5">
        <v>4</v>
      </c>
      <c r="B576" s="5">
        <v>9</v>
      </c>
      <c r="C576" s="5">
        <v>3</v>
      </c>
      <c r="D576" s="5">
        <f t="shared" si="27"/>
        <v>6</v>
      </c>
      <c r="E576" s="10" t="s">
        <v>38</v>
      </c>
      <c r="F576" s="11" t="s">
        <v>39</v>
      </c>
      <c r="G576" s="11" t="s">
        <v>39</v>
      </c>
      <c r="H576" s="5">
        <f t="shared" si="38"/>
        <v>5</v>
      </c>
      <c r="I576" s="5">
        <f t="shared" si="39"/>
        <v>7</v>
      </c>
      <c r="J576" s="5">
        <f t="shared" si="28"/>
        <v>13</v>
      </c>
      <c r="K576" s="5">
        <f t="shared" si="29"/>
        <v>4</v>
      </c>
      <c r="L576" s="5">
        <v>1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1</v>
      </c>
      <c r="T576" s="5">
        <f t="shared" si="25"/>
        <v>0</v>
      </c>
      <c r="U576" s="5">
        <f t="shared" si="26"/>
        <v>1</v>
      </c>
    </row>
    <row r="577" spans="1:21" x14ac:dyDescent="0.2">
      <c r="A577" s="5">
        <v>4</v>
      </c>
      <c r="B577" s="5">
        <v>9</v>
      </c>
      <c r="C577" s="5">
        <v>4</v>
      </c>
      <c r="D577" s="5">
        <f t="shared" si="27"/>
        <v>7</v>
      </c>
      <c r="E577" s="10" t="s">
        <v>38</v>
      </c>
      <c r="F577" s="11" t="s">
        <v>39</v>
      </c>
      <c r="G577" s="10" t="s">
        <v>38</v>
      </c>
      <c r="H577" s="5">
        <f t="shared" si="38"/>
        <v>6</v>
      </c>
      <c r="I577" s="5">
        <f t="shared" si="39"/>
        <v>7</v>
      </c>
      <c r="J577" s="5">
        <f t="shared" si="28"/>
        <v>13</v>
      </c>
      <c r="K577" s="5">
        <f t="shared" si="29"/>
        <v>4</v>
      </c>
      <c r="L577" s="5">
        <v>1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1</v>
      </c>
      <c r="T577" s="5">
        <f t="shared" si="25"/>
        <v>1</v>
      </c>
      <c r="U577" s="5">
        <f t="shared" si="26"/>
        <v>0</v>
      </c>
    </row>
    <row r="578" spans="1:21" x14ac:dyDescent="0.2">
      <c r="A578" s="5">
        <v>4</v>
      </c>
      <c r="B578" s="5">
        <v>9</v>
      </c>
      <c r="C578" s="5">
        <v>4</v>
      </c>
      <c r="D578" s="5">
        <f t="shared" si="27"/>
        <v>8</v>
      </c>
      <c r="E578" s="10" t="s">
        <v>38</v>
      </c>
      <c r="F578" s="11" t="s">
        <v>39</v>
      </c>
      <c r="G578" s="11" t="s">
        <v>39</v>
      </c>
      <c r="H578" s="5">
        <f t="shared" si="38"/>
        <v>8</v>
      </c>
      <c r="I578" s="5">
        <f t="shared" si="39"/>
        <v>12</v>
      </c>
      <c r="J578" s="5">
        <f t="shared" si="28"/>
        <v>13</v>
      </c>
      <c r="K578" s="5">
        <f t="shared" si="29"/>
        <v>4</v>
      </c>
      <c r="L578" s="5">
        <v>0</v>
      </c>
      <c r="M578" s="5">
        <v>1</v>
      </c>
      <c r="N578" s="5">
        <v>0</v>
      </c>
      <c r="O578" s="5">
        <v>1</v>
      </c>
      <c r="P578" s="5">
        <v>1</v>
      </c>
      <c r="Q578" s="5">
        <v>0</v>
      </c>
      <c r="R578" s="5">
        <v>0</v>
      </c>
      <c r="S578" s="5">
        <v>0</v>
      </c>
      <c r="T578" s="5">
        <f t="shared" si="25"/>
        <v>1</v>
      </c>
      <c r="U578" s="5">
        <f t="shared" si="26"/>
        <v>0</v>
      </c>
    </row>
    <row r="579" spans="1:21" x14ac:dyDescent="0.2">
      <c r="A579" s="5">
        <v>4</v>
      </c>
      <c r="B579" s="5">
        <v>10</v>
      </c>
      <c r="C579" s="5">
        <v>1</v>
      </c>
      <c r="D579" s="5">
        <f t="shared" si="27"/>
        <v>1</v>
      </c>
      <c r="E579" s="10" t="s">
        <v>38</v>
      </c>
      <c r="F579" s="11" t="s">
        <v>39</v>
      </c>
      <c r="G579" s="11" t="s">
        <v>39</v>
      </c>
      <c r="H579" s="5">
        <f t="shared" si="38"/>
        <v>0</v>
      </c>
      <c r="I579" s="5">
        <f t="shared" si="39"/>
        <v>1</v>
      </c>
      <c r="J579" s="5">
        <f t="shared" si="28"/>
        <v>13</v>
      </c>
      <c r="K579" s="5">
        <f t="shared" si="29"/>
        <v>8</v>
      </c>
      <c r="L579" s="5">
        <v>1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1</v>
      </c>
      <c r="T579" s="5">
        <f t="shared" si="25"/>
        <v>0</v>
      </c>
      <c r="U579" s="5">
        <f t="shared" si="26"/>
        <v>1</v>
      </c>
    </row>
    <row r="580" spans="1:21" x14ac:dyDescent="0.2">
      <c r="A580" s="5">
        <v>4</v>
      </c>
      <c r="B580" s="5">
        <v>10</v>
      </c>
      <c r="C580" s="5">
        <v>1</v>
      </c>
      <c r="D580" s="5">
        <f t="shared" si="27"/>
        <v>2</v>
      </c>
      <c r="E580" s="10" t="s">
        <v>38</v>
      </c>
      <c r="F580" s="11" t="s">
        <v>39</v>
      </c>
      <c r="G580" s="10" t="s">
        <v>38</v>
      </c>
      <c r="H580" s="5">
        <f t="shared" si="38"/>
        <v>1</v>
      </c>
      <c r="I580" s="5">
        <f t="shared" si="39"/>
        <v>1</v>
      </c>
      <c r="J580" s="5">
        <f t="shared" si="28"/>
        <v>13</v>
      </c>
      <c r="K580" s="5">
        <f t="shared" si="29"/>
        <v>8</v>
      </c>
      <c r="L580" s="5">
        <v>1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1</v>
      </c>
      <c r="T580" s="5">
        <f t="shared" si="25"/>
        <v>1</v>
      </c>
      <c r="U580" s="5">
        <f t="shared" si="26"/>
        <v>0</v>
      </c>
    </row>
    <row r="581" spans="1:21" x14ac:dyDescent="0.2">
      <c r="A581" s="5">
        <v>4</v>
      </c>
      <c r="B581" s="5">
        <v>10</v>
      </c>
      <c r="C581" s="5">
        <v>2</v>
      </c>
      <c r="D581" s="5">
        <f t="shared" si="27"/>
        <v>3</v>
      </c>
      <c r="E581" s="10" t="s">
        <v>38</v>
      </c>
      <c r="F581" s="11" t="s">
        <v>39</v>
      </c>
      <c r="G581" s="11" t="s">
        <v>39</v>
      </c>
      <c r="H581" s="5">
        <f t="shared" si="38"/>
        <v>3</v>
      </c>
      <c r="I581" s="5">
        <f t="shared" si="39"/>
        <v>2</v>
      </c>
      <c r="J581" s="5">
        <f t="shared" si="28"/>
        <v>13</v>
      </c>
      <c r="K581" s="5">
        <f t="shared" si="29"/>
        <v>8</v>
      </c>
      <c r="L581" s="5">
        <v>1</v>
      </c>
      <c r="M581" s="5">
        <v>0</v>
      </c>
      <c r="N581" s="5">
        <v>0</v>
      </c>
      <c r="O581" s="5">
        <v>0</v>
      </c>
      <c r="P581" s="5">
        <v>1</v>
      </c>
      <c r="Q581" s="5">
        <v>0</v>
      </c>
      <c r="R581" s="5">
        <v>0</v>
      </c>
      <c r="S581" s="5">
        <v>1</v>
      </c>
      <c r="T581" s="5">
        <f t="shared" si="25"/>
        <v>1</v>
      </c>
      <c r="U581" s="5">
        <f t="shared" si="26"/>
        <v>0</v>
      </c>
    </row>
    <row r="582" spans="1:21" x14ac:dyDescent="0.2">
      <c r="A582" s="5">
        <v>4</v>
      </c>
      <c r="B582" s="5">
        <v>10</v>
      </c>
      <c r="C582" s="5">
        <v>2</v>
      </c>
      <c r="D582" s="5">
        <f t="shared" si="27"/>
        <v>4</v>
      </c>
      <c r="E582" s="10" t="s">
        <v>38</v>
      </c>
      <c r="F582" s="11" t="s">
        <v>39</v>
      </c>
      <c r="G582" s="10" t="s">
        <v>38</v>
      </c>
      <c r="H582" s="5">
        <f t="shared" si="38"/>
        <v>4</v>
      </c>
      <c r="I582" s="5">
        <f t="shared" si="39"/>
        <v>4</v>
      </c>
      <c r="J582" s="5">
        <f t="shared" si="28"/>
        <v>13</v>
      </c>
      <c r="K582" s="5">
        <f t="shared" si="29"/>
        <v>8</v>
      </c>
      <c r="L582" s="5">
        <v>1</v>
      </c>
      <c r="M582" s="5">
        <v>0</v>
      </c>
      <c r="N582" s="5">
        <v>0</v>
      </c>
      <c r="O582" s="5">
        <v>0</v>
      </c>
      <c r="P582" s="5">
        <v>1</v>
      </c>
      <c r="Q582" s="5">
        <v>0</v>
      </c>
      <c r="R582" s="5">
        <v>0</v>
      </c>
      <c r="S582" s="5">
        <v>0</v>
      </c>
      <c r="T582" s="5">
        <f t="shared" si="25"/>
        <v>1</v>
      </c>
      <c r="U582" s="5">
        <f t="shared" si="26"/>
        <v>0</v>
      </c>
    </row>
    <row r="583" spans="1:21" x14ac:dyDescent="0.2">
      <c r="A583" s="5">
        <v>4</v>
      </c>
      <c r="B583" s="5">
        <v>10</v>
      </c>
      <c r="C583" s="5">
        <v>3</v>
      </c>
      <c r="D583" s="5">
        <f t="shared" si="27"/>
        <v>5</v>
      </c>
      <c r="E583" s="10" t="s">
        <v>38</v>
      </c>
      <c r="F583" s="11" t="s">
        <v>39</v>
      </c>
      <c r="G583" s="11" t="s">
        <v>39</v>
      </c>
      <c r="H583" s="5">
        <f t="shared" si="38"/>
        <v>4</v>
      </c>
      <c r="I583" s="5">
        <f t="shared" si="39"/>
        <v>7</v>
      </c>
      <c r="J583" s="5">
        <f t="shared" si="28"/>
        <v>13</v>
      </c>
      <c r="K583" s="5">
        <f t="shared" si="29"/>
        <v>8</v>
      </c>
      <c r="L583" s="5">
        <v>0</v>
      </c>
      <c r="M583" s="5">
        <v>1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f t="shared" si="25"/>
        <v>0</v>
      </c>
      <c r="U583" s="5">
        <f t="shared" si="26"/>
        <v>0</v>
      </c>
    </row>
    <row r="584" spans="1:21" x14ac:dyDescent="0.2">
      <c r="A584" s="5">
        <v>4</v>
      </c>
      <c r="B584" s="5">
        <v>10</v>
      </c>
      <c r="C584" s="5">
        <v>3</v>
      </c>
      <c r="D584" s="5">
        <f t="shared" si="27"/>
        <v>6</v>
      </c>
      <c r="E584" s="10" t="s">
        <v>38</v>
      </c>
      <c r="F584" s="11" t="s">
        <v>39</v>
      </c>
      <c r="G584" s="10" t="s">
        <v>38</v>
      </c>
      <c r="H584" s="5">
        <f t="shared" si="38"/>
        <v>7</v>
      </c>
      <c r="I584" s="5">
        <f t="shared" si="39"/>
        <v>7</v>
      </c>
      <c r="J584" s="5">
        <f t="shared" si="28"/>
        <v>13</v>
      </c>
      <c r="K584" s="5">
        <f t="shared" si="29"/>
        <v>8</v>
      </c>
      <c r="L584" s="5">
        <v>0</v>
      </c>
      <c r="M584" s="5">
        <v>1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f t="shared" si="25"/>
        <v>0</v>
      </c>
      <c r="U584" s="5">
        <f t="shared" si="26"/>
        <v>0</v>
      </c>
    </row>
    <row r="585" spans="1:21" x14ac:dyDescent="0.2">
      <c r="A585" s="5">
        <v>4</v>
      </c>
      <c r="B585" s="5">
        <v>10</v>
      </c>
      <c r="C585" s="5">
        <v>4</v>
      </c>
      <c r="D585" s="5">
        <f t="shared" si="27"/>
        <v>7</v>
      </c>
      <c r="E585" s="10" t="s">
        <v>38</v>
      </c>
      <c r="F585" s="11" t="s">
        <v>39</v>
      </c>
      <c r="G585" s="11" t="s">
        <v>39</v>
      </c>
      <c r="H585" s="5">
        <f t="shared" si="38"/>
        <v>7</v>
      </c>
      <c r="I585" s="5">
        <f t="shared" si="39"/>
        <v>10</v>
      </c>
      <c r="J585" s="5">
        <f t="shared" si="28"/>
        <v>13</v>
      </c>
      <c r="K585" s="5">
        <f t="shared" si="29"/>
        <v>8</v>
      </c>
      <c r="L585" s="5">
        <v>0</v>
      </c>
      <c r="M585" s="5">
        <v>1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f t="shared" si="25"/>
        <v>0</v>
      </c>
      <c r="U585" s="5">
        <f t="shared" si="26"/>
        <v>0</v>
      </c>
    </row>
    <row r="586" spans="1:21" x14ac:dyDescent="0.2">
      <c r="A586" s="5">
        <v>4</v>
      </c>
      <c r="B586" s="5">
        <v>10</v>
      </c>
      <c r="C586" s="5">
        <v>4</v>
      </c>
      <c r="D586" s="5">
        <f t="shared" si="27"/>
        <v>8</v>
      </c>
      <c r="E586" s="10" t="s">
        <v>38</v>
      </c>
      <c r="F586" s="11" t="s">
        <v>39</v>
      </c>
      <c r="G586" s="10" t="s">
        <v>38</v>
      </c>
      <c r="H586" s="5">
        <f t="shared" si="38"/>
        <v>8</v>
      </c>
      <c r="I586" s="5">
        <f t="shared" si="39"/>
        <v>10</v>
      </c>
      <c r="J586" s="5">
        <f t="shared" si="28"/>
        <v>13</v>
      </c>
      <c r="K586" s="5">
        <f t="shared" si="29"/>
        <v>8</v>
      </c>
      <c r="L586" s="5">
        <v>1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f t="shared" si="25"/>
        <v>0</v>
      </c>
      <c r="U586" s="5">
        <f t="shared" si="26"/>
        <v>0</v>
      </c>
    </row>
    <row r="587" spans="1:21" x14ac:dyDescent="0.2">
      <c r="A587" s="5">
        <v>4</v>
      </c>
      <c r="B587" s="5">
        <v>11</v>
      </c>
      <c r="C587" s="5">
        <v>1</v>
      </c>
      <c r="D587" s="5">
        <f t="shared" si="27"/>
        <v>1</v>
      </c>
      <c r="E587" s="10" t="s">
        <v>38</v>
      </c>
      <c r="F587" s="11" t="s">
        <v>39</v>
      </c>
      <c r="G587" s="11" t="s">
        <v>39</v>
      </c>
      <c r="H587" s="5">
        <f t="shared" si="38"/>
        <v>0</v>
      </c>
      <c r="I587" s="5">
        <f t="shared" si="39"/>
        <v>1</v>
      </c>
      <c r="J587" s="5">
        <f t="shared" si="28"/>
        <v>13</v>
      </c>
      <c r="K587" s="5">
        <f t="shared" si="29"/>
        <v>10</v>
      </c>
      <c r="L587" s="5">
        <v>1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f t="shared" si="25"/>
        <v>0</v>
      </c>
      <c r="U587" s="5">
        <f t="shared" si="26"/>
        <v>0</v>
      </c>
    </row>
    <row r="588" spans="1:21" x14ac:dyDescent="0.2">
      <c r="A588" s="5">
        <v>4</v>
      </c>
      <c r="B588" s="5">
        <v>11</v>
      </c>
      <c r="C588" s="5">
        <v>1</v>
      </c>
      <c r="D588" s="5">
        <f t="shared" si="27"/>
        <v>2</v>
      </c>
      <c r="E588" s="10" t="s">
        <v>38</v>
      </c>
      <c r="F588" s="11" t="s">
        <v>39</v>
      </c>
      <c r="G588" s="10" t="s">
        <v>38</v>
      </c>
      <c r="H588" s="5">
        <f t="shared" si="38"/>
        <v>1</v>
      </c>
      <c r="I588" s="5">
        <f t="shared" si="39"/>
        <v>1</v>
      </c>
      <c r="J588" s="5">
        <f t="shared" si="28"/>
        <v>13</v>
      </c>
      <c r="K588" s="5">
        <f t="shared" si="29"/>
        <v>10</v>
      </c>
      <c r="L588" s="5">
        <v>1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1</v>
      </c>
      <c r="T588" s="5">
        <f t="shared" si="25"/>
        <v>0</v>
      </c>
      <c r="U588" s="5">
        <f t="shared" si="26"/>
        <v>1</v>
      </c>
    </row>
    <row r="589" spans="1:21" x14ac:dyDescent="0.2">
      <c r="A589" s="5">
        <v>4</v>
      </c>
      <c r="B589" s="5">
        <v>11</v>
      </c>
      <c r="C589" s="5">
        <v>2</v>
      </c>
      <c r="D589" s="5">
        <f t="shared" si="27"/>
        <v>3</v>
      </c>
      <c r="E589" s="10" t="s">
        <v>38</v>
      </c>
      <c r="F589" s="11" t="s">
        <v>39</v>
      </c>
      <c r="G589" s="11" t="s">
        <v>39</v>
      </c>
      <c r="H589" s="5">
        <f t="shared" si="38"/>
        <v>1</v>
      </c>
      <c r="I589" s="5">
        <f t="shared" si="39"/>
        <v>2</v>
      </c>
      <c r="J589" s="5">
        <f t="shared" si="28"/>
        <v>13</v>
      </c>
      <c r="K589" s="5">
        <f t="shared" si="29"/>
        <v>10</v>
      </c>
      <c r="L589" s="5">
        <v>1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1</v>
      </c>
      <c r="T589" s="5">
        <f t="shared" si="25"/>
        <v>1</v>
      </c>
      <c r="U589" s="5">
        <f t="shared" si="26"/>
        <v>0</v>
      </c>
    </row>
    <row r="590" spans="1:21" x14ac:dyDescent="0.2">
      <c r="A590" s="5">
        <v>4</v>
      </c>
      <c r="B590" s="5">
        <v>11</v>
      </c>
      <c r="C590" s="5">
        <v>2</v>
      </c>
      <c r="D590" s="5">
        <f t="shared" si="27"/>
        <v>4</v>
      </c>
      <c r="E590" s="10" t="s">
        <v>38</v>
      </c>
      <c r="F590" s="11" t="s">
        <v>39</v>
      </c>
      <c r="G590" s="10" t="s">
        <v>38</v>
      </c>
      <c r="H590" s="5">
        <f t="shared" si="38"/>
        <v>2</v>
      </c>
      <c r="I590" s="5">
        <f t="shared" si="39"/>
        <v>4</v>
      </c>
      <c r="J590" s="5">
        <f t="shared" si="28"/>
        <v>13</v>
      </c>
      <c r="K590" s="5">
        <f t="shared" si="29"/>
        <v>10</v>
      </c>
      <c r="L590" s="5">
        <v>1</v>
      </c>
      <c r="M590" s="5">
        <v>0</v>
      </c>
      <c r="N590" s="5">
        <v>0</v>
      </c>
      <c r="O590" s="5">
        <v>0</v>
      </c>
      <c r="P590" s="5">
        <v>1</v>
      </c>
      <c r="Q590" s="5">
        <v>0</v>
      </c>
      <c r="R590" s="5">
        <v>0</v>
      </c>
      <c r="S590" s="5">
        <v>1</v>
      </c>
      <c r="T590" s="5">
        <f t="shared" si="25"/>
        <v>1</v>
      </c>
      <c r="U590" s="5">
        <f t="shared" si="26"/>
        <v>0</v>
      </c>
    </row>
    <row r="591" spans="1:21" x14ac:dyDescent="0.2">
      <c r="A591" s="5">
        <v>4</v>
      </c>
      <c r="B591" s="5">
        <v>11</v>
      </c>
      <c r="C591" s="5">
        <v>3</v>
      </c>
      <c r="D591" s="5">
        <f t="shared" si="27"/>
        <v>5</v>
      </c>
      <c r="E591" s="10" t="s">
        <v>38</v>
      </c>
      <c r="F591" s="11" t="s">
        <v>39</v>
      </c>
      <c r="G591" s="11" t="s">
        <v>39</v>
      </c>
      <c r="H591" s="5">
        <f t="shared" si="38"/>
        <v>2</v>
      </c>
      <c r="I591" s="5">
        <f t="shared" si="39"/>
        <v>5</v>
      </c>
      <c r="J591" s="5">
        <f t="shared" si="28"/>
        <v>13</v>
      </c>
      <c r="K591" s="5">
        <f t="shared" si="29"/>
        <v>10</v>
      </c>
      <c r="L591" s="5">
        <v>1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1</v>
      </c>
      <c r="T591" s="5">
        <f t="shared" si="25"/>
        <v>1</v>
      </c>
      <c r="U591" s="5">
        <f t="shared" si="26"/>
        <v>0</v>
      </c>
    </row>
    <row r="592" spans="1:21" x14ac:dyDescent="0.2">
      <c r="A592" s="5">
        <v>4</v>
      </c>
      <c r="B592" s="5">
        <v>11</v>
      </c>
      <c r="C592" s="5">
        <v>3</v>
      </c>
      <c r="D592" s="5">
        <f t="shared" si="27"/>
        <v>6</v>
      </c>
      <c r="E592" s="10" t="s">
        <v>38</v>
      </c>
      <c r="F592" s="11" t="s">
        <v>39</v>
      </c>
      <c r="G592" s="10" t="s">
        <v>38</v>
      </c>
      <c r="H592" s="5">
        <f t="shared" si="38"/>
        <v>3</v>
      </c>
      <c r="I592" s="5">
        <f t="shared" si="39"/>
        <v>5</v>
      </c>
      <c r="J592" s="5">
        <f t="shared" si="28"/>
        <v>13</v>
      </c>
      <c r="K592" s="5">
        <f t="shared" si="29"/>
        <v>10</v>
      </c>
      <c r="L592" s="5">
        <v>1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1</v>
      </c>
      <c r="T592" s="5">
        <f t="shared" si="25"/>
        <v>1</v>
      </c>
      <c r="U592" s="5">
        <f t="shared" si="26"/>
        <v>0</v>
      </c>
    </row>
    <row r="593" spans="1:21" x14ac:dyDescent="0.2">
      <c r="A593" s="5">
        <v>4</v>
      </c>
      <c r="B593" s="5">
        <v>11</v>
      </c>
      <c r="C593" s="5">
        <v>4</v>
      </c>
      <c r="D593" s="5">
        <f t="shared" si="27"/>
        <v>7</v>
      </c>
      <c r="E593" s="10" t="s">
        <v>38</v>
      </c>
      <c r="F593" s="11" t="s">
        <v>39</v>
      </c>
      <c r="G593" s="11" t="s">
        <v>39</v>
      </c>
      <c r="H593" s="5">
        <f t="shared" si="38"/>
        <v>2</v>
      </c>
      <c r="I593" s="5">
        <f t="shared" si="39"/>
        <v>6</v>
      </c>
      <c r="J593" s="5">
        <f t="shared" si="28"/>
        <v>13</v>
      </c>
      <c r="K593" s="5">
        <f t="shared" si="29"/>
        <v>10</v>
      </c>
      <c r="L593" s="5">
        <v>1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1</v>
      </c>
      <c r="S593" s="5">
        <v>1</v>
      </c>
      <c r="T593" s="5">
        <f t="shared" si="25"/>
        <v>1</v>
      </c>
      <c r="U593" s="5">
        <f t="shared" si="26"/>
        <v>0</v>
      </c>
    </row>
    <row r="594" spans="1:21" x14ac:dyDescent="0.2">
      <c r="A594" s="5">
        <v>4</v>
      </c>
      <c r="B594" s="5">
        <v>11</v>
      </c>
      <c r="C594" s="5">
        <v>4</v>
      </c>
      <c r="D594" s="5">
        <f t="shared" si="27"/>
        <v>8</v>
      </c>
      <c r="E594" s="10" t="s">
        <v>38</v>
      </c>
      <c r="F594" s="11" t="s">
        <v>39</v>
      </c>
      <c r="G594" s="10" t="s">
        <v>38</v>
      </c>
      <c r="H594" s="5">
        <f t="shared" si="38"/>
        <v>5</v>
      </c>
      <c r="I594" s="5">
        <f t="shared" si="39"/>
        <v>6</v>
      </c>
      <c r="J594" s="5">
        <f t="shared" si="28"/>
        <v>13</v>
      </c>
      <c r="K594" s="5">
        <f t="shared" si="29"/>
        <v>10</v>
      </c>
      <c r="L594" s="5">
        <v>0</v>
      </c>
      <c r="M594" s="5">
        <v>1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1</v>
      </c>
      <c r="T594" s="5">
        <f t="shared" si="25"/>
        <v>1</v>
      </c>
      <c r="U594" s="5">
        <f t="shared" si="26"/>
        <v>0</v>
      </c>
    </row>
    <row r="595" spans="1:21" x14ac:dyDescent="0.2">
      <c r="A595" s="5">
        <v>4</v>
      </c>
      <c r="B595" s="5">
        <v>12</v>
      </c>
      <c r="C595" s="5">
        <v>1</v>
      </c>
      <c r="D595" s="5">
        <f t="shared" si="27"/>
        <v>1</v>
      </c>
      <c r="E595" s="10" t="s">
        <v>38</v>
      </c>
      <c r="F595" s="11" t="s">
        <v>39</v>
      </c>
      <c r="G595" s="11" t="s">
        <v>39</v>
      </c>
      <c r="H595" s="5">
        <f t="shared" si="38"/>
        <v>0</v>
      </c>
      <c r="I595" s="5">
        <f t="shared" si="39"/>
        <v>3</v>
      </c>
      <c r="J595" s="5">
        <f t="shared" si="28"/>
        <v>13</v>
      </c>
      <c r="K595" s="5">
        <f t="shared" si="29"/>
        <v>11</v>
      </c>
      <c r="L595" s="5">
        <v>0</v>
      </c>
      <c r="M595" s="5">
        <v>1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f t="shared" si="25"/>
        <v>0</v>
      </c>
      <c r="U595" s="5">
        <f t="shared" si="26"/>
        <v>0</v>
      </c>
    </row>
    <row r="596" spans="1:21" x14ac:dyDescent="0.2">
      <c r="A596" s="5">
        <v>4</v>
      </c>
      <c r="B596" s="5">
        <v>12</v>
      </c>
      <c r="C596" s="5">
        <v>1</v>
      </c>
      <c r="D596" s="5">
        <f t="shared" si="27"/>
        <v>2</v>
      </c>
      <c r="E596" s="10" t="s">
        <v>38</v>
      </c>
      <c r="F596" s="11" t="s">
        <v>39</v>
      </c>
      <c r="G596" s="10" t="s">
        <v>38</v>
      </c>
      <c r="H596" s="5">
        <f t="shared" si="38"/>
        <v>1</v>
      </c>
      <c r="I596" s="5">
        <f t="shared" si="39"/>
        <v>3</v>
      </c>
      <c r="J596" s="5">
        <f t="shared" si="28"/>
        <v>13</v>
      </c>
      <c r="K596" s="5">
        <f t="shared" si="29"/>
        <v>11</v>
      </c>
      <c r="L596" s="5">
        <v>1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1</v>
      </c>
      <c r="T596" s="5">
        <f t="shared" si="25"/>
        <v>0</v>
      </c>
      <c r="U596" s="5">
        <f t="shared" si="26"/>
        <v>1</v>
      </c>
    </row>
    <row r="597" spans="1:21" x14ac:dyDescent="0.2">
      <c r="A597" s="5">
        <v>4</v>
      </c>
      <c r="B597" s="5">
        <v>12</v>
      </c>
      <c r="C597" s="5">
        <v>2</v>
      </c>
      <c r="D597" s="5">
        <f t="shared" si="27"/>
        <v>3</v>
      </c>
      <c r="E597" s="10" t="s">
        <v>38</v>
      </c>
      <c r="F597" s="11" t="s">
        <v>39</v>
      </c>
      <c r="G597" s="11" t="s">
        <v>39</v>
      </c>
      <c r="H597" s="5">
        <f t="shared" si="38"/>
        <v>1</v>
      </c>
      <c r="I597" s="5">
        <f t="shared" si="39"/>
        <v>6</v>
      </c>
      <c r="J597" s="5">
        <f t="shared" si="28"/>
        <v>13</v>
      </c>
      <c r="K597" s="5">
        <f t="shared" si="29"/>
        <v>11</v>
      </c>
      <c r="L597" s="5">
        <v>0</v>
      </c>
      <c r="M597" s="5">
        <v>1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1</v>
      </c>
      <c r="T597" s="5">
        <f t="shared" si="25"/>
        <v>1</v>
      </c>
      <c r="U597" s="5">
        <f t="shared" si="26"/>
        <v>0</v>
      </c>
    </row>
    <row r="598" spans="1:21" x14ac:dyDescent="0.2">
      <c r="A598" s="5">
        <v>4</v>
      </c>
      <c r="B598" s="5">
        <v>12</v>
      </c>
      <c r="C598" s="5">
        <v>2</v>
      </c>
      <c r="D598" s="5">
        <f t="shared" si="27"/>
        <v>4</v>
      </c>
      <c r="E598" s="10" t="s">
        <v>38</v>
      </c>
      <c r="F598" s="11" t="s">
        <v>39</v>
      </c>
      <c r="G598" s="10" t="s">
        <v>38</v>
      </c>
      <c r="H598" s="5">
        <f t="shared" si="38"/>
        <v>4</v>
      </c>
      <c r="I598" s="5">
        <f t="shared" si="39"/>
        <v>6</v>
      </c>
      <c r="J598" s="5">
        <f t="shared" si="28"/>
        <v>13</v>
      </c>
      <c r="K598" s="5">
        <f t="shared" si="29"/>
        <v>11</v>
      </c>
      <c r="L598" s="5">
        <v>1</v>
      </c>
      <c r="M598" s="5">
        <v>0</v>
      </c>
      <c r="N598" s="5">
        <v>0</v>
      </c>
      <c r="O598" s="5">
        <v>1</v>
      </c>
      <c r="P598" s="5">
        <v>0</v>
      </c>
      <c r="Q598" s="5">
        <v>0</v>
      </c>
      <c r="R598" s="5">
        <v>0</v>
      </c>
      <c r="S598" s="5">
        <v>0</v>
      </c>
      <c r="T598" s="5">
        <f t="shared" si="25"/>
        <v>1</v>
      </c>
      <c r="U598" s="5">
        <f t="shared" si="26"/>
        <v>0</v>
      </c>
    </row>
    <row r="599" spans="1:21" x14ac:dyDescent="0.2">
      <c r="A599" s="5">
        <v>4</v>
      </c>
      <c r="B599" s="5">
        <v>12</v>
      </c>
      <c r="C599" s="5">
        <v>3</v>
      </c>
      <c r="D599" s="5">
        <f t="shared" si="27"/>
        <v>5</v>
      </c>
      <c r="E599" s="10" t="s">
        <v>38</v>
      </c>
      <c r="F599" s="11" t="s">
        <v>39</v>
      </c>
      <c r="G599" s="11" t="s">
        <v>39</v>
      </c>
      <c r="H599" s="5">
        <f t="shared" si="38"/>
        <v>4</v>
      </c>
      <c r="I599" s="5">
        <f t="shared" si="39"/>
        <v>6</v>
      </c>
      <c r="J599" s="5">
        <f t="shared" si="28"/>
        <v>13</v>
      </c>
      <c r="K599" s="5">
        <f t="shared" si="29"/>
        <v>11</v>
      </c>
      <c r="L599" s="5">
        <v>0</v>
      </c>
      <c r="M599" s="5">
        <v>0</v>
      </c>
      <c r="N599" s="5">
        <v>1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f t="shared" si="25"/>
        <v>0</v>
      </c>
      <c r="U599" s="5">
        <f t="shared" si="26"/>
        <v>0</v>
      </c>
    </row>
    <row r="600" spans="1:21" x14ac:dyDescent="0.2">
      <c r="A600" s="5">
        <v>4</v>
      </c>
      <c r="B600" s="5">
        <v>12</v>
      </c>
      <c r="C600" s="5">
        <v>3</v>
      </c>
      <c r="D600" s="5">
        <f t="shared" si="27"/>
        <v>6</v>
      </c>
      <c r="E600" s="10" t="s">
        <v>38</v>
      </c>
      <c r="F600" s="11" t="s">
        <v>39</v>
      </c>
      <c r="G600" s="10" t="s">
        <v>38</v>
      </c>
      <c r="H600" s="5">
        <f t="shared" si="38"/>
        <v>7</v>
      </c>
      <c r="I600" s="5">
        <f t="shared" si="39"/>
        <v>6</v>
      </c>
      <c r="J600" s="5">
        <f t="shared" si="28"/>
        <v>13</v>
      </c>
      <c r="K600" s="5">
        <f t="shared" si="29"/>
        <v>11</v>
      </c>
      <c r="L600" s="5">
        <v>0</v>
      </c>
      <c r="M600" s="5">
        <v>1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f t="shared" si="25"/>
        <v>0</v>
      </c>
      <c r="U600" s="5">
        <f t="shared" si="26"/>
        <v>0</v>
      </c>
    </row>
    <row r="601" spans="1:21" x14ac:dyDescent="0.2">
      <c r="A601" s="5">
        <v>4</v>
      </c>
      <c r="B601" s="5">
        <v>12</v>
      </c>
      <c r="C601" s="5">
        <v>4</v>
      </c>
      <c r="D601" s="5">
        <f t="shared" si="27"/>
        <v>7</v>
      </c>
      <c r="E601" s="10" t="s">
        <v>38</v>
      </c>
      <c r="F601" s="11" t="s">
        <v>39</v>
      </c>
      <c r="G601" s="11" t="s">
        <v>39</v>
      </c>
      <c r="H601" s="5">
        <f t="shared" si="38"/>
        <v>7</v>
      </c>
      <c r="I601" s="5">
        <f t="shared" si="39"/>
        <v>9</v>
      </c>
      <c r="J601" s="5">
        <f t="shared" si="28"/>
        <v>13</v>
      </c>
      <c r="K601" s="5">
        <f t="shared" si="29"/>
        <v>11</v>
      </c>
      <c r="L601" s="5">
        <v>0</v>
      </c>
      <c r="M601" s="5">
        <v>1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f t="shared" si="25"/>
        <v>0</v>
      </c>
      <c r="U601" s="5">
        <f t="shared" si="26"/>
        <v>0</v>
      </c>
    </row>
    <row r="602" spans="1:21" x14ac:dyDescent="0.2">
      <c r="A602" s="5">
        <v>4</v>
      </c>
      <c r="B602" s="5">
        <v>12</v>
      </c>
      <c r="C602" s="5">
        <v>4</v>
      </c>
      <c r="D602" s="5">
        <f t="shared" si="27"/>
        <v>8</v>
      </c>
      <c r="E602" s="10" t="s">
        <v>38</v>
      </c>
      <c r="F602" s="11" t="s">
        <v>39</v>
      </c>
      <c r="G602" s="10" t="s">
        <v>38</v>
      </c>
      <c r="H602" s="5">
        <f t="shared" si="38"/>
        <v>10</v>
      </c>
      <c r="I602" s="5">
        <f t="shared" si="39"/>
        <v>9</v>
      </c>
      <c r="J602" s="5">
        <f t="shared" si="28"/>
        <v>13</v>
      </c>
      <c r="K602" s="5">
        <f t="shared" si="29"/>
        <v>11</v>
      </c>
      <c r="L602" s="5">
        <v>0</v>
      </c>
      <c r="M602" s="5">
        <v>1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f t="shared" si="25"/>
        <v>0</v>
      </c>
      <c r="U602" s="5">
        <f t="shared" si="26"/>
        <v>0</v>
      </c>
    </row>
    <row r="603" spans="1:21" x14ac:dyDescent="0.2">
      <c r="A603" s="5">
        <v>4</v>
      </c>
      <c r="B603" s="5">
        <v>13</v>
      </c>
      <c r="C603" s="5">
        <v>1</v>
      </c>
      <c r="D603" s="5">
        <f t="shared" si="27"/>
        <v>1</v>
      </c>
      <c r="E603" s="10" t="s">
        <v>38</v>
      </c>
      <c r="F603" s="11" t="s">
        <v>39</v>
      </c>
      <c r="G603" s="10" t="s">
        <v>38</v>
      </c>
      <c r="H603" s="5">
        <v>3</v>
      </c>
      <c r="I603" s="5">
        <v>0</v>
      </c>
      <c r="J603" s="5">
        <f t="shared" si="28"/>
        <v>14</v>
      </c>
      <c r="K603" s="5">
        <f t="shared" si="29"/>
        <v>11</v>
      </c>
      <c r="L603" s="5">
        <v>0</v>
      </c>
      <c r="M603" s="5">
        <v>1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f t="shared" si="25"/>
        <v>0</v>
      </c>
      <c r="U603" s="5">
        <f t="shared" si="26"/>
        <v>0</v>
      </c>
    </row>
    <row r="604" spans="1:21" x14ac:dyDescent="0.2">
      <c r="A604" s="5">
        <v>4</v>
      </c>
      <c r="B604" s="5">
        <v>13</v>
      </c>
      <c r="C604" s="5">
        <v>1</v>
      </c>
      <c r="D604" s="5">
        <f t="shared" si="27"/>
        <v>2</v>
      </c>
      <c r="E604" s="10" t="s">
        <v>38</v>
      </c>
      <c r="F604" s="11" t="s">
        <v>39</v>
      </c>
      <c r="G604" s="11" t="s">
        <v>39</v>
      </c>
      <c r="H604" s="5">
        <f t="shared" ref="H604:H618" si="40">IF(AND(C604=1, C603=4), IF(E604=G604, L604+3*M604, 0), IF(E604=G604, H603+L604+3*M604+2*O604-Q604, H603+2*P604-R604))</f>
        <v>3</v>
      </c>
      <c r="I604" s="5">
        <f t="shared" ref="I604:I618" si="41">IF(AND(C604=1, C603=4), IF(F604=G604, L604+3*M604, 0), IF(F604=G604, I603+L604+3*M604+2*O604-Q604, I603+2*P604-R604))</f>
        <v>3</v>
      </c>
      <c r="J604" s="5">
        <f t="shared" si="28"/>
        <v>14</v>
      </c>
      <c r="K604" s="5">
        <f t="shared" si="29"/>
        <v>11</v>
      </c>
      <c r="L604" s="5">
        <v>0</v>
      </c>
      <c r="M604" s="5">
        <v>1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f t="shared" si="25"/>
        <v>0</v>
      </c>
      <c r="U604" s="5">
        <f t="shared" si="26"/>
        <v>0</v>
      </c>
    </row>
    <row r="605" spans="1:21" x14ac:dyDescent="0.2">
      <c r="A605" s="5">
        <v>4</v>
      </c>
      <c r="B605" s="5">
        <v>13</v>
      </c>
      <c r="C605" s="5">
        <v>2</v>
      </c>
      <c r="D605" s="5">
        <f t="shared" si="27"/>
        <v>3</v>
      </c>
      <c r="E605" s="10" t="s">
        <v>38</v>
      </c>
      <c r="F605" s="11" t="s">
        <v>39</v>
      </c>
      <c r="G605" s="10" t="s">
        <v>38</v>
      </c>
      <c r="H605" s="5">
        <f t="shared" si="40"/>
        <v>6</v>
      </c>
      <c r="I605" s="5">
        <f t="shared" si="41"/>
        <v>3</v>
      </c>
      <c r="J605" s="5">
        <f t="shared" si="28"/>
        <v>14</v>
      </c>
      <c r="K605" s="5">
        <f t="shared" si="29"/>
        <v>11</v>
      </c>
      <c r="L605" s="5">
        <v>0</v>
      </c>
      <c r="M605" s="5">
        <v>1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f t="shared" si="25"/>
        <v>0</v>
      </c>
      <c r="U605" s="5">
        <f t="shared" si="26"/>
        <v>0</v>
      </c>
    </row>
    <row r="606" spans="1:21" x14ac:dyDescent="0.2">
      <c r="A606" s="5">
        <v>4</v>
      </c>
      <c r="B606" s="5">
        <v>13</v>
      </c>
      <c r="C606" s="5">
        <v>2</v>
      </c>
      <c r="D606" s="5">
        <f t="shared" si="27"/>
        <v>4</v>
      </c>
      <c r="E606" s="10" t="s">
        <v>38</v>
      </c>
      <c r="F606" s="11" t="s">
        <v>39</v>
      </c>
      <c r="G606" s="11" t="s">
        <v>39</v>
      </c>
      <c r="H606" s="5">
        <f t="shared" si="40"/>
        <v>6</v>
      </c>
      <c r="I606" s="5">
        <f t="shared" si="41"/>
        <v>4</v>
      </c>
      <c r="J606" s="5">
        <f t="shared" si="28"/>
        <v>14</v>
      </c>
      <c r="K606" s="5">
        <f t="shared" si="29"/>
        <v>11</v>
      </c>
      <c r="L606" s="5">
        <v>1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f t="shared" si="25"/>
        <v>0</v>
      </c>
      <c r="U606" s="5">
        <f t="shared" si="26"/>
        <v>0</v>
      </c>
    </row>
    <row r="607" spans="1:21" x14ac:dyDescent="0.2">
      <c r="A607" s="5">
        <v>4</v>
      </c>
      <c r="B607" s="5">
        <v>13</v>
      </c>
      <c r="C607" s="5">
        <v>3</v>
      </c>
      <c r="D607" s="5">
        <f t="shared" si="27"/>
        <v>5</v>
      </c>
      <c r="E607" s="10" t="s">
        <v>38</v>
      </c>
      <c r="F607" s="11" t="s">
        <v>39</v>
      </c>
      <c r="G607" s="10" t="s">
        <v>38</v>
      </c>
      <c r="H607" s="5">
        <f t="shared" si="40"/>
        <v>9</v>
      </c>
      <c r="I607" s="5">
        <f t="shared" si="41"/>
        <v>4</v>
      </c>
      <c r="J607" s="5">
        <f t="shared" si="28"/>
        <v>14</v>
      </c>
      <c r="K607" s="5">
        <f t="shared" si="29"/>
        <v>11</v>
      </c>
      <c r="L607" s="5">
        <v>0</v>
      </c>
      <c r="M607" s="5">
        <v>1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f t="shared" si="25"/>
        <v>0</v>
      </c>
      <c r="U607" s="5">
        <f t="shared" si="26"/>
        <v>0</v>
      </c>
    </row>
    <row r="608" spans="1:21" x14ac:dyDescent="0.2">
      <c r="A608" s="5">
        <v>4</v>
      </c>
      <c r="B608" s="5">
        <v>13</v>
      </c>
      <c r="C608" s="5">
        <v>3</v>
      </c>
      <c r="D608" s="5">
        <f t="shared" si="27"/>
        <v>6</v>
      </c>
      <c r="E608" s="10" t="s">
        <v>38</v>
      </c>
      <c r="F608" s="11" t="s">
        <v>39</v>
      </c>
      <c r="G608" s="11" t="s">
        <v>39</v>
      </c>
      <c r="H608" s="5">
        <f t="shared" si="40"/>
        <v>9</v>
      </c>
      <c r="I608" s="5">
        <f t="shared" si="41"/>
        <v>4</v>
      </c>
      <c r="J608" s="5">
        <f t="shared" si="28"/>
        <v>14</v>
      </c>
      <c r="K608" s="5">
        <f t="shared" si="29"/>
        <v>11</v>
      </c>
      <c r="L608" s="5">
        <v>0</v>
      </c>
      <c r="M608" s="5">
        <v>0</v>
      </c>
      <c r="N608" s="5">
        <v>1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f t="shared" si="25"/>
        <v>0</v>
      </c>
      <c r="U608" s="5">
        <f t="shared" si="26"/>
        <v>0</v>
      </c>
    </row>
    <row r="609" spans="1:21" x14ac:dyDescent="0.2">
      <c r="A609" s="5">
        <v>4</v>
      </c>
      <c r="B609" s="5">
        <v>13</v>
      </c>
      <c r="C609" s="5">
        <v>4</v>
      </c>
      <c r="D609" s="5">
        <f t="shared" si="27"/>
        <v>7</v>
      </c>
      <c r="E609" s="10" t="s">
        <v>38</v>
      </c>
      <c r="F609" s="11" t="s">
        <v>39</v>
      </c>
      <c r="G609" s="10" t="s">
        <v>38</v>
      </c>
      <c r="H609" s="5">
        <f t="shared" si="40"/>
        <v>12</v>
      </c>
      <c r="I609" s="5">
        <f t="shared" si="41"/>
        <v>4</v>
      </c>
      <c r="J609" s="5">
        <f t="shared" si="28"/>
        <v>14</v>
      </c>
      <c r="K609" s="5">
        <f t="shared" si="29"/>
        <v>11</v>
      </c>
      <c r="L609" s="5">
        <v>0</v>
      </c>
      <c r="M609" s="5">
        <v>1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f t="shared" si="25"/>
        <v>0</v>
      </c>
      <c r="U609" s="5">
        <f t="shared" si="26"/>
        <v>0</v>
      </c>
    </row>
    <row r="610" spans="1:21" x14ac:dyDescent="0.2">
      <c r="A610" s="5">
        <v>4</v>
      </c>
      <c r="B610" s="5">
        <v>13</v>
      </c>
      <c r="C610" s="5">
        <v>4</v>
      </c>
      <c r="D610" s="5">
        <f t="shared" si="27"/>
        <v>8</v>
      </c>
      <c r="E610" s="10" t="s">
        <v>38</v>
      </c>
      <c r="F610" s="11" t="s">
        <v>39</v>
      </c>
      <c r="G610" s="11" t="s">
        <v>39</v>
      </c>
      <c r="H610" s="5">
        <f t="shared" si="40"/>
        <v>12</v>
      </c>
      <c r="I610" s="5">
        <f t="shared" si="41"/>
        <v>7</v>
      </c>
      <c r="J610" s="5">
        <f t="shared" si="28"/>
        <v>14</v>
      </c>
      <c r="K610" s="5">
        <f t="shared" si="29"/>
        <v>11</v>
      </c>
      <c r="L610" s="5">
        <v>1</v>
      </c>
      <c r="M610" s="5">
        <v>0</v>
      </c>
      <c r="N610" s="5">
        <v>0</v>
      </c>
      <c r="O610" s="5">
        <v>1</v>
      </c>
      <c r="P610" s="5">
        <v>0</v>
      </c>
      <c r="Q610" s="5">
        <v>0</v>
      </c>
      <c r="R610" s="5">
        <v>0</v>
      </c>
      <c r="S610" s="5">
        <v>1</v>
      </c>
      <c r="T610" s="5">
        <f t="shared" si="25"/>
        <v>0</v>
      </c>
      <c r="U610" s="5">
        <f t="shared" si="26"/>
        <v>0</v>
      </c>
    </row>
    <row r="611" spans="1:21" x14ac:dyDescent="0.2">
      <c r="A611" s="5">
        <v>4</v>
      </c>
      <c r="B611" s="5">
        <v>14</v>
      </c>
      <c r="C611" s="5">
        <v>1</v>
      </c>
      <c r="D611" s="5">
        <f t="shared" si="27"/>
        <v>1</v>
      </c>
      <c r="E611" s="10" t="s">
        <v>38</v>
      </c>
      <c r="F611" s="11" t="s">
        <v>39</v>
      </c>
      <c r="G611" s="10" t="s">
        <v>38</v>
      </c>
      <c r="H611" s="5">
        <f t="shared" si="40"/>
        <v>1</v>
      </c>
      <c r="I611" s="5">
        <f t="shared" si="41"/>
        <v>0</v>
      </c>
      <c r="J611" s="5">
        <f t="shared" si="28"/>
        <v>19</v>
      </c>
      <c r="K611" s="5">
        <f t="shared" si="29"/>
        <v>11</v>
      </c>
      <c r="L611" s="5">
        <v>1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f t="shared" si="25"/>
        <v>0</v>
      </c>
      <c r="U611" s="5">
        <f t="shared" si="26"/>
        <v>0</v>
      </c>
    </row>
    <row r="612" spans="1:21" x14ac:dyDescent="0.2">
      <c r="A612" s="5">
        <v>4</v>
      </c>
      <c r="B612" s="5">
        <v>14</v>
      </c>
      <c r="C612" s="5">
        <v>1</v>
      </c>
      <c r="D612" s="5">
        <f t="shared" si="27"/>
        <v>2</v>
      </c>
      <c r="E612" s="10" t="s">
        <v>38</v>
      </c>
      <c r="F612" s="11" t="s">
        <v>39</v>
      </c>
      <c r="G612" s="11" t="s">
        <v>39</v>
      </c>
      <c r="H612" s="5">
        <f t="shared" si="40"/>
        <v>3</v>
      </c>
      <c r="I612" s="5">
        <f t="shared" si="41"/>
        <v>3</v>
      </c>
      <c r="J612" s="5">
        <f t="shared" si="28"/>
        <v>19</v>
      </c>
      <c r="K612" s="5">
        <f t="shared" si="29"/>
        <v>11</v>
      </c>
      <c r="L612" s="5">
        <v>0</v>
      </c>
      <c r="M612" s="5">
        <v>1</v>
      </c>
      <c r="N612" s="5">
        <v>0</v>
      </c>
      <c r="O612" s="5">
        <v>0</v>
      </c>
      <c r="P612" s="5">
        <v>1</v>
      </c>
      <c r="Q612" s="5">
        <v>0</v>
      </c>
      <c r="R612" s="5">
        <v>0</v>
      </c>
      <c r="S612" s="5">
        <v>0</v>
      </c>
      <c r="T612" s="5">
        <f t="shared" si="25"/>
        <v>0</v>
      </c>
      <c r="U612" s="5">
        <f t="shared" si="26"/>
        <v>0</v>
      </c>
    </row>
    <row r="613" spans="1:21" x14ac:dyDescent="0.2">
      <c r="A613" s="5">
        <v>4</v>
      </c>
      <c r="B613" s="5">
        <v>14</v>
      </c>
      <c r="C613" s="5">
        <v>2</v>
      </c>
      <c r="D613" s="5">
        <f t="shared" si="27"/>
        <v>3</v>
      </c>
      <c r="E613" s="10" t="s">
        <v>38</v>
      </c>
      <c r="F613" s="11" t="s">
        <v>39</v>
      </c>
      <c r="G613" s="10" t="s">
        <v>38</v>
      </c>
      <c r="H613" s="5">
        <f t="shared" si="40"/>
        <v>4</v>
      </c>
      <c r="I613" s="5">
        <f t="shared" si="41"/>
        <v>3</v>
      </c>
      <c r="J613" s="5">
        <f t="shared" si="28"/>
        <v>19</v>
      </c>
      <c r="K613" s="5">
        <f t="shared" si="29"/>
        <v>11</v>
      </c>
      <c r="L613" s="5">
        <v>1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1</v>
      </c>
      <c r="T613" s="5">
        <f t="shared" si="25"/>
        <v>0</v>
      </c>
      <c r="U613" s="5">
        <f t="shared" si="26"/>
        <v>1</v>
      </c>
    </row>
    <row r="614" spans="1:21" x14ac:dyDescent="0.2">
      <c r="A614" s="5">
        <v>4</v>
      </c>
      <c r="B614" s="5">
        <v>14</v>
      </c>
      <c r="C614" s="5">
        <v>2</v>
      </c>
      <c r="D614" s="5">
        <f t="shared" si="27"/>
        <v>4</v>
      </c>
      <c r="E614" s="10" t="s">
        <v>38</v>
      </c>
      <c r="F614" s="11" t="s">
        <v>39</v>
      </c>
      <c r="G614" s="11" t="s">
        <v>39</v>
      </c>
      <c r="H614" s="5">
        <f t="shared" si="40"/>
        <v>4</v>
      </c>
      <c r="I614" s="5">
        <f t="shared" si="41"/>
        <v>4</v>
      </c>
      <c r="J614" s="5">
        <f t="shared" si="28"/>
        <v>19</v>
      </c>
      <c r="K614" s="5">
        <f t="shared" si="29"/>
        <v>11</v>
      </c>
      <c r="L614" s="5">
        <v>1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1</v>
      </c>
      <c r="T614" s="5">
        <f t="shared" si="25"/>
        <v>1</v>
      </c>
      <c r="U614" s="5">
        <f t="shared" si="26"/>
        <v>0</v>
      </c>
    </row>
    <row r="615" spans="1:21" x14ac:dyDescent="0.2">
      <c r="A615" s="5">
        <v>4</v>
      </c>
      <c r="B615" s="5">
        <v>14</v>
      </c>
      <c r="C615" s="5">
        <v>3</v>
      </c>
      <c r="D615" s="5">
        <f t="shared" si="27"/>
        <v>5</v>
      </c>
      <c r="E615" s="10" t="s">
        <v>38</v>
      </c>
      <c r="F615" s="11" t="s">
        <v>39</v>
      </c>
      <c r="G615" s="10" t="s">
        <v>38</v>
      </c>
      <c r="H615" s="5">
        <f t="shared" si="40"/>
        <v>9</v>
      </c>
      <c r="I615" s="5">
        <f t="shared" si="41"/>
        <v>4</v>
      </c>
      <c r="J615" s="5">
        <f t="shared" si="28"/>
        <v>19</v>
      </c>
      <c r="K615" s="5">
        <f t="shared" si="29"/>
        <v>11</v>
      </c>
      <c r="L615" s="5">
        <v>0</v>
      </c>
      <c r="M615" s="5">
        <v>1</v>
      </c>
      <c r="N615" s="5">
        <v>0</v>
      </c>
      <c r="O615" s="5">
        <v>1</v>
      </c>
      <c r="P615" s="5">
        <v>0</v>
      </c>
      <c r="Q615" s="5">
        <v>0</v>
      </c>
      <c r="R615" s="5">
        <v>0</v>
      </c>
      <c r="S615" s="5">
        <v>0</v>
      </c>
      <c r="T615" s="5">
        <f t="shared" si="25"/>
        <v>1</v>
      </c>
      <c r="U615" s="5">
        <f t="shared" si="26"/>
        <v>0</v>
      </c>
    </row>
    <row r="616" spans="1:21" x14ac:dyDescent="0.2">
      <c r="A616" s="5">
        <v>4</v>
      </c>
      <c r="B616" s="5">
        <v>14</v>
      </c>
      <c r="C616" s="5">
        <v>3</v>
      </c>
      <c r="D616" s="5">
        <f t="shared" si="27"/>
        <v>6</v>
      </c>
      <c r="E616" s="10" t="s">
        <v>38</v>
      </c>
      <c r="F616" s="11" t="s">
        <v>39</v>
      </c>
      <c r="G616" s="11" t="s">
        <v>39</v>
      </c>
      <c r="H616" s="5">
        <f t="shared" si="40"/>
        <v>9</v>
      </c>
      <c r="I616" s="5">
        <f t="shared" si="41"/>
        <v>6</v>
      </c>
      <c r="J616" s="5">
        <f t="shared" si="28"/>
        <v>19</v>
      </c>
      <c r="K616" s="5">
        <f t="shared" si="29"/>
        <v>11</v>
      </c>
      <c r="L616" s="5">
        <v>0</v>
      </c>
      <c r="M616" s="5">
        <v>0</v>
      </c>
      <c r="N616" s="5">
        <v>1</v>
      </c>
      <c r="O616" s="5">
        <v>1</v>
      </c>
      <c r="P616" s="5">
        <v>0</v>
      </c>
      <c r="Q616" s="5">
        <v>0</v>
      </c>
      <c r="R616" s="5">
        <v>0</v>
      </c>
      <c r="S616" s="5">
        <v>0</v>
      </c>
      <c r="T616" s="5">
        <f t="shared" si="25"/>
        <v>0</v>
      </c>
      <c r="U616" s="5">
        <f t="shared" si="26"/>
        <v>0</v>
      </c>
    </row>
    <row r="617" spans="1:21" x14ac:dyDescent="0.2">
      <c r="A617" s="5">
        <v>4</v>
      </c>
      <c r="B617" s="5">
        <v>14</v>
      </c>
      <c r="C617" s="5">
        <v>4</v>
      </c>
      <c r="D617" s="5">
        <f t="shared" si="27"/>
        <v>7</v>
      </c>
      <c r="E617" s="10" t="s">
        <v>38</v>
      </c>
      <c r="F617" s="11" t="s">
        <v>39</v>
      </c>
      <c r="G617" s="10" t="s">
        <v>38</v>
      </c>
      <c r="H617" s="5">
        <f t="shared" si="40"/>
        <v>12</v>
      </c>
      <c r="I617" s="5">
        <f t="shared" si="41"/>
        <v>6</v>
      </c>
      <c r="J617" s="5">
        <f t="shared" si="28"/>
        <v>19</v>
      </c>
      <c r="K617" s="5">
        <f t="shared" si="29"/>
        <v>11</v>
      </c>
      <c r="L617" s="5">
        <v>0</v>
      </c>
      <c r="M617" s="5">
        <v>1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f t="shared" si="25"/>
        <v>0</v>
      </c>
      <c r="U617" s="5">
        <f t="shared" si="26"/>
        <v>0</v>
      </c>
    </row>
    <row r="618" spans="1:21" x14ac:dyDescent="0.2">
      <c r="A618" s="5">
        <v>4</v>
      </c>
      <c r="B618" s="5">
        <v>14</v>
      </c>
      <c r="C618" s="5">
        <v>4</v>
      </c>
      <c r="D618" s="5">
        <f t="shared" si="27"/>
        <v>8</v>
      </c>
      <c r="E618" s="10" t="s">
        <v>38</v>
      </c>
      <c r="F618" s="11" t="s">
        <v>39</v>
      </c>
      <c r="G618" s="11" t="s">
        <v>39</v>
      </c>
      <c r="H618" s="5">
        <f t="shared" si="40"/>
        <v>12</v>
      </c>
      <c r="I618" s="5">
        <f t="shared" si="41"/>
        <v>6</v>
      </c>
      <c r="J618" s="5">
        <f t="shared" si="28"/>
        <v>19</v>
      </c>
      <c r="K618" s="5">
        <f t="shared" si="29"/>
        <v>11</v>
      </c>
      <c r="L618" s="5">
        <v>0</v>
      </c>
      <c r="M618" s="5">
        <v>0</v>
      </c>
      <c r="N618" s="5">
        <v>1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f t="shared" si="25"/>
        <v>0</v>
      </c>
      <c r="U618" s="5">
        <f t="shared" si="26"/>
        <v>0</v>
      </c>
    </row>
    <row r="619" spans="1:21" x14ac:dyDescent="0.2">
      <c r="A619" s="5">
        <v>5</v>
      </c>
      <c r="B619" s="5">
        <v>1</v>
      </c>
      <c r="C619" s="5">
        <v>1</v>
      </c>
      <c r="D619" s="5">
        <f t="shared" si="27"/>
        <v>1</v>
      </c>
      <c r="E619" s="12" t="s">
        <v>40</v>
      </c>
      <c r="F619" s="13" t="s">
        <v>38</v>
      </c>
      <c r="G619" s="12" t="s">
        <v>40</v>
      </c>
      <c r="H619" s="5">
        <v>1</v>
      </c>
      <c r="I619" s="5">
        <v>0</v>
      </c>
      <c r="J619" s="5">
        <f t="shared" si="28"/>
        <v>0</v>
      </c>
      <c r="K619" s="5">
        <f t="shared" si="29"/>
        <v>0</v>
      </c>
      <c r="L619" s="5">
        <v>1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f t="shared" si="26"/>
        <v>0</v>
      </c>
    </row>
    <row r="620" spans="1:21" x14ac:dyDescent="0.2">
      <c r="A620" s="5">
        <v>5</v>
      </c>
      <c r="B620" s="5">
        <v>1</v>
      </c>
      <c r="C620" s="5">
        <v>1</v>
      </c>
      <c r="D620" s="5">
        <f t="shared" si="27"/>
        <v>2</v>
      </c>
      <c r="E620" s="12" t="s">
        <v>40</v>
      </c>
      <c r="F620" s="13" t="s">
        <v>38</v>
      </c>
      <c r="G620" s="13" t="s">
        <v>38</v>
      </c>
      <c r="H620" s="5">
        <f t="shared" ref="H620:H802" si="42">IF(AND(C620=1, C619=4), IF(E620=G620, L620+3*M620, 0), IF(E620=G620, H619+L620+3*M620+2*O620-Q620, H619+2*P620-R620))</f>
        <v>1</v>
      </c>
      <c r="I620" s="5">
        <f t="shared" ref="I620:I802" si="43">IF(AND(C620=1, C619=4), IF(F620=G620, L620+3*M620, 0), IF(F620=G620, I619+L620+3*M620+2*O620-Q620, I619+2*P620-R620))</f>
        <v>3</v>
      </c>
      <c r="J620" s="5">
        <f t="shared" si="28"/>
        <v>0</v>
      </c>
      <c r="K620" s="5">
        <f t="shared" si="29"/>
        <v>0</v>
      </c>
      <c r="L620" s="5">
        <v>0</v>
      </c>
      <c r="M620" s="5">
        <v>1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f t="shared" ref="T620:T802" si="44">IF(AND(A620=A619,B620=B619),S619,0)</f>
        <v>0</v>
      </c>
      <c r="U620" s="5">
        <f t="shared" si="26"/>
        <v>0</v>
      </c>
    </row>
    <row r="621" spans="1:21" x14ac:dyDescent="0.2">
      <c r="A621" s="5">
        <v>5</v>
      </c>
      <c r="B621" s="5">
        <v>1</v>
      </c>
      <c r="C621" s="5">
        <v>2</v>
      </c>
      <c r="D621" s="5">
        <f t="shared" si="27"/>
        <v>3</v>
      </c>
      <c r="E621" s="12" t="s">
        <v>40</v>
      </c>
      <c r="F621" s="13" t="s">
        <v>38</v>
      </c>
      <c r="G621" s="12" t="s">
        <v>40</v>
      </c>
      <c r="H621" s="5">
        <f t="shared" si="42"/>
        <v>2</v>
      </c>
      <c r="I621" s="5">
        <f t="shared" si="43"/>
        <v>3</v>
      </c>
      <c r="J621" s="5">
        <f t="shared" si="28"/>
        <v>0</v>
      </c>
      <c r="K621" s="5">
        <f t="shared" si="29"/>
        <v>0</v>
      </c>
      <c r="L621" s="5">
        <v>1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1</v>
      </c>
      <c r="T621" s="5">
        <f t="shared" si="44"/>
        <v>0</v>
      </c>
      <c r="U621" s="5">
        <f t="shared" si="26"/>
        <v>1</v>
      </c>
    </row>
    <row r="622" spans="1:21" x14ac:dyDescent="0.2">
      <c r="A622" s="5">
        <v>5</v>
      </c>
      <c r="B622" s="5">
        <v>1</v>
      </c>
      <c r="C622" s="5">
        <v>2</v>
      </c>
      <c r="D622" s="5">
        <f t="shared" si="27"/>
        <v>4</v>
      </c>
      <c r="E622" s="12" t="s">
        <v>40</v>
      </c>
      <c r="F622" s="13" t="s">
        <v>38</v>
      </c>
      <c r="G622" s="13" t="s">
        <v>38</v>
      </c>
      <c r="H622" s="5">
        <f t="shared" si="42"/>
        <v>4</v>
      </c>
      <c r="I622" s="5">
        <f t="shared" si="43"/>
        <v>6</v>
      </c>
      <c r="J622" s="5">
        <f t="shared" si="28"/>
        <v>0</v>
      </c>
      <c r="K622" s="5">
        <f t="shared" si="29"/>
        <v>0</v>
      </c>
      <c r="L622" s="5">
        <v>0</v>
      </c>
      <c r="M622" s="5">
        <v>1</v>
      </c>
      <c r="N622" s="5">
        <v>0</v>
      </c>
      <c r="O622" s="5">
        <v>0</v>
      </c>
      <c r="P622" s="5">
        <v>1</v>
      </c>
      <c r="Q622" s="5">
        <v>0</v>
      </c>
      <c r="R622" s="5">
        <v>0</v>
      </c>
      <c r="S622" s="5">
        <v>0</v>
      </c>
      <c r="T622" s="5">
        <f t="shared" si="44"/>
        <v>1</v>
      </c>
      <c r="U622" s="5">
        <f t="shared" si="26"/>
        <v>0</v>
      </c>
    </row>
    <row r="623" spans="1:21" x14ac:dyDescent="0.2">
      <c r="A623" s="5">
        <v>5</v>
      </c>
      <c r="B623" s="5">
        <v>1</v>
      </c>
      <c r="C623" s="5">
        <v>3</v>
      </c>
      <c r="D623" s="5">
        <f t="shared" si="27"/>
        <v>5</v>
      </c>
      <c r="E623" s="12" t="s">
        <v>40</v>
      </c>
      <c r="F623" s="13" t="s">
        <v>38</v>
      </c>
      <c r="G623" s="12" t="s">
        <v>40</v>
      </c>
      <c r="H623" s="5">
        <f t="shared" si="42"/>
        <v>7</v>
      </c>
      <c r="I623" s="5">
        <f t="shared" si="43"/>
        <v>6</v>
      </c>
      <c r="J623" s="5">
        <f t="shared" si="28"/>
        <v>0</v>
      </c>
      <c r="K623" s="5">
        <f t="shared" si="29"/>
        <v>0</v>
      </c>
      <c r="L623" s="5">
        <v>0</v>
      </c>
      <c r="M623" s="5">
        <v>1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f t="shared" si="44"/>
        <v>0</v>
      </c>
      <c r="U623" s="5">
        <f t="shared" si="26"/>
        <v>0</v>
      </c>
    </row>
    <row r="624" spans="1:21" x14ac:dyDescent="0.2">
      <c r="A624" s="5">
        <v>5</v>
      </c>
      <c r="B624" s="5">
        <v>1</v>
      </c>
      <c r="C624" s="5">
        <v>3</v>
      </c>
      <c r="D624" s="5">
        <f t="shared" si="27"/>
        <v>6</v>
      </c>
      <c r="E624" s="12" t="s">
        <v>40</v>
      </c>
      <c r="F624" s="13" t="s">
        <v>38</v>
      </c>
      <c r="G624" s="13" t="s">
        <v>38</v>
      </c>
      <c r="H624" s="5">
        <f t="shared" si="42"/>
        <v>7</v>
      </c>
      <c r="I624" s="5">
        <f t="shared" si="43"/>
        <v>7</v>
      </c>
      <c r="J624" s="5">
        <f t="shared" si="28"/>
        <v>0</v>
      </c>
      <c r="K624" s="5">
        <f t="shared" si="29"/>
        <v>0</v>
      </c>
      <c r="L624" s="5">
        <v>1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1</v>
      </c>
      <c r="T624" s="5">
        <f t="shared" si="44"/>
        <v>0</v>
      </c>
      <c r="U624" s="5">
        <f t="shared" si="26"/>
        <v>1</v>
      </c>
    </row>
    <row r="625" spans="1:21" x14ac:dyDescent="0.2">
      <c r="A625" s="5">
        <v>5</v>
      </c>
      <c r="B625" s="5">
        <v>1</v>
      </c>
      <c r="C625" s="5">
        <v>4</v>
      </c>
      <c r="D625" s="5">
        <f t="shared" si="27"/>
        <v>7</v>
      </c>
      <c r="E625" s="12" t="s">
        <v>40</v>
      </c>
      <c r="F625" s="13" t="s">
        <v>38</v>
      </c>
      <c r="G625" s="12" t="s">
        <v>40</v>
      </c>
      <c r="H625" s="5">
        <f t="shared" si="42"/>
        <v>8</v>
      </c>
      <c r="I625" s="5">
        <f t="shared" si="43"/>
        <v>7</v>
      </c>
      <c r="J625" s="5">
        <f t="shared" si="28"/>
        <v>0</v>
      </c>
      <c r="K625" s="5">
        <f t="shared" si="29"/>
        <v>0</v>
      </c>
      <c r="L625" s="5">
        <v>1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1</v>
      </c>
      <c r="T625" s="5">
        <f t="shared" si="44"/>
        <v>1</v>
      </c>
      <c r="U625" s="5">
        <f t="shared" si="26"/>
        <v>0</v>
      </c>
    </row>
    <row r="626" spans="1:21" x14ac:dyDescent="0.2">
      <c r="A626" s="5">
        <v>5</v>
      </c>
      <c r="B626" s="5">
        <v>1</v>
      </c>
      <c r="C626" s="5">
        <v>4</v>
      </c>
      <c r="D626" s="5">
        <f t="shared" si="27"/>
        <v>8</v>
      </c>
      <c r="E626" s="12" t="s">
        <v>40</v>
      </c>
      <c r="F626" s="13" t="s">
        <v>38</v>
      </c>
      <c r="G626" s="13" t="s">
        <v>38</v>
      </c>
      <c r="H626" s="5">
        <f t="shared" si="42"/>
        <v>8</v>
      </c>
      <c r="I626" s="5">
        <f t="shared" si="43"/>
        <v>12</v>
      </c>
      <c r="J626" s="5">
        <f t="shared" si="28"/>
        <v>0</v>
      </c>
      <c r="K626" s="5">
        <f t="shared" si="29"/>
        <v>0</v>
      </c>
      <c r="L626" s="5">
        <v>0</v>
      </c>
      <c r="M626" s="5">
        <v>1</v>
      </c>
      <c r="N626" s="5">
        <v>0</v>
      </c>
      <c r="O626" s="5">
        <v>1</v>
      </c>
      <c r="P626" s="5">
        <v>0</v>
      </c>
      <c r="Q626" s="5">
        <v>0</v>
      </c>
      <c r="R626" s="5">
        <v>0</v>
      </c>
      <c r="S626" s="5">
        <v>0</v>
      </c>
      <c r="T626" s="5">
        <f t="shared" si="44"/>
        <v>1</v>
      </c>
      <c r="U626" s="5">
        <f t="shared" si="26"/>
        <v>0</v>
      </c>
    </row>
    <row r="627" spans="1:21" x14ac:dyDescent="0.2">
      <c r="A627" s="5">
        <v>5</v>
      </c>
      <c r="B627" s="5">
        <v>2</v>
      </c>
      <c r="C627" s="5">
        <v>1</v>
      </c>
      <c r="D627" s="5">
        <f t="shared" si="27"/>
        <v>1</v>
      </c>
      <c r="E627" s="12" t="s">
        <v>40</v>
      </c>
      <c r="F627" s="13" t="s">
        <v>38</v>
      </c>
      <c r="G627" s="13" t="s">
        <v>38</v>
      </c>
      <c r="H627" s="5">
        <f t="shared" si="42"/>
        <v>0</v>
      </c>
      <c r="I627" s="5">
        <f t="shared" si="43"/>
        <v>3</v>
      </c>
      <c r="J627" s="5">
        <f t="shared" si="28"/>
        <v>0</v>
      </c>
      <c r="K627" s="5">
        <f t="shared" si="29"/>
        <v>4</v>
      </c>
      <c r="L627" s="5">
        <v>0</v>
      </c>
      <c r="M627" s="5">
        <v>1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f t="shared" si="44"/>
        <v>0</v>
      </c>
      <c r="U627" s="5">
        <f t="shared" si="26"/>
        <v>0</v>
      </c>
    </row>
    <row r="628" spans="1:21" x14ac:dyDescent="0.2">
      <c r="A628" s="5">
        <v>5</v>
      </c>
      <c r="B628" s="5">
        <v>2</v>
      </c>
      <c r="C628" s="5">
        <v>1</v>
      </c>
      <c r="D628" s="5">
        <f t="shared" si="27"/>
        <v>2</v>
      </c>
      <c r="E628" s="12" t="s">
        <v>40</v>
      </c>
      <c r="F628" s="13" t="s">
        <v>38</v>
      </c>
      <c r="G628" s="12" t="s">
        <v>40</v>
      </c>
      <c r="H628" s="5">
        <f t="shared" si="42"/>
        <v>3</v>
      </c>
      <c r="I628" s="5">
        <f t="shared" si="43"/>
        <v>3</v>
      </c>
      <c r="J628" s="5">
        <f t="shared" si="28"/>
        <v>0</v>
      </c>
      <c r="K628" s="5">
        <f t="shared" si="29"/>
        <v>4</v>
      </c>
      <c r="L628" s="5">
        <v>0</v>
      </c>
      <c r="M628" s="5">
        <v>1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f t="shared" si="44"/>
        <v>0</v>
      </c>
      <c r="U628" s="5">
        <f t="shared" si="26"/>
        <v>0</v>
      </c>
    </row>
    <row r="629" spans="1:21" x14ac:dyDescent="0.2">
      <c r="A629" s="5">
        <v>5</v>
      </c>
      <c r="B629" s="5">
        <v>2</v>
      </c>
      <c r="C629" s="5">
        <v>2</v>
      </c>
      <c r="D629" s="5">
        <f t="shared" si="27"/>
        <v>3</v>
      </c>
      <c r="E629" s="12" t="s">
        <v>40</v>
      </c>
      <c r="F629" s="13" t="s">
        <v>38</v>
      </c>
      <c r="G629" s="13" t="s">
        <v>38</v>
      </c>
      <c r="H629" s="5">
        <f t="shared" si="42"/>
        <v>3</v>
      </c>
      <c r="I629" s="5">
        <f t="shared" si="43"/>
        <v>6</v>
      </c>
      <c r="J629" s="5">
        <f t="shared" si="28"/>
        <v>0</v>
      </c>
      <c r="K629" s="5">
        <f t="shared" si="29"/>
        <v>4</v>
      </c>
      <c r="L629" s="5">
        <v>0</v>
      </c>
      <c r="M629" s="5">
        <v>1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f t="shared" si="44"/>
        <v>0</v>
      </c>
      <c r="U629" s="5">
        <f t="shared" si="26"/>
        <v>0</v>
      </c>
    </row>
    <row r="630" spans="1:21" x14ac:dyDescent="0.2">
      <c r="A630" s="5">
        <v>5</v>
      </c>
      <c r="B630" s="5">
        <v>2</v>
      </c>
      <c r="C630" s="5">
        <v>2</v>
      </c>
      <c r="D630" s="5">
        <f t="shared" si="27"/>
        <v>4</v>
      </c>
      <c r="E630" s="12" t="s">
        <v>40</v>
      </c>
      <c r="F630" s="13" t="s">
        <v>38</v>
      </c>
      <c r="G630" s="12" t="s">
        <v>40</v>
      </c>
      <c r="H630" s="5">
        <f t="shared" si="42"/>
        <v>4</v>
      </c>
      <c r="I630" s="5">
        <f t="shared" si="43"/>
        <v>6</v>
      </c>
      <c r="J630" s="5">
        <f t="shared" si="28"/>
        <v>0</v>
      </c>
      <c r="K630" s="5">
        <f t="shared" si="29"/>
        <v>4</v>
      </c>
      <c r="L630" s="5">
        <v>1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1</v>
      </c>
      <c r="T630" s="5">
        <f t="shared" si="44"/>
        <v>0</v>
      </c>
      <c r="U630" s="5">
        <f t="shared" si="26"/>
        <v>1</v>
      </c>
    </row>
    <row r="631" spans="1:21" x14ac:dyDescent="0.2">
      <c r="A631" s="5">
        <v>5</v>
      </c>
      <c r="B631" s="5">
        <v>2</v>
      </c>
      <c r="C631" s="5">
        <v>3</v>
      </c>
      <c r="D631" s="5">
        <f t="shared" si="27"/>
        <v>5</v>
      </c>
      <c r="E631" s="12" t="s">
        <v>40</v>
      </c>
      <c r="F631" s="13" t="s">
        <v>38</v>
      </c>
      <c r="G631" s="13" t="s">
        <v>38</v>
      </c>
      <c r="H631" s="5">
        <f t="shared" si="42"/>
        <v>6</v>
      </c>
      <c r="I631" s="5">
        <f t="shared" si="43"/>
        <v>9</v>
      </c>
      <c r="J631" s="5">
        <f t="shared" si="28"/>
        <v>0</v>
      </c>
      <c r="K631" s="5">
        <f t="shared" si="29"/>
        <v>4</v>
      </c>
      <c r="L631" s="5">
        <v>0</v>
      </c>
      <c r="M631" s="5">
        <v>1</v>
      </c>
      <c r="N631" s="5">
        <v>0</v>
      </c>
      <c r="O631" s="5">
        <v>0</v>
      </c>
      <c r="P631" s="5">
        <v>1</v>
      </c>
      <c r="Q631" s="5">
        <v>0</v>
      </c>
      <c r="R631" s="5">
        <v>0</v>
      </c>
      <c r="S631" s="5">
        <v>0</v>
      </c>
      <c r="T631" s="5">
        <f t="shared" si="44"/>
        <v>1</v>
      </c>
      <c r="U631" s="5">
        <f t="shared" si="26"/>
        <v>0</v>
      </c>
    </row>
    <row r="632" spans="1:21" x14ac:dyDescent="0.2">
      <c r="A632" s="5">
        <v>5</v>
      </c>
      <c r="B632" s="5">
        <v>2</v>
      </c>
      <c r="C632" s="5">
        <v>3</v>
      </c>
      <c r="D632" s="5">
        <f t="shared" si="27"/>
        <v>6</v>
      </c>
      <c r="E632" s="12" t="s">
        <v>40</v>
      </c>
      <c r="F632" s="13" t="s">
        <v>38</v>
      </c>
      <c r="G632" s="12" t="s">
        <v>40</v>
      </c>
      <c r="H632" s="5">
        <f t="shared" si="42"/>
        <v>9</v>
      </c>
      <c r="I632" s="5">
        <f t="shared" si="43"/>
        <v>9</v>
      </c>
      <c r="J632" s="5">
        <f t="shared" si="28"/>
        <v>0</v>
      </c>
      <c r="K632" s="5">
        <f t="shared" si="29"/>
        <v>4</v>
      </c>
      <c r="L632" s="5">
        <v>0</v>
      </c>
      <c r="M632" s="5">
        <v>1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f t="shared" si="44"/>
        <v>0</v>
      </c>
      <c r="U632" s="5">
        <f t="shared" si="26"/>
        <v>0</v>
      </c>
    </row>
    <row r="633" spans="1:21" x14ac:dyDescent="0.2">
      <c r="A633" s="5">
        <v>5</v>
      </c>
      <c r="B633" s="5">
        <v>2</v>
      </c>
      <c r="C633" s="5">
        <v>4</v>
      </c>
      <c r="D633" s="5">
        <f t="shared" si="27"/>
        <v>7</v>
      </c>
      <c r="E633" s="12" t="s">
        <v>40</v>
      </c>
      <c r="F633" s="13" t="s">
        <v>38</v>
      </c>
      <c r="G633" s="13" t="s">
        <v>38</v>
      </c>
      <c r="H633" s="5">
        <f t="shared" si="42"/>
        <v>9</v>
      </c>
      <c r="I633" s="5">
        <f t="shared" si="43"/>
        <v>12</v>
      </c>
      <c r="J633" s="5">
        <f t="shared" si="28"/>
        <v>0</v>
      </c>
      <c r="K633" s="5">
        <f t="shared" si="29"/>
        <v>4</v>
      </c>
      <c r="L633" s="5">
        <v>0</v>
      </c>
      <c r="M633" s="5">
        <v>1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f t="shared" si="44"/>
        <v>0</v>
      </c>
      <c r="U633" s="5">
        <f t="shared" si="26"/>
        <v>0</v>
      </c>
    </row>
    <row r="634" spans="1:21" x14ac:dyDescent="0.2">
      <c r="A634" s="5">
        <v>5</v>
      </c>
      <c r="B634" s="5">
        <v>2</v>
      </c>
      <c r="C634" s="5">
        <v>4</v>
      </c>
      <c r="D634" s="5">
        <f t="shared" si="27"/>
        <v>8</v>
      </c>
      <c r="E634" s="12" t="s">
        <v>40</v>
      </c>
      <c r="F634" s="13" t="s">
        <v>38</v>
      </c>
      <c r="G634" s="12" t="s">
        <v>40</v>
      </c>
      <c r="H634" s="5">
        <f t="shared" si="42"/>
        <v>12</v>
      </c>
      <c r="I634" s="5">
        <f t="shared" si="43"/>
        <v>12</v>
      </c>
      <c r="J634" s="5">
        <f t="shared" si="28"/>
        <v>0</v>
      </c>
      <c r="K634" s="5">
        <f t="shared" si="29"/>
        <v>4</v>
      </c>
      <c r="L634" s="5">
        <v>0</v>
      </c>
      <c r="M634" s="5">
        <v>1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f t="shared" si="44"/>
        <v>0</v>
      </c>
      <c r="U634" s="5">
        <f t="shared" si="26"/>
        <v>0</v>
      </c>
    </row>
    <row r="635" spans="1:21" x14ac:dyDescent="0.2">
      <c r="A635" s="5">
        <v>5</v>
      </c>
      <c r="B635" s="5">
        <v>3</v>
      </c>
      <c r="C635" s="5">
        <v>1</v>
      </c>
      <c r="D635" s="5">
        <f t="shared" si="27"/>
        <v>1</v>
      </c>
      <c r="E635" s="12" t="s">
        <v>40</v>
      </c>
      <c r="F635" s="13" t="s">
        <v>38</v>
      </c>
      <c r="G635" s="13" t="s">
        <v>38</v>
      </c>
      <c r="H635" s="5">
        <f t="shared" si="42"/>
        <v>0</v>
      </c>
      <c r="I635" s="5">
        <f t="shared" si="43"/>
        <v>1</v>
      </c>
      <c r="J635" s="5">
        <f t="shared" si="28"/>
        <v>0</v>
      </c>
      <c r="K635" s="5">
        <f t="shared" si="29"/>
        <v>4</v>
      </c>
      <c r="L635" s="5">
        <v>1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1</v>
      </c>
      <c r="T635" s="5">
        <f t="shared" si="44"/>
        <v>0</v>
      </c>
      <c r="U635" s="5">
        <f t="shared" si="26"/>
        <v>1</v>
      </c>
    </row>
    <row r="636" spans="1:21" x14ac:dyDescent="0.2">
      <c r="A636" s="5">
        <v>5</v>
      </c>
      <c r="B636" s="5">
        <v>3</v>
      </c>
      <c r="C636" s="5">
        <v>1</v>
      </c>
      <c r="D636" s="5">
        <f t="shared" si="27"/>
        <v>2</v>
      </c>
      <c r="E636" s="12" t="s">
        <v>40</v>
      </c>
      <c r="F636" s="13" t="s">
        <v>38</v>
      </c>
      <c r="G636" s="12" t="s">
        <v>40</v>
      </c>
      <c r="H636" s="5">
        <f t="shared" si="42"/>
        <v>1</v>
      </c>
      <c r="I636" s="5">
        <f t="shared" si="43"/>
        <v>1</v>
      </c>
      <c r="J636" s="5">
        <f t="shared" si="28"/>
        <v>0</v>
      </c>
      <c r="K636" s="5">
        <f t="shared" si="29"/>
        <v>4</v>
      </c>
      <c r="L636" s="5">
        <v>1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1</v>
      </c>
      <c r="T636" s="5">
        <f t="shared" si="44"/>
        <v>1</v>
      </c>
      <c r="U636" s="5">
        <f t="shared" si="26"/>
        <v>0</v>
      </c>
    </row>
    <row r="637" spans="1:21" x14ac:dyDescent="0.2">
      <c r="A637" s="5">
        <v>5</v>
      </c>
      <c r="B637" s="5">
        <v>3</v>
      </c>
      <c r="C637" s="5">
        <v>2</v>
      </c>
      <c r="D637" s="5">
        <f t="shared" si="27"/>
        <v>3</v>
      </c>
      <c r="E637" s="12" t="s">
        <v>40</v>
      </c>
      <c r="F637" s="13" t="s">
        <v>38</v>
      </c>
      <c r="G637" s="13" t="s">
        <v>38</v>
      </c>
      <c r="H637" s="5">
        <f t="shared" si="42"/>
        <v>1</v>
      </c>
      <c r="I637" s="5">
        <f t="shared" si="43"/>
        <v>4</v>
      </c>
      <c r="J637" s="5">
        <f t="shared" si="28"/>
        <v>0</v>
      </c>
      <c r="K637" s="5">
        <f t="shared" si="29"/>
        <v>4</v>
      </c>
      <c r="L637" s="5">
        <v>0</v>
      </c>
      <c r="M637" s="5">
        <v>1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1</v>
      </c>
      <c r="T637" s="5">
        <f t="shared" si="44"/>
        <v>1</v>
      </c>
      <c r="U637" s="5">
        <f t="shared" si="26"/>
        <v>0</v>
      </c>
    </row>
    <row r="638" spans="1:21" x14ac:dyDescent="0.2">
      <c r="A638" s="5">
        <v>5</v>
      </c>
      <c r="B638" s="5">
        <v>3</v>
      </c>
      <c r="C638" s="5">
        <v>2</v>
      </c>
      <c r="D638" s="5">
        <f t="shared" si="27"/>
        <v>4</v>
      </c>
      <c r="E638" s="12" t="s">
        <v>40</v>
      </c>
      <c r="F638" s="13" t="s">
        <v>38</v>
      </c>
      <c r="G638" s="12" t="s">
        <v>40</v>
      </c>
      <c r="H638" s="5">
        <f t="shared" si="42"/>
        <v>2</v>
      </c>
      <c r="I638" s="5">
        <f t="shared" si="43"/>
        <v>4</v>
      </c>
      <c r="J638" s="5">
        <f t="shared" si="28"/>
        <v>0</v>
      </c>
      <c r="K638" s="5">
        <f t="shared" si="29"/>
        <v>4</v>
      </c>
      <c r="L638" s="5">
        <v>1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1</v>
      </c>
      <c r="T638" s="5">
        <f t="shared" si="44"/>
        <v>1</v>
      </c>
      <c r="U638" s="5">
        <f t="shared" si="26"/>
        <v>0</v>
      </c>
    </row>
    <row r="639" spans="1:21" x14ac:dyDescent="0.2">
      <c r="A639" s="5">
        <v>5</v>
      </c>
      <c r="B639" s="5">
        <v>3</v>
      </c>
      <c r="C639" s="5">
        <v>3</v>
      </c>
      <c r="D639" s="5">
        <f t="shared" si="27"/>
        <v>5</v>
      </c>
      <c r="E639" s="12" t="s">
        <v>40</v>
      </c>
      <c r="F639" s="13" t="s">
        <v>38</v>
      </c>
      <c r="G639" s="13" t="s">
        <v>38</v>
      </c>
      <c r="H639" s="5">
        <f t="shared" si="42"/>
        <v>2</v>
      </c>
      <c r="I639" s="5">
        <f t="shared" si="43"/>
        <v>7</v>
      </c>
      <c r="J639" s="5">
        <f t="shared" si="28"/>
        <v>0</v>
      </c>
      <c r="K639" s="5">
        <f t="shared" si="29"/>
        <v>4</v>
      </c>
      <c r="L639" s="5">
        <v>0</v>
      </c>
      <c r="M639" s="5">
        <v>1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1</v>
      </c>
      <c r="T639" s="5">
        <f t="shared" si="44"/>
        <v>1</v>
      </c>
      <c r="U639" s="5">
        <f t="shared" si="26"/>
        <v>0</v>
      </c>
    </row>
    <row r="640" spans="1:21" x14ac:dyDescent="0.2">
      <c r="A640" s="5">
        <v>5</v>
      </c>
      <c r="B640" s="5">
        <v>3</v>
      </c>
      <c r="C640" s="5">
        <v>3</v>
      </c>
      <c r="D640" s="5">
        <f t="shared" si="27"/>
        <v>6</v>
      </c>
      <c r="E640" s="12" t="s">
        <v>40</v>
      </c>
      <c r="F640" s="13" t="s">
        <v>38</v>
      </c>
      <c r="G640" s="12" t="s">
        <v>40</v>
      </c>
      <c r="H640" s="5">
        <f t="shared" si="42"/>
        <v>5</v>
      </c>
      <c r="I640" s="5">
        <f t="shared" si="43"/>
        <v>7</v>
      </c>
      <c r="J640" s="5">
        <f t="shared" si="28"/>
        <v>0</v>
      </c>
      <c r="K640" s="5">
        <f t="shared" si="29"/>
        <v>4</v>
      </c>
      <c r="L640" s="5">
        <v>0</v>
      </c>
      <c r="M640" s="5">
        <v>1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1</v>
      </c>
      <c r="T640" s="5">
        <f t="shared" si="44"/>
        <v>1</v>
      </c>
      <c r="U640" s="5">
        <f t="shared" si="26"/>
        <v>0</v>
      </c>
    </row>
    <row r="641" spans="1:21" x14ac:dyDescent="0.2">
      <c r="A641" s="5">
        <v>5</v>
      </c>
      <c r="B641" s="5">
        <v>3</v>
      </c>
      <c r="C641" s="5">
        <v>4</v>
      </c>
      <c r="D641" s="5">
        <f t="shared" si="27"/>
        <v>7</v>
      </c>
      <c r="E641" s="12" t="s">
        <v>40</v>
      </c>
      <c r="F641" s="13" t="s">
        <v>38</v>
      </c>
      <c r="G641" s="13" t="s">
        <v>38</v>
      </c>
      <c r="H641" s="5">
        <f t="shared" si="42"/>
        <v>7</v>
      </c>
      <c r="I641" s="5">
        <f t="shared" si="43"/>
        <v>7</v>
      </c>
      <c r="J641" s="5">
        <f t="shared" si="28"/>
        <v>0</v>
      </c>
      <c r="K641" s="5">
        <f t="shared" si="29"/>
        <v>4</v>
      </c>
      <c r="L641" s="5">
        <v>0</v>
      </c>
      <c r="M641" s="5">
        <v>0</v>
      </c>
      <c r="N641" s="5">
        <v>1</v>
      </c>
      <c r="O641" s="5">
        <v>0</v>
      </c>
      <c r="P641" s="5">
        <v>1</v>
      </c>
      <c r="Q641" s="5">
        <v>0</v>
      </c>
      <c r="R641" s="5">
        <v>0</v>
      </c>
      <c r="S641" s="5">
        <v>1</v>
      </c>
      <c r="T641" s="5">
        <f t="shared" si="44"/>
        <v>1</v>
      </c>
      <c r="U641" s="5">
        <f t="shared" si="26"/>
        <v>0</v>
      </c>
    </row>
    <row r="642" spans="1:21" x14ac:dyDescent="0.2">
      <c r="A642" s="5">
        <v>5</v>
      </c>
      <c r="B642" s="5">
        <v>3</v>
      </c>
      <c r="C642" s="5">
        <v>4</v>
      </c>
      <c r="D642" s="5">
        <f t="shared" si="27"/>
        <v>8</v>
      </c>
      <c r="E642" s="12" t="s">
        <v>40</v>
      </c>
      <c r="F642" s="13" t="s">
        <v>38</v>
      </c>
      <c r="G642" s="12" t="s">
        <v>40</v>
      </c>
      <c r="H642" s="5">
        <f t="shared" si="42"/>
        <v>8</v>
      </c>
      <c r="I642" s="5">
        <f t="shared" si="43"/>
        <v>7</v>
      </c>
      <c r="J642" s="5">
        <f t="shared" si="28"/>
        <v>0</v>
      </c>
      <c r="K642" s="5">
        <f t="shared" si="29"/>
        <v>4</v>
      </c>
      <c r="L642" s="5">
        <v>1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1</v>
      </c>
      <c r="T642" s="5">
        <f t="shared" si="44"/>
        <v>1</v>
      </c>
      <c r="U642" s="5">
        <f t="shared" si="26"/>
        <v>0</v>
      </c>
    </row>
    <row r="643" spans="1:21" x14ac:dyDescent="0.2">
      <c r="A643" s="5">
        <v>5</v>
      </c>
      <c r="B643" s="5">
        <v>4</v>
      </c>
      <c r="C643" s="5">
        <v>1</v>
      </c>
      <c r="D643" s="5">
        <f t="shared" si="27"/>
        <v>1</v>
      </c>
      <c r="E643" s="12" t="s">
        <v>40</v>
      </c>
      <c r="F643" s="13" t="s">
        <v>38</v>
      </c>
      <c r="G643" s="12" t="s">
        <v>40</v>
      </c>
      <c r="H643" s="5">
        <f t="shared" si="42"/>
        <v>1</v>
      </c>
      <c r="I643" s="5">
        <f t="shared" si="43"/>
        <v>0</v>
      </c>
      <c r="J643" s="5">
        <f t="shared" si="28"/>
        <v>1</v>
      </c>
      <c r="K643" s="5">
        <f t="shared" si="29"/>
        <v>4</v>
      </c>
      <c r="L643" s="5">
        <v>1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1</v>
      </c>
      <c r="T643" s="5">
        <f t="shared" si="44"/>
        <v>0</v>
      </c>
      <c r="U643" s="5">
        <f t="shared" si="26"/>
        <v>1</v>
      </c>
    </row>
    <row r="644" spans="1:21" x14ac:dyDescent="0.2">
      <c r="A644" s="5">
        <v>5</v>
      </c>
      <c r="B644" s="5">
        <v>4</v>
      </c>
      <c r="C644" s="5">
        <v>1</v>
      </c>
      <c r="D644" s="5">
        <f t="shared" si="27"/>
        <v>2</v>
      </c>
      <c r="E644" s="12" t="s">
        <v>40</v>
      </c>
      <c r="F644" s="13" t="s">
        <v>38</v>
      </c>
      <c r="G644" s="13" t="s">
        <v>38</v>
      </c>
      <c r="H644" s="5">
        <f t="shared" si="42"/>
        <v>3</v>
      </c>
      <c r="I644" s="5">
        <f t="shared" si="43"/>
        <v>1</v>
      </c>
      <c r="J644" s="5">
        <f t="shared" si="28"/>
        <v>1</v>
      </c>
      <c r="K644" s="5">
        <f t="shared" si="29"/>
        <v>4</v>
      </c>
      <c r="L644" s="5">
        <v>1</v>
      </c>
      <c r="M644" s="5">
        <v>0</v>
      </c>
      <c r="N644" s="5">
        <v>0</v>
      </c>
      <c r="O644" s="5">
        <v>0</v>
      </c>
      <c r="P644" s="5">
        <v>1</v>
      </c>
      <c r="Q644" s="5">
        <v>0</v>
      </c>
      <c r="R644" s="5">
        <v>0</v>
      </c>
      <c r="S644" s="5">
        <v>1</v>
      </c>
      <c r="T644" s="5">
        <f t="shared" si="44"/>
        <v>1</v>
      </c>
      <c r="U644" s="5">
        <f t="shared" si="26"/>
        <v>0</v>
      </c>
    </row>
    <row r="645" spans="1:21" x14ac:dyDescent="0.2">
      <c r="A645" s="5">
        <v>5</v>
      </c>
      <c r="B645" s="5">
        <v>4</v>
      </c>
      <c r="C645" s="5">
        <v>2</v>
      </c>
      <c r="D645" s="5">
        <f t="shared" si="27"/>
        <v>3</v>
      </c>
      <c r="E645" s="12" t="s">
        <v>40</v>
      </c>
      <c r="F645" s="13" t="s">
        <v>38</v>
      </c>
      <c r="G645" s="12" t="s">
        <v>40</v>
      </c>
      <c r="H645" s="5">
        <f t="shared" si="42"/>
        <v>4</v>
      </c>
      <c r="I645" s="5">
        <f t="shared" si="43"/>
        <v>1</v>
      </c>
      <c r="J645" s="5">
        <f t="shared" si="28"/>
        <v>1</v>
      </c>
      <c r="K645" s="5">
        <f t="shared" si="29"/>
        <v>4</v>
      </c>
      <c r="L645" s="5">
        <v>1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1</v>
      </c>
      <c r="T645" s="5">
        <f t="shared" si="44"/>
        <v>1</v>
      </c>
      <c r="U645" s="5">
        <f t="shared" si="26"/>
        <v>0</v>
      </c>
    </row>
    <row r="646" spans="1:21" x14ac:dyDescent="0.2">
      <c r="A646" s="5">
        <v>5</v>
      </c>
      <c r="B646" s="5">
        <v>4</v>
      </c>
      <c r="C646" s="5">
        <v>2</v>
      </c>
      <c r="D646" s="5">
        <f t="shared" si="27"/>
        <v>4</v>
      </c>
      <c r="E646" s="12" t="s">
        <v>40</v>
      </c>
      <c r="F646" s="13" t="s">
        <v>38</v>
      </c>
      <c r="G646" s="13" t="s">
        <v>38</v>
      </c>
      <c r="H646" s="5">
        <f t="shared" si="42"/>
        <v>6</v>
      </c>
      <c r="I646" s="5">
        <f t="shared" si="43"/>
        <v>2</v>
      </c>
      <c r="J646" s="5">
        <f t="shared" si="28"/>
        <v>1</v>
      </c>
      <c r="K646" s="5">
        <f t="shared" si="29"/>
        <v>4</v>
      </c>
      <c r="L646" s="5">
        <v>1</v>
      </c>
      <c r="M646" s="5">
        <v>0</v>
      </c>
      <c r="N646" s="5">
        <v>0</v>
      </c>
      <c r="O646" s="5">
        <v>0</v>
      </c>
      <c r="P646" s="5">
        <v>1</v>
      </c>
      <c r="Q646" s="5">
        <v>0</v>
      </c>
      <c r="R646" s="5">
        <v>0</v>
      </c>
      <c r="S646" s="5">
        <v>1</v>
      </c>
      <c r="T646" s="5">
        <f t="shared" si="44"/>
        <v>1</v>
      </c>
      <c r="U646" s="5">
        <f t="shared" si="26"/>
        <v>0</v>
      </c>
    </row>
    <row r="647" spans="1:21" x14ac:dyDescent="0.2">
      <c r="A647" s="5">
        <v>5</v>
      </c>
      <c r="B647" s="5">
        <v>4</v>
      </c>
      <c r="C647" s="5">
        <v>3</v>
      </c>
      <c r="D647" s="5">
        <f t="shared" si="27"/>
        <v>5</v>
      </c>
      <c r="E647" s="12" t="s">
        <v>40</v>
      </c>
      <c r="F647" s="13" t="s">
        <v>38</v>
      </c>
      <c r="G647" s="12" t="s">
        <v>40</v>
      </c>
      <c r="H647" s="5">
        <f t="shared" si="42"/>
        <v>9</v>
      </c>
      <c r="I647" s="5">
        <f t="shared" si="43"/>
        <v>2</v>
      </c>
      <c r="J647" s="5">
        <f t="shared" si="28"/>
        <v>1</v>
      </c>
      <c r="K647" s="5">
        <f t="shared" si="29"/>
        <v>4</v>
      </c>
      <c r="L647" s="5">
        <v>0</v>
      </c>
      <c r="M647" s="5">
        <v>1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f t="shared" si="44"/>
        <v>1</v>
      </c>
      <c r="U647" s="5">
        <f t="shared" si="26"/>
        <v>0</v>
      </c>
    </row>
    <row r="648" spans="1:21" x14ac:dyDescent="0.2">
      <c r="A648" s="5">
        <v>5</v>
      </c>
      <c r="B648" s="5">
        <v>4</v>
      </c>
      <c r="C648" s="5">
        <v>3</v>
      </c>
      <c r="D648" s="5">
        <f t="shared" si="27"/>
        <v>6</v>
      </c>
      <c r="E648" s="12" t="s">
        <v>40</v>
      </c>
      <c r="F648" s="13" t="s">
        <v>38</v>
      </c>
      <c r="G648" s="13" t="s">
        <v>38</v>
      </c>
      <c r="H648" s="5">
        <f t="shared" si="42"/>
        <v>9</v>
      </c>
      <c r="I648" s="5">
        <f t="shared" si="43"/>
        <v>5</v>
      </c>
      <c r="J648" s="5">
        <f t="shared" si="28"/>
        <v>1</v>
      </c>
      <c r="K648" s="5">
        <f t="shared" si="29"/>
        <v>4</v>
      </c>
      <c r="L648" s="5">
        <v>0</v>
      </c>
      <c r="M648" s="5">
        <v>1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f t="shared" si="44"/>
        <v>0</v>
      </c>
      <c r="U648" s="5">
        <f t="shared" si="26"/>
        <v>0</v>
      </c>
    </row>
    <row r="649" spans="1:21" x14ac:dyDescent="0.2">
      <c r="A649" s="5">
        <v>5</v>
      </c>
      <c r="B649" s="5">
        <v>4</v>
      </c>
      <c r="C649" s="5">
        <v>4</v>
      </c>
      <c r="D649" s="5">
        <f t="shared" si="27"/>
        <v>7</v>
      </c>
      <c r="E649" s="12" t="s">
        <v>40</v>
      </c>
      <c r="F649" s="13" t="s">
        <v>38</v>
      </c>
      <c r="G649" s="12" t="s">
        <v>40</v>
      </c>
      <c r="H649" s="5">
        <f t="shared" si="42"/>
        <v>12</v>
      </c>
      <c r="I649" s="5">
        <f t="shared" si="43"/>
        <v>4</v>
      </c>
      <c r="J649" s="5">
        <f t="shared" si="28"/>
        <v>1</v>
      </c>
      <c r="K649" s="5">
        <f t="shared" si="29"/>
        <v>4</v>
      </c>
      <c r="L649" s="5">
        <v>0</v>
      </c>
      <c r="M649" s="5">
        <v>1</v>
      </c>
      <c r="N649" s="5">
        <v>0</v>
      </c>
      <c r="O649" s="5">
        <v>0</v>
      </c>
      <c r="P649" s="5">
        <v>0</v>
      </c>
      <c r="Q649" s="5">
        <v>0</v>
      </c>
      <c r="R649" s="5">
        <v>1</v>
      </c>
      <c r="S649" s="5">
        <v>0</v>
      </c>
      <c r="T649" s="5">
        <f t="shared" si="44"/>
        <v>0</v>
      </c>
      <c r="U649" s="5">
        <f t="shared" si="26"/>
        <v>0</v>
      </c>
    </row>
    <row r="650" spans="1:21" x14ac:dyDescent="0.2">
      <c r="A650" s="5">
        <v>5</v>
      </c>
      <c r="B650" s="5">
        <v>4</v>
      </c>
      <c r="C650" s="5">
        <v>4</v>
      </c>
      <c r="D650" s="5">
        <f t="shared" si="27"/>
        <v>8</v>
      </c>
      <c r="E650" s="12" t="s">
        <v>40</v>
      </c>
      <c r="F650" s="13" t="s">
        <v>38</v>
      </c>
      <c r="G650" s="13" t="s">
        <v>38</v>
      </c>
      <c r="H650" s="5">
        <f t="shared" si="42"/>
        <v>12</v>
      </c>
      <c r="I650" s="5">
        <f t="shared" si="43"/>
        <v>7</v>
      </c>
      <c r="J650" s="5">
        <f t="shared" si="28"/>
        <v>1</v>
      </c>
      <c r="K650" s="5">
        <f t="shared" si="29"/>
        <v>4</v>
      </c>
      <c r="L650" s="5">
        <v>0</v>
      </c>
      <c r="M650" s="5">
        <v>1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f t="shared" si="44"/>
        <v>0</v>
      </c>
      <c r="U650" s="5">
        <f t="shared" si="26"/>
        <v>0</v>
      </c>
    </row>
    <row r="651" spans="1:21" x14ac:dyDescent="0.2">
      <c r="A651" s="5">
        <v>5</v>
      </c>
      <c r="B651" s="5">
        <v>5</v>
      </c>
      <c r="C651" s="5">
        <v>1</v>
      </c>
      <c r="D651" s="5">
        <f t="shared" si="27"/>
        <v>1</v>
      </c>
      <c r="E651" s="12" t="s">
        <v>40</v>
      </c>
      <c r="F651" s="13" t="s">
        <v>38</v>
      </c>
      <c r="G651" s="12" t="s">
        <v>40</v>
      </c>
      <c r="H651" s="5">
        <f t="shared" si="42"/>
        <v>3</v>
      </c>
      <c r="I651" s="5">
        <f t="shared" si="43"/>
        <v>0</v>
      </c>
      <c r="J651" s="5">
        <f t="shared" si="28"/>
        <v>6</v>
      </c>
      <c r="K651" s="5">
        <f t="shared" si="29"/>
        <v>4</v>
      </c>
      <c r="L651" s="5">
        <v>0</v>
      </c>
      <c r="M651" s="5">
        <v>1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f t="shared" si="44"/>
        <v>0</v>
      </c>
      <c r="U651" s="5">
        <f t="shared" si="26"/>
        <v>0</v>
      </c>
    </row>
    <row r="652" spans="1:21" x14ac:dyDescent="0.2">
      <c r="A652" s="5">
        <v>5</v>
      </c>
      <c r="B652" s="5">
        <v>5</v>
      </c>
      <c r="C652" s="5">
        <v>1</v>
      </c>
      <c r="D652" s="5">
        <f t="shared" si="27"/>
        <v>2</v>
      </c>
      <c r="E652" s="12" t="s">
        <v>40</v>
      </c>
      <c r="F652" s="13" t="s">
        <v>38</v>
      </c>
      <c r="G652" s="13" t="s">
        <v>38</v>
      </c>
      <c r="H652" s="5">
        <f t="shared" si="42"/>
        <v>3</v>
      </c>
      <c r="I652" s="5">
        <f t="shared" si="43"/>
        <v>3</v>
      </c>
      <c r="J652" s="5">
        <f t="shared" si="28"/>
        <v>6</v>
      </c>
      <c r="K652" s="5">
        <f t="shared" si="29"/>
        <v>4</v>
      </c>
      <c r="L652" s="5">
        <v>0</v>
      </c>
      <c r="M652" s="5">
        <v>1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f t="shared" si="44"/>
        <v>0</v>
      </c>
      <c r="U652" s="5">
        <f t="shared" si="26"/>
        <v>0</v>
      </c>
    </row>
    <row r="653" spans="1:21" x14ac:dyDescent="0.2">
      <c r="A653" s="5">
        <v>5</v>
      </c>
      <c r="B653" s="5">
        <v>5</v>
      </c>
      <c r="C653" s="5">
        <v>2</v>
      </c>
      <c r="D653" s="5">
        <f t="shared" si="27"/>
        <v>3</v>
      </c>
      <c r="E653" s="12" t="s">
        <v>40</v>
      </c>
      <c r="F653" s="13" t="s">
        <v>38</v>
      </c>
      <c r="G653" s="12" t="s">
        <v>40</v>
      </c>
      <c r="H653" s="5">
        <f t="shared" si="42"/>
        <v>6</v>
      </c>
      <c r="I653" s="5">
        <f t="shared" si="43"/>
        <v>3</v>
      </c>
      <c r="J653" s="5">
        <f t="shared" si="28"/>
        <v>6</v>
      </c>
      <c r="K653" s="5">
        <f t="shared" si="29"/>
        <v>4</v>
      </c>
      <c r="L653" s="5">
        <v>0</v>
      </c>
      <c r="M653" s="5">
        <v>1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f t="shared" si="44"/>
        <v>0</v>
      </c>
      <c r="U653" s="5">
        <f t="shared" si="26"/>
        <v>0</v>
      </c>
    </row>
    <row r="654" spans="1:21" x14ac:dyDescent="0.2">
      <c r="A654" s="5">
        <v>5</v>
      </c>
      <c r="B654" s="5">
        <v>5</v>
      </c>
      <c r="C654" s="5">
        <v>2</v>
      </c>
      <c r="D654" s="5">
        <f t="shared" si="27"/>
        <v>4</v>
      </c>
      <c r="E654" s="12" t="s">
        <v>40</v>
      </c>
      <c r="F654" s="13" t="s">
        <v>38</v>
      </c>
      <c r="G654" s="13" t="s">
        <v>38</v>
      </c>
      <c r="H654" s="5">
        <f t="shared" si="42"/>
        <v>6</v>
      </c>
      <c r="I654" s="5">
        <f t="shared" si="43"/>
        <v>4</v>
      </c>
      <c r="J654" s="5">
        <f t="shared" si="28"/>
        <v>6</v>
      </c>
      <c r="K654" s="5">
        <f t="shared" si="29"/>
        <v>4</v>
      </c>
      <c r="L654" s="5">
        <v>1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1</v>
      </c>
      <c r="T654" s="5">
        <f t="shared" si="44"/>
        <v>0</v>
      </c>
      <c r="U654" s="5">
        <f t="shared" si="26"/>
        <v>1</v>
      </c>
    </row>
    <row r="655" spans="1:21" x14ac:dyDescent="0.2">
      <c r="A655" s="5">
        <v>5</v>
      </c>
      <c r="B655" s="5">
        <v>5</v>
      </c>
      <c r="C655" s="5">
        <v>3</v>
      </c>
      <c r="D655" s="5">
        <f t="shared" si="27"/>
        <v>5</v>
      </c>
      <c r="E655" s="12" t="s">
        <v>40</v>
      </c>
      <c r="F655" s="13" t="s">
        <v>38</v>
      </c>
      <c r="G655" s="12" t="s">
        <v>40</v>
      </c>
      <c r="H655" s="5">
        <f t="shared" si="42"/>
        <v>7</v>
      </c>
      <c r="I655" s="5">
        <f t="shared" si="43"/>
        <v>4</v>
      </c>
      <c r="J655" s="5">
        <f t="shared" si="28"/>
        <v>6</v>
      </c>
      <c r="K655" s="5">
        <f t="shared" si="29"/>
        <v>4</v>
      </c>
      <c r="L655" s="5">
        <v>1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1</v>
      </c>
      <c r="T655" s="5">
        <f t="shared" si="44"/>
        <v>1</v>
      </c>
      <c r="U655" s="5">
        <f t="shared" si="26"/>
        <v>0</v>
      </c>
    </row>
    <row r="656" spans="1:21" x14ac:dyDescent="0.2">
      <c r="A656" s="5">
        <v>5</v>
      </c>
      <c r="B656" s="5">
        <v>5</v>
      </c>
      <c r="C656" s="5">
        <v>3</v>
      </c>
      <c r="D656" s="5">
        <f t="shared" si="27"/>
        <v>6</v>
      </c>
      <c r="E656" s="12" t="s">
        <v>40</v>
      </c>
      <c r="F656" s="13" t="s">
        <v>38</v>
      </c>
      <c r="G656" s="13" t="s">
        <v>38</v>
      </c>
      <c r="H656" s="5">
        <f t="shared" si="42"/>
        <v>7</v>
      </c>
      <c r="I656" s="5">
        <f t="shared" si="43"/>
        <v>9</v>
      </c>
      <c r="J656" s="5">
        <f t="shared" si="28"/>
        <v>6</v>
      </c>
      <c r="K656" s="5">
        <f t="shared" si="29"/>
        <v>4</v>
      </c>
      <c r="L656" s="5">
        <v>0</v>
      </c>
      <c r="M656" s="5">
        <v>1</v>
      </c>
      <c r="N656" s="5">
        <v>0</v>
      </c>
      <c r="O656" s="5">
        <v>1</v>
      </c>
      <c r="P656" s="5">
        <v>0</v>
      </c>
      <c r="Q656" s="5">
        <v>0</v>
      </c>
      <c r="R656" s="5">
        <v>0</v>
      </c>
      <c r="S656" s="5">
        <v>0</v>
      </c>
      <c r="T656" s="5">
        <f t="shared" si="44"/>
        <v>1</v>
      </c>
      <c r="U656" s="5">
        <f t="shared" si="26"/>
        <v>0</v>
      </c>
    </row>
    <row r="657" spans="1:21" x14ac:dyDescent="0.2">
      <c r="A657" s="5">
        <v>5</v>
      </c>
      <c r="B657" s="5">
        <v>5</v>
      </c>
      <c r="C657" s="5">
        <v>4</v>
      </c>
      <c r="D657" s="5">
        <f t="shared" si="27"/>
        <v>7</v>
      </c>
      <c r="E657" s="12" t="s">
        <v>40</v>
      </c>
      <c r="F657" s="13" t="s">
        <v>38</v>
      </c>
      <c r="G657" s="12" t="s">
        <v>40</v>
      </c>
      <c r="H657" s="5">
        <f t="shared" si="42"/>
        <v>10</v>
      </c>
      <c r="I657" s="5">
        <f t="shared" si="43"/>
        <v>9</v>
      </c>
      <c r="J657" s="5">
        <f t="shared" si="28"/>
        <v>6</v>
      </c>
      <c r="K657" s="5">
        <f t="shared" si="29"/>
        <v>4</v>
      </c>
      <c r="L657" s="5">
        <v>0</v>
      </c>
      <c r="M657" s="5">
        <v>1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f t="shared" si="44"/>
        <v>0</v>
      </c>
      <c r="U657" s="5">
        <f t="shared" si="26"/>
        <v>0</v>
      </c>
    </row>
    <row r="658" spans="1:21" x14ac:dyDescent="0.2">
      <c r="A658" s="5">
        <v>5</v>
      </c>
      <c r="B658" s="5">
        <v>5</v>
      </c>
      <c r="C658" s="5">
        <v>4</v>
      </c>
      <c r="D658" s="5">
        <f t="shared" si="27"/>
        <v>8</v>
      </c>
      <c r="E658" s="12" t="s">
        <v>40</v>
      </c>
      <c r="F658" s="13" t="s">
        <v>38</v>
      </c>
      <c r="G658" s="13" t="s">
        <v>38</v>
      </c>
      <c r="H658" s="5">
        <f t="shared" si="42"/>
        <v>10</v>
      </c>
      <c r="I658" s="5">
        <f t="shared" si="43"/>
        <v>12</v>
      </c>
      <c r="J658" s="5">
        <f t="shared" si="28"/>
        <v>6</v>
      </c>
      <c r="K658" s="5">
        <f t="shared" si="29"/>
        <v>4</v>
      </c>
      <c r="L658" s="5">
        <v>0</v>
      </c>
      <c r="M658" s="5">
        <v>1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f t="shared" si="44"/>
        <v>0</v>
      </c>
      <c r="U658" s="5">
        <f t="shared" si="26"/>
        <v>0</v>
      </c>
    </row>
    <row r="659" spans="1:21" x14ac:dyDescent="0.2">
      <c r="A659" s="5">
        <v>5</v>
      </c>
      <c r="B659" s="5">
        <v>6</v>
      </c>
      <c r="C659" s="5">
        <v>1</v>
      </c>
      <c r="D659" s="5">
        <f t="shared" si="27"/>
        <v>1</v>
      </c>
      <c r="E659" s="12" t="s">
        <v>40</v>
      </c>
      <c r="F659" s="13" t="s">
        <v>38</v>
      </c>
      <c r="G659" s="13" t="s">
        <v>38</v>
      </c>
      <c r="H659" s="5">
        <f t="shared" si="42"/>
        <v>0</v>
      </c>
      <c r="I659" s="5">
        <f t="shared" si="43"/>
        <v>1</v>
      </c>
      <c r="J659" s="5">
        <f t="shared" si="28"/>
        <v>6</v>
      </c>
      <c r="K659" s="5">
        <f t="shared" si="29"/>
        <v>6</v>
      </c>
      <c r="L659" s="5">
        <v>1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1</v>
      </c>
      <c r="T659" s="5">
        <f t="shared" si="44"/>
        <v>0</v>
      </c>
      <c r="U659" s="5">
        <f t="shared" si="26"/>
        <v>1</v>
      </c>
    </row>
    <row r="660" spans="1:21" x14ac:dyDescent="0.2">
      <c r="A660" s="5">
        <v>5</v>
      </c>
      <c r="B660" s="5">
        <v>6</v>
      </c>
      <c r="C660" s="5">
        <v>1</v>
      </c>
      <c r="D660" s="5">
        <f t="shared" si="27"/>
        <v>2</v>
      </c>
      <c r="E660" s="12" t="s">
        <v>40</v>
      </c>
      <c r="F660" s="13" t="s">
        <v>38</v>
      </c>
      <c r="G660" s="12" t="s">
        <v>40</v>
      </c>
      <c r="H660" s="5">
        <f t="shared" si="42"/>
        <v>3</v>
      </c>
      <c r="I660" s="5">
        <f t="shared" si="43"/>
        <v>1</v>
      </c>
      <c r="J660" s="5">
        <f t="shared" si="28"/>
        <v>6</v>
      </c>
      <c r="K660" s="5">
        <f t="shared" si="29"/>
        <v>6</v>
      </c>
      <c r="L660" s="5">
        <v>0</v>
      </c>
      <c r="M660" s="5">
        <v>1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1</v>
      </c>
      <c r="T660" s="5">
        <f t="shared" si="44"/>
        <v>1</v>
      </c>
      <c r="U660" s="5">
        <f t="shared" si="26"/>
        <v>0</v>
      </c>
    </row>
    <row r="661" spans="1:21" x14ac:dyDescent="0.2">
      <c r="A661" s="5">
        <v>5</v>
      </c>
      <c r="B661" s="5">
        <v>6</v>
      </c>
      <c r="C661" s="5">
        <v>2</v>
      </c>
      <c r="D661" s="5">
        <f t="shared" si="27"/>
        <v>3</v>
      </c>
      <c r="E661" s="12" t="s">
        <v>40</v>
      </c>
      <c r="F661" s="13" t="s">
        <v>38</v>
      </c>
      <c r="G661" s="13" t="s">
        <v>38</v>
      </c>
      <c r="H661" s="5">
        <f t="shared" si="42"/>
        <v>3</v>
      </c>
      <c r="I661" s="5">
        <f t="shared" si="43"/>
        <v>4</v>
      </c>
      <c r="J661" s="5">
        <f t="shared" si="28"/>
        <v>6</v>
      </c>
      <c r="K661" s="5">
        <f t="shared" si="29"/>
        <v>6</v>
      </c>
      <c r="L661" s="5">
        <v>1</v>
      </c>
      <c r="M661" s="5">
        <v>0</v>
      </c>
      <c r="N661" s="5">
        <v>0</v>
      </c>
      <c r="O661" s="5">
        <v>1</v>
      </c>
      <c r="P661" s="5">
        <v>0</v>
      </c>
      <c r="Q661" s="5">
        <v>0</v>
      </c>
      <c r="R661" s="5">
        <v>0</v>
      </c>
      <c r="S661" s="5">
        <v>1</v>
      </c>
      <c r="T661" s="5">
        <f t="shared" si="44"/>
        <v>1</v>
      </c>
      <c r="U661" s="5">
        <f t="shared" si="26"/>
        <v>0</v>
      </c>
    </row>
    <row r="662" spans="1:21" x14ac:dyDescent="0.2">
      <c r="A662" s="5">
        <v>5</v>
      </c>
      <c r="B662" s="5">
        <v>6</v>
      </c>
      <c r="C662" s="5">
        <v>2</v>
      </c>
      <c r="D662" s="5">
        <f t="shared" si="27"/>
        <v>4</v>
      </c>
      <c r="E662" s="12" t="s">
        <v>40</v>
      </c>
      <c r="F662" s="13" t="s">
        <v>38</v>
      </c>
      <c r="G662" s="12" t="s">
        <v>40</v>
      </c>
      <c r="H662" s="5">
        <f t="shared" si="42"/>
        <v>4</v>
      </c>
      <c r="I662" s="5">
        <f t="shared" si="43"/>
        <v>4</v>
      </c>
      <c r="J662" s="5">
        <f t="shared" si="28"/>
        <v>6</v>
      </c>
      <c r="K662" s="5">
        <f t="shared" si="29"/>
        <v>6</v>
      </c>
      <c r="L662" s="5">
        <v>1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1</v>
      </c>
      <c r="T662" s="5">
        <f t="shared" si="44"/>
        <v>1</v>
      </c>
      <c r="U662" s="5">
        <f t="shared" si="26"/>
        <v>0</v>
      </c>
    </row>
    <row r="663" spans="1:21" x14ac:dyDescent="0.2">
      <c r="A663" s="5">
        <v>5</v>
      </c>
      <c r="B663" s="5">
        <v>6</v>
      </c>
      <c r="C663" s="5">
        <v>3</v>
      </c>
      <c r="D663" s="5">
        <f t="shared" si="27"/>
        <v>5</v>
      </c>
      <c r="E663" s="12" t="s">
        <v>40</v>
      </c>
      <c r="F663" s="13" t="s">
        <v>38</v>
      </c>
      <c r="G663" s="13" t="s">
        <v>38</v>
      </c>
      <c r="H663" s="5">
        <f t="shared" si="42"/>
        <v>6</v>
      </c>
      <c r="I663" s="5">
        <f t="shared" si="43"/>
        <v>7</v>
      </c>
      <c r="J663" s="5">
        <f t="shared" si="28"/>
        <v>6</v>
      </c>
      <c r="K663" s="5">
        <f t="shared" si="29"/>
        <v>6</v>
      </c>
      <c r="L663" s="5">
        <v>1</v>
      </c>
      <c r="M663" s="5">
        <v>0</v>
      </c>
      <c r="N663" s="5">
        <v>0</v>
      </c>
      <c r="O663" s="5">
        <v>1</v>
      </c>
      <c r="P663" s="5">
        <v>1</v>
      </c>
      <c r="Q663" s="5">
        <v>0</v>
      </c>
      <c r="R663" s="5">
        <v>0</v>
      </c>
      <c r="S663" s="5">
        <v>1</v>
      </c>
      <c r="T663" s="5">
        <f t="shared" si="44"/>
        <v>1</v>
      </c>
      <c r="U663" s="5">
        <f t="shared" si="26"/>
        <v>0</v>
      </c>
    </row>
    <row r="664" spans="1:21" x14ac:dyDescent="0.2">
      <c r="A664" s="5">
        <v>5</v>
      </c>
      <c r="B664" s="5">
        <v>6</v>
      </c>
      <c r="C664" s="5">
        <v>3</v>
      </c>
      <c r="D664" s="5">
        <f t="shared" si="27"/>
        <v>6</v>
      </c>
      <c r="E664" s="12" t="s">
        <v>40</v>
      </c>
      <c r="F664" s="13" t="s">
        <v>38</v>
      </c>
      <c r="G664" s="12" t="s">
        <v>40</v>
      </c>
      <c r="H664" s="5">
        <f t="shared" si="42"/>
        <v>9</v>
      </c>
      <c r="I664" s="5">
        <f t="shared" si="43"/>
        <v>9</v>
      </c>
      <c r="J664" s="5">
        <f t="shared" si="28"/>
        <v>6</v>
      </c>
      <c r="K664" s="5">
        <f t="shared" si="29"/>
        <v>6</v>
      </c>
      <c r="L664" s="5">
        <v>0</v>
      </c>
      <c r="M664" s="5">
        <v>1</v>
      </c>
      <c r="N664" s="5">
        <v>0</v>
      </c>
      <c r="O664" s="5">
        <v>0</v>
      </c>
      <c r="P664" s="5">
        <v>1</v>
      </c>
      <c r="Q664" s="5">
        <v>0</v>
      </c>
      <c r="R664" s="5">
        <v>0</v>
      </c>
      <c r="S664" s="5">
        <v>0</v>
      </c>
      <c r="T664" s="5">
        <f t="shared" si="44"/>
        <v>1</v>
      </c>
      <c r="U664" s="5">
        <f t="shared" si="26"/>
        <v>0</v>
      </c>
    </row>
    <row r="665" spans="1:21" x14ac:dyDescent="0.2">
      <c r="A665" s="5">
        <v>5</v>
      </c>
      <c r="B665" s="5">
        <v>6</v>
      </c>
      <c r="C665" s="5">
        <v>4</v>
      </c>
      <c r="D665" s="5">
        <f t="shared" si="27"/>
        <v>7</v>
      </c>
      <c r="E665" s="12" t="s">
        <v>40</v>
      </c>
      <c r="F665" s="13" t="s">
        <v>38</v>
      </c>
      <c r="G665" s="13" t="s">
        <v>38</v>
      </c>
      <c r="H665" s="5">
        <f t="shared" si="42"/>
        <v>9</v>
      </c>
      <c r="I665" s="5">
        <f t="shared" si="43"/>
        <v>12</v>
      </c>
      <c r="J665" s="5">
        <f t="shared" si="28"/>
        <v>6</v>
      </c>
      <c r="K665" s="5">
        <f t="shared" si="29"/>
        <v>6</v>
      </c>
      <c r="L665" s="5">
        <v>0</v>
      </c>
      <c r="M665" s="5">
        <v>1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f t="shared" si="44"/>
        <v>0</v>
      </c>
      <c r="U665" s="5">
        <f t="shared" si="26"/>
        <v>0</v>
      </c>
    </row>
    <row r="666" spans="1:21" x14ac:dyDescent="0.2">
      <c r="A666" s="5">
        <v>5</v>
      </c>
      <c r="B666" s="5">
        <v>6</v>
      </c>
      <c r="C666" s="5">
        <v>4</v>
      </c>
      <c r="D666" s="5">
        <f t="shared" si="27"/>
        <v>8</v>
      </c>
      <c r="E666" s="12" t="s">
        <v>40</v>
      </c>
      <c r="F666" s="13" t="s">
        <v>38</v>
      </c>
      <c r="G666" s="12" t="s">
        <v>40</v>
      </c>
      <c r="H666" s="5">
        <f t="shared" si="42"/>
        <v>12</v>
      </c>
      <c r="I666" s="5">
        <f t="shared" si="43"/>
        <v>12</v>
      </c>
      <c r="J666" s="5">
        <f t="shared" si="28"/>
        <v>6</v>
      </c>
      <c r="K666" s="5">
        <f t="shared" si="29"/>
        <v>6</v>
      </c>
      <c r="L666" s="5">
        <v>0</v>
      </c>
      <c r="M666" s="5">
        <v>1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f t="shared" si="44"/>
        <v>0</v>
      </c>
      <c r="U666" s="5">
        <f t="shared" si="26"/>
        <v>0</v>
      </c>
    </row>
    <row r="667" spans="1:21" x14ac:dyDescent="0.2">
      <c r="A667" s="5">
        <v>5</v>
      </c>
      <c r="B667" s="5">
        <v>7</v>
      </c>
      <c r="C667" s="5">
        <v>1</v>
      </c>
      <c r="D667" s="5">
        <f t="shared" si="27"/>
        <v>1</v>
      </c>
      <c r="E667" s="12" t="s">
        <v>40</v>
      </c>
      <c r="F667" s="13" t="s">
        <v>38</v>
      </c>
      <c r="G667" s="13" t="s">
        <v>38</v>
      </c>
      <c r="H667" s="5">
        <f t="shared" si="42"/>
        <v>0</v>
      </c>
      <c r="I667" s="5">
        <f t="shared" si="43"/>
        <v>1</v>
      </c>
      <c r="J667" s="5">
        <f t="shared" si="28"/>
        <v>6</v>
      </c>
      <c r="K667" s="5">
        <f t="shared" si="29"/>
        <v>6</v>
      </c>
      <c r="L667" s="5">
        <v>1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1</v>
      </c>
      <c r="T667" s="5">
        <f t="shared" si="44"/>
        <v>0</v>
      </c>
      <c r="U667" s="5">
        <f t="shared" si="26"/>
        <v>1</v>
      </c>
    </row>
    <row r="668" spans="1:21" x14ac:dyDescent="0.2">
      <c r="A668" s="5">
        <v>5</v>
      </c>
      <c r="B668" s="5">
        <v>7</v>
      </c>
      <c r="C668" s="5">
        <v>1</v>
      </c>
      <c r="D668" s="5">
        <f t="shared" si="27"/>
        <v>2</v>
      </c>
      <c r="E668" s="12" t="s">
        <v>40</v>
      </c>
      <c r="F668" s="13" t="s">
        <v>38</v>
      </c>
      <c r="G668" s="12" t="s">
        <v>40</v>
      </c>
      <c r="H668" s="5">
        <f t="shared" si="42"/>
        <v>3</v>
      </c>
      <c r="I668" s="5">
        <f t="shared" si="43"/>
        <v>1</v>
      </c>
      <c r="J668" s="5">
        <f t="shared" si="28"/>
        <v>6</v>
      </c>
      <c r="K668" s="5">
        <f t="shared" si="29"/>
        <v>6</v>
      </c>
      <c r="L668" s="5">
        <v>0</v>
      </c>
      <c r="M668" s="5">
        <v>1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1</v>
      </c>
      <c r="T668" s="5">
        <f t="shared" si="44"/>
        <v>1</v>
      </c>
      <c r="U668" s="5">
        <f t="shared" si="26"/>
        <v>0</v>
      </c>
    </row>
    <row r="669" spans="1:21" x14ac:dyDescent="0.2">
      <c r="A669" s="5">
        <v>5</v>
      </c>
      <c r="B669" s="5">
        <v>7</v>
      </c>
      <c r="C669" s="5">
        <v>2</v>
      </c>
      <c r="D669" s="5">
        <f t="shared" si="27"/>
        <v>3</v>
      </c>
      <c r="E669" s="12" t="s">
        <v>40</v>
      </c>
      <c r="F669" s="13" t="s">
        <v>38</v>
      </c>
      <c r="G669" s="13" t="s">
        <v>38</v>
      </c>
      <c r="H669" s="5">
        <f t="shared" si="42"/>
        <v>3</v>
      </c>
      <c r="I669" s="5">
        <f t="shared" si="43"/>
        <v>2</v>
      </c>
      <c r="J669" s="5">
        <f t="shared" si="28"/>
        <v>6</v>
      </c>
      <c r="K669" s="5">
        <f t="shared" si="29"/>
        <v>6</v>
      </c>
      <c r="L669" s="5">
        <v>1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1</v>
      </c>
      <c r="T669" s="5">
        <f t="shared" si="44"/>
        <v>1</v>
      </c>
      <c r="U669" s="5">
        <f t="shared" si="26"/>
        <v>0</v>
      </c>
    </row>
    <row r="670" spans="1:21" x14ac:dyDescent="0.2">
      <c r="A670" s="5">
        <v>5</v>
      </c>
      <c r="B670" s="5">
        <v>7</v>
      </c>
      <c r="C670" s="5">
        <v>2</v>
      </c>
      <c r="D670" s="5">
        <f t="shared" si="27"/>
        <v>4</v>
      </c>
      <c r="E670" s="12" t="s">
        <v>40</v>
      </c>
      <c r="F670" s="13" t="s">
        <v>38</v>
      </c>
      <c r="G670" s="12" t="s">
        <v>40</v>
      </c>
      <c r="H670" s="5">
        <f t="shared" si="42"/>
        <v>4</v>
      </c>
      <c r="I670" s="5">
        <f t="shared" si="43"/>
        <v>2</v>
      </c>
      <c r="J670" s="5">
        <f t="shared" si="28"/>
        <v>6</v>
      </c>
      <c r="K670" s="5">
        <f t="shared" si="29"/>
        <v>6</v>
      </c>
      <c r="L670" s="5">
        <v>1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1</v>
      </c>
      <c r="T670" s="5">
        <f t="shared" si="44"/>
        <v>1</v>
      </c>
      <c r="U670" s="5">
        <f t="shared" si="26"/>
        <v>0</v>
      </c>
    </row>
    <row r="671" spans="1:21" x14ac:dyDescent="0.2">
      <c r="A671" s="5">
        <v>5</v>
      </c>
      <c r="B671" s="5">
        <v>7</v>
      </c>
      <c r="C671" s="5">
        <v>3</v>
      </c>
      <c r="D671" s="5">
        <f t="shared" si="27"/>
        <v>5</v>
      </c>
      <c r="E671" s="12" t="s">
        <v>40</v>
      </c>
      <c r="F671" s="13" t="s">
        <v>38</v>
      </c>
      <c r="G671" s="13" t="s">
        <v>38</v>
      </c>
      <c r="H671" s="5">
        <f t="shared" si="42"/>
        <v>4</v>
      </c>
      <c r="I671" s="5">
        <f t="shared" si="43"/>
        <v>3</v>
      </c>
      <c r="J671" s="5">
        <f t="shared" si="28"/>
        <v>6</v>
      </c>
      <c r="K671" s="5">
        <f t="shared" si="29"/>
        <v>6</v>
      </c>
      <c r="L671" s="5">
        <v>1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1</v>
      </c>
      <c r="T671" s="5">
        <f t="shared" si="44"/>
        <v>1</v>
      </c>
      <c r="U671" s="5">
        <f t="shared" si="26"/>
        <v>0</v>
      </c>
    </row>
    <row r="672" spans="1:21" x14ac:dyDescent="0.2">
      <c r="A672" s="5">
        <v>5</v>
      </c>
      <c r="B672" s="5">
        <v>7</v>
      </c>
      <c r="C672" s="5">
        <v>3</v>
      </c>
      <c r="D672" s="5">
        <f t="shared" si="27"/>
        <v>6</v>
      </c>
      <c r="E672" s="12" t="s">
        <v>40</v>
      </c>
      <c r="F672" s="13" t="s">
        <v>38</v>
      </c>
      <c r="G672" s="12" t="s">
        <v>40</v>
      </c>
      <c r="H672" s="5">
        <f t="shared" si="42"/>
        <v>7</v>
      </c>
      <c r="I672" s="5">
        <f t="shared" si="43"/>
        <v>3</v>
      </c>
      <c r="J672" s="5">
        <f t="shared" si="28"/>
        <v>6</v>
      </c>
      <c r="K672" s="5">
        <f t="shared" si="29"/>
        <v>6</v>
      </c>
      <c r="L672" s="5">
        <v>0</v>
      </c>
      <c r="M672" s="5">
        <v>1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1</v>
      </c>
      <c r="T672" s="5">
        <f t="shared" si="44"/>
        <v>1</v>
      </c>
      <c r="U672" s="5">
        <f t="shared" si="26"/>
        <v>0</v>
      </c>
    </row>
    <row r="673" spans="1:21" x14ac:dyDescent="0.2">
      <c r="A673" s="5">
        <v>5</v>
      </c>
      <c r="B673" s="5">
        <v>7</v>
      </c>
      <c r="C673" s="5">
        <v>4</v>
      </c>
      <c r="D673" s="5">
        <f t="shared" si="27"/>
        <v>7</v>
      </c>
      <c r="E673" s="12" t="s">
        <v>40</v>
      </c>
      <c r="F673" s="13" t="s">
        <v>38</v>
      </c>
      <c r="G673" s="13" t="s">
        <v>38</v>
      </c>
      <c r="H673" s="5">
        <f t="shared" si="42"/>
        <v>7</v>
      </c>
      <c r="I673" s="5">
        <f t="shared" si="43"/>
        <v>10</v>
      </c>
      <c r="J673" s="5">
        <f t="shared" si="28"/>
        <v>6</v>
      </c>
      <c r="K673" s="5">
        <f t="shared" si="29"/>
        <v>6</v>
      </c>
      <c r="L673" s="5">
        <v>0</v>
      </c>
      <c r="M673" s="5">
        <v>1</v>
      </c>
      <c r="N673" s="5">
        <v>0</v>
      </c>
      <c r="O673" s="5">
        <v>2</v>
      </c>
      <c r="P673" s="5">
        <v>0</v>
      </c>
      <c r="Q673" s="5">
        <v>0</v>
      </c>
      <c r="R673" s="5">
        <v>0</v>
      </c>
      <c r="S673" s="5">
        <v>1</v>
      </c>
      <c r="T673" s="5">
        <f t="shared" si="44"/>
        <v>1</v>
      </c>
      <c r="U673" s="5">
        <f t="shared" si="26"/>
        <v>0</v>
      </c>
    </row>
    <row r="674" spans="1:21" x14ac:dyDescent="0.2">
      <c r="A674" s="5">
        <v>5</v>
      </c>
      <c r="B674" s="5">
        <v>7</v>
      </c>
      <c r="C674" s="5">
        <v>4</v>
      </c>
      <c r="D674" s="5">
        <f t="shared" si="27"/>
        <v>8</v>
      </c>
      <c r="E674" s="12" t="s">
        <v>40</v>
      </c>
      <c r="F674" s="13" t="s">
        <v>38</v>
      </c>
      <c r="G674" s="12" t="s">
        <v>40</v>
      </c>
      <c r="H674" s="5">
        <f t="shared" si="42"/>
        <v>12</v>
      </c>
      <c r="I674" s="5">
        <f t="shared" si="43"/>
        <v>10</v>
      </c>
      <c r="J674" s="5">
        <f t="shared" si="28"/>
        <v>6</v>
      </c>
      <c r="K674" s="5">
        <f t="shared" si="29"/>
        <v>6</v>
      </c>
      <c r="L674" s="5">
        <v>0</v>
      </c>
      <c r="M674" s="5">
        <v>1</v>
      </c>
      <c r="N674" s="5">
        <v>0</v>
      </c>
      <c r="O674" s="5">
        <v>1</v>
      </c>
      <c r="P674" s="5">
        <v>0</v>
      </c>
      <c r="Q674" s="5">
        <v>0</v>
      </c>
      <c r="R674" s="5">
        <v>0</v>
      </c>
      <c r="S674" s="5">
        <v>0</v>
      </c>
      <c r="T674" s="5">
        <f t="shared" si="44"/>
        <v>1</v>
      </c>
      <c r="U674" s="5">
        <f t="shared" si="26"/>
        <v>0</v>
      </c>
    </row>
    <row r="675" spans="1:21" x14ac:dyDescent="0.2">
      <c r="A675" s="5">
        <v>5</v>
      </c>
      <c r="B675" s="5">
        <v>8</v>
      </c>
      <c r="C675" s="5">
        <v>1</v>
      </c>
      <c r="D675" s="5">
        <f t="shared" si="27"/>
        <v>1</v>
      </c>
      <c r="E675" s="12" t="s">
        <v>40</v>
      </c>
      <c r="F675" s="13" t="s">
        <v>38</v>
      </c>
      <c r="G675" s="12" t="s">
        <v>40</v>
      </c>
      <c r="H675" s="5">
        <f t="shared" si="42"/>
        <v>3</v>
      </c>
      <c r="I675" s="5">
        <f t="shared" si="43"/>
        <v>0</v>
      </c>
      <c r="J675" s="5">
        <f t="shared" si="28"/>
        <v>8</v>
      </c>
      <c r="K675" s="5">
        <f t="shared" si="29"/>
        <v>6</v>
      </c>
      <c r="L675" s="5">
        <v>0</v>
      </c>
      <c r="M675" s="5">
        <v>1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f t="shared" si="44"/>
        <v>0</v>
      </c>
      <c r="U675" s="5">
        <f t="shared" si="26"/>
        <v>0</v>
      </c>
    </row>
    <row r="676" spans="1:21" x14ac:dyDescent="0.2">
      <c r="A676" s="5">
        <v>5</v>
      </c>
      <c r="B676" s="5">
        <v>8</v>
      </c>
      <c r="C676" s="5">
        <v>1</v>
      </c>
      <c r="D676" s="5">
        <f t="shared" si="27"/>
        <v>2</v>
      </c>
      <c r="E676" s="12" t="s">
        <v>40</v>
      </c>
      <c r="F676" s="13" t="s">
        <v>38</v>
      </c>
      <c r="G676" s="13" t="s">
        <v>38</v>
      </c>
      <c r="H676" s="5">
        <f t="shared" si="42"/>
        <v>3</v>
      </c>
      <c r="I676" s="5">
        <f t="shared" si="43"/>
        <v>3</v>
      </c>
      <c r="J676" s="5">
        <f t="shared" si="28"/>
        <v>8</v>
      </c>
      <c r="K676" s="5">
        <f t="shared" si="29"/>
        <v>6</v>
      </c>
      <c r="L676" s="5">
        <v>0</v>
      </c>
      <c r="M676" s="5">
        <v>1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f t="shared" si="44"/>
        <v>0</v>
      </c>
      <c r="U676" s="5">
        <f t="shared" si="26"/>
        <v>0</v>
      </c>
    </row>
    <row r="677" spans="1:21" x14ac:dyDescent="0.2">
      <c r="A677" s="5">
        <v>5</v>
      </c>
      <c r="B677" s="5">
        <v>8</v>
      </c>
      <c r="C677" s="5">
        <v>2</v>
      </c>
      <c r="D677" s="5">
        <f t="shared" si="27"/>
        <v>3</v>
      </c>
      <c r="E677" s="12" t="s">
        <v>40</v>
      </c>
      <c r="F677" s="13" t="s">
        <v>38</v>
      </c>
      <c r="G677" s="12" t="s">
        <v>40</v>
      </c>
      <c r="H677" s="5">
        <f t="shared" si="42"/>
        <v>4</v>
      </c>
      <c r="I677" s="5">
        <f t="shared" si="43"/>
        <v>3</v>
      </c>
      <c r="J677" s="5">
        <f t="shared" si="28"/>
        <v>8</v>
      </c>
      <c r="K677" s="5">
        <f t="shared" si="29"/>
        <v>6</v>
      </c>
      <c r="L677" s="5">
        <v>1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1</v>
      </c>
      <c r="T677" s="5">
        <f t="shared" si="44"/>
        <v>0</v>
      </c>
      <c r="U677" s="5">
        <f t="shared" si="26"/>
        <v>1</v>
      </c>
    </row>
    <row r="678" spans="1:21" x14ac:dyDescent="0.2">
      <c r="A678" s="5">
        <v>5</v>
      </c>
      <c r="B678" s="5">
        <v>8</v>
      </c>
      <c r="C678" s="5">
        <v>2</v>
      </c>
      <c r="D678" s="5">
        <f t="shared" si="27"/>
        <v>4</v>
      </c>
      <c r="E678" s="12" t="s">
        <v>40</v>
      </c>
      <c r="F678" s="13" t="s">
        <v>38</v>
      </c>
      <c r="G678" s="13" t="s">
        <v>38</v>
      </c>
      <c r="H678" s="5">
        <f t="shared" si="42"/>
        <v>4</v>
      </c>
      <c r="I678" s="5">
        <f t="shared" si="43"/>
        <v>6</v>
      </c>
      <c r="J678" s="5">
        <f t="shared" si="28"/>
        <v>8</v>
      </c>
      <c r="K678" s="5">
        <f t="shared" si="29"/>
        <v>6</v>
      </c>
      <c r="L678" s="5">
        <v>0</v>
      </c>
      <c r="M678" s="5">
        <v>1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1</v>
      </c>
      <c r="T678" s="5">
        <f t="shared" si="44"/>
        <v>1</v>
      </c>
      <c r="U678" s="5">
        <f t="shared" si="26"/>
        <v>0</v>
      </c>
    </row>
    <row r="679" spans="1:21" x14ac:dyDescent="0.2">
      <c r="A679" s="5">
        <v>5</v>
      </c>
      <c r="B679" s="5">
        <v>8</v>
      </c>
      <c r="C679" s="5">
        <v>3</v>
      </c>
      <c r="D679" s="5">
        <f t="shared" si="27"/>
        <v>5</v>
      </c>
      <c r="E679" s="12" t="s">
        <v>40</v>
      </c>
      <c r="F679" s="13" t="s">
        <v>38</v>
      </c>
      <c r="G679" s="12" t="s">
        <v>40</v>
      </c>
      <c r="H679" s="5">
        <f t="shared" si="42"/>
        <v>5</v>
      </c>
      <c r="I679" s="5">
        <f t="shared" si="43"/>
        <v>6</v>
      </c>
      <c r="J679" s="5">
        <f t="shared" si="28"/>
        <v>8</v>
      </c>
      <c r="K679" s="5">
        <f t="shared" si="29"/>
        <v>6</v>
      </c>
      <c r="L679" s="5">
        <v>1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1</v>
      </c>
      <c r="T679" s="5">
        <f t="shared" si="44"/>
        <v>1</v>
      </c>
      <c r="U679" s="5">
        <f t="shared" si="26"/>
        <v>0</v>
      </c>
    </row>
    <row r="680" spans="1:21" x14ac:dyDescent="0.2">
      <c r="A680" s="5">
        <v>5</v>
      </c>
      <c r="B680" s="5">
        <v>8</v>
      </c>
      <c r="C680" s="5">
        <v>3</v>
      </c>
      <c r="D680" s="5">
        <f t="shared" si="27"/>
        <v>6</v>
      </c>
      <c r="E680" s="12" t="s">
        <v>40</v>
      </c>
      <c r="F680" s="13" t="s">
        <v>38</v>
      </c>
      <c r="G680" s="13" t="s">
        <v>38</v>
      </c>
      <c r="H680" s="5">
        <f t="shared" si="42"/>
        <v>5</v>
      </c>
      <c r="I680" s="5">
        <f t="shared" si="43"/>
        <v>7</v>
      </c>
      <c r="J680" s="5">
        <f t="shared" si="28"/>
        <v>8</v>
      </c>
      <c r="K680" s="5">
        <f t="shared" si="29"/>
        <v>6</v>
      </c>
      <c r="L680" s="5">
        <v>1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1</v>
      </c>
      <c r="T680" s="5">
        <f t="shared" si="44"/>
        <v>1</v>
      </c>
      <c r="U680" s="5">
        <f t="shared" si="26"/>
        <v>0</v>
      </c>
    </row>
    <row r="681" spans="1:21" x14ac:dyDescent="0.2">
      <c r="A681" s="5">
        <v>5</v>
      </c>
      <c r="B681" s="5">
        <v>8</v>
      </c>
      <c r="C681" s="5">
        <v>4</v>
      </c>
      <c r="D681" s="5">
        <f t="shared" si="27"/>
        <v>7</v>
      </c>
      <c r="E681" s="12" t="s">
        <v>40</v>
      </c>
      <c r="F681" s="13" t="s">
        <v>38</v>
      </c>
      <c r="G681" s="12" t="s">
        <v>40</v>
      </c>
      <c r="H681" s="5">
        <f t="shared" si="42"/>
        <v>12</v>
      </c>
      <c r="I681" s="5">
        <f t="shared" si="43"/>
        <v>7</v>
      </c>
      <c r="J681" s="5">
        <f t="shared" si="28"/>
        <v>8</v>
      </c>
      <c r="K681" s="5">
        <f t="shared" si="29"/>
        <v>6</v>
      </c>
      <c r="L681" s="5">
        <v>0</v>
      </c>
      <c r="M681" s="5">
        <v>1</v>
      </c>
      <c r="N681" s="5">
        <v>0</v>
      </c>
      <c r="O681" s="5">
        <v>2</v>
      </c>
      <c r="P681" s="5">
        <v>0</v>
      </c>
      <c r="Q681" s="5">
        <v>0</v>
      </c>
      <c r="R681" s="5">
        <v>0</v>
      </c>
      <c r="S681" s="5">
        <v>0</v>
      </c>
      <c r="T681" s="5">
        <f t="shared" si="44"/>
        <v>1</v>
      </c>
      <c r="U681" s="5">
        <f t="shared" si="26"/>
        <v>0</v>
      </c>
    </row>
    <row r="682" spans="1:21" x14ac:dyDescent="0.2">
      <c r="A682" s="5">
        <v>5</v>
      </c>
      <c r="B682" s="5">
        <v>8</v>
      </c>
      <c r="C682" s="5">
        <v>4</v>
      </c>
      <c r="D682" s="5">
        <f t="shared" si="27"/>
        <v>8</v>
      </c>
      <c r="E682" s="12" t="s">
        <v>40</v>
      </c>
      <c r="F682" s="13" t="s">
        <v>38</v>
      </c>
      <c r="G682" s="13" t="s">
        <v>38</v>
      </c>
      <c r="H682" s="5">
        <f t="shared" si="42"/>
        <v>12</v>
      </c>
      <c r="I682" s="5">
        <f t="shared" si="43"/>
        <v>10</v>
      </c>
      <c r="J682" s="5">
        <f t="shared" si="28"/>
        <v>8</v>
      </c>
      <c r="K682" s="5">
        <f t="shared" si="29"/>
        <v>6</v>
      </c>
      <c r="L682" s="5">
        <v>0</v>
      </c>
      <c r="M682" s="5">
        <v>1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f t="shared" si="44"/>
        <v>0</v>
      </c>
      <c r="U682" s="5">
        <f t="shared" si="26"/>
        <v>0</v>
      </c>
    </row>
    <row r="683" spans="1:21" x14ac:dyDescent="0.2">
      <c r="A683" s="5">
        <v>5</v>
      </c>
      <c r="B683" s="5">
        <v>9</v>
      </c>
      <c r="C683" s="5">
        <v>1</v>
      </c>
      <c r="D683" s="5">
        <f t="shared" si="27"/>
        <v>1</v>
      </c>
      <c r="E683" s="12" t="s">
        <v>40</v>
      </c>
      <c r="F683" s="13" t="s">
        <v>38</v>
      </c>
      <c r="G683" s="12" t="s">
        <v>40</v>
      </c>
      <c r="H683" s="5">
        <f t="shared" si="42"/>
        <v>1</v>
      </c>
      <c r="I683" s="5">
        <f t="shared" si="43"/>
        <v>0</v>
      </c>
      <c r="J683" s="5">
        <f t="shared" si="28"/>
        <v>10</v>
      </c>
      <c r="K683" s="5">
        <f t="shared" si="29"/>
        <v>6</v>
      </c>
      <c r="L683" s="5">
        <v>1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1</v>
      </c>
      <c r="T683" s="5">
        <f t="shared" si="44"/>
        <v>0</v>
      </c>
      <c r="U683" s="5">
        <f t="shared" si="26"/>
        <v>1</v>
      </c>
    </row>
    <row r="684" spans="1:21" x14ac:dyDescent="0.2">
      <c r="A684" s="5">
        <v>5</v>
      </c>
      <c r="B684" s="5">
        <v>9</v>
      </c>
      <c r="C684" s="5">
        <v>1</v>
      </c>
      <c r="D684" s="5">
        <f t="shared" si="27"/>
        <v>2</v>
      </c>
      <c r="E684" s="12" t="s">
        <v>40</v>
      </c>
      <c r="F684" s="13" t="s">
        <v>38</v>
      </c>
      <c r="G684" s="13" t="s">
        <v>38</v>
      </c>
      <c r="H684" s="5">
        <f t="shared" si="42"/>
        <v>1</v>
      </c>
      <c r="I684" s="5">
        <f t="shared" si="43"/>
        <v>3</v>
      </c>
      <c r="J684" s="5">
        <f t="shared" si="28"/>
        <v>10</v>
      </c>
      <c r="K684" s="5">
        <f t="shared" si="29"/>
        <v>6</v>
      </c>
      <c r="L684" s="5">
        <v>0</v>
      </c>
      <c r="M684" s="5">
        <v>1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1</v>
      </c>
      <c r="T684" s="5">
        <f t="shared" si="44"/>
        <v>1</v>
      </c>
      <c r="U684" s="5">
        <f t="shared" si="26"/>
        <v>0</v>
      </c>
    </row>
    <row r="685" spans="1:21" x14ac:dyDescent="0.2">
      <c r="A685" s="5">
        <v>5</v>
      </c>
      <c r="B685" s="5">
        <v>9</v>
      </c>
      <c r="C685" s="5">
        <v>2</v>
      </c>
      <c r="D685" s="5">
        <f t="shared" si="27"/>
        <v>3</v>
      </c>
      <c r="E685" s="12" t="s">
        <v>40</v>
      </c>
      <c r="F685" s="13" t="s">
        <v>38</v>
      </c>
      <c r="G685" s="12" t="s">
        <v>40</v>
      </c>
      <c r="H685" s="5">
        <f t="shared" si="42"/>
        <v>2</v>
      </c>
      <c r="I685" s="5">
        <f t="shared" si="43"/>
        <v>3</v>
      </c>
      <c r="J685" s="5">
        <f t="shared" si="28"/>
        <v>10</v>
      </c>
      <c r="K685" s="5">
        <f t="shared" si="29"/>
        <v>6</v>
      </c>
      <c r="L685" s="5">
        <v>1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1</v>
      </c>
      <c r="T685" s="5">
        <f t="shared" si="44"/>
        <v>1</v>
      </c>
      <c r="U685" s="5">
        <f t="shared" si="26"/>
        <v>0</v>
      </c>
    </row>
    <row r="686" spans="1:21" x14ac:dyDescent="0.2">
      <c r="A686" s="5">
        <v>5</v>
      </c>
      <c r="B686" s="5">
        <v>9</v>
      </c>
      <c r="C686" s="5">
        <v>2</v>
      </c>
      <c r="D686" s="5">
        <f t="shared" si="27"/>
        <v>4</v>
      </c>
      <c r="E686" s="12" t="s">
        <v>40</v>
      </c>
      <c r="F686" s="13" t="s">
        <v>38</v>
      </c>
      <c r="G686" s="13" t="s">
        <v>38</v>
      </c>
      <c r="H686" s="5">
        <f t="shared" si="42"/>
        <v>2</v>
      </c>
      <c r="I686" s="5">
        <f t="shared" si="43"/>
        <v>4</v>
      </c>
      <c r="J686" s="5">
        <f t="shared" si="28"/>
        <v>10</v>
      </c>
      <c r="K686" s="5">
        <f t="shared" si="29"/>
        <v>6</v>
      </c>
      <c r="L686" s="5">
        <v>1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1</v>
      </c>
      <c r="T686" s="5">
        <f t="shared" si="44"/>
        <v>1</v>
      </c>
      <c r="U686" s="5">
        <f t="shared" si="26"/>
        <v>0</v>
      </c>
    </row>
    <row r="687" spans="1:21" x14ac:dyDescent="0.2">
      <c r="A687" s="5">
        <v>5</v>
      </c>
      <c r="B687" s="5">
        <v>9</v>
      </c>
      <c r="C687" s="5">
        <v>3</v>
      </c>
      <c r="D687" s="5">
        <f t="shared" si="27"/>
        <v>5</v>
      </c>
      <c r="E687" s="12" t="s">
        <v>40</v>
      </c>
      <c r="F687" s="13" t="s">
        <v>38</v>
      </c>
      <c r="G687" s="12" t="s">
        <v>40</v>
      </c>
      <c r="H687" s="5">
        <f t="shared" si="42"/>
        <v>5</v>
      </c>
      <c r="I687" s="5">
        <f t="shared" si="43"/>
        <v>6</v>
      </c>
      <c r="J687" s="5">
        <f t="shared" si="28"/>
        <v>10</v>
      </c>
      <c r="K687" s="5">
        <f t="shared" si="29"/>
        <v>6</v>
      </c>
      <c r="L687" s="5">
        <v>0</v>
      </c>
      <c r="M687" s="5">
        <v>1</v>
      </c>
      <c r="N687" s="5">
        <v>0</v>
      </c>
      <c r="O687" s="5">
        <v>0</v>
      </c>
      <c r="P687" s="5">
        <v>1</v>
      </c>
      <c r="Q687" s="5">
        <v>0</v>
      </c>
      <c r="R687" s="5">
        <v>0</v>
      </c>
      <c r="S687" s="5">
        <v>1</v>
      </c>
      <c r="T687" s="5">
        <f t="shared" si="44"/>
        <v>1</v>
      </c>
      <c r="U687" s="5">
        <f t="shared" si="26"/>
        <v>0</v>
      </c>
    </row>
    <row r="688" spans="1:21" x14ac:dyDescent="0.2">
      <c r="A688" s="5">
        <v>5</v>
      </c>
      <c r="B688" s="5">
        <v>9</v>
      </c>
      <c r="C688" s="5">
        <v>3</v>
      </c>
      <c r="D688" s="5">
        <f t="shared" si="27"/>
        <v>6</v>
      </c>
      <c r="E688" s="12" t="s">
        <v>40</v>
      </c>
      <c r="F688" s="13" t="s">
        <v>38</v>
      </c>
      <c r="G688" s="13" t="s">
        <v>38</v>
      </c>
      <c r="H688" s="5">
        <f t="shared" si="42"/>
        <v>5</v>
      </c>
      <c r="I688" s="5">
        <f t="shared" si="43"/>
        <v>7</v>
      </c>
      <c r="J688" s="5">
        <f t="shared" si="28"/>
        <v>10</v>
      </c>
      <c r="K688" s="5">
        <f t="shared" si="29"/>
        <v>6</v>
      </c>
      <c r="L688" s="5">
        <v>1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1</v>
      </c>
      <c r="T688" s="5">
        <f t="shared" si="44"/>
        <v>1</v>
      </c>
      <c r="U688" s="5">
        <f t="shared" si="26"/>
        <v>0</v>
      </c>
    </row>
    <row r="689" spans="1:21" x14ac:dyDescent="0.2">
      <c r="A689" s="5">
        <v>5</v>
      </c>
      <c r="B689" s="5">
        <v>9</v>
      </c>
      <c r="C689" s="5">
        <v>4</v>
      </c>
      <c r="D689" s="5">
        <f t="shared" si="27"/>
        <v>7</v>
      </c>
      <c r="E689" s="12" t="s">
        <v>40</v>
      </c>
      <c r="F689" s="13" t="s">
        <v>38</v>
      </c>
      <c r="G689" s="12" t="s">
        <v>40</v>
      </c>
      <c r="H689" s="5">
        <f t="shared" si="42"/>
        <v>6</v>
      </c>
      <c r="I689" s="5">
        <f t="shared" si="43"/>
        <v>7</v>
      </c>
      <c r="J689" s="5">
        <f t="shared" si="28"/>
        <v>10</v>
      </c>
      <c r="K689" s="5">
        <f t="shared" si="29"/>
        <v>6</v>
      </c>
      <c r="L689" s="5">
        <v>1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1</v>
      </c>
      <c r="T689" s="5">
        <f t="shared" si="44"/>
        <v>1</v>
      </c>
      <c r="U689" s="5">
        <f t="shared" si="26"/>
        <v>0</v>
      </c>
    </row>
    <row r="690" spans="1:21" x14ac:dyDescent="0.2">
      <c r="A690" s="5">
        <v>5</v>
      </c>
      <c r="B690" s="5">
        <v>9</v>
      </c>
      <c r="C690" s="5">
        <v>4</v>
      </c>
      <c r="D690" s="5">
        <f t="shared" si="27"/>
        <v>8</v>
      </c>
      <c r="E690" s="12" t="s">
        <v>40</v>
      </c>
      <c r="F690" s="13" t="s">
        <v>38</v>
      </c>
      <c r="G690" s="13" t="s">
        <v>38</v>
      </c>
      <c r="H690" s="5">
        <f t="shared" si="42"/>
        <v>10</v>
      </c>
      <c r="I690" s="5">
        <f t="shared" si="43"/>
        <v>10</v>
      </c>
      <c r="J690" s="5">
        <f t="shared" si="28"/>
        <v>10</v>
      </c>
      <c r="K690" s="5">
        <f t="shared" si="29"/>
        <v>6</v>
      </c>
      <c r="L690" s="5">
        <v>0</v>
      </c>
      <c r="M690" s="5">
        <v>1</v>
      </c>
      <c r="N690" s="5">
        <v>0</v>
      </c>
      <c r="O690" s="5">
        <v>0</v>
      </c>
      <c r="P690" s="5">
        <v>2</v>
      </c>
      <c r="Q690" s="5">
        <v>0</v>
      </c>
      <c r="R690" s="5">
        <v>0</v>
      </c>
      <c r="S690" s="5">
        <v>1</v>
      </c>
      <c r="T690" s="5">
        <f t="shared" si="44"/>
        <v>1</v>
      </c>
      <c r="U690" s="5">
        <f t="shared" si="26"/>
        <v>0</v>
      </c>
    </row>
    <row r="691" spans="1:21" x14ac:dyDescent="0.2">
      <c r="A691" s="5">
        <v>5</v>
      </c>
      <c r="B691" s="5">
        <v>10</v>
      </c>
      <c r="C691" s="5">
        <v>1</v>
      </c>
      <c r="D691" s="5">
        <f t="shared" si="27"/>
        <v>1</v>
      </c>
      <c r="E691" s="12" t="s">
        <v>40</v>
      </c>
      <c r="F691" s="13" t="s">
        <v>38</v>
      </c>
      <c r="G691" s="12" t="s">
        <v>40</v>
      </c>
      <c r="H691" s="5">
        <f t="shared" si="42"/>
        <v>3</v>
      </c>
      <c r="I691" s="5">
        <f t="shared" si="43"/>
        <v>0</v>
      </c>
      <c r="J691" s="5">
        <f t="shared" si="28"/>
        <v>10</v>
      </c>
      <c r="K691" s="5">
        <f t="shared" si="29"/>
        <v>6</v>
      </c>
      <c r="L691" s="5">
        <v>0</v>
      </c>
      <c r="M691" s="5">
        <v>1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f t="shared" si="44"/>
        <v>0</v>
      </c>
      <c r="U691" s="5">
        <f t="shared" si="26"/>
        <v>0</v>
      </c>
    </row>
    <row r="692" spans="1:21" x14ac:dyDescent="0.2">
      <c r="A692" s="5">
        <v>5</v>
      </c>
      <c r="B692" s="5">
        <v>10</v>
      </c>
      <c r="C692" s="5">
        <v>1</v>
      </c>
      <c r="D692" s="5">
        <f t="shared" si="27"/>
        <v>2</v>
      </c>
      <c r="E692" s="12" t="s">
        <v>40</v>
      </c>
      <c r="F692" s="13" t="s">
        <v>38</v>
      </c>
      <c r="G692" s="13" t="s">
        <v>38</v>
      </c>
      <c r="H692" s="5">
        <f t="shared" si="42"/>
        <v>3</v>
      </c>
      <c r="I692" s="5">
        <f t="shared" si="43"/>
        <v>3</v>
      </c>
      <c r="J692" s="5">
        <f t="shared" si="28"/>
        <v>10</v>
      </c>
      <c r="K692" s="5">
        <f t="shared" si="29"/>
        <v>6</v>
      </c>
      <c r="L692" s="5">
        <v>0</v>
      </c>
      <c r="M692" s="5">
        <v>1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f t="shared" si="44"/>
        <v>0</v>
      </c>
      <c r="U692" s="5">
        <f t="shared" si="26"/>
        <v>0</v>
      </c>
    </row>
    <row r="693" spans="1:21" x14ac:dyDescent="0.2">
      <c r="A693" s="5">
        <v>5</v>
      </c>
      <c r="B693" s="5">
        <v>10</v>
      </c>
      <c r="C693" s="5">
        <v>2</v>
      </c>
      <c r="D693" s="5">
        <f t="shared" si="27"/>
        <v>3</v>
      </c>
      <c r="E693" s="12" t="s">
        <v>40</v>
      </c>
      <c r="F693" s="13" t="s">
        <v>38</v>
      </c>
      <c r="G693" s="12" t="s">
        <v>40</v>
      </c>
      <c r="H693" s="5">
        <f t="shared" si="42"/>
        <v>6</v>
      </c>
      <c r="I693" s="5">
        <f t="shared" si="43"/>
        <v>3</v>
      </c>
      <c r="J693" s="5">
        <f t="shared" si="28"/>
        <v>10</v>
      </c>
      <c r="K693" s="5">
        <f t="shared" si="29"/>
        <v>6</v>
      </c>
      <c r="L693" s="5">
        <v>0</v>
      </c>
      <c r="M693" s="5">
        <v>1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f t="shared" si="44"/>
        <v>0</v>
      </c>
      <c r="U693" s="5">
        <f t="shared" si="26"/>
        <v>0</v>
      </c>
    </row>
    <row r="694" spans="1:21" x14ac:dyDescent="0.2">
      <c r="A694" s="5">
        <v>5</v>
      </c>
      <c r="B694" s="5">
        <v>10</v>
      </c>
      <c r="C694" s="5">
        <v>2</v>
      </c>
      <c r="D694" s="5">
        <f t="shared" si="27"/>
        <v>4</v>
      </c>
      <c r="E694" s="12" t="s">
        <v>40</v>
      </c>
      <c r="F694" s="13" t="s">
        <v>38</v>
      </c>
      <c r="G694" s="13" t="s">
        <v>38</v>
      </c>
      <c r="H694" s="5">
        <f t="shared" si="42"/>
        <v>6</v>
      </c>
      <c r="I694" s="5">
        <f t="shared" si="43"/>
        <v>6</v>
      </c>
      <c r="J694" s="5">
        <f t="shared" si="28"/>
        <v>10</v>
      </c>
      <c r="K694" s="5">
        <f t="shared" si="29"/>
        <v>6</v>
      </c>
      <c r="L694" s="5">
        <v>0</v>
      </c>
      <c r="M694" s="5">
        <v>1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f t="shared" si="44"/>
        <v>0</v>
      </c>
      <c r="U694" s="5">
        <f t="shared" si="26"/>
        <v>0</v>
      </c>
    </row>
    <row r="695" spans="1:21" x14ac:dyDescent="0.2">
      <c r="A695" s="5">
        <v>5</v>
      </c>
      <c r="B695" s="5">
        <v>10</v>
      </c>
      <c r="C695" s="5">
        <v>3</v>
      </c>
      <c r="D695" s="5">
        <f t="shared" si="27"/>
        <v>5</v>
      </c>
      <c r="E695" s="12" t="s">
        <v>40</v>
      </c>
      <c r="F695" s="13" t="s">
        <v>38</v>
      </c>
      <c r="G695" s="12" t="s">
        <v>40</v>
      </c>
      <c r="H695" s="5">
        <f t="shared" si="42"/>
        <v>9</v>
      </c>
      <c r="I695" s="5">
        <f t="shared" si="43"/>
        <v>6</v>
      </c>
      <c r="J695" s="5">
        <f t="shared" si="28"/>
        <v>10</v>
      </c>
      <c r="K695" s="5">
        <f t="shared" si="29"/>
        <v>6</v>
      </c>
      <c r="L695" s="5">
        <v>0</v>
      </c>
      <c r="M695" s="5">
        <v>1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f t="shared" si="44"/>
        <v>0</v>
      </c>
      <c r="U695" s="5">
        <f t="shared" si="26"/>
        <v>0</v>
      </c>
    </row>
    <row r="696" spans="1:21" x14ac:dyDescent="0.2">
      <c r="A696" s="5">
        <v>5</v>
      </c>
      <c r="B696" s="5">
        <v>10</v>
      </c>
      <c r="C696" s="5">
        <v>3</v>
      </c>
      <c r="D696" s="5">
        <f t="shared" si="27"/>
        <v>6</v>
      </c>
      <c r="E696" s="12" t="s">
        <v>40</v>
      </c>
      <c r="F696" s="13" t="s">
        <v>38</v>
      </c>
      <c r="G696" s="13" t="s">
        <v>38</v>
      </c>
      <c r="H696" s="5">
        <f t="shared" si="42"/>
        <v>9</v>
      </c>
      <c r="I696" s="5">
        <f t="shared" si="43"/>
        <v>7</v>
      </c>
      <c r="J696" s="5">
        <f t="shared" si="28"/>
        <v>10</v>
      </c>
      <c r="K696" s="5">
        <f t="shared" si="29"/>
        <v>6</v>
      </c>
      <c r="L696" s="5">
        <v>1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f t="shared" si="44"/>
        <v>0</v>
      </c>
      <c r="U696" s="5">
        <f t="shared" si="26"/>
        <v>0</v>
      </c>
    </row>
    <row r="697" spans="1:21" x14ac:dyDescent="0.2">
      <c r="A697" s="5">
        <v>5</v>
      </c>
      <c r="B697" s="5">
        <v>10</v>
      </c>
      <c r="C697" s="5">
        <v>4</v>
      </c>
      <c r="D697" s="5">
        <f t="shared" si="27"/>
        <v>7</v>
      </c>
      <c r="E697" s="12" t="s">
        <v>40</v>
      </c>
      <c r="F697" s="13" t="s">
        <v>38</v>
      </c>
      <c r="G697" s="12" t="s">
        <v>40</v>
      </c>
      <c r="H697" s="5">
        <f t="shared" si="42"/>
        <v>12</v>
      </c>
      <c r="I697" s="5">
        <f t="shared" si="43"/>
        <v>7</v>
      </c>
      <c r="J697" s="5">
        <f t="shared" si="28"/>
        <v>10</v>
      </c>
      <c r="K697" s="5">
        <f t="shared" si="29"/>
        <v>6</v>
      </c>
      <c r="L697" s="5">
        <v>0</v>
      </c>
      <c r="M697" s="5">
        <v>1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f t="shared" si="44"/>
        <v>0</v>
      </c>
      <c r="U697" s="5">
        <f t="shared" si="26"/>
        <v>0</v>
      </c>
    </row>
    <row r="698" spans="1:21" x14ac:dyDescent="0.2">
      <c r="A698" s="5">
        <v>5</v>
      </c>
      <c r="B698" s="5">
        <v>10</v>
      </c>
      <c r="C698" s="5">
        <v>4</v>
      </c>
      <c r="D698" s="5">
        <f t="shared" si="27"/>
        <v>8</v>
      </c>
      <c r="E698" s="12" t="s">
        <v>40</v>
      </c>
      <c r="F698" s="13" t="s">
        <v>38</v>
      </c>
      <c r="G698" s="13" t="s">
        <v>38</v>
      </c>
      <c r="H698" s="5">
        <f t="shared" si="42"/>
        <v>12</v>
      </c>
      <c r="I698" s="5">
        <f t="shared" si="43"/>
        <v>10</v>
      </c>
      <c r="J698" s="5">
        <f t="shared" si="28"/>
        <v>10</v>
      </c>
      <c r="K698" s="5">
        <f t="shared" si="29"/>
        <v>6</v>
      </c>
      <c r="L698" s="5">
        <v>0</v>
      </c>
      <c r="M698" s="5">
        <v>1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f t="shared" si="44"/>
        <v>0</v>
      </c>
      <c r="U698" s="5">
        <f t="shared" si="26"/>
        <v>0</v>
      </c>
    </row>
    <row r="699" spans="1:21" x14ac:dyDescent="0.2">
      <c r="A699" s="5">
        <v>5</v>
      </c>
      <c r="B699" s="5">
        <v>11</v>
      </c>
      <c r="C699" s="5">
        <v>1</v>
      </c>
      <c r="D699" s="5">
        <f t="shared" si="27"/>
        <v>1</v>
      </c>
      <c r="E699" s="12" t="s">
        <v>40</v>
      </c>
      <c r="F699" s="13" t="s">
        <v>38</v>
      </c>
      <c r="G699" s="12" t="s">
        <v>40</v>
      </c>
      <c r="H699" s="5">
        <f t="shared" si="42"/>
        <v>3</v>
      </c>
      <c r="I699" s="5">
        <f t="shared" si="43"/>
        <v>0</v>
      </c>
      <c r="J699" s="5">
        <f t="shared" si="28"/>
        <v>12</v>
      </c>
      <c r="K699" s="5">
        <f t="shared" si="29"/>
        <v>6</v>
      </c>
      <c r="L699" s="5">
        <v>0</v>
      </c>
      <c r="M699" s="5">
        <v>1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f t="shared" si="44"/>
        <v>0</v>
      </c>
      <c r="U699" s="5">
        <f t="shared" si="26"/>
        <v>0</v>
      </c>
    </row>
    <row r="700" spans="1:21" x14ac:dyDescent="0.2">
      <c r="A700" s="5">
        <v>5</v>
      </c>
      <c r="B700" s="5">
        <v>11</v>
      </c>
      <c r="C700" s="5">
        <v>1</v>
      </c>
      <c r="D700" s="5">
        <f t="shared" si="27"/>
        <v>2</v>
      </c>
      <c r="E700" s="12" t="s">
        <v>40</v>
      </c>
      <c r="F700" s="13" t="s">
        <v>38</v>
      </c>
      <c r="G700" s="13" t="s">
        <v>38</v>
      </c>
      <c r="H700" s="5">
        <f t="shared" si="42"/>
        <v>3</v>
      </c>
      <c r="I700" s="5">
        <f t="shared" si="43"/>
        <v>3</v>
      </c>
      <c r="J700" s="5">
        <f t="shared" si="28"/>
        <v>12</v>
      </c>
      <c r="K700" s="5">
        <f t="shared" si="29"/>
        <v>6</v>
      </c>
      <c r="L700" s="5">
        <v>0</v>
      </c>
      <c r="M700" s="5">
        <v>1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f t="shared" si="44"/>
        <v>0</v>
      </c>
      <c r="U700" s="5">
        <f t="shared" si="26"/>
        <v>0</v>
      </c>
    </row>
    <row r="701" spans="1:21" x14ac:dyDescent="0.2">
      <c r="A701" s="5">
        <v>5</v>
      </c>
      <c r="B701" s="5">
        <v>11</v>
      </c>
      <c r="C701" s="5">
        <v>2</v>
      </c>
      <c r="D701" s="5">
        <f t="shared" si="27"/>
        <v>3</v>
      </c>
      <c r="E701" s="12" t="s">
        <v>40</v>
      </c>
      <c r="F701" s="13" t="s">
        <v>38</v>
      </c>
      <c r="G701" s="12" t="s">
        <v>40</v>
      </c>
      <c r="H701" s="5">
        <f t="shared" si="42"/>
        <v>6</v>
      </c>
      <c r="I701" s="5">
        <f t="shared" si="43"/>
        <v>3</v>
      </c>
      <c r="J701" s="5">
        <f t="shared" si="28"/>
        <v>12</v>
      </c>
      <c r="K701" s="5">
        <f t="shared" si="29"/>
        <v>6</v>
      </c>
      <c r="L701" s="5">
        <v>0</v>
      </c>
      <c r="M701" s="5">
        <v>1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f t="shared" si="44"/>
        <v>0</v>
      </c>
      <c r="U701" s="5">
        <f t="shared" si="26"/>
        <v>0</v>
      </c>
    </row>
    <row r="702" spans="1:21" x14ac:dyDescent="0.2">
      <c r="A702" s="5">
        <v>5</v>
      </c>
      <c r="B702" s="5">
        <v>11</v>
      </c>
      <c r="C702" s="5">
        <v>2</v>
      </c>
      <c r="D702" s="5">
        <f t="shared" si="27"/>
        <v>4</v>
      </c>
      <c r="E702" s="12" t="s">
        <v>40</v>
      </c>
      <c r="F702" s="13" t="s">
        <v>38</v>
      </c>
      <c r="G702" s="13" t="s">
        <v>38</v>
      </c>
      <c r="H702" s="5">
        <f t="shared" si="42"/>
        <v>6</v>
      </c>
      <c r="I702" s="5">
        <f t="shared" si="43"/>
        <v>4</v>
      </c>
      <c r="J702" s="5">
        <f t="shared" si="28"/>
        <v>12</v>
      </c>
      <c r="K702" s="5">
        <f t="shared" si="29"/>
        <v>6</v>
      </c>
      <c r="L702" s="5">
        <v>1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1</v>
      </c>
      <c r="T702" s="5">
        <f t="shared" si="44"/>
        <v>0</v>
      </c>
      <c r="U702" s="5">
        <f t="shared" si="26"/>
        <v>1</v>
      </c>
    </row>
    <row r="703" spans="1:21" x14ac:dyDescent="0.2">
      <c r="A703" s="5">
        <v>5</v>
      </c>
      <c r="B703" s="5">
        <v>11</v>
      </c>
      <c r="C703" s="5">
        <v>3</v>
      </c>
      <c r="D703" s="5">
        <f t="shared" si="27"/>
        <v>5</v>
      </c>
      <c r="E703" s="12" t="s">
        <v>40</v>
      </c>
      <c r="F703" s="13" t="s">
        <v>38</v>
      </c>
      <c r="G703" s="12" t="s">
        <v>40</v>
      </c>
      <c r="H703" s="5">
        <f t="shared" si="42"/>
        <v>7</v>
      </c>
      <c r="I703" s="5">
        <f t="shared" si="43"/>
        <v>4</v>
      </c>
      <c r="J703" s="5">
        <f t="shared" si="28"/>
        <v>12</v>
      </c>
      <c r="K703" s="5">
        <f t="shared" si="29"/>
        <v>6</v>
      </c>
      <c r="L703" s="5">
        <v>1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1</v>
      </c>
      <c r="T703" s="5">
        <f t="shared" si="44"/>
        <v>1</v>
      </c>
      <c r="U703" s="5">
        <f t="shared" si="26"/>
        <v>0</v>
      </c>
    </row>
    <row r="704" spans="1:21" x14ac:dyDescent="0.2">
      <c r="A704" s="5">
        <v>5</v>
      </c>
      <c r="B704" s="5">
        <v>11</v>
      </c>
      <c r="C704" s="5">
        <v>3</v>
      </c>
      <c r="D704" s="5">
        <f t="shared" si="27"/>
        <v>6</v>
      </c>
      <c r="E704" s="12" t="s">
        <v>40</v>
      </c>
      <c r="F704" s="13" t="s">
        <v>38</v>
      </c>
      <c r="G704" s="13" t="s">
        <v>38</v>
      </c>
      <c r="H704" s="5">
        <f t="shared" si="42"/>
        <v>7</v>
      </c>
      <c r="I704" s="5">
        <f t="shared" si="43"/>
        <v>7</v>
      </c>
      <c r="J704" s="5">
        <f t="shared" si="28"/>
        <v>12</v>
      </c>
      <c r="K704" s="5">
        <f t="shared" si="29"/>
        <v>6</v>
      </c>
      <c r="L704" s="5">
        <v>1</v>
      </c>
      <c r="M704" s="5">
        <v>0</v>
      </c>
      <c r="N704" s="5">
        <v>0</v>
      </c>
      <c r="O704" s="5">
        <v>1</v>
      </c>
      <c r="P704" s="5">
        <v>0</v>
      </c>
      <c r="Q704" s="5">
        <v>0</v>
      </c>
      <c r="R704" s="5">
        <v>0</v>
      </c>
      <c r="S704" s="5">
        <v>1</v>
      </c>
      <c r="T704" s="5">
        <f t="shared" si="44"/>
        <v>1</v>
      </c>
      <c r="U704" s="5">
        <f t="shared" si="26"/>
        <v>0</v>
      </c>
    </row>
    <row r="705" spans="1:21" x14ac:dyDescent="0.2">
      <c r="A705" s="5">
        <v>5</v>
      </c>
      <c r="B705" s="5">
        <v>11</v>
      </c>
      <c r="C705" s="5">
        <v>4</v>
      </c>
      <c r="D705" s="5">
        <f t="shared" si="27"/>
        <v>7</v>
      </c>
      <c r="E705" s="12" t="s">
        <v>40</v>
      </c>
      <c r="F705" s="13" t="s">
        <v>38</v>
      </c>
      <c r="G705" s="12" t="s">
        <v>40</v>
      </c>
      <c r="H705" s="5">
        <f t="shared" si="42"/>
        <v>10</v>
      </c>
      <c r="I705" s="5">
        <f t="shared" si="43"/>
        <v>9</v>
      </c>
      <c r="J705" s="5">
        <f t="shared" si="28"/>
        <v>12</v>
      </c>
      <c r="K705" s="5">
        <f t="shared" si="29"/>
        <v>6</v>
      </c>
      <c r="L705" s="5">
        <v>0</v>
      </c>
      <c r="M705" s="5">
        <v>1</v>
      </c>
      <c r="N705" s="5">
        <v>0</v>
      </c>
      <c r="O705" s="5">
        <v>0</v>
      </c>
      <c r="P705" s="5">
        <v>1</v>
      </c>
      <c r="Q705" s="5">
        <v>0</v>
      </c>
      <c r="R705" s="5">
        <v>0</v>
      </c>
      <c r="S705" s="5">
        <v>0</v>
      </c>
      <c r="T705" s="5">
        <f t="shared" si="44"/>
        <v>1</v>
      </c>
      <c r="U705" s="5">
        <f t="shared" si="26"/>
        <v>0</v>
      </c>
    </row>
    <row r="706" spans="1:21" x14ac:dyDescent="0.2">
      <c r="A706" s="5">
        <v>5</v>
      </c>
      <c r="B706" s="5">
        <v>11</v>
      </c>
      <c r="C706" s="5">
        <v>4</v>
      </c>
      <c r="D706" s="5">
        <f t="shared" si="27"/>
        <v>8</v>
      </c>
      <c r="E706" s="12" t="s">
        <v>40</v>
      </c>
      <c r="F706" s="13" t="s">
        <v>38</v>
      </c>
      <c r="G706" s="13" t="s">
        <v>38</v>
      </c>
      <c r="H706" s="5">
        <f t="shared" si="42"/>
        <v>10</v>
      </c>
      <c r="I706" s="5">
        <f t="shared" si="43"/>
        <v>12</v>
      </c>
      <c r="J706" s="5">
        <f t="shared" si="28"/>
        <v>12</v>
      </c>
      <c r="K706" s="5">
        <f t="shared" si="29"/>
        <v>6</v>
      </c>
      <c r="L706" s="5">
        <v>0</v>
      </c>
      <c r="M706" s="5">
        <v>1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f t="shared" si="44"/>
        <v>0</v>
      </c>
      <c r="U706" s="5">
        <f t="shared" si="26"/>
        <v>0</v>
      </c>
    </row>
    <row r="707" spans="1:21" x14ac:dyDescent="0.2">
      <c r="A707" s="5">
        <v>5</v>
      </c>
      <c r="B707" s="5">
        <v>12</v>
      </c>
      <c r="C707" s="5">
        <v>1</v>
      </c>
      <c r="D707" s="5">
        <f t="shared" si="27"/>
        <v>1</v>
      </c>
      <c r="E707" s="12" t="s">
        <v>40</v>
      </c>
      <c r="F707" s="13" t="s">
        <v>38</v>
      </c>
      <c r="G707" s="13" t="s">
        <v>38</v>
      </c>
      <c r="H707" s="5">
        <f t="shared" si="42"/>
        <v>0</v>
      </c>
      <c r="I707" s="5">
        <f t="shared" si="43"/>
        <v>3</v>
      </c>
      <c r="J707" s="5">
        <f t="shared" si="28"/>
        <v>12</v>
      </c>
      <c r="K707" s="5">
        <f t="shared" si="29"/>
        <v>8</v>
      </c>
      <c r="L707" s="5">
        <v>0</v>
      </c>
      <c r="M707" s="5">
        <v>1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f t="shared" si="44"/>
        <v>0</v>
      </c>
      <c r="U707" s="5">
        <f t="shared" si="26"/>
        <v>0</v>
      </c>
    </row>
    <row r="708" spans="1:21" x14ac:dyDescent="0.2">
      <c r="A708" s="5">
        <v>5</v>
      </c>
      <c r="B708" s="5">
        <v>12</v>
      </c>
      <c r="C708" s="5">
        <v>1</v>
      </c>
      <c r="D708" s="5">
        <f t="shared" si="27"/>
        <v>2</v>
      </c>
      <c r="E708" s="12" t="s">
        <v>40</v>
      </c>
      <c r="F708" s="13" t="s">
        <v>38</v>
      </c>
      <c r="G708" s="12" t="s">
        <v>40</v>
      </c>
      <c r="H708" s="5">
        <f t="shared" si="42"/>
        <v>3</v>
      </c>
      <c r="I708" s="5">
        <f t="shared" si="43"/>
        <v>3</v>
      </c>
      <c r="J708" s="5">
        <f t="shared" si="28"/>
        <v>12</v>
      </c>
      <c r="K708" s="5">
        <f t="shared" si="29"/>
        <v>8</v>
      </c>
      <c r="L708" s="5">
        <v>0</v>
      </c>
      <c r="M708" s="5">
        <v>1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f t="shared" si="44"/>
        <v>0</v>
      </c>
      <c r="U708" s="5">
        <f t="shared" si="26"/>
        <v>0</v>
      </c>
    </row>
    <row r="709" spans="1:21" x14ac:dyDescent="0.2">
      <c r="A709" s="5">
        <v>5</v>
      </c>
      <c r="B709" s="5">
        <v>12</v>
      </c>
      <c r="C709" s="5">
        <v>2</v>
      </c>
      <c r="D709" s="5">
        <f t="shared" si="27"/>
        <v>3</v>
      </c>
      <c r="E709" s="12" t="s">
        <v>40</v>
      </c>
      <c r="F709" s="13" t="s">
        <v>38</v>
      </c>
      <c r="G709" s="13" t="s">
        <v>38</v>
      </c>
      <c r="H709" s="5">
        <f t="shared" si="42"/>
        <v>3</v>
      </c>
      <c r="I709" s="5">
        <f t="shared" si="43"/>
        <v>4</v>
      </c>
      <c r="J709" s="5">
        <f t="shared" si="28"/>
        <v>12</v>
      </c>
      <c r="K709" s="5">
        <f t="shared" si="29"/>
        <v>8</v>
      </c>
      <c r="L709" s="5">
        <v>1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1</v>
      </c>
      <c r="T709" s="5">
        <f t="shared" si="44"/>
        <v>0</v>
      </c>
      <c r="U709" s="5">
        <f t="shared" si="26"/>
        <v>1</v>
      </c>
    </row>
    <row r="710" spans="1:21" x14ac:dyDescent="0.2">
      <c r="A710" s="5">
        <v>5</v>
      </c>
      <c r="B710" s="5">
        <v>12</v>
      </c>
      <c r="C710" s="5">
        <v>2</v>
      </c>
      <c r="D710" s="5">
        <f t="shared" si="27"/>
        <v>4</v>
      </c>
      <c r="E710" s="12" t="s">
        <v>40</v>
      </c>
      <c r="F710" s="13" t="s">
        <v>38</v>
      </c>
      <c r="G710" s="12" t="s">
        <v>40</v>
      </c>
      <c r="H710" s="5">
        <f t="shared" si="42"/>
        <v>4</v>
      </c>
      <c r="I710" s="5">
        <f t="shared" si="43"/>
        <v>4</v>
      </c>
      <c r="J710" s="5">
        <f t="shared" si="28"/>
        <v>12</v>
      </c>
      <c r="K710" s="5">
        <f t="shared" si="29"/>
        <v>8</v>
      </c>
      <c r="L710" s="5">
        <v>1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1</v>
      </c>
      <c r="T710" s="5">
        <f t="shared" si="44"/>
        <v>1</v>
      </c>
      <c r="U710" s="5">
        <f t="shared" si="26"/>
        <v>0</v>
      </c>
    </row>
    <row r="711" spans="1:21" x14ac:dyDescent="0.2">
      <c r="A711" s="5">
        <v>5</v>
      </c>
      <c r="B711" s="5">
        <v>12</v>
      </c>
      <c r="C711" s="5">
        <v>3</v>
      </c>
      <c r="D711" s="5">
        <f t="shared" si="27"/>
        <v>5</v>
      </c>
      <c r="E711" s="12" t="s">
        <v>40</v>
      </c>
      <c r="F711" s="13" t="s">
        <v>38</v>
      </c>
      <c r="G711" s="13" t="s">
        <v>38</v>
      </c>
      <c r="H711" s="5">
        <f t="shared" si="42"/>
        <v>4</v>
      </c>
      <c r="I711" s="5">
        <f t="shared" si="43"/>
        <v>5</v>
      </c>
      <c r="J711" s="5">
        <f t="shared" si="28"/>
        <v>12</v>
      </c>
      <c r="K711" s="5">
        <f t="shared" si="29"/>
        <v>8</v>
      </c>
      <c r="L711" s="5">
        <v>1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1</v>
      </c>
      <c r="T711" s="5">
        <f t="shared" si="44"/>
        <v>1</v>
      </c>
      <c r="U711" s="5">
        <f t="shared" si="26"/>
        <v>0</v>
      </c>
    </row>
    <row r="712" spans="1:21" x14ac:dyDescent="0.2">
      <c r="A712" s="5">
        <v>5</v>
      </c>
      <c r="B712" s="5">
        <v>12</v>
      </c>
      <c r="C712" s="5">
        <v>3</v>
      </c>
      <c r="D712" s="5">
        <f t="shared" si="27"/>
        <v>6</v>
      </c>
      <c r="E712" s="12" t="s">
        <v>40</v>
      </c>
      <c r="F712" s="13" t="s">
        <v>38</v>
      </c>
      <c r="G712" s="12" t="s">
        <v>40</v>
      </c>
      <c r="H712" s="5">
        <f t="shared" si="42"/>
        <v>7</v>
      </c>
      <c r="I712" s="5">
        <f t="shared" si="43"/>
        <v>5</v>
      </c>
      <c r="J712" s="5">
        <f t="shared" si="28"/>
        <v>12</v>
      </c>
      <c r="K712" s="5">
        <f t="shared" si="29"/>
        <v>8</v>
      </c>
      <c r="L712" s="5">
        <v>0</v>
      </c>
      <c r="M712" s="5">
        <v>1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1</v>
      </c>
      <c r="T712" s="5">
        <f t="shared" si="44"/>
        <v>1</v>
      </c>
      <c r="U712" s="5">
        <f t="shared" si="26"/>
        <v>0</v>
      </c>
    </row>
    <row r="713" spans="1:21" x14ac:dyDescent="0.2">
      <c r="A713" s="5">
        <v>5</v>
      </c>
      <c r="B713" s="5">
        <v>12</v>
      </c>
      <c r="C713" s="5">
        <v>4</v>
      </c>
      <c r="D713" s="5">
        <f t="shared" si="27"/>
        <v>7</v>
      </c>
      <c r="E713" s="12" t="s">
        <v>40</v>
      </c>
      <c r="F713" s="13" t="s">
        <v>38</v>
      </c>
      <c r="G713" s="13" t="s">
        <v>38</v>
      </c>
      <c r="H713" s="5">
        <f t="shared" si="42"/>
        <v>7</v>
      </c>
      <c r="I713" s="5">
        <f t="shared" si="43"/>
        <v>5</v>
      </c>
      <c r="J713" s="5">
        <f t="shared" si="28"/>
        <v>12</v>
      </c>
      <c r="K713" s="5">
        <f t="shared" si="29"/>
        <v>8</v>
      </c>
      <c r="L713" s="5">
        <v>0</v>
      </c>
      <c r="M713" s="5">
        <v>0</v>
      </c>
      <c r="N713" s="5">
        <v>1</v>
      </c>
      <c r="O713" s="5">
        <v>0</v>
      </c>
      <c r="P713" s="5">
        <v>0</v>
      </c>
      <c r="Q713" s="5">
        <v>0</v>
      </c>
      <c r="R713" s="5">
        <v>0</v>
      </c>
      <c r="S713" s="5">
        <v>1</v>
      </c>
      <c r="T713" s="5">
        <f t="shared" si="44"/>
        <v>1</v>
      </c>
      <c r="U713" s="5">
        <f t="shared" si="26"/>
        <v>0</v>
      </c>
    </row>
    <row r="714" spans="1:21" x14ac:dyDescent="0.2">
      <c r="A714" s="5">
        <v>5</v>
      </c>
      <c r="B714" s="5">
        <v>12</v>
      </c>
      <c r="C714" s="5">
        <v>4</v>
      </c>
      <c r="D714" s="5">
        <f t="shared" si="27"/>
        <v>8</v>
      </c>
      <c r="E714" s="12" t="s">
        <v>40</v>
      </c>
      <c r="F714" s="13" t="s">
        <v>38</v>
      </c>
      <c r="G714" s="12" t="s">
        <v>40</v>
      </c>
      <c r="H714" s="5">
        <f t="shared" si="42"/>
        <v>7</v>
      </c>
      <c r="I714" s="5">
        <f t="shared" si="43"/>
        <v>5</v>
      </c>
      <c r="J714" s="5">
        <f t="shared" si="28"/>
        <v>12</v>
      </c>
      <c r="K714" s="5">
        <f t="shared" si="29"/>
        <v>8</v>
      </c>
      <c r="L714" s="5">
        <v>0</v>
      </c>
      <c r="M714" s="5">
        <v>0</v>
      </c>
      <c r="N714" s="5">
        <v>1</v>
      </c>
      <c r="O714" s="5">
        <v>0</v>
      </c>
      <c r="P714" s="5">
        <v>0</v>
      </c>
      <c r="Q714" s="5">
        <v>0</v>
      </c>
      <c r="R714" s="5">
        <v>0</v>
      </c>
      <c r="S714" s="5">
        <v>1</v>
      </c>
      <c r="T714" s="5">
        <f t="shared" si="44"/>
        <v>1</v>
      </c>
      <c r="U714" s="5">
        <f t="shared" si="26"/>
        <v>0</v>
      </c>
    </row>
    <row r="715" spans="1:21" x14ac:dyDescent="0.2">
      <c r="A715" s="5">
        <v>5</v>
      </c>
      <c r="B715" s="5">
        <v>13</v>
      </c>
      <c r="C715" s="5">
        <v>1</v>
      </c>
      <c r="D715" s="5">
        <f t="shared" si="27"/>
        <v>1</v>
      </c>
      <c r="E715" s="12" t="s">
        <v>40</v>
      </c>
      <c r="F715" s="13" t="s">
        <v>38</v>
      </c>
      <c r="G715" s="12" t="s">
        <v>40</v>
      </c>
      <c r="H715" s="5">
        <f t="shared" si="42"/>
        <v>3</v>
      </c>
      <c r="I715" s="5">
        <f t="shared" si="43"/>
        <v>0</v>
      </c>
      <c r="J715" s="5">
        <f t="shared" si="28"/>
        <v>14</v>
      </c>
      <c r="K715" s="5">
        <f t="shared" si="29"/>
        <v>8</v>
      </c>
      <c r="L715" s="5">
        <v>0</v>
      </c>
      <c r="M715" s="5">
        <v>1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f t="shared" si="44"/>
        <v>0</v>
      </c>
      <c r="U715" s="5">
        <f t="shared" si="26"/>
        <v>0</v>
      </c>
    </row>
    <row r="716" spans="1:21" x14ac:dyDescent="0.2">
      <c r="A716" s="5">
        <v>5</v>
      </c>
      <c r="B716" s="5">
        <v>13</v>
      </c>
      <c r="C716" s="5">
        <v>1</v>
      </c>
      <c r="D716" s="5">
        <f t="shared" si="27"/>
        <v>2</v>
      </c>
      <c r="E716" s="12" t="s">
        <v>40</v>
      </c>
      <c r="F716" s="13" t="s">
        <v>38</v>
      </c>
      <c r="G716" s="13" t="s">
        <v>38</v>
      </c>
      <c r="H716" s="5">
        <f t="shared" si="42"/>
        <v>3</v>
      </c>
      <c r="I716" s="5">
        <f t="shared" si="43"/>
        <v>1</v>
      </c>
      <c r="J716" s="5">
        <f t="shared" si="28"/>
        <v>14</v>
      </c>
      <c r="K716" s="5">
        <f t="shared" si="29"/>
        <v>8</v>
      </c>
      <c r="L716" s="5">
        <v>1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1</v>
      </c>
      <c r="T716" s="5">
        <f t="shared" si="44"/>
        <v>0</v>
      </c>
      <c r="U716" s="5">
        <f t="shared" si="26"/>
        <v>1</v>
      </c>
    </row>
    <row r="717" spans="1:21" x14ac:dyDescent="0.2">
      <c r="A717" s="5">
        <v>5</v>
      </c>
      <c r="B717" s="5">
        <v>13</v>
      </c>
      <c r="C717" s="5">
        <v>2</v>
      </c>
      <c r="D717" s="5">
        <f t="shared" si="27"/>
        <v>3</v>
      </c>
      <c r="E717" s="12" t="s">
        <v>40</v>
      </c>
      <c r="F717" s="13" t="s">
        <v>38</v>
      </c>
      <c r="G717" s="12" t="s">
        <v>40</v>
      </c>
      <c r="H717" s="5">
        <f t="shared" si="42"/>
        <v>4</v>
      </c>
      <c r="I717" s="5">
        <f t="shared" si="43"/>
        <v>1</v>
      </c>
      <c r="J717" s="5">
        <f t="shared" si="28"/>
        <v>14</v>
      </c>
      <c r="K717" s="5">
        <f t="shared" si="29"/>
        <v>8</v>
      </c>
      <c r="L717" s="5">
        <v>1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1</v>
      </c>
      <c r="T717" s="5">
        <f t="shared" si="44"/>
        <v>1</v>
      </c>
      <c r="U717" s="5">
        <f t="shared" si="26"/>
        <v>0</v>
      </c>
    </row>
    <row r="718" spans="1:21" x14ac:dyDescent="0.2">
      <c r="A718" s="5">
        <v>5</v>
      </c>
      <c r="B718" s="5">
        <v>13</v>
      </c>
      <c r="C718" s="5">
        <v>2</v>
      </c>
      <c r="D718" s="5">
        <f t="shared" si="27"/>
        <v>4</v>
      </c>
      <c r="E718" s="12" t="s">
        <v>40</v>
      </c>
      <c r="F718" s="13" t="s">
        <v>38</v>
      </c>
      <c r="G718" s="13" t="s">
        <v>38</v>
      </c>
      <c r="H718" s="5">
        <f t="shared" si="42"/>
        <v>4</v>
      </c>
      <c r="I718" s="5">
        <f t="shared" si="43"/>
        <v>6</v>
      </c>
      <c r="J718" s="5">
        <f t="shared" si="28"/>
        <v>14</v>
      </c>
      <c r="K718" s="5">
        <f t="shared" si="29"/>
        <v>8</v>
      </c>
      <c r="L718" s="5">
        <v>0</v>
      </c>
      <c r="M718" s="5">
        <v>1</v>
      </c>
      <c r="N718" s="5">
        <v>0</v>
      </c>
      <c r="O718" s="5">
        <v>1</v>
      </c>
      <c r="P718" s="5">
        <v>0</v>
      </c>
      <c r="Q718" s="5">
        <v>0</v>
      </c>
      <c r="R718" s="5">
        <v>0</v>
      </c>
      <c r="S718" s="5">
        <v>0</v>
      </c>
      <c r="T718" s="5">
        <f t="shared" si="44"/>
        <v>1</v>
      </c>
      <c r="U718" s="5">
        <f t="shared" si="26"/>
        <v>0</v>
      </c>
    </row>
    <row r="719" spans="1:21" x14ac:dyDescent="0.2">
      <c r="A719" s="5">
        <v>5</v>
      </c>
      <c r="B719" s="5">
        <v>13</v>
      </c>
      <c r="C719" s="5">
        <v>3</v>
      </c>
      <c r="D719" s="5">
        <f t="shared" si="27"/>
        <v>5</v>
      </c>
      <c r="E719" s="12" t="s">
        <v>40</v>
      </c>
      <c r="F719" s="13" t="s">
        <v>38</v>
      </c>
      <c r="G719" s="12" t="s">
        <v>40</v>
      </c>
      <c r="H719" s="5">
        <f t="shared" si="42"/>
        <v>7</v>
      </c>
      <c r="I719" s="5">
        <f t="shared" si="43"/>
        <v>6</v>
      </c>
      <c r="J719" s="5">
        <f t="shared" si="28"/>
        <v>14</v>
      </c>
      <c r="K719" s="5">
        <f t="shared" si="29"/>
        <v>8</v>
      </c>
      <c r="L719" s="5">
        <v>0</v>
      </c>
      <c r="M719" s="5">
        <v>1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f t="shared" si="44"/>
        <v>0</v>
      </c>
      <c r="U719" s="5">
        <f t="shared" si="26"/>
        <v>0</v>
      </c>
    </row>
    <row r="720" spans="1:21" x14ac:dyDescent="0.2">
      <c r="A720" s="5">
        <v>5</v>
      </c>
      <c r="B720" s="5">
        <v>13</v>
      </c>
      <c r="C720" s="5">
        <v>3</v>
      </c>
      <c r="D720" s="5">
        <f t="shared" si="27"/>
        <v>6</v>
      </c>
      <c r="E720" s="12" t="s">
        <v>40</v>
      </c>
      <c r="F720" s="13" t="s">
        <v>38</v>
      </c>
      <c r="G720" s="13" t="s">
        <v>38</v>
      </c>
      <c r="H720" s="5">
        <f t="shared" si="42"/>
        <v>7</v>
      </c>
      <c r="I720" s="5">
        <f t="shared" si="43"/>
        <v>9</v>
      </c>
      <c r="J720" s="5">
        <f t="shared" si="28"/>
        <v>14</v>
      </c>
      <c r="K720" s="5">
        <f t="shared" si="29"/>
        <v>8</v>
      </c>
      <c r="L720" s="5">
        <v>0</v>
      </c>
      <c r="M720" s="5">
        <v>1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f t="shared" si="44"/>
        <v>0</v>
      </c>
      <c r="U720" s="5">
        <f t="shared" si="26"/>
        <v>0</v>
      </c>
    </row>
    <row r="721" spans="1:21" x14ac:dyDescent="0.2">
      <c r="A721" s="5">
        <v>5</v>
      </c>
      <c r="B721" s="5">
        <v>13</v>
      </c>
      <c r="C721" s="5">
        <v>4</v>
      </c>
      <c r="D721" s="5">
        <f t="shared" si="27"/>
        <v>7</v>
      </c>
      <c r="E721" s="12" t="s">
        <v>40</v>
      </c>
      <c r="F721" s="13" t="s">
        <v>38</v>
      </c>
      <c r="G721" s="12" t="s">
        <v>40</v>
      </c>
      <c r="H721" s="5">
        <f t="shared" si="42"/>
        <v>10</v>
      </c>
      <c r="I721" s="5">
        <f t="shared" si="43"/>
        <v>9</v>
      </c>
      <c r="J721" s="5">
        <f t="shared" si="28"/>
        <v>14</v>
      </c>
      <c r="K721" s="5">
        <f t="shared" si="29"/>
        <v>8</v>
      </c>
      <c r="L721" s="5">
        <v>0</v>
      </c>
      <c r="M721" s="5">
        <v>1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f t="shared" si="44"/>
        <v>0</v>
      </c>
      <c r="U721" s="5">
        <f t="shared" si="26"/>
        <v>0</v>
      </c>
    </row>
    <row r="722" spans="1:21" x14ac:dyDescent="0.2">
      <c r="A722" s="5">
        <v>5</v>
      </c>
      <c r="B722" s="5">
        <v>13</v>
      </c>
      <c r="C722" s="5">
        <v>4</v>
      </c>
      <c r="D722" s="5">
        <f t="shared" si="27"/>
        <v>8</v>
      </c>
      <c r="E722" s="12" t="s">
        <v>40</v>
      </c>
      <c r="F722" s="13" t="s">
        <v>38</v>
      </c>
      <c r="G722" s="13" t="s">
        <v>38</v>
      </c>
      <c r="H722" s="5">
        <f t="shared" si="42"/>
        <v>10</v>
      </c>
      <c r="I722" s="5">
        <f t="shared" si="43"/>
        <v>12</v>
      </c>
      <c r="J722" s="5">
        <f t="shared" si="28"/>
        <v>14</v>
      </c>
      <c r="K722" s="5">
        <f t="shared" si="29"/>
        <v>8</v>
      </c>
      <c r="L722" s="5">
        <v>0</v>
      </c>
      <c r="M722" s="5">
        <v>1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f t="shared" si="44"/>
        <v>0</v>
      </c>
      <c r="U722" s="5">
        <f t="shared" si="26"/>
        <v>0</v>
      </c>
    </row>
    <row r="723" spans="1:21" x14ac:dyDescent="0.2">
      <c r="A723" s="5">
        <v>5</v>
      </c>
      <c r="B723" s="5">
        <v>14</v>
      </c>
      <c r="C723" s="5">
        <v>1</v>
      </c>
      <c r="D723" s="5">
        <f t="shared" si="27"/>
        <v>1</v>
      </c>
      <c r="E723" s="12" t="s">
        <v>40</v>
      </c>
      <c r="F723" s="13" t="s">
        <v>38</v>
      </c>
      <c r="G723" s="13" t="s">
        <v>38</v>
      </c>
      <c r="H723" s="5">
        <f t="shared" si="42"/>
        <v>0</v>
      </c>
      <c r="I723" s="5">
        <f t="shared" si="43"/>
        <v>3</v>
      </c>
      <c r="J723" s="5">
        <f t="shared" si="28"/>
        <v>14</v>
      </c>
      <c r="K723" s="5">
        <f t="shared" si="29"/>
        <v>10</v>
      </c>
      <c r="L723" s="5">
        <v>0</v>
      </c>
      <c r="M723" s="5">
        <v>1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f t="shared" si="44"/>
        <v>0</v>
      </c>
      <c r="U723" s="5">
        <f t="shared" si="26"/>
        <v>0</v>
      </c>
    </row>
    <row r="724" spans="1:21" x14ac:dyDescent="0.2">
      <c r="A724" s="5">
        <v>5</v>
      </c>
      <c r="B724" s="5">
        <v>14</v>
      </c>
      <c r="C724" s="5">
        <v>1</v>
      </c>
      <c r="D724" s="5">
        <f t="shared" si="27"/>
        <v>2</v>
      </c>
      <c r="E724" s="12" t="s">
        <v>40</v>
      </c>
      <c r="F724" s="13" t="s">
        <v>38</v>
      </c>
      <c r="G724" s="12" t="s">
        <v>40</v>
      </c>
      <c r="H724" s="5">
        <f t="shared" si="42"/>
        <v>3</v>
      </c>
      <c r="I724" s="5">
        <f t="shared" si="43"/>
        <v>3</v>
      </c>
      <c r="J724" s="5">
        <f t="shared" si="28"/>
        <v>14</v>
      </c>
      <c r="K724" s="5">
        <f t="shared" si="29"/>
        <v>10</v>
      </c>
      <c r="L724" s="5">
        <v>0</v>
      </c>
      <c r="M724" s="5">
        <v>1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f t="shared" si="44"/>
        <v>0</v>
      </c>
      <c r="U724" s="5">
        <f t="shared" si="26"/>
        <v>0</v>
      </c>
    </row>
    <row r="725" spans="1:21" x14ac:dyDescent="0.2">
      <c r="A725" s="5">
        <v>5</v>
      </c>
      <c r="B725" s="5">
        <v>14</v>
      </c>
      <c r="C725" s="5">
        <v>2</v>
      </c>
      <c r="D725" s="5">
        <f t="shared" si="27"/>
        <v>3</v>
      </c>
      <c r="E725" s="12" t="s">
        <v>40</v>
      </c>
      <c r="F725" s="13" t="s">
        <v>38</v>
      </c>
      <c r="G725" s="13" t="s">
        <v>38</v>
      </c>
      <c r="H725" s="5">
        <f t="shared" si="42"/>
        <v>3</v>
      </c>
      <c r="I725" s="5">
        <f t="shared" si="43"/>
        <v>6</v>
      </c>
      <c r="J725" s="5">
        <f t="shared" si="28"/>
        <v>14</v>
      </c>
      <c r="K725" s="5">
        <f t="shared" si="29"/>
        <v>10</v>
      </c>
      <c r="L725" s="5">
        <v>0</v>
      </c>
      <c r="M725" s="5">
        <v>1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f t="shared" si="44"/>
        <v>0</v>
      </c>
      <c r="U725" s="5">
        <f t="shared" si="26"/>
        <v>0</v>
      </c>
    </row>
    <row r="726" spans="1:21" x14ac:dyDescent="0.2">
      <c r="A726" s="5">
        <v>5</v>
      </c>
      <c r="B726" s="5">
        <v>14</v>
      </c>
      <c r="C726" s="5">
        <v>2</v>
      </c>
      <c r="D726" s="5">
        <f t="shared" si="27"/>
        <v>4</v>
      </c>
      <c r="E726" s="12" t="s">
        <v>40</v>
      </c>
      <c r="F726" s="13" t="s">
        <v>38</v>
      </c>
      <c r="G726" s="12" t="s">
        <v>40</v>
      </c>
      <c r="H726" s="5">
        <f t="shared" si="42"/>
        <v>6</v>
      </c>
      <c r="I726" s="5">
        <f t="shared" si="43"/>
        <v>6</v>
      </c>
      <c r="J726" s="5">
        <f t="shared" si="28"/>
        <v>14</v>
      </c>
      <c r="K726" s="5">
        <f t="shared" si="29"/>
        <v>10</v>
      </c>
      <c r="L726" s="5">
        <v>0</v>
      </c>
      <c r="M726" s="5">
        <v>1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f t="shared" si="44"/>
        <v>0</v>
      </c>
      <c r="U726" s="5">
        <f t="shared" si="26"/>
        <v>0</v>
      </c>
    </row>
    <row r="727" spans="1:21" x14ac:dyDescent="0.2">
      <c r="A727" s="5">
        <v>5</v>
      </c>
      <c r="B727" s="5">
        <v>14</v>
      </c>
      <c r="C727" s="5">
        <v>3</v>
      </c>
      <c r="D727" s="5">
        <f t="shared" si="27"/>
        <v>5</v>
      </c>
      <c r="E727" s="12" t="s">
        <v>40</v>
      </c>
      <c r="F727" s="13" t="s">
        <v>38</v>
      </c>
      <c r="G727" s="13" t="s">
        <v>38</v>
      </c>
      <c r="H727" s="5">
        <f t="shared" si="42"/>
        <v>6</v>
      </c>
      <c r="I727" s="5">
        <f t="shared" si="43"/>
        <v>9</v>
      </c>
      <c r="J727" s="5">
        <f t="shared" si="28"/>
        <v>14</v>
      </c>
      <c r="K727" s="5">
        <f t="shared" si="29"/>
        <v>10</v>
      </c>
      <c r="L727" s="5">
        <v>0</v>
      </c>
      <c r="M727" s="5">
        <v>1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f t="shared" si="44"/>
        <v>0</v>
      </c>
      <c r="U727" s="5">
        <f t="shared" si="26"/>
        <v>0</v>
      </c>
    </row>
    <row r="728" spans="1:21" x14ac:dyDescent="0.2">
      <c r="A728" s="5">
        <v>5</v>
      </c>
      <c r="B728" s="5">
        <v>14</v>
      </c>
      <c r="C728" s="5">
        <v>3</v>
      </c>
      <c r="D728" s="5">
        <f t="shared" si="27"/>
        <v>6</v>
      </c>
      <c r="E728" s="12" t="s">
        <v>40</v>
      </c>
      <c r="F728" s="13" t="s">
        <v>38</v>
      </c>
      <c r="G728" s="12" t="s">
        <v>40</v>
      </c>
      <c r="H728" s="5">
        <f t="shared" si="42"/>
        <v>9</v>
      </c>
      <c r="I728" s="5">
        <f t="shared" si="43"/>
        <v>9</v>
      </c>
      <c r="J728" s="5">
        <f t="shared" si="28"/>
        <v>14</v>
      </c>
      <c r="K728" s="5">
        <f t="shared" si="29"/>
        <v>10</v>
      </c>
      <c r="L728" s="5">
        <v>0</v>
      </c>
      <c r="M728" s="5">
        <v>1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f t="shared" si="44"/>
        <v>0</v>
      </c>
      <c r="U728" s="5">
        <f t="shared" si="26"/>
        <v>0</v>
      </c>
    </row>
    <row r="729" spans="1:21" x14ac:dyDescent="0.2">
      <c r="A729" s="5">
        <v>5</v>
      </c>
      <c r="B729" s="5">
        <v>14</v>
      </c>
      <c r="C729" s="5">
        <v>4</v>
      </c>
      <c r="D729" s="5">
        <f t="shared" si="27"/>
        <v>7</v>
      </c>
      <c r="E729" s="12" t="s">
        <v>40</v>
      </c>
      <c r="F729" s="13" t="s">
        <v>38</v>
      </c>
      <c r="G729" s="13" t="s">
        <v>38</v>
      </c>
      <c r="H729" s="5">
        <f t="shared" si="42"/>
        <v>9</v>
      </c>
      <c r="I729" s="5">
        <f t="shared" si="43"/>
        <v>12</v>
      </c>
      <c r="J729" s="5">
        <f t="shared" si="28"/>
        <v>14</v>
      </c>
      <c r="K729" s="5">
        <f t="shared" si="29"/>
        <v>10</v>
      </c>
      <c r="L729" s="5">
        <v>0</v>
      </c>
      <c r="M729" s="5">
        <v>1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f t="shared" si="44"/>
        <v>0</v>
      </c>
      <c r="U729" s="5">
        <f t="shared" si="26"/>
        <v>0</v>
      </c>
    </row>
    <row r="730" spans="1:21" x14ac:dyDescent="0.2">
      <c r="A730" s="5">
        <v>5</v>
      </c>
      <c r="B730" s="5">
        <v>14</v>
      </c>
      <c r="C730" s="5">
        <v>4</v>
      </c>
      <c r="D730" s="5">
        <f t="shared" si="27"/>
        <v>8</v>
      </c>
      <c r="E730" s="12" t="s">
        <v>40</v>
      </c>
      <c r="F730" s="13" t="s">
        <v>38</v>
      </c>
      <c r="G730" s="12" t="s">
        <v>40</v>
      </c>
      <c r="H730" s="5">
        <f t="shared" si="42"/>
        <v>12</v>
      </c>
      <c r="I730" s="5">
        <f t="shared" si="43"/>
        <v>12</v>
      </c>
      <c r="J730" s="5">
        <f t="shared" si="28"/>
        <v>14</v>
      </c>
      <c r="K730" s="5">
        <f t="shared" si="29"/>
        <v>10</v>
      </c>
      <c r="L730" s="5">
        <v>0</v>
      </c>
      <c r="M730" s="5">
        <v>1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f t="shared" si="44"/>
        <v>0</v>
      </c>
      <c r="U730" s="5">
        <f t="shared" si="26"/>
        <v>0</v>
      </c>
    </row>
    <row r="731" spans="1:21" x14ac:dyDescent="0.2">
      <c r="A731" s="5">
        <v>5</v>
      </c>
      <c r="B731" s="5">
        <v>15</v>
      </c>
      <c r="C731" s="5">
        <v>1</v>
      </c>
      <c r="D731" s="5">
        <f t="shared" si="27"/>
        <v>1</v>
      </c>
      <c r="E731" s="12" t="s">
        <v>40</v>
      </c>
      <c r="F731" s="13" t="s">
        <v>38</v>
      </c>
      <c r="G731" s="13" t="s">
        <v>38</v>
      </c>
      <c r="H731" s="5">
        <f t="shared" si="42"/>
        <v>0</v>
      </c>
      <c r="I731" s="5">
        <f t="shared" si="43"/>
        <v>1</v>
      </c>
      <c r="J731" s="5">
        <f t="shared" si="28"/>
        <v>14</v>
      </c>
      <c r="K731" s="5">
        <f t="shared" si="29"/>
        <v>10</v>
      </c>
      <c r="L731" s="5">
        <v>1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1</v>
      </c>
      <c r="T731" s="5">
        <f t="shared" si="44"/>
        <v>0</v>
      </c>
      <c r="U731" s="5">
        <f t="shared" si="26"/>
        <v>1</v>
      </c>
    </row>
    <row r="732" spans="1:21" x14ac:dyDescent="0.2">
      <c r="A732" s="5">
        <v>5</v>
      </c>
      <c r="B732" s="5">
        <v>15</v>
      </c>
      <c r="C732" s="5">
        <v>1</v>
      </c>
      <c r="D732" s="5">
        <f t="shared" si="27"/>
        <v>2</v>
      </c>
      <c r="E732" s="12" t="s">
        <v>40</v>
      </c>
      <c r="F732" s="13" t="s">
        <v>38</v>
      </c>
      <c r="G732" s="12" t="s">
        <v>40</v>
      </c>
      <c r="H732" s="5">
        <f t="shared" si="42"/>
        <v>3</v>
      </c>
      <c r="I732" s="5">
        <f t="shared" si="43"/>
        <v>1</v>
      </c>
      <c r="J732" s="5">
        <f t="shared" si="28"/>
        <v>14</v>
      </c>
      <c r="K732" s="5">
        <f t="shared" si="29"/>
        <v>10</v>
      </c>
      <c r="L732" s="5">
        <v>0</v>
      </c>
      <c r="M732" s="5">
        <v>1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1</v>
      </c>
      <c r="T732" s="5">
        <f t="shared" si="44"/>
        <v>1</v>
      </c>
      <c r="U732" s="5">
        <f t="shared" si="26"/>
        <v>0</v>
      </c>
    </row>
    <row r="733" spans="1:21" x14ac:dyDescent="0.2">
      <c r="A733" s="5">
        <v>5</v>
      </c>
      <c r="B733" s="5">
        <v>15</v>
      </c>
      <c r="C733" s="5">
        <v>2</v>
      </c>
      <c r="D733" s="5">
        <f t="shared" si="27"/>
        <v>3</v>
      </c>
      <c r="E733" s="12" t="s">
        <v>40</v>
      </c>
      <c r="F733" s="13" t="s">
        <v>38</v>
      </c>
      <c r="G733" s="13" t="s">
        <v>38</v>
      </c>
      <c r="H733" s="5">
        <f t="shared" si="42"/>
        <v>3</v>
      </c>
      <c r="I733" s="5">
        <f t="shared" si="43"/>
        <v>1</v>
      </c>
      <c r="J733" s="5">
        <f t="shared" si="28"/>
        <v>14</v>
      </c>
      <c r="K733" s="5">
        <f t="shared" si="29"/>
        <v>10</v>
      </c>
      <c r="L733" s="5">
        <v>0</v>
      </c>
      <c r="M733" s="5">
        <v>0</v>
      </c>
      <c r="N733" s="5">
        <v>1</v>
      </c>
      <c r="O733" s="5">
        <v>0</v>
      </c>
      <c r="P733" s="5">
        <v>0</v>
      </c>
      <c r="Q733" s="5">
        <v>0</v>
      </c>
      <c r="R733" s="5">
        <v>0</v>
      </c>
      <c r="S733" s="5">
        <v>1</v>
      </c>
      <c r="T733" s="5">
        <f t="shared" si="44"/>
        <v>1</v>
      </c>
      <c r="U733" s="5">
        <f t="shared" si="26"/>
        <v>0</v>
      </c>
    </row>
    <row r="734" spans="1:21" x14ac:dyDescent="0.2">
      <c r="A734" s="5">
        <v>5</v>
      </c>
      <c r="B734" s="5">
        <v>15</v>
      </c>
      <c r="C734" s="5">
        <v>2</v>
      </c>
      <c r="D734" s="5">
        <f t="shared" si="27"/>
        <v>4</v>
      </c>
      <c r="E734" s="12" t="s">
        <v>40</v>
      </c>
      <c r="F734" s="13" t="s">
        <v>38</v>
      </c>
      <c r="G734" s="12" t="s">
        <v>40</v>
      </c>
      <c r="H734" s="5">
        <f t="shared" si="42"/>
        <v>6</v>
      </c>
      <c r="I734" s="5">
        <f t="shared" si="43"/>
        <v>1</v>
      </c>
      <c r="J734" s="5">
        <f t="shared" si="28"/>
        <v>14</v>
      </c>
      <c r="K734" s="5">
        <f t="shared" si="29"/>
        <v>10</v>
      </c>
      <c r="L734" s="5">
        <v>0</v>
      </c>
      <c r="M734" s="5">
        <v>1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1</v>
      </c>
      <c r="T734" s="5">
        <f t="shared" si="44"/>
        <v>1</v>
      </c>
      <c r="U734" s="5">
        <f t="shared" si="26"/>
        <v>0</v>
      </c>
    </row>
    <row r="735" spans="1:21" x14ac:dyDescent="0.2">
      <c r="A735" s="5">
        <v>5</v>
      </c>
      <c r="B735" s="5">
        <v>15</v>
      </c>
      <c r="C735" s="5">
        <v>3</v>
      </c>
      <c r="D735" s="5">
        <f t="shared" si="27"/>
        <v>5</v>
      </c>
      <c r="E735" s="12" t="s">
        <v>40</v>
      </c>
      <c r="F735" s="13" t="s">
        <v>38</v>
      </c>
      <c r="G735" s="13" t="s">
        <v>38</v>
      </c>
      <c r="H735" s="5">
        <f t="shared" si="42"/>
        <v>6</v>
      </c>
      <c r="I735" s="5">
        <f t="shared" si="43"/>
        <v>6</v>
      </c>
      <c r="J735" s="5">
        <f t="shared" si="28"/>
        <v>14</v>
      </c>
      <c r="K735" s="5">
        <f t="shared" si="29"/>
        <v>10</v>
      </c>
      <c r="L735" s="5">
        <v>0</v>
      </c>
      <c r="M735" s="5">
        <v>1</v>
      </c>
      <c r="N735" s="5">
        <v>0</v>
      </c>
      <c r="O735" s="5">
        <v>1</v>
      </c>
      <c r="P735" s="5">
        <v>0</v>
      </c>
      <c r="Q735" s="5">
        <v>0</v>
      </c>
      <c r="R735" s="5">
        <v>0</v>
      </c>
      <c r="S735" s="5">
        <v>0</v>
      </c>
      <c r="T735" s="5">
        <f t="shared" si="44"/>
        <v>1</v>
      </c>
      <c r="U735" s="5">
        <f t="shared" si="26"/>
        <v>0</v>
      </c>
    </row>
    <row r="736" spans="1:21" x14ac:dyDescent="0.2">
      <c r="A736" s="5">
        <v>5</v>
      </c>
      <c r="B736" s="5">
        <v>15</v>
      </c>
      <c r="C736" s="5">
        <v>3</v>
      </c>
      <c r="D736" s="5">
        <f t="shared" si="27"/>
        <v>6</v>
      </c>
      <c r="E736" s="12" t="s">
        <v>40</v>
      </c>
      <c r="F736" s="13" t="s">
        <v>38</v>
      </c>
      <c r="G736" s="12" t="s">
        <v>40</v>
      </c>
      <c r="H736" s="5">
        <f t="shared" si="42"/>
        <v>9</v>
      </c>
      <c r="I736" s="5">
        <f t="shared" si="43"/>
        <v>6</v>
      </c>
      <c r="J736" s="5">
        <f t="shared" si="28"/>
        <v>14</v>
      </c>
      <c r="K736" s="5">
        <f t="shared" si="29"/>
        <v>10</v>
      </c>
      <c r="L736" s="5">
        <v>0</v>
      </c>
      <c r="M736" s="5">
        <v>1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f t="shared" si="44"/>
        <v>0</v>
      </c>
      <c r="U736" s="5">
        <f t="shared" si="26"/>
        <v>0</v>
      </c>
    </row>
    <row r="737" spans="1:21" x14ac:dyDescent="0.2">
      <c r="A737" s="5">
        <v>5</v>
      </c>
      <c r="B737" s="5">
        <v>15</v>
      </c>
      <c r="C737" s="5">
        <v>4</v>
      </c>
      <c r="D737" s="5">
        <f t="shared" si="27"/>
        <v>7</v>
      </c>
      <c r="E737" s="12" t="s">
        <v>40</v>
      </c>
      <c r="F737" s="13" t="s">
        <v>38</v>
      </c>
      <c r="G737" s="13" t="s">
        <v>38</v>
      </c>
      <c r="H737" s="5">
        <f t="shared" si="42"/>
        <v>9</v>
      </c>
      <c r="I737" s="5">
        <f t="shared" si="43"/>
        <v>7</v>
      </c>
      <c r="J737" s="5">
        <f t="shared" si="28"/>
        <v>14</v>
      </c>
      <c r="K737" s="5">
        <f t="shared" si="29"/>
        <v>10</v>
      </c>
      <c r="L737" s="5">
        <v>1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1</v>
      </c>
      <c r="T737" s="5">
        <f t="shared" si="44"/>
        <v>0</v>
      </c>
      <c r="U737" s="5">
        <f t="shared" si="26"/>
        <v>1</v>
      </c>
    </row>
    <row r="738" spans="1:21" x14ac:dyDescent="0.2">
      <c r="A738" s="5">
        <v>5</v>
      </c>
      <c r="B738" s="5">
        <v>15</v>
      </c>
      <c r="C738" s="5">
        <v>4</v>
      </c>
      <c r="D738" s="5">
        <f t="shared" si="27"/>
        <v>8</v>
      </c>
      <c r="E738" s="12" t="s">
        <v>40</v>
      </c>
      <c r="F738" s="13" t="s">
        <v>38</v>
      </c>
      <c r="G738" s="12" t="s">
        <v>40</v>
      </c>
      <c r="H738" s="5">
        <f t="shared" si="42"/>
        <v>10</v>
      </c>
      <c r="I738" s="5">
        <f t="shared" si="43"/>
        <v>7</v>
      </c>
      <c r="J738" s="5">
        <f t="shared" si="28"/>
        <v>14</v>
      </c>
      <c r="K738" s="5">
        <f t="shared" si="29"/>
        <v>10</v>
      </c>
      <c r="L738" s="5">
        <v>1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1</v>
      </c>
      <c r="T738" s="5">
        <f t="shared" si="44"/>
        <v>1</v>
      </c>
      <c r="U738" s="5">
        <f t="shared" si="26"/>
        <v>0</v>
      </c>
    </row>
    <row r="739" spans="1:21" x14ac:dyDescent="0.2">
      <c r="A739" s="5">
        <v>5</v>
      </c>
      <c r="B739" s="5">
        <v>16</v>
      </c>
      <c r="C739" s="5">
        <v>1</v>
      </c>
      <c r="D739" s="5">
        <f t="shared" si="27"/>
        <v>1</v>
      </c>
      <c r="E739" s="12" t="s">
        <v>40</v>
      </c>
      <c r="F739" s="13" t="s">
        <v>38</v>
      </c>
      <c r="G739" s="12" t="s">
        <v>40</v>
      </c>
      <c r="H739" s="5">
        <f t="shared" si="42"/>
        <v>1</v>
      </c>
      <c r="I739" s="5">
        <f t="shared" si="43"/>
        <v>0</v>
      </c>
      <c r="J739" s="5">
        <f t="shared" si="28"/>
        <v>17</v>
      </c>
      <c r="K739" s="5">
        <f t="shared" si="29"/>
        <v>10</v>
      </c>
      <c r="L739" s="5">
        <v>1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1</v>
      </c>
      <c r="T739" s="5">
        <f t="shared" si="44"/>
        <v>0</v>
      </c>
      <c r="U739" s="5">
        <f t="shared" si="26"/>
        <v>1</v>
      </c>
    </row>
    <row r="740" spans="1:21" x14ac:dyDescent="0.2">
      <c r="A740" s="5">
        <v>5</v>
      </c>
      <c r="B740" s="5">
        <v>16</v>
      </c>
      <c r="C740" s="5">
        <v>1</v>
      </c>
      <c r="D740" s="5">
        <f t="shared" si="27"/>
        <v>2</v>
      </c>
      <c r="E740" s="12" t="s">
        <v>40</v>
      </c>
      <c r="F740" s="13" t="s">
        <v>38</v>
      </c>
      <c r="G740" s="13" t="s">
        <v>38</v>
      </c>
      <c r="H740" s="5">
        <f t="shared" si="42"/>
        <v>1</v>
      </c>
      <c r="I740" s="5">
        <f t="shared" si="43"/>
        <v>1</v>
      </c>
      <c r="J740" s="5">
        <f t="shared" si="28"/>
        <v>17</v>
      </c>
      <c r="K740" s="5">
        <f t="shared" si="29"/>
        <v>10</v>
      </c>
      <c r="L740" s="5">
        <v>1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1</v>
      </c>
      <c r="T740" s="5">
        <f t="shared" si="44"/>
        <v>1</v>
      </c>
      <c r="U740" s="5">
        <f t="shared" si="26"/>
        <v>0</v>
      </c>
    </row>
    <row r="741" spans="1:21" x14ac:dyDescent="0.2">
      <c r="A741" s="5">
        <v>5</v>
      </c>
      <c r="B741" s="5">
        <v>16</v>
      </c>
      <c r="C741" s="5">
        <v>2</v>
      </c>
      <c r="D741" s="5">
        <f t="shared" si="27"/>
        <v>3</v>
      </c>
      <c r="E741" s="12" t="s">
        <v>40</v>
      </c>
      <c r="F741" s="13" t="s">
        <v>38</v>
      </c>
      <c r="G741" s="12" t="s">
        <v>40</v>
      </c>
      <c r="H741" s="5">
        <f t="shared" si="42"/>
        <v>2</v>
      </c>
      <c r="I741" s="5">
        <f t="shared" si="43"/>
        <v>1</v>
      </c>
      <c r="J741" s="5">
        <f t="shared" si="28"/>
        <v>17</v>
      </c>
      <c r="K741" s="5">
        <f t="shared" si="29"/>
        <v>10</v>
      </c>
      <c r="L741" s="5">
        <v>1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1</v>
      </c>
      <c r="T741" s="5">
        <f t="shared" si="44"/>
        <v>1</v>
      </c>
      <c r="U741" s="5">
        <f t="shared" si="26"/>
        <v>0</v>
      </c>
    </row>
    <row r="742" spans="1:21" x14ac:dyDescent="0.2">
      <c r="A742" s="5">
        <v>5</v>
      </c>
      <c r="B742" s="5">
        <v>16</v>
      </c>
      <c r="C742" s="5">
        <v>2</v>
      </c>
      <c r="D742" s="5">
        <f t="shared" si="27"/>
        <v>4</v>
      </c>
      <c r="E742" s="12" t="s">
        <v>40</v>
      </c>
      <c r="F742" s="13" t="s">
        <v>38</v>
      </c>
      <c r="G742" s="13" t="s">
        <v>38</v>
      </c>
      <c r="H742" s="5">
        <f t="shared" si="42"/>
        <v>6</v>
      </c>
      <c r="I742" s="5">
        <f t="shared" si="43"/>
        <v>2</v>
      </c>
      <c r="J742" s="5">
        <f t="shared" si="28"/>
        <v>17</v>
      </c>
      <c r="K742" s="5">
        <f t="shared" si="29"/>
        <v>10</v>
      </c>
      <c r="L742" s="5">
        <v>1</v>
      </c>
      <c r="M742" s="5">
        <v>0</v>
      </c>
      <c r="N742" s="5">
        <v>0</v>
      </c>
      <c r="O742" s="5">
        <v>0</v>
      </c>
      <c r="P742" s="5">
        <v>2</v>
      </c>
      <c r="Q742" s="5">
        <v>0</v>
      </c>
      <c r="R742" s="5">
        <v>0</v>
      </c>
      <c r="S742" s="5">
        <v>1</v>
      </c>
      <c r="T742" s="5">
        <f t="shared" si="44"/>
        <v>1</v>
      </c>
      <c r="U742" s="5">
        <f t="shared" si="26"/>
        <v>0</v>
      </c>
    </row>
    <row r="743" spans="1:21" x14ac:dyDescent="0.2">
      <c r="A743" s="5">
        <v>5</v>
      </c>
      <c r="B743" s="5">
        <v>16</v>
      </c>
      <c r="C743" s="5">
        <v>3</v>
      </c>
      <c r="D743" s="5">
        <f t="shared" si="27"/>
        <v>5</v>
      </c>
      <c r="E743" s="12" t="s">
        <v>40</v>
      </c>
      <c r="F743" s="13" t="s">
        <v>38</v>
      </c>
      <c r="G743" s="12" t="s">
        <v>40</v>
      </c>
      <c r="H743" s="5">
        <f t="shared" si="42"/>
        <v>9</v>
      </c>
      <c r="I743" s="5">
        <f t="shared" si="43"/>
        <v>2</v>
      </c>
      <c r="J743" s="5">
        <f t="shared" si="28"/>
        <v>17</v>
      </c>
      <c r="K743" s="5">
        <f t="shared" si="29"/>
        <v>10</v>
      </c>
      <c r="L743" s="5">
        <v>0</v>
      </c>
      <c r="M743" s="5">
        <v>1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1</v>
      </c>
      <c r="T743" s="5">
        <f t="shared" si="44"/>
        <v>1</v>
      </c>
      <c r="U743" s="5">
        <f t="shared" si="26"/>
        <v>0</v>
      </c>
    </row>
    <row r="744" spans="1:21" x14ac:dyDescent="0.2">
      <c r="A744" s="5">
        <v>5</v>
      </c>
      <c r="B744" s="5">
        <v>16</v>
      </c>
      <c r="C744" s="5">
        <v>3</v>
      </c>
      <c r="D744" s="5">
        <f t="shared" si="27"/>
        <v>6</v>
      </c>
      <c r="E744" s="12" t="s">
        <v>40</v>
      </c>
      <c r="F744" s="13" t="s">
        <v>38</v>
      </c>
      <c r="G744" s="13" t="s">
        <v>38</v>
      </c>
      <c r="H744" s="5">
        <f t="shared" si="42"/>
        <v>9</v>
      </c>
      <c r="I744" s="5">
        <f t="shared" si="43"/>
        <v>5</v>
      </c>
      <c r="J744" s="5">
        <f t="shared" si="28"/>
        <v>17</v>
      </c>
      <c r="K744" s="5">
        <f t="shared" si="29"/>
        <v>10</v>
      </c>
      <c r="L744" s="5">
        <v>1</v>
      </c>
      <c r="M744" s="5">
        <v>0</v>
      </c>
      <c r="N744" s="5">
        <v>0</v>
      </c>
      <c r="O744" s="5">
        <v>1</v>
      </c>
      <c r="P744" s="5">
        <v>0</v>
      </c>
      <c r="Q744" s="5">
        <v>0</v>
      </c>
      <c r="R744" s="5">
        <v>0</v>
      </c>
      <c r="S744" s="5">
        <v>1</v>
      </c>
      <c r="T744" s="5">
        <f t="shared" si="44"/>
        <v>1</v>
      </c>
      <c r="U744" s="5">
        <f t="shared" si="26"/>
        <v>0</v>
      </c>
    </row>
    <row r="745" spans="1:21" x14ac:dyDescent="0.2">
      <c r="A745" s="5">
        <v>5</v>
      </c>
      <c r="B745" s="5">
        <v>16</v>
      </c>
      <c r="C745" s="5">
        <v>4</v>
      </c>
      <c r="D745" s="5">
        <f t="shared" si="27"/>
        <v>7</v>
      </c>
      <c r="E745" s="12" t="s">
        <v>40</v>
      </c>
      <c r="F745" s="13" t="s">
        <v>38</v>
      </c>
      <c r="G745" s="12" t="s">
        <v>40</v>
      </c>
      <c r="H745" s="5">
        <f t="shared" si="42"/>
        <v>9</v>
      </c>
      <c r="I745" s="5">
        <f t="shared" si="43"/>
        <v>5</v>
      </c>
      <c r="J745" s="5">
        <f t="shared" si="28"/>
        <v>17</v>
      </c>
      <c r="K745" s="5">
        <f t="shared" si="29"/>
        <v>10</v>
      </c>
      <c r="L745" s="5">
        <v>0</v>
      </c>
      <c r="M745" s="5">
        <v>0</v>
      </c>
      <c r="N745" s="5">
        <v>1</v>
      </c>
      <c r="O745" s="5">
        <v>0</v>
      </c>
      <c r="P745" s="5">
        <v>0</v>
      </c>
      <c r="Q745" s="5">
        <v>0</v>
      </c>
      <c r="R745" s="5">
        <v>0</v>
      </c>
      <c r="S745" s="5">
        <v>1</v>
      </c>
      <c r="T745" s="5">
        <f t="shared" si="44"/>
        <v>1</v>
      </c>
      <c r="U745" s="5">
        <f t="shared" si="26"/>
        <v>0</v>
      </c>
    </row>
    <row r="746" spans="1:21" x14ac:dyDescent="0.2">
      <c r="A746" s="5">
        <v>5</v>
      </c>
      <c r="B746" s="5">
        <v>16</v>
      </c>
      <c r="C746" s="5">
        <v>4</v>
      </c>
      <c r="D746" s="5">
        <f t="shared" si="27"/>
        <v>8</v>
      </c>
      <c r="E746" s="12" t="s">
        <v>40</v>
      </c>
      <c r="F746" s="13" t="s">
        <v>38</v>
      </c>
      <c r="G746" s="13" t="s">
        <v>38</v>
      </c>
      <c r="H746" s="5">
        <f t="shared" si="42"/>
        <v>9</v>
      </c>
      <c r="I746" s="5">
        <f t="shared" si="43"/>
        <v>8</v>
      </c>
      <c r="J746" s="5">
        <f t="shared" si="28"/>
        <v>17</v>
      </c>
      <c r="K746" s="5">
        <f t="shared" si="29"/>
        <v>10</v>
      </c>
      <c r="L746" s="5">
        <v>0</v>
      </c>
      <c r="M746" s="5">
        <v>1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1</v>
      </c>
      <c r="T746" s="5">
        <f t="shared" si="44"/>
        <v>1</v>
      </c>
      <c r="U746" s="5">
        <f t="shared" si="26"/>
        <v>0</v>
      </c>
    </row>
    <row r="747" spans="1:21" x14ac:dyDescent="0.2">
      <c r="A747" s="5">
        <v>5</v>
      </c>
      <c r="B747" s="5">
        <v>17</v>
      </c>
      <c r="C747" s="5">
        <v>1</v>
      </c>
      <c r="D747" s="5">
        <f t="shared" si="27"/>
        <v>1</v>
      </c>
      <c r="E747" s="12" t="s">
        <v>40</v>
      </c>
      <c r="F747" s="13" t="s">
        <v>38</v>
      </c>
      <c r="G747" s="12" t="s">
        <v>40</v>
      </c>
      <c r="H747" s="5">
        <f t="shared" si="42"/>
        <v>3</v>
      </c>
      <c r="I747" s="5">
        <f t="shared" si="43"/>
        <v>0</v>
      </c>
      <c r="J747" s="5">
        <f t="shared" si="28"/>
        <v>18</v>
      </c>
      <c r="K747" s="5">
        <f t="shared" si="29"/>
        <v>10</v>
      </c>
      <c r="L747" s="5">
        <v>0</v>
      </c>
      <c r="M747" s="5">
        <v>1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f t="shared" si="44"/>
        <v>0</v>
      </c>
      <c r="U747" s="5">
        <f t="shared" si="26"/>
        <v>0</v>
      </c>
    </row>
    <row r="748" spans="1:21" x14ac:dyDescent="0.2">
      <c r="A748" s="5">
        <v>5</v>
      </c>
      <c r="B748" s="5">
        <v>17</v>
      </c>
      <c r="C748" s="5">
        <v>1</v>
      </c>
      <c r="D748" s="5">
        <f t="shared" si="27"/>
        <v>2</v>
      </c>
      <c r="E748" s="12" t="s">
        <v>40</v>
      </c>
      <c r="F748" s="13" t="s">
        <v>38</v>
      </c>
      <c r="G748" s="13" t="s">
        <v>38</v>
      </c>
      <c r="H748" s="5">
        <f t="shared" si="42"/>
        <v>3</v>
      </c>
      <c r="I748" s="5">
        <f t="shared" si="43"/>
        <v>3</v>
      </c>
      <c r="J748" s="5">
        <f t="shared" si="28"/>
        <v>18</v>
      </c>
      <c r="K748" s="5">
        <f t="shared" si="29"/>
        <v>10</v>
      </c>
      <c r="L748" s="5">
        <v>0</v>
      </c>
      <c r="M748" s="5">
        <v>1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f t="shared" si="44"/>
        <v>0</v>
      </c>
      <c r="U748" s="5">
        <f t="shared" si="26"/>
        <v>0</v>
      </c>
    </row>
    <row r="749" spans="1:21" x14ac:dyDescent="0.2">
      <c r="A749" s="5">
        <v>5</v>
      </c>
      <c r="B749" s="5">
        <v>17</v>
      </c>
      <c r="C749" s="5">
        <v>2</v>
      </c>
      <c r="D749" s="5">
        <f t="shared" si="27"/>
        <v>3</v>
      </c>
      <c r="E749" s="12" t="s">
        <v>40</v>
      </c>
      <c r="F749" s="13" t="s">
        <v>38</v>
      </c>
      <c r="G749" s="12" t="s">
        <v>40</v>
      </c>
      <c r="H749" s="5">
        <f t="shared" si="42"/>
        <v>4</v>
      </c>
      <c r="I749" s="5">
        <f t="shared" si="43"/>
        <v>3</v>
      </c>
      <c r="J749" s="5">
        <f t="shared" si="28"/>
        <v>18</v>
      </c>
      <c r="K749" s="5">
        <f t="shared" si="29"/>
        <v>10</v>
      </c>
      <c r="L749" s="5">
        <v>1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1</v>
      </c>
      <c r="T749" s="5">
        <f t="shared" si="44"/>
        <v>0</v>
      </c>
      <c r="U749" s="5">
        <f t="shared" si="26"/>
        <v>1</v>
      </c>
    </row>
    <row r="750" spans="1:21" x14ac:dyDescent="0.2">
      <c r="A750" s="5">
        <v>5</v>
      </c>
      <c r="B750" s="5">
        <v>17</v>
      </c>
      <c r="C750" s="5">
        <v>2</v>
      </c>
      <c r="D750" s="5">
        <f t="shared" si="27"/>
        <v>4</v>
      </c>
      <c r="E750" s="12" t="s">
        <v>40</v>
      </c>
      <c r="F750" s="13" t="s">
        <v>38</v>
      </c>
      <c r="G750" s="13" t="s">
        <v>38</v>
      </c>
      <c r="H750" s="5">
        <f t="shared" si="42"/>
        <v>4</v>
      </c>
      <c r="I750" s="5">
        <f t="shared" si="43"/>
        <v>6</v>
      </c>
      <c r="J750" s="5">
        <f t="shared" si="28"/>
        <v>18</v>
      </c>
      <c r="K750" s="5">
        <f t="shared" si="29"/>
        <v>10</v>
      </c>
      <c r="L750" s="5">
        <v>0</v>
      </c>
      <c r="M750" s="5">
        <v>1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1</v>
      </c>
      <c r="T750" s="5">
        <f t="shared" si="44"/>
        <v>1</v>
      </c>
      <c r="U750" s="5">
        <f t="shared" si="26"/>
        <v>0</v>
      </c>
    </row>
    <row r="751" spans="1:21" x14ac:dyDescent="0.2">
      <c r="A751" s="5">
        <v>5</v>
      </c>
      <c r="B751" s="5">
        <v>17</v>
      </c>
      <c r="C751" s="5">
        <v>3</v>
      </c>
      <c r="D751" s="5">
        <f t="shared" si="27"/>
        <v>5</v>
      </c>
      <c r="E751" s="12" t="s">
        <v>40</v>
      </c>
      <c r="F751" s="13" t="s">
        <v>38</v>
      </c>
      <c r="G751" s="12" t="s">
        <v>40</v>
      </c>
      <c r="H751" s="5">
        <f t="shared" si="42"/>
        <v>7</v>
      </c>
      <c r="I751" s="5">
        <f t="shared" si="43"/>
        <v>6</v>
      </c>
      <c r="J751" s="5">
        <f t="shared" si="28"/>
        <v>18</v>
      </c>
      <c r="K751" s="5">
        <f t="shared" si="29"/>
        <v>10</v>
      </c>
      <c r="L751" s="5">
        <v>0</v>
      </c>
      <c r="M751" s="5">
        <v>1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1</v>
      </c>
      <c r="T751" s="5">
        <f t="shared" si="44"/>
        <v>1</v>
      </c>
      <c r="U751" s="5">
        <f t="shared" si="26"/>
        <v>0</v>
      </c>
    </row>
    <row r="752" spans="1:21" x14ac:dyDescent="0.2">
      <c r="A752" s="5">
        <v>5</v>
      </c>
      <c r="B752" s="5">
        <v>17</v>
      </c>
      <c r="C752" s="5">
        <v>3</v>
      </c>
      <c r="D752" s="5">
        <f t="shared" si="27"/>
        <v>6</v>
      </c>
      <c r="E752" s="12" t="s">
        <v>40</v>
      </c>
      <c r="F752" s="13" t="s">
        <v>38</v>
      </c>
      <c r="G752" s="13" t="s">
        <v>38</v>
      </c>
      <c r="H752" s="5">
        <f t="shared" si="42"/>
        <v>7</v>
      </c>
      <c r="I752" s="5">
        <f t="shared" si="43"/>
        <v>7</v>
      </c>
      <c r="J752" s="5">
        <f t="shared" si="28"/>
        <v>18</v>
      </c>
      <c r="K752" s="5">
        <f t="shared" si="29"/>
        <v>10</v>
      </c>
      <c r="L752" s="5">
        <v>1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1</v>
      </c>
      <c r="T752" s="5">
        <f t="shared" si="44"/>
        <v>1</v>
      </c>
      <c r="U752" s="5">
        <f t="shared" si="26"/>
        <v>0</v>
      </c>
    </row>
    <row r="753" spans="1:21" x14ac:dyDescent="0.2">
      <c r="A753" s="5">
        <v>5</v>
      </c>
      <c r="B753" s="5">
        <v>17</v>
      </c>
      <c r="C753" s="5">
        <v>4</v>
      </c>
      <c r="D753" s="5">
        <f t="shared" si="27"/>
        <v>7</v>
      </c>
      <c r="E753" s="12" t="s">
        <v>40</v>
      </c>
      <c r="F753" s="13" t="s">
        <v>38</v>
      </c>
      <c r="G753" s="12" t="s">
        <v>40</v>
      </c>
      <c r="H753" s="5">
        <f t="shared" si="42"/>
        <v>7</v>
      </c>
      <c r="I753" s="5">
        <f t="shared" si="43"/>
        <v>7</v>
      </c>
      <c r="J753" s="5">
        <f t="shared" si="28"/>
        <v>18</v>
      </c>
      <c r="K753" s="5">
        <f t="shared" si="29"/>
        <v>10</v>
      </c>
      <c r="L753" s="5">
        <v>0</v>
      </c>
      <c r="M753" s="5">
        <v>0</v>
      </c>
      <c r="N753" s="5">
        <v>1</v>
      </c>
      <c r="O753" s="5">
        <v>0</v>
      </c>
      <c r="P753" s="5">
        <v>0</v>
      </c>
      <c r="Q753" s="5">
        <v>0</v>
      </c>
      <c r="R753" s="5">
        <v>0</v>
      </c>
      <c r="S753" s="5">
        <v>1</v>
      </c>
      <c r="T753" s="5">
        <f t="shared" si="44"/>
        <v>1</v>
      </c>
      <c r="U753" s="5">
        <f t="shared" si="26"/>
        <v>0</v>
      </c>
    </row>
    <row r="754" spans="1:21" x14ac:dyDescent="0.2">
      <c r="A754" s="5">
        <v>5</v>
      </c>
      <c r="B754" s="5">
        <v>17</v>
      </c>
      <c r="C754" s="5">
        <v>4</v>
      </c>
      <c r="D754" s="5">
        <f t="shared" si="27"/>
        <v>8</v>
      </c>
      <c r="E754" s="12" t="s">
        <v>40</v>
      </c>
      <c r="F754" s="13" t="s">
        <v>38</v>
      </c>
      <c r="G754" s="13" t="s">
        <v>38</v>
      </c>
      <c r="H754" s="5">
        <f t="shared" si="42"/>
        <v>7</v>
      </c>
      <c r="I754" s="5">
        <f t="shared" si="43"/>
        <v>8</v>
      </c>
      <c r="J754" s="5">
        <f t="shared" si="28"/>
        <v>18</v>
      </c>
      <c r="K754" s="5">
        <f t="shared" si="29"/>
        <v>10</v>
      </c>
      <c r="L754" s="5">
        <v>1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1</v>
      </c>
      <c r="T754" s="5">
        <f t="shared" si="44"/>
        <v>1</v>
      </c>
      <c r="U754" s="5">
        <f t="shared" si="26"/>
        <v>0</v>
      </c>
    </row>
    <row r="755" spans="1:21" x14ac:dyDescent="0.2">
      <c r="A755" s="5">
        <v>5</v>
      </c>
      <c r="B755" s="5">
        <v>18</v>
      </c>
      <c r="C755" s="5">
        <v>1</v>
      </c>
      <c r="D755" s="5">
        <f t="shared" si="27"/>
        <v>1</v>
      </c>
      <c r="E755" s="12" t="s">
        <v>40</v>
      </c>
      <c r="F755" s="13" t="s">
        <v>38</v>
      </c>
      <c r="G755" s="13" t="s">
        <v>38</v>
      </c>
      <c r="H755" s="5">
        <f t="shared" si="42"/>
        <v>0</v>
      </c>
      <c r="I755" s="5">
        <f t="shared" si="43"/>
        <v>1</v>
      </c>
      <c r="J755" s="5">
        <f t="shared" si="28"/>
        <v>18</v>
      </c>
      <c r="K755" s="5">
        <f t="shared" si="29"/>
        <v>11</v>
      </c>
      <c r="L755" s="5">
        <v>1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f t="shared" si="44"/>
        <v>0</v>
      </c>
      <c r="U755" s="5">
        <f t="shared" si="26"/>
        <v>0</v>
      </c>
    </row>
    <row r="756" spans="1:21" x14ac:dyDescent="0.2">
      <c r="A756" s="5">
        <v>5</v>
      </c>
      <c r="B756" s="5">
        <v>18</v>
      </c>
      <c r="C756" s="5">
        <v>1</v>
      </c>
      <c r="D756" s="5">
        <f t="shared" si="27"/>
        <v>2</v>
      </c>
      <c r="E756" s="12" t="s">
        <v>40</v>
      </c>
      <c r="F756" s="13" t="s">
        <v>38</v>
      </c>
      <c r="G756" s="12" t="s">
        <v>40</v>
      </c>
      <c r="H756" s="5">
        <f t="shared" si="42"/>
        <v>3</v>
      </c>
      <c r="I756" s="5">
        <f t="shared" si="43"/>
        <v>1</v>
      </c>
      <c r="J756" s="5">
        <f t="shared" si="28"/>
        <v>18</v>
      </c>
      <c r="K756" s="5">
        <f t="shared" si="29"/>
        <v>11</v>
      </c>
      <c r="L756" s="5">
        <v>0</v>
      </c>
      <c r="M756" s="5">
        <v>1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f t="shared" si="44"/>
        <v>0</v>
      </c>
      <c r="U756" s="5">
        <f t="shared" si="26"/>
        <v>0</v>
      </c>
    </row>
    <row r="757" spans="1:21" x14ac:dyDescent="0.2">
      <c r="A757" s="5">
        <v>5</v>
      </c>
      <c r="B757" s="5">
        <v>18</v>
      </c>
      <c r="C757" s="5">
        <v>2</v>
      </c>
      <c r="D757" s="5">
        <f t="shared" si="27"/>
        <v>3</v>
      </c>
      <c r="E757" s="12" t="s">
        <v>40</v>
      </c>
      <c r="F757" s="13" t="s">
        <v>38</v>
      </c>
      <c r="G757" s="13" t="s">
        <v>38</v>
      </c>
      <c r="H757" s="5">
        <f t="shared" si="42"/>
        <v>3</v>
      </c>
      <c r="I757" s="5">
        <f t="shared" si="43"/>
        <v>4</v>
      </c>
      <c r="J757" s="5">
        <f t="shared" si="28"/>
        <v>18</v>
      </c>
      <c r="K757" s="5">
        <f t="shared" si="29"/>
        <v>11</v>
      </c>
      <c r="L757" s="5">
        <v>0</v>
      </c>
      <c r="M757" s="5">
        <v>1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f t="shared" si="44"/>
        <v>0</v>
      </c>
      <c r="U757" s="5">
        <f t="shared" si="26"/>
        <v>0</v>
      </c>
    </row>
    <row r="758" spans="1:21" x14ac:dyDescent="0.2">
      <c r="A758" s="5">
        <v>5</v>
      </c>
      <c r="B758" s="5">
        <v>18</v>
      </c>
      <c r="C758" s="5">
        <v>2</v>
      </c>
      <c r="D758" s="5">
        <f t="shared" si="27"/>
        <v>4</v>
      </c>
      <c r="E758" s="12" t="s">
        <v>40</v>
      </c>
      <c r="F758" s="13" t="s">
        <v>38</v>
      </c>
      <c r="G758" s="12" t="s">
        <v>40</v>
      </c>
      <c r="H758" s="5">
        <f t="shared" si="42"/>
        <v>4</v>
      </c>
      <c r="I758" s="5">
        <f t="shared" si="43"/>
        <v>4</v>
      </c>
      <c r="J758" s="5">
        <f t="shared" si="28"/>
        <v>18</v>
      </c>
      <c r="K758" s="5">
        <f t="shared" si="29"/>
        <v>11</v>
      </c>
      <c r="L758" s="5">
        <v>1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1</v>
      </c>
      <c r="T758" s="5">
        <f t="shared" si="44"/>
        <v>0</v>
      </c>
      <c r="U758" s="5">
        <f t="shared" si="26"/>
        <v>1</v>
      </c>
    </row>
    <row r="759" spans="1:21" x14ac:dyDescent="0.2">
      <c r="A759" s="5">
        <v>5</v>
      </c>
      <c r="B759" s="5">
        <v>18</v>
      </c>
      <c r="C759" s="5">
        <v>3</v>
      </c>
      <c r="D759" s="5">
        <f t="shared" si="27"/>
        <v>5</v>
      </c>
      <c r="E759" s="12" t="s">
        <v>40</v>
      </c>
      <c r="F759" s="13" t="s">
        <v>38</v>
      </c>
      <c r="G759" s="13" t="s">
        <v>38</v>
      </c>
      <c r="H759" s="5">
        <f t="shared" si="42"/>
        <v>6</v>
      </c>
      <c r="I759" s="5">
        <f t="shared" si="43"/>
        <v>5</v>
      </c>
      <c r="J759" s="5">
        <f t="shared" si="28"/>
        <v>18</v>
      </c>
      <c r="K759" s="5">
        <f t="shared" si="29"/>
        <v>11</v>
      </c>
      <c r="L759" s="5">
        <v>1</v>
      </c>
      <c r="M759" s="5">
        <v>0</v>
      </c>
      <c r="N759" s="5">
        <v>0</v>
      </c>
      <c r="O759" s="5">
        <v>0</v>
      </c>
      <c r="P759" s="5">
        <v>1</v>
      </c>
      <c r="Q759" s="5">
        <v>0</v>
      </c>
      <c r="R759" s="5">
        <v>0</v>
      </c>
      <c r="S759" s="5">
        <v>1</v>
      </c>
      <c r="T759" s="5">
        <f t="shared" si="44"/>
        <v>1</v>
      </c>
      <c r="U759" s="5">
        <f t="shared" si="26"/>
        <v>0</v>
      </c>
    </row>
    <row r="760" spans="1:21" x14ac:dyDescent="0.2">
      <c r="A760" s="5">
        <v>5</v>
      </c>
      <c r="B760" s="5">
        <v>18</v>
      </c>
      <c r="C760" s="5">
        <v>3</v>
      </c>
      <c r="D760" s="5">
        <f t="shared" si="27"/>
        <v>6</v>
      </c>
      <c r="E760" s="12" t="s">
        <v>40</v>
      </c>
      <c r="F760" s="13" t="s">
        <v>38</v>
      </c>
      <c r="G760" s="12" t="s">
        <v>40</v>
      </c>
      <c r="H760" s="5">
        <f t="shared" si="42"/>
        <v>7</v>
      </c>
      <c r="I760" s="5">
        <f t="shared" si="43"/>
        <v>5</v>
      </c>
      <c r="J760" s="5">
        <f t="shared" si="28"/>
        <v>18</v>
      </c>
      <c r="K760" s="5">
        <f t="shared" si="29"/>
        <v>11</v>
      </c>
      <c r="L760" s="5">
        <v>1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1</v>
      </c>
      <c r="T760" s="5">
        <f t="shared" si="44"/>
        <v>1</v>
      </c>
      <c r="U760" s="5">
        <f t="shared" si="26"/>
        <v>0</v>
      </c>
    </row>
    <row r="761" spans="1:21" x14ac:dyDescent="0.2">
      <c r="A761" s="5">
        <v>5</v>
      </c>
      <c r="B761" s="5">
        <v>18</v>
      </c>
      <c r="C761" s="5">
        <v>4</v>
      </c>
      <c r="D761" s="5">
        <f t="shared" si="27"/>
        <v>7</v>
      </c>
      <c r="E761" s="12" t="s">
        <v>40</v>
      </c>
      <c r="F761" s="13" t="s">
        <v>38</v>
      </c>
      <c r="G761" s="13" t="s">
        <v>38</v>
      </c>
      <c r="H761" s="5">
        <f t="shared" si="42"/>
        <v>9</v>
      </c>
      <c r="I761" s="5">
        <f t="shared" si="43"/>
        <v>10</v>
      </c>
      <c r="J761" s="5">
        <f t="shared" si="28"/>
        <v>18</v>
      </c>
      <c r="K761" s="5">
        <f t="shared" si="29"/>
        <v>11</v>
      </c>
      <c r="L761" s="5">
        <v>0</v>
      </c>
      <c r="M761" s="5">
        <v>1</v>
      </c>
      <c r="N761" s="5">
        <v>0</v>
      </c>
      <c r="O761" s="5">
        <v>1</v>
      </c>
      <c r="P761" s="5">
        <v>1</v>
      </c>
      <c r="Q761" s="5">
        <v>0</v>
      </c>
      <c r="R761" s="5">
        <v>0</v>
      </c>
      <c r="S761" s="5">
        <v>0</v>
      </c>
      <c r="T761" s="5">
        <f t="shared" si="44"/>
        <v>1</v>
      </c>
      <c r="U761" s="5">
        <f t="shared" si="26"/>
        <v>0</v>
      </c>
    </row>
    <row r="762" spans="1:21" x14ac:dyDescent="0.2">
      <c r="A762" s="5">
        <v>5</v>
      </c>
      <c r="B762" s="5">
        <v>18</v>
      </c>
      <c r="C762" s="5">
        <v>4</v>
      </c>
      <c r="D762" s="5">
        <f t="shared" si="27"/>
        <v>8</v>
      </c>
      <c r="E762" s="12" t="s">
        <v>40</v>
      </c>
      <c r="F762" s="13" t="s">
        <v>38</v>
      </c>
      <c r="G762" s="12" t="s">
        <v>40</v>
      </c>
      <c r="H762" s="5">
        <f t="shared" si="42"/>
        <v>12</v>
      </c>
      <c r="I762" s="5">
        <f t="shared" si="43"/>
        <v>10</v>
      </c>
      <c r="J762" s="5">
        <f t="shared" si="28"/>
        <v>18</v>
      </c>
      <c r="K762" s="5">
        <f t="shared" si="29"/>
        <v>11</v>
      </c>
      <c r="L762" s="5">
        <v>0</v>
      </c>
      <c r="M762" s="5">
        <v>1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f t="shared" si="44"/>
        <v>0</v>
      </c>
      <c r="U762" s="5">
        <f t="shared" si="26"/>
        <v>0</v>
      </c>
    </row>
    <row r="763" spans="1:21" x14ac:dyDescent="0.2">
      <c r="A763" s="5">
        <v>5</v>
      </c>
      <c r="B763" s="5">
        <v>19</v>
      </c>
      <c r="C763" s="5">
        <v>1</v>
      </c>
      <c r="D763" s="5">
        <f t="shared" si="27"/>
        <v>1</v>
      </c>
      <c r="E763" s="12" t="s">
        <v>40</v>
      </c>
      <c r="F763" s="13" t="s">
        <v>38</v>
      </c>
      <c r="G763" s="12" t="s">
        <v>40</v>
      </c>
      <c r="H763" s="5">
        <f t="shared" si="42"/>
        <v>1</v>
      </c>
      <c r="I763" s="5">
        <f t="shared" si="43"/>
        <v>0</v>
      </c>
      <c r="J763" s="5">
        <f t="shared" si="28"/>
        <v>20</v>
      </c>
      <c r="K763" s="5">
        <f t="shared" si="29"/>
        <v>11</v>
      </c>
      <c r="L763" s="5">
        <v>1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1</v>
      </c>
      <c r="T763" s="5">
        <f t="shared" si="44"/>
        <v>0</v>
      </c>
      <c r="U763" s="5">
        <f t="shared" si="26"/>
        <v>1</v>
      </c>
    </row>
    <row r="764" spans="1:21" x14ac:dyDescent="0.2">
      <c r="A764" s="5">
        <v>5</v>
      </c>
      <c r="B764" s="5">
        <v>19</v>
      </c>
      <c r="C764" s="5">
        <v>1</v>
      </c>
      <c r="D764" s="5">
        <f t="shared" si="27"/>
        <v>2</v>
      </c>
      <c r="E764" s="12" t="s">
        <v>40</v>
      </c>
      <c r="F764" s="13" t="s">
        <v>38</v>
      </c>
      <c r="G764" s="13" t="s">
        <v>38</v>
      </c>
      <c r="H764" s="5">
        <f t="shared" si="42"/>
        <v>1</v>
      </c>
      <c r="I764" s="5">
        <f t="shared" si="43"/>
        <v>1</v>
      </c>
      <c r="J764" s="5">
        <f t="shared" si="28"/>
        <v>20</v>
      </c>
      <c r="K764" s="5">
        <f t="shared" si="29"/>
        <v>11</v>
      </c>
      <c r="L764" s="5">
        <v>1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1</v>
      </c>
      <c r="T764" s="5">
        <f t="shared" si="44"/>
        <v>1</v>
      </c>
      <c r="U764" s="5">
        <f t="shared" si="26"/>
        <v>0</v>
      </c>
    </row>
    <row r="765" spans="1:21" x14ac:dyDescent="0.2">
      <c r="A765" s="5">
        <v>5</v>
      </c>
      <c r="B765" s="5">
        <v>19</v>
      </c>
      <c r="C765" s="5">
        <v>2</v>
      </c>
      <c r="D765" s="5">
        <f t="shared" si="27"/>
        <v>3</v>
      </c>
      <c r="E765" s="12" t="s">
        <v>40</v>
      </c>
      <c r="F765" s="13" t="s">
        <v>38</v>
      </c>
      <c r="G765" s="12" t="s">
        <v>40</v>
      </c>
      <c r="H765" s="5">
        <f t="shared" si="42"/>
        <v>2</v>
      </c>
      <c r="I765" s="5">
        <f t="shared" si="43"/>
        <v>1</v>
      </c>
      <c r="J765" s="5">
        <f t="shared" si="28"/>
        <v>20</v>
      </c>
      <c r="K765" s="5">
        <f t="shared" si="29"/>
        <v>11</v>
      </c>
      <c r="L765" s="5">
        <v>1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1</v>
      </c>
      <c r="T765" s="5">
        <f t="shared" si="44"/>
        <v>1</v>
      </c>
      <c r="U765" s="5">
        <f t="shared" si="26"/>
        <v>0</v>
      </c>
    </row>
    <row r="766" spans="1:21" x14ac:dyDescent="0.2">
      <c r="A766" s="5">
        <v>5</v>
      </c>
      <c r="B766" s="5">
        <v>19</v>
      </c>
      <c r="C766" s="5">
        <v>2</v>
      </c>
      <c r="D766" s="5">
        <f t="shared" si="27"/>
        <v>4</v>
      </c>
      <c r="E766" s="12" t="s">
        <v>40</v>
      </c>
      <c r="F766" s="13" t="s">
        <v>38</v>
      </c>
      <c r="G766" s="13" t="s">
        <v>38</v>
      </c>
      <c r="H766" s="5">
        <f t="shared" si="42"/>
        <v>2</v>
      </c>
      <c r="I766" s="5">
        <f t="shared" si="43"/>
        <v>4</v>
      </c>
      <c r="J766" s="5">
        <f t="shared" si="28"/>
        <v>20</v>
      </c>
      <c r="K766" s="5">
        <f t="shared" si="29"/>
        <v>11</v>
      </c>
      <c r="L766" s="5">
        <v>1</v>
      </c>
      <c r="M766" s="5">
        <v>0</v>
      </c>
      <c r="N766" s="5">
        <v>0</v>
      </c>
      <c r="O766" s="5">
        <v>1</v>
      </c>
      <c r="P766" s="5">
        <v>0</v>
      </c>
      <c r="Q766" s="5">
        <v>0</v>
      </c>
      <c r="R766" s="5">
        <v>0</v>
      </c>
      <c r="S766" s="5">
        <v>1</v>
      </c>
      <c r="T766" s="5">
        <f t="shared" si="44"/>
        <v>1</v>
      </c>
      <c r="U766" s="5">
        <f t="shared" si="26"/>
        <v>0</v>
      </c>
    </row>
    <row r="767" spans="1:21" x14ac:dyDescent="0.2">
      <c r="A767" s="5">
        <v>5</v>
      </c>
      <c r="B767" s="5">
        <v>19</v>
      </c>
      <c r="C767" s="5">
        <v>3</v>
      </c>
      <c r="D767" s="5">
        <f t="shared" si="27"/>
        <v>5</v>
      </c>
      <c r="E767" s="12" t="s">
        <v>40</v>
      </c>
      <c r="F767" s="13" t="s">
        <v>38</v>
      </c>
      <c r="G767" s="12" t="s">
        <v>40</v>
      </c>
      <c r="H767" s="5">
        <f t="shared" si="42"/>
        <v>7</v>
      </c>
      <c r="I767" s="5">
        <f t="shared" si="43"/>
        <v>4</v>
      </c>
      <c r="J767" s="5">
        <f t="shared" si="28"/>
        <v>20</v>
      </c>
      <c r="K767" s="5">
        <f t="shared" si="29"/>
        <v>11</v>
      </c>
      <c r="L767" s="5">
        <v>1</v>
      </c>
      <c r="M767" s="5">
        <v>0</v>
      </c>
      <c r="N767" s="5">
        <v>0</v>
      </c>
      <c r="O767" s="5">
        <v>2</v>
      </c>
      <c r="P767" s="5">
        <v>0</v>
      </c>
      <c r="Q767" s="5">
        <v>0</v>
      </c>
      <c r="R767" s="5">
        <v>0</v>
      </c>
      <c r="S767" s="5">
        <v>0</v>
      </c>
      <c r="T767" s="5">
        <f t="shared" si="44"/>
        <v>1</v>
      </c>
      <c r="U767" s="5">
        <f t="shared" si="26"/>
        <v>0</v>
      </c>
    </row>
    <row r="768" spans="1:21" x14ac:dyDescent="0.2">
      <c r="A768" s="5">
        <v>5</v>
      </c>
      <c r="B768" s="5">
        <v>19</v>
      </c>
      <c r="C768" s="5">
        <v>3</v>
      </c>
      <c r="D768" s="5">
        <f t="shared" si="27"/>
        <v>6</v>
      </c>
      <c r="E768" s="12" t="s">
        <v>40</v>
      </c>
      <c r="F768" s="13" t="s">
        <v>38</v>
      </c>
      <c r="G768" s="13" t="s">
        <v>38</v>
      </c>
      <c r="H768" s="5">
        <f t="shared" si="42"/>
        <v>7</v>
      </c>
      <c r="I768" s="5">
        <f t="shared" si="43"/>
        <v>7</v>
      </c>
      <c r="J768" s="5">
        <f t="shared" si="28"/>
        <v>20</v>
      </c>
      <c r="K768" s="5">
        <f t="shared" si="29"/>
        <v>11</v>
      </c>
      <c r="L768" s="5">
        <v>0</v>
      </c>
      <c r="M768" s="5">
        <v>1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f t="shared" si="44"/>
        <v>0</v>
      </c>
      <c r="U768" s="5">
        <f t="shared" ref="U768:U1022" si="45">IF(D768=8, 0, IF(AND(T768=0, S768=1), 1, 0))</f>
        <v>0</v>
      </c>
    </row>
    <row r="769" spans="1:21" x14ac:dyDescent="0.2">
      <c r="A769" s="5">
        <v>5</v>
      </c>
      <c r="B769" s="5">
        <v>19</v>
      </c>
      <c r="C769" s="5">
        <v>4</v>
      </c>
      <c r="D769" s="5">
        <f t="shared" ref="D769:D1023" si="46">MOD(ROW()-3,8)+1</f>
        <v>7</v>
      </c>
      <c r="E769" s="12" t="s">
        <v>40</v>
      </c>
      <c r="F769" s="13" t="s">
        <v>38</v>
      </c>
      <c r="G769" s="12" t="s">
        <v>40</v>
      </c>
      <c r="H769" s="5">
        <f t="shared" si="42"/>
        <v>10</v>
      </c>
      <c r="I769" s="5">
        <f t="shared" si="43"/>
        <v>7</v>
      </c>
      <c r="J769" s="5">
        <f t="shared" ref="J769:J1023" si="47">IF(A769-A768=1,0,IF(B769-B768=1, IF(I768&gt;=H768, J768, J768+H768-I768), J768))</f>
        <v>20</v>
      </c>
      <c r="K769" s="5">
        <f t="shared" ref="K769:K1023" si="48">IF(A769-A768=1, 0, IF(B769-B768=1, IF(I768&lt;=H768, K768, K768+I768-H768), K768))</f>
        <v>11</v>
      </c>
      <c r="L769" s="5">
        <v>0</v>
      </c>
      <c r="M769" s="5">
        <v>1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f t="shared" si="44"/>
        <v>0</v>
      </c>
      <c r="U769" s="5">
        <f t="shared" si="45"/>
        <v>0</v>
      </c>
    </row>
    <row r="770" spans="1:21" x14ac:dyDescent="0.2">
      <c r="A770" s="5">
        <v>5</v>
      </c>
      <c r="B770" s="5">
        <v>19</v>
      </c>
      <c r="C770" s="5">
        <v>4</v>
      </c>
      <c r="D770" s="5">
        <f t="shared" si="46"/>
        <v>8</v>
      </c>
      <c r="E770" s="12" t="s">
        <v>40</v>
      </c>
      <c r="F770" s="13" t="s">
        <v>38</v>
      </c>
      <c r="G770" s="13" t="s">
        <v>38</v>
      </c>
      <c r="H770" s="5">
        <f t="shared" si="42"/>
        <v>10</v>
      </c>
      <c r="I770" s="5">
        <f t="shared" si="43"/>
        <v>10</v>
      </c>
      <c r="J770" s="5">
        <f t="shared" si="47"/>
        <v>20</v>
      </c>
      <c r="K770" s="5">
        <f t="shared" si="48"/>
        <v>11</v>
      </c>
      <c r="L770" s="5">
        <v>0</v>
      </c>
      <c r="M770" s="5">
        <v>1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f t="shared" si="44"/>
        <v>0</v>
      </c>
      <c r="U770" s="5">
        <f t="shared" si="45"/>
        <v>0</v>
      </c>
    </row>
    <row r="771" spans="1:21" x14ac:dyDescent="0.2">
      <c r="A771" s="5">
        <v>5</v>
      </c>
      <c r="B771" s="5">
        <v>20</v>
      </c>
      <c r="C771" s="5">
        <v>1</v>
      </c>
      <c r="D771" s="5">
        <f t="shared" si="46"/>
        <v>1</v>
      </c>
      <c r="E771" s="12" t="s">
        <v>40</v>
      </c>
      <c r="F771" s="13" t="s">
        <v>38</v>
      </c>
      <c r="G771" s="12" t="s">
        <v>40</v>
      </c>
      <c r="H771" s="5">
        <f t="shared" si="42"/>
        <v>3</v>
      </c>
      <c r="I771" s="5">
        <f t="shared" si="43"/>
        <v>0</v>
      </c>
      <c r="J771" s="5">
        <f t="shared" si="47"/>
        <v>20</v>
      </c>
      <c r="K771" s="5">
        <f t="shared" si="48"/>
        <v>11</v>
      </c>
      <c r="L771" s="5">
        <v>0</v>
      </c>
      <c r="M771" s="5">
        <v>1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f t="shared" si="44"/>
        <v>0</v>
      </c>
      <c r="U771" s="5">
        <f t="shared" si="45"/>
        <v>0</v>
      </c>
    </row>
    <row r="772" spans="1:21" x14ac:dyDescent="0.2">
      <c r="A772" s="5">
        <v>5</v>
      </c>
      <c r="B772" s="5">
        <v>20</v>
      </c>
      <c r="C772" s="5">
        <v>1</v>
      </c>
      <c r="D772" s="5">
        <f t="shared" si="46"/>
        <v>2</v>
      </c>
      <c r="E772" s="12" t="s">
        <v>40</v>
      </c>
      <c r="F772" s="13" t="s">
        <v>38</v>
      </c>
      <c r="G772" s="13" t="s">
        <v>38</v>
      </c>
      <c r="H772" s="5">
        <f t="shared" si="42"/>
        <v>3</v>
      </c>
      <c r="I772" s="5">
        <f t="shared" si="43"/>
        <v>1</v>
      </c>
      <c r="J772" s="5">
        <f t="shared" si="47"/>
        <v>20</v>
      </c>
      <c r="K772" s="5">
        <f t="shared" si="48"/>
        <v>11</v>
      </c>
      <c r="L772" s="5">
        <v>1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1</v>
      </c>
      <c r="T772" s="5">
        <f t="shared" si="44"/>
        <v>0</v>
      </c>
      <c r="U772" s="5">
        <f t="shared" si="45"/>
        <v>1</v>
      </c>
    </row>
    <row r="773" spans="1:21" x14ac:dyDescent="0.2">
      <c r="A773" s="5">
        <v>5</v>
      </c>
      <c r="B773" s="5">
        <v>20</v>
      </c>
      <c r="C773" s="5">
        <v>2</v>
      </c>
      <c r="D773" s="5">
        <f t="shared" si="46"/>
        <v>3</v>
      </c>
      <c r="E773" s="12" t="s">
        <v>40</v>
      </c>
      <c r="F773" s="13" t="s">
        <v>38</v>
      </c>
      <c r="G773" s="12" t="s">
        <v>40</v>
      </c>
      <c r="H773" s="5">
        <f t="shared" si="42"/>
        <v>4</v>
      </c>
      <c r="I773" s="5">
        <f t="shared" si="43"/>
        <v>3</v>
      </c>
      <c r="J773" s="5">
        <f t="shared" si="47"/>
        <v>20</v>
      </c>
      <c r="K773" s="5">
        <f t="shared" si="48"/>
        <v>11</v>
      </c>
      <c r="L773" s="5">
        <v>1</v>
      </c>
      <c r="M773" s="5">
        <v>0</v>
      </c>
      <c r="N773" s="5">
        <v>0</v>
      </c>
      <c r="O773" s="5">
        <v>0</v>
      </c>
      <c r="P773" s="5">
        <v>1</v>
      </c>
      <c r="Q773" s="5">
        <v>0</v>
      </c>
      <c r="R773" s="5">
        <v>0</v>
      </c>
      <c r="S773" s="5">
        <v>1</v>
      </c>
      <c r="T773" s="5">
        <f t="shared" si="44"/>
        <v>1</v>
      </c>
      <c r="U773" s="5">
        <f t="shared" si="45"/>
        <v>0</v>
      </c>
    </row>
    <row r="774" spans="1:21" x14ac:dyDescent="0.2">
      <c r="A774" s="5">
        <v>5</v>
      </c>
      <c r="B774" s="5">
        <v>20</v>
      </c>
      <c r="C774" s="5">
        <v>2</v>
      </c>
      <c r="D774" s="5">
        <f t="shared" si="46"/>
        <v>4</v>
      </c>
      <c r="E774" s="12" t="s">
        <v>40</v>
      </c>
      <c r="F774" s="13" t="s">
        <v>38</v>
      </c>
      <c r="G774" s="5" t="s">
        <v>38</v>
      </c>
      <c r="H774" s="5">
        <f t="shared" si="42"/>
        <v>4</v>
      </c>
      <c r="I774" s="5">
        <f t="shared" si="43"/>
        <v>6</v>
      </c>
      <c r="J774" s="5">
        <f t="shared" si="47"/>
        <v>20</v>
      </c>
      <c r="K774" s="5">
        <f t="shared" si="48"/>
        <v>11</v>
      </c>
      <c r="L774" s="5">
        <v>0</v>
      </c>
      <c r="M774" s="5">
        <v>1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1</v>
      </c>
      <c r="T774" s="5">
        <f t="shared" si="44"/>
        <v>1</v>
      </c>
      <c r="U774" s="5">
        <f t="shared" si="45"/>
        <v>0</v>
      </c>
    </row>
    <row r="775" spans="1:21" x14ac:dyDescent="0.2">
      <c r="A775" s="5">
        <v>5</v>
      </c>
      <c r="B775" s="5">
        <v>20</v>
      </c>
      <c r="C775" s="5">
        <v>3</v>
      </c>
      <c r="D775" s="5">
        <f t="shared" si="46"/>
        <v>5</v>
      </c>
      <c r="E775" s="12" t="s">
        <v>40</v>
      </c>
      <c r="F775" s="13" t="s">
        <v>38</v>
      </c>
      <c r="G775" s="5" t="s">
        <v>40</v>
      </c>
      <c r="H775" s="5">
        <f t="shared" si="42"/>
        <v>9</v>
      </c>
      <c r="I775" s="5">
        <f t="shared" si="43"/>
        <v>6</v>
      </c>
      <c r="J775" s="5">
        <f t="shared" si="47"/>
        <v>20</v>
      </c>
      <c r="K775" s="5">
        <f t="shared" si="48"/>
        <v>11</v>
      </c>
      <c r="L775" s="5">
        <v>0</v>
      </c>
      <c r="M775" s="5">
        <v>1</v>
      </c>
      <c r="N775" s="5">
        <v>0</v>
      </c>
      <c r="O775" s="5">
        <v>1</v>
      </c>
      <c r="P775" s="5">
        <v>0</v>
      </c>
      <c r="Q775" s="5">
        <v>0</v>
      </c>
      <c r="R775" s="5">
        <v>0</v>
      </c>
      <c r="S775" s="5">
        <v>0</v>
      </c>
      <c r="T775" s="5">
        <f t="shared" si="44"/>
        <v>1</v>
      </c>
      <c r="U775" s="5">
        <f t="shared" si="45"/>
        <v>0</v>
      </c>
    </row>
    <row r="776" spans="1:21" x14ac:dyDescent="0.2">
      <c r="A776" s="5">
        <v>5</v>
      </c>
      <c r="B776" s="5">
        <v>20</v>
      </c>
      <c r="C776" s="5">
        <v>3</v>
      </c>
      <c r="D776" s="5">
        <f t="shared" si="46"/>
        <v>6</v>
      </c>
      <c r="E776" s="12" t="s">
        <v>40</v>
      </c>
      <c r="F776" s="13" t="s">
        <v>38</v>
      </c>
      <c r="G776" s="5" t="s">
        <v>38</v>
      </c>
      <c r="H776" s="5">
        <f t="shared" si="42"/>
        <v>9</v>
      </c>
      <c r="I776" s="5">
        <f t="shared" si="43"/>
        <v>9</v>
      </c>
      <c r="J776" s="5">
        <f t="shared" si="47"/>
        <v>20</v>
      </c>
      <c r="K776" s="5">
        <f t="shared" si="48"/>
        <v>11</v>
      </c>
      <c r="L776" s="5">
        <v>0</v>
      </c>
      <c r="M776" s="5">
        <v>1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f t="shared" si="44"/>
        <v>0</v>
      </c>
      <c r="U776" s="5">
        <f t="shared" si="45"/>
        <v>0</v>
      </c>
    </row>
    <row r="777" spans="1:21" x14ac:dyDescent="0.2">
      <c r="A777" s="5">
        <v>5</v>
      </c>
      <c r="B777" s="5">
        <v>20</v>
      </c>
      <c r="C777" s="5">
        <v>4</v>
      </c>
      <c r="D777" s="5">
        <f t="shared" si="46"/>
        <v>7</v>
      </c>
      <c r="E777" s="12" t="s">
        <v>40</v>
      </c>
      <c r="F777" s="13" t="s">
        <v>38</v>
      </c>
      <c r="G777" s="5" t="s">
        <v>40</v>
      </c>
      <c r="H777" s="5">
        <f t="shared" si="42"/>
        <v>12</v>
      </c>
      <c r="I777" s="5">
        <f t="shared" si="43"/>
        <v>9</v>
      </c>
      <c r="J777" s="5">
        <f t="shared" si="47"/>
        <v>20</v>
      </c>
      <c r="K777" s="5">
        <f t="shared" si="48"/>
        <v>11</v>
      </c>
      <c r="L777" s="5">
        <v>0</v>
      </c>
      <c r="M777" s="5">
        <v>1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f t="shared" si="44"/>
        <v>0</v>
      </c>
      <c r="U777" s="5">
        <f t="shared" si="45"/>
        <v>0</v>
      </c>
    </row>
    <row r="778" spans="1:21" x14ac:dyDescent="0.2">
      <c r="A778" s="5">
        <v>5</v>
      </c>
      <c r="B778" s="5">
        <v>20</v>
      </c>
      <c r="C778" s="5">
        <v>4</v>
      </c>
      <c r="D778" s="5">
        <f t="shared" si="46"/>
        <v>8</v>
      </c>
      <c r="E778" s="12" t="s">
        <v>40</v>
      </c>
      <c r="F778" s="13" t="s">
        <v>38</v>
      </c>
      <c r="G778" s="5" t="s">
        <v>38</v>
      </c>
      <c r="H778" s="5">
        <f t="shared" si="42"/>
        <v>12</v>
      </c>
      <c r="I778" s="5">
        <f t="shared" si="43"/>
        <v>12</v>
      </c>
      <c r="J778" s="5">
        <f t="shared" si="47"/>
        <v>20</v>
      </c>
      <c r="K778" s="5">
        <f t="shared" si="48"/>
        <v>11</v>
      </c>
      <c r="L778" s="5">
        <v>0</v>
      </c>
      <c r="M778" s="5">
        <v>1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f t="shared" si="44"/>
        <v>0</v>
      </c>
      <c r="U778" s="5">
        <f t="shared" si="45"/>
        <v>0</v>
      </c>
    </row>
    <row r="779" spans="1:21" x14ac:dyDescent="0.2">
      <c r="A779" s="5">
        <v>5</v>
      </c>
      <c r="B779" s="5">
        <v>21</v>
      </c>
      <c r="C779" s="5">
        <v>1</v>
      </c>
      <c r="D779" s="5">
        <f t="shared" si="46"/>
        <v>1</v>
      </c>
      <c r="E779" s="12" t="s">
        <v>40</v>
      </c>
      <c r="F779" s="13" t="s">
        <v>38</v>
      </c>
      <c r="G779" s="5" t="s">
        <v>40</v>
      </c>
      <c r="H779" s="5">
        <f t="shared" si="42"/>
        <v>3</v>
      </c>
      <c r="I779" s="5">
        <f t="shared" si="43"/>
        <v>0</v>
      </c>
      <c r="J779" s="5">
        <f t="shared" si="47"/>
        <v>20</v>
      </c>
      <c r="K779" s="5">
        <f t="shared" si="48"/>
        <v>11</v>
      </c>
      <c r="L779" s="5">
        <v>0</v>
      </c>
      <c r="M779" s="5">
        <v>1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f t="shared" si="44"/>
        <v>0</v>
      </c>
      <c r="U779" s="5">
        <f t="shared" si="45"/>
        <v>0</v>
      </c>
    </row>
    <row r="780" spans="1:21" x14ac:dyDescent="0.2">
      <c r="A780" s="5">
        <v>5</v>
      </c>
      <c r="B780" s="5">
        <v>21</v>
      </c>
      <c r="C780" s="5">
        <v>1</v>
      </c>
      <c r="D780" s="5">
        <f t="shared" si="46"/>
        <v>2</v>
      </c>
      <c r="E780" s="12" t="s">
        <v>40</v>
      </c>
      <c r="F780" s="13" t="s">
        <v>38</v>
      </c>
      <c r="G780" s="5" t="s">
        <v>38</v>
      </c>
      <c r="H780" s="5">
        <f t="shared" si="42"/>
        <v>3</v>
      </c>
      <c r="I780" s="5">
        <f t="shared" si="43"/>
        <v>1</v>
      </c>
      <c r="J780" s="5">
        <f t="shared" si="47"/>
        <v>20</v>
      </c>
      <c r="K780" s="5">
        <f t="shared" si="48"/>
        <v>11</v>
      </c>
      <c r="L780" s="5">
        <v>1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1</v>
      </c>
      <c r="T780" s="5">
        <f t="shared" si="44"/>
        <v>0</v>
      </c>
      <c r="U780" s="5">
        <f t="shared" si="45"/>
        <v>1</v>
      </c>
    </row>
    <row r="781" spans="1:21" x14ac:dyDescent="0.2">
      <c r="A781" s="5">
        <v>5</v>
      </c>
      <c r="B781" s="5">
        <v>21</v>
      </c>
      <c r="C781" s="5">
        <v>2</v>
      </c>
      <c r="D781" s="5">
        <f t="shared" si="46"/>
        <v>3</v>
      </c>
      <c r="E781" s="12" t="s">
        <v>40</v>
      </c>
      <c r="F781" s="13" t="s">
        <v>38</v>
      </c>
      <c r="G781" s="5" t="s">
        <v>40</v>
      </c>
      <c r="H781" s="5">
        <f t="shared" si="42"/>
        <v>4</v>
      </c>
      <c r="I781" s="5">
        <f t="shared" si="43"/>
        <v>1</v>
      </c>
      <c r="J781" s="5">
        <f t="shared" si="47"/>
        <v>20</v>
      </c>
      <c r="K781" s="5">
        <f t="shared" si="48"/>
        <v>11</v>
      </c>
      <c r="L781" s="5">
        <v>1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1</v>
      </c>
      <c r="T781" s="5">
        <f t="shared" si="44"/>
        <v>1</v>
      </c>
      <c r="U781" s="5">
        <f t="shared" si="45"/>
        <v>0</v>
      </c>
    </row>
    <row r="782" spans="1:21" x14ac:dyDescent="0.2">
      <c r="A782" s="5">
        <v>5</v>
      </c>
      <c r="B782" s="5">
        <v>21</v>
      </c>
      <c r="C782" s="5">
        <v>2</v>
      </c>
      <c r="D782" s="5">
        <f t="shared" si="46"/>
        <v>4</v>
      </c>
      <c r="E782" s="12" t="s">
        <v>40</v>
      </c>
      <c r="F782" s="13" t="s">
        <v>38</v>
      </c>
      <c r="G782" s="5" t="s">
        <v>38</v>
      </c>
      <c r="H782" s="5">
        <f t="shared" si="42"/>
        <v>4</v>
      </c>
      <c r="I782" s="5">
        <f t="shared" si="43"/>
        <v>6</v>
      </c>
      <c r="J782" s="5">
        <f t="shared" si="47"/>
        <v>20</v>
      </c>
      <c r="K782" s="5">
        <f t="shared" si="48"/>
        <v>11</v>
      </c>
      <c r="L782" s="5">
        <v>0</v>
      </c>
      <c r="M782" s="5">
        <v>1</v>
      </c>
      <c r="N782" s="5">
        <v>0</v>
      </c>
      <c r="O782" s="5">
        <v>1</v>
      </c>
      <c r="P782" s="5">
        <v>0</v>
      </c>
      <c r="Q782" s="5">
        <v>0</v>
      </c>
      <c r="R782" s="5">
        <v>0</v>
      </c>
      <c r="S782" s="5">
        <v>1</v>
      </c>
      <c r="T782" s="5">
        <f t="shared" si="44"/>
        <v>1</v>
      </c>
      <c r="U782" s="5">
        <f t="shared" si="45"/>
        <v>0</v>
      </c>
    </row>
    <row r="783" spans="1:21" x14ac:dyDescent="0.2">
      <c r="A783" s="5">
        <v>5</v>
      </c>
      <c r="B783" s="5">
        <v>21</v>
      </c>
      <c r="C783" s="5">
        <v>3</v>
      </c>
      <c r="D783" s="5">
        <f t="shared" si="46"/>
        <v>5</v>
      </c>
      <c r="E783" s="12" t="s">
        <v>40</v>
      </c>
      <c r="F783" s="13" t="s">
        <v>38</v>
      </c>
      <c r="G783" s="5" t="s">
        <v>40</v>
      </c>
      <c r="H783" s="5">
        <f t="shared" si="42"/>
        <v>9</v>
      </c>
      <c r="I783" s="5">
        <f t="shared" si="43"/>
        <v>6</v>
      </c>
      <c r="J783" s="5">
        <f t="shared" si="47"/>
        <v>20</v>
      </c>
      <c r="K783" s="5">
        <f t="shared" si="48"/>
        <v>11</v>
      </c>
      <c r="L783" s="5">
        <v>0</v>
      </c>
      <c r="M783" s="5">
        <v>1</v>
      </c>
      <c r="N783" s="5">
        <v>0</v>
      </c>
      <c r="O783" s="5">
        <v>1</v>
      </c>
      <c r="P783" s="5">
        <v>0</v>
      </c>
      <c r="Q783" s="5">
        <v>0</v>
      </c>
      <c r="R783" s="5">
        <v>0</v>
      </c>
      <c r="S783" s="5">
        <v>0</v>
      </c>
      <c r="T783" s="5">
        <f t="shared" si="44"/>
        <v>1</v>
      </c>
      <c r="U783" s="5">
        <f t="shared" si="45"/>
        <v>0</v>
      </c>
    </row>
    <row r="784" spans="1:21" x14ac:dyDescent="0.2">
      <c r="A784" s="5">
        <v>5</v>
      </c>
      <c r="B784" s="5">
        <v>21</v>
      </c>
      <c r="C784" s="5">
        <v>3</v>
      </c>
      <c r="D784" s="5">
        <f t="shared" si="46"/>
        <v>6</v>
      </c>
      <c r="E784" s="12" t="s">
        <v>40</v>
      </c>
      <c r="F784" s="13" t="s">
        <v>38</v>
      </c>
      <c r="G784" s="5" t="s">
        <v>38</v>
      </c>
      <c r="H784" s="5">
        <f t="shared" si="42"/>
        <v>9</v>
      </c>
      <c r="I784" s="5">
        <f t="shared" si="43"/>
        <v>9</v>
      </c>
      <c r="J784" s="5">
        <f t="shared" si="47"/>
        <v>20</v>
      </c>
      <c r="K784" s="5">
        <f t="shared" si="48"/>
        <v>11</v>
      </c>
      <c r="L784" s="5">
        <v>0</v>
      </c>
      <c r="M784" s="5">
        <v>1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f t="shared" si="44"/>
        <v>0</v>
      </c>
      <c r="U784" s="5">
        <f t="shared" si="45"/>
        <v>0</v>
      </c>
    </row>
    <row r="785" spans="1:21" x14ac:dyDescent="0.2">
      <c r="A785" s="5">
        <v>5</v>
      </c>
      <c r="B785" s="5">
        <v>21</v>
      </c>
      <c r="C785" s="5">
        <v>4</v>
      </c>
      <c r="D785" s="5">
        <f t="shared" si="46"/>
        <v>7</v>
      </c>
      <c r="E785" s="12" t="s">
        <v>40</v>
      </c>
      <c r="F785" s="13" t="s">
        <v>38</v>
      </c>
      <c r="G785" s="5" t="s">
        <v>40</v>
      </c>
      <c r="H785" s="5">
        <f t="shared" si="42"/>
        <v>12</v>
      </c>
      <c r="I785" s="5">
        <f t="shared" si="43"/>
        <v>9</v>
      </c>
      <c r="J785" s="5">
        <f t="shared" si="47"/>
        <v>20</v>
      </c>
      <c r="K785" s="5">
        <f t="shared" si="48"/>
        <v>11</v>
      </c>
      <c r="L785" s="5">
        <v>0</v>
      </c>
      <c r="M785" s="5">
        <v>1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f t="shared" si="44"/>
        <v>0</v>
      </c>
      <c r="U785" s="5">
        <f t="shared" si="45"/>
        <v>0</v>
      </c>
    </row>
    <row r="786" spans="1:21" x14ac:dyDescent="0.2">
      <c r="A786" s="5">
        <v>5</v>
      </c>
      <c r="B786" s="5">
        <v>21</v>
      </c>
      <c r="C786" s="5">
        <v>4</v>
      </c>
      <c r="D786" s="5">
        <f t="shared" si="46"/>
        <v>8</v>
      </c>
      <c r="E786" s="12" t="s">
        <v>40</v>
      </c>
      <c r="F786" s="13" t="s">
        <v>38</v>
      </c>
      <c r="G786" s="5" t="s">
        <v>38</v>
      </c>
      <c r="H786" s="5">
        <f t="shared" si="42"/>
        <v>12</v>
      </c>
      <c r="I786" s="5">
        <f t="shared" si="43"/>
        <v>12</v>
      </c>
      <c r="J786" s="5">
        <f t="shared" si="47"/>
        <v>20</v>
      </c>
      <c r="K786" s="5">
        <f t="shared" si="48"/>
        <v>11</v>
      </c>
      <c r="L786" s="5">
        <v>0</v>
      </c>
      <c r="M786" s="5">
        <v>1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f t="shared" si="44"/>
        <v>0</v>
      </c>
      <c r="U786" s="5">
        <f t="shared" si="45"/>
        <v>0</v>
      </c>
    </row>
    <row r="787" spans="1:21" x14ac:dyDescent="0.2">
      <c r="A787" s="5">
        <v>5</v>
      </c>
      <c r="B787" s="5">
        <v>22</v>
      </c>
      <c r="C787" s="5">
        <v>1</v>
      </c>
      <c r="D787" s="5">
        <f t="shared" si="46"/>
        <v>1</v>
      </c>
      <c r="E787" s="12" t="s">
        <v>40</v>
      </c>
      <c r="F787" s="13" t="s">
        <v>38</v>
      </c>
      <c r="G787" s="5" t="s">
        <v>40</v>
      </c>
      <c r="H787" s="5">
        <f t="shared" si="42"/>
        <v>3</v>
      </c>
      <c r="I787" s="5">
        <f t="shared" si="43"/>
        <v>0</v>
      </c>
      <c r="J787" s="5">
        <f t="shared" si="47"/>
        <v>20</v>
      </c>
      <c r="K787" s="5">
        <f t="shared" si="48"/>
        <v>11</v>
      </c>
      <c r="L787" s="5">
        <v>0</v>
      </c>
      <c r="M787" s="5">
        <v>1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f t="shared" si="44"/>
        <v>0</v>
      </c>
      <c r="U787" s="5">
        <f t="shared" si="45"/>
        <v>0</v>
      </c>
    </row>
    <row r="788" spans="1:21" x14ac:dyDescent="0.2">
      <c r="A788" s="5">
        <v>5</v>
      </c>
      <c r="B788" s="5">
        <v>22</v>
      </c>
      <c r="C788" s="5">
        <v>1</v>
      </c>
      <c r="D788" s="5">
        <f t="shared" si="46"/>
        <v>2</v>
      </c>
      <c r="E788" s="12" t="s">
        <v>40</v>
      </c>
      <c r="F788" s="13" t="s">
        <v>38</v>
      </c>
      <c r="G788" s="5" t="s">
        <v>38</v>
      </c>
      <c r="H788" s="5">
        <f t="shared" si="42"/>
        <v>3</v>
      </c>
      <c r="I788" s="5">
        <f t="shared" si="43"/>
        <v>1</v>
      </c>
      <c r="J788" s="5">
        <f t="shared" si="47"/>
        <v>20</v>
      </c>
      <c r="K788" s="5">
        <f t="shared" si="48"/>
        <v>11</v>
      </c>
      <c r="L788" s="5">
        <v>1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1</v>
      </c>
      <c r="T788" s="5">
        <f t="shared" si="44"/>
        <v>0</v>
      </c>
      <c r="U788" s="5">
        <f t="shared" si="45"/>
        <v>1</v>
      </c>
    </row>
    <row r="789" spans="1:21" x14ac:dyDescent="0.2">
      <c r="A789" s="5">
        <v>5</v>
      </c>
      <c r="B789" s="5">
        <v>22</v>
      </c>
      <c r="C789" s="5">
        <v>2</v>
      </c>
      <c r="D789" s="5">
        <f t="shared" si="46"/>
        <v>3</v>
      </c>
      <c r="E789" s="12" t="s">
        <v>40</v>
      </c>
      <c r="F789" s="13" t="s">
        <v>38</v>
      </c>
      <c r="G789" s="5" t="s">
        <v>40</v>
      </c>
      <c r="H789" s="5">
        <f t="shared" si="42"/>
        <v>6</v>
      </c>
      <c r="I789" s="5">
        <f t="shared" si="43"/>
        <v>3</v>
      </c>
      <c r="J789" s="5">
        <f t="shared" si="47"/>
        <v>20</v>
      </c>
      <c r="K789" s="5">
        <f t="shared" si="48"/>
        <v>11</v>
      </c>
      <c r="L789" s="5">
        <v>1</v>
      </c>
      <c r="M789" s="5">
        <v>0</v>
      </c>
      <c r="N789" s="5">
        <v>0</v>
      </c>
      <c r="O789" s="5">
        <v>1</v>
      </c>
      <c r="P789" s="5">
        <v>1</v>
      </c>
      <c r="Q789" s="5">
        <v>0</v>
      </c>
      <c r="R789" s="5">
        <v>0</v>
      </c>
      <c r="S789" s="5">
        <v>1</v>
      </c>
      <c r="T789" s="5">
        <f t="shared" si="44"/>
        <v>1</v>
      </c>
      <c r="U789" s="5">
        <f t="shared" si="45"/>
        <v>0</v>
      </c>
    </row>
    <row r="790" spans="1:21" x14ac:dyDescent="0.2">
      <c r="A790" s="5">
        <v>5</v>
      </c>
      <c r="B790" s="5">
        <v>22</v>
      </c>
      <c r="C790" s="5">
        <v>2</v>
      </c>
      <c r="D790" s="5">
        <f t="shared" si="46"/>
        <v>4</v>
      </c>
      <c r="E790" s="12" t="s">
        <v>40</v>
      </c>
      <c r="F790" s="13" t="s">
        <v>38</v>
      </c>
      <c r="G790" s="5" t="s">
        <v>38</v>
      </c>
      <c r="H790" s="5">
        <f t="shared" si="42"/>
        <v>8</v>
      </c>
      <c r="I790" s="5">
        <f t="shared" si="43"/>
        <v>6</v>
      </c>
      <c r="J790" s="5">
        <f t="shared" si="47"/>
        <v>20</v>
      </c>
      <c r="K790" s="5">
        <f t="shared" si="48"/>
        <v>11</v>
      </c>
      <c r="L790" s="5">
        <v>1</v>
      </c>
      <c r="M790" s="5">
        <v>0</v>
      </c>
      <c r="N790" s="5">
        <v>0</v>
      </c>
      <c r="O790" s="5">
        <v>1</v>
      </c>
      <c r="P790" s="5">
        <v>1</v>
      </c>
      <c r="Q790" s="5">
        <v>0</v>
      </c>
      <c r="R790" s="5">
        <v>0</v>
      </c>
      <c r="S790" s="5">
        <v>1</v>
      </c>
      <c r="T790" s="5">
        <f t="shared" si="44"/>
        <v>1</v>
      </c>
      <c r="U790" s="5">
        <f t="shared" si="45"/>
        <v>0</v>
      </c>
    </row>
    <row r="791" spans="1:21" x14ac:dyDescent="0.2">
      <c r="A791" s="5">
        <v>5</v>
      </c>
      <c r="B791" s="5">
        <v>22</v>
      </c>
      <c r="C791" s="5">
        <v>3</v>
      </c>
      <c r="D791" s="5">
        <f t="shared" si="46"/>
        <v>5</v>
      </c>
      <c r="E791" s="12" t="s">
        <v>40</v>
      </c>
      <c r="F791" s="13" t="s">
        <v>38</v>
      </c>
      <c r="G791" s="5" t="s">
        <v>40</v>
      </c>
      <c r="H791" s="5">
        <f t="shared" si="42"/>
        <v>11</v>
      </c>
      <c r="I791" s="5">
        <f t="shared" si="43"/>
        <v>6</v>
      </c>
      <c r="J791" s="5">
        <f t="shared" si="47"/>
        <v>20</v>
      </c>
      <c r="K791" s="5">
        <f t="shared" si="48"/>
        <v>11</v>
      </c>
      <c r="L791" s="5">
        <v>0</v>
      </c>
      <c r="M791" s="5">
        <v>1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1</v>
      </c>
      <c r="T791" s="5">
        <f t="shared" si="44"/>
        <v>1</v>
      </c>
      <c r="U791" s="5">
        <f t="shared" si="45"/>
        <v>0</v>
      </c>
    </row>
    <row r="792" spans="1:21" x14ac:dyDescent="0.2">
      <c r="A792" s="5">
        <v>5</v>
      </c>
      <c r="B792" s="5">
        <v>22</v>
      </c>
      <c r="C792" s="5">
        <v>3</v>
      </c>
      <c r="D792" s="5">
        <f t="shared" si="46"/>
        <v>6</v>
      </c>
      <c r="E792" s="12" t="s">
        <v>40</v>
      </c>
      <c r="F792" s="13" t="s">
        <v>38</v>
      </c>
      <c r="G792" s="5" t="s">
        <v>38</v>
      </c>
      <c r="H792" s="5">
        <f t="shared" si="42"/>
        <v>11</v>
      </c>
      <c r="I792" s="5">
        <f t="shared" si="43"/>
        <v>11</v>
      </c>
      <c r="J792" s="5">
        <f t="shared" si="47"/>
        <v>20</v>
      </c>
      <c r="K792" s="5">
        <f t="shared" si="48"/>
        <v>11</v>
      </c>
      <c r="L792" s="5">
        <v>0</v>
      </c>
      <c r="M792" s="5">
        <v>1</v>
      </c>
      <c r="N792" s="5">
        <v>0</v>
      </c>
      <c r="O792" s="5">
        <v>1</v>
      </c>
      <c r="P792" s="5">
        <v>0</v>
      </c>
      <c r="Q792" s="5">
        <v>0</v>
      </c>
      <c r="R792" s="5">
        <v>0</v>
      </c>
      <c r="S792" s="5">
        <v>0</v>
      </c>
      <c r="T792" s="5">
        <f t="shared" si="44"/>
        <v>1</v>
      </c>
      <c r="U792" s="5">
        <f t="shared" si="45"/>
        <v>0</v>
      </c>
    </row>
    <row r="793" spans="1:21" x14ac:dyDescent="0.2">
      <c r="A793" s="5">
        <v>5</v>
      </c>
      <c r="B793" s="5">
        <v>22</v>
      </c>
      <c r="C793" s="5">
        <v>4</v>
      </c>
      <c r="D793" s="5">
        <f t="shared" si="46"/>
        <v>7</v>
      </c>
      <c r="E793" s="12" t="s">
        <v>40</v>
      </c>
      <c r="F793" s="13" t="s">
        <v>38</v>
      </c>
      <c r="G793" s="5" t="s">
        <v>40</v>
      </c>
      <c r="H793" s="5">
        <f t="shared" si="42"/>
        <v>14</v>
      </c>
      <c r="I793" s="5">
        <f t="shared" si="43"/>
        <v>11</v>
      </c>
      <c r="J793" s="5">
        <f t="shared" si="47"/>
        <v>20</v>
      </c>
      <c r="K793" s="5">
        <f t="shared" si="48"/>
        <v>11</v>
      </c>
      <c r="L793" s="5">
        <v>0</v>
      </c>
      <c r="M793" s="5">
        <v>1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f t="shared" si="44"/>
        <v>0</v>
      </c>
      <c r="U793" s="5">
        <f t="shared" si="45"/>
        <v>0</v>
      </c>
    </row>
    <row r="794" spans="1:21" x14ac:dyDescent="0.2">
      <c r="A794" s="5">
        <v>5</v>
      </c>
      <c r="B794" s="5">
        <v>22</v>
      </c>
      <c r="C794" s="5">
        <v>4</v>
      </c>
      <c r="D794" s="5">
        <f t="shared" si="46"/>
        <v>8</v>
      </c>
      <c r="E794" s="12" t="s">
        <v>40</v>
      </c>
      <c r="F794" s="13" t="s">
        <v>38</v>
      </c>
      <c r="G794" s="5" t="s">
        <v>38</v>
      </c>
      <c r="H794" s="5">
        <f t="shared" si="42"/>
        <v>14</v>
      </c>
      <c r="I794" s="5">
        <f t="shared" si="43"/>
        <v>14</v>
      </c>
      <c r="J794" s="5">
        <f t="shared" si="47"/>
        <v>20</v>
      </c>
      <c r="K794" s="5">
        <f t="shared" si="48"/>
        <v>11</v>
      </c>
      <c r="L794" s="5">
        <v>0</v>
      </c>
      <c r="M794" s="5">
        <v>1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f t="shared" si="44"/>
        <v>0</v>
      </c>
      <c r="U794" s="5">
        <f t="shared" si="45"/>
        <v>0</v>
      </c>
    </row>
    <row r="795" spans="1:21" x14ac:dyDescent="0.2">
      <c r="A795" s="5">
        <v>5</v>
      </c>
      <c r="B795" s="5">
        <v>23</v>
      </c>
      <c r="C795" s="5">
        <v>1</v>
      </c>
      <c r="D795" s="5">
        <f t="shared" si="46"/>
        <v>1</v>
      </c>
      <c r="E795" s="12" t="s">
        <v>40</v>
      </c>
      <c r="F795" s="13" t="s">
        <v>38</v>
      </c>
      <c r="G795" s="5" t="s">
        <v>40</v>
      </c>
      <c r="H795" s="5">
        <f t="shared" si="42"/>
        <v>3</v>
      </c>
      <c r="I795" s="5">
        <f t="shared" si="43"/>
        <v>0</v>
      </c>
      <c r="J795" s="5">
        <f t="shared" si="47"/>
        <v>20</v>
      </c>
      <c r="K795" s="5">
        <f t="shared" si="48"/>
        <v>11</v>
      </c>
      <c r="L795" s="5">
        <v>0</v>
      </c>
      <c r="M795" s="5">
        <v>1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f t="shared" si="44"/>
        <v>0</v>
      </c>
      <c r="U795" s="5">
        <f t="shared" si="45"/>
        <v>0</v>
      </c>
    </row>
    <row r="796" spans="1:21" x14ac:dyDescent="0.2">
      <c r="A796" s="5">
        <v>5</v>
      </c>
      <c r="B796" s="5">
        <v>23</v>
      </c>
      <c r="C796" s="5">
        <v>1</v>
      </c>
      <c r="D796" s="5">
        <f t="shared" si="46"/>
        <v>2</v>
      </c>
      <c r="E796" s="12" t="s">
        <v>40</v>
      </c>
      <c r="F796" s="13" t="s">
        <v>38</v>
      </c>
      <c r="G796" s="5" t="s">
        <v>38</v>
      </c>
      <c r="H796" s="5">
        <f t="shared" si="42"/>
        <v>3</v>
      </c>
      <c r="I796" s="5">
        <f t="shared" si="43"/>
        <v>1</v>
      </c>
      <c r="J796" s="5">
        <f t="shared" si="47"/>
        <v>20</v>
      </c>
      <c r="K796" s="5">
        <f t="shared" si="48"/>
        <v>11</v>
      </c>
      <c r="L796" s="5">
        <v>1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1</v>
      </c>
      <c r="T796" s="5">
        <f t="shared" si="44"/>
        <v>0</v>
      </c>
      <c r="U796" s="5">
        <f t="shared" si="45"/>
        <v>1</v>
      </c>
    </row>
    <row r="797" spans="1:21" x14ac:dyDescent="0.2">
      <c r="A797" s="5">
        <v>5</v>
      </c>
      <c r="B797" s="5">
        <v>23</v>
      </c>
      <c r="C797" s="5">
        <v>2</v>
      </c>
      <c r="D797" s="5">
        <f t="shared" si="46"/>
        <v>3</v>
      </c>
      <c r="E797" s="12" t="s">
        <v>40</v>
      </c>
      <c r="F797" s="13" t="s">
        <v>38</v>
      </c>
      <c r="G797" s="5" t="s">
        <v>40</v>
      </c>
      <c r="H797" s="5">
        <f t="shared" si="42"/>
        <v>4</v>
      </c>
      <c r="I797" s="5">
        <f t="shared" si="43"/>
        <v>1</v>
      </c>
      <c r="J797" s="5">
        <f t="shared" si="47"/>
        <v>20</v>
      </c>
      <c r="K797" s="5">
        <f t="shared" si="48"/>
        <v>11</v>
      </c>
      <c r="L797" s="5">
        <v>1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1</v>
      </c>
      <c r="T797" s="5">
        <f t="shared" si="44"/>
        <v>1</v>
      </c>
      <c r="U797" s="5">
        <f t="shared" si="45"/>
        <v>0</v>
      </c>
    </row>
    <row r="798" spans="1:21" x14ac:dyDescent="0.2">
      <c r="A798" s="5">
        <v>5</v>
      </c>
      <c r="B798" s="5">
        <v>23</v>
      </c>
      <c r="C798" s="5">
        <v>2</v>
      </c>
      <c r="D798" s="5">
        <f t="shared" si="46"/>
        <v>4</v>
      </c>
      <c r="E798" s="12" t="s">
        <v>40</v>
      </c>
      <c r="F798" s="13" t="s">
        <v>38</v>
      </c>
      <c r="G798" s="5" t="s">
        <v>38</v>
      </c>
      <c r="H798" s="5">
        <f t="shared" si="42"/>
        <v>4</v>
      </c>
      <c r="I798" s="5">
        <f t="shared" si="43"/>
        <v>1</v>
      </c>
      <c r="J798" s="5">
        <f t="shared" si="47"/>
        <v>20</v>
      </c>
      <c r="K798" s="5">
        <f t="shared" si="48"/>
        <v>11</v>
      </c>
      <c r="L798" s="5">
        <v>0</v>
      </c>
      <c r="M798" s="5">
        <v>0</v>
      </c>
      <c r="N798" s="5">
        <v>1</v>
      </c>
      <c r="O798" s="5">
        <v>0</v>
      </c>
      <c r="P798" s="5">
        <v>0</v>
      </c>
      <c r="Q798" s="5">
        <v>0</v>
      </c>
      <c r="R798" s="5">
        <v>0</v>
      </c>
      <c r="S798" s="5">
        <v>1</v>
      </c>
      <c r="T798" s="5">
        <f t="shared" si="44"/>
        <v>1</v>
      </c>
      <c r="U798" s="5">
        <f t="shared" si="45"/>
        <v>0</v>
      </c>
    </row>
    <row r="799" spans="1:21" x14ac:dyDescent="0.2">
      <c r="A799" s="5">
        <v>5</v>
      </c>
      <c r="B799" s="5">
        <v>23</v>
      </c>
      <c r="C799" s="5">
        <v>3</v>
      </c>
      <c r="D799" s="5">
        <f t="shared" si="46"/>
        <v>5</v>
      </c>
      <c r="E799" s="12" t="s">
        <v>40</v>
      </c>
      <c r="F799" s="13" t="s">
        <v>38</v>
      </c>
      <c r="G799" s="5" t="s">
        <v>40</v>
      </c>
      <c r="H799" s="5">
        <f t="shared" si="42"/>
        <v>7</v>
      </c>
      <c r="I799" s="5">
        <f t="shared" si="43"/>
        <v>1</v>
      </c>
      <c r="J799" s="5">
        <f t="shared" si="47"/>
        <v>20</v>
      </c>
      <c r="K799" s="5">
        <f t="shared" si="48"/>
        <v>11</v>
      </c>
      <c r="L799" s="5">
        <v>0</v>
      </c>
      <c r="M799" s="5">
        <v>1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1</v>
      </c>
      <c r="T799" s="5">
        <f t="shared" si="44"/>
        <v>1</v>
      </c>
      <c r="U799" s="5">
        <f t="shared" si="45"/>
        <v>0</v>
      </c>
    </row>
    <row r="800" spans="1:21" x14ac:dyDescent="0.2">
      <c r="A800" s="5">
        <v>5</v>
      </c>
      <c r="B800" s="5">
        <v>23</v>
      </c>
      <c r="C800" s="5">
        <v>3</v>
      </c>
      <c r="D800" s="5">
        <f t="shared" si="46"/>
        <v>6</v>
      </c>
      <c r="E800" s="12" t="s">
        <v>40</v>
      </c>
      <c r="F800" s="13" t="s">
        <v>38</v>
      </c>
      <c r="G800" s="5" t="s">
        <v>38</v>
      </c>
      <c r="H800" s="5">
        <f t="shared" si="42"/>
        <v>7</v>
      </c>
      <c r="I800" s="5">
        <f t="shared" si="43"/>
        <v>2</v>
      </c>
      <c r="J800" s="5">
        <f t="shared" si="47"/>
        <v>20</v>
      </c>
      <c r="K800" s="5">
        <f t="shared" si="48"/>
        <v>11</v>
      </c>
      <c r="L800" s="5">
        <v>1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1</v>
      </c>
      <c r="T800" s="5">
        <f t="shared" si="44"/>
        <v>1</v>
      </c>
      <c r="U800" s="5">
        <f t="shared" si="45"/>
        <v>0</v>
      </c>
    </row>
    <row r="801" spans="1:21" x14ac:dyDescent="0.2">
      <c r="A801" s="5">
        <v>5</v>
      </c>
      <c r="B801" s="5">
        <v>23</v>
      </c>
      <c r="C801" s="5">
        <v>4</v>
      </c>
      <c r="D801" s="5">
        <f t="shared" si="46"/>
        <v>7</v>
      </c>
      <c r="E801" s="12" t="s">
        <v>40</v>
      </c>
      <c r="F801" s="13" t="s">
        <v>38</v>
      </c>
      <c r="G801" s="5" t="s">
        <v>40</v>
      </c>
      <c r="H801" s="5">
        <f t="shared" si="42"/>
        <v>8</v>
      </c>
      <c r="I801" s="5">
        <f t="shared" si="43"/>
        <v>2</v>
      </c>
      <c r="J801" s="5">
        <f t="shared" si="47"/>
        <v>20</v>
      </c>
      <c r="K801" s="5">
        <f t="shared" si="48"/>
        <v>11</v>
      </c>
      <c r="L801" s="5">
        <v>1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1</v>
      </c>
      <c r="T801" s="5">
        <f t="shared" si="44"/>
        <v>1</v>
      </c>
      <c r="U801" s="5">
        <f t="shared" si="45"/>
        <v>0</v>
      </c>
    </row>
    <row r="802" spans="1:21" x14ac:dyDescent="0.2">
      <c r="A802" s="5">
        <v>5</v>
      </c>
      <c r="B802" s="5">
        <v>23</v>
      </c>
      <c r="C802" s="5">
        <v>4</v>
      </c>
      <c r="D802" s="5">
        <f t="shared" si="46"/>
        <v>8</v>
      </c>
      <c r="E802" s="12" t="s">
        <v>40</v>
      </c>
      <c r="F802" s="13" t="s">
        <v>38</v>
      </c>
      <c r="G802" s="5" t="s">
        <v>38</v>
      </c>
      <c r="H802" s="5">
        <f t="shared" si="42"/>
        <v>8</v>
      </c>
      <c r="I802" s="5">
        <f t="shared" si="43"/>
        <v>2</v>
      </c>
      <c r="J802" s="5">
        <f t="shared" si="47"/>
        <v>20</v>
      </c>
      <c r="K802" s="5">
        <f t="shared" si="48"/>
        <v>11</v>
      </c>
      <c r="L802" s="5">
        <v>0</v>
      </c>
      <c r="M802" s="5">
        <v>0</v>
      </c>
      <c r="N802" s="5">
        <v>1</v>
      </c>
      <c r="O802" s="5">
        <v>0</v>
      </c>
      <c r="P802" s="5">
        <v>0</v>
      </c>
      <c r="Q802" s="5">
        <v>0</v>
      </c>
      <c r="R802" s="5">
        <v>0</v>
      </c>
      <c r="S802" s="5">
        <v>1</v>
      </c>
      <c r="T802" s="5">
        <f t="shared" si="44"/>
        <v>1</v>
      </c>
      <c r="U802" s="5">
        <f t="shared" si="45"/>
        <v>0</v>
      </c>
    </row>
    <row r="803" spans="1:21" x14ac:dyDescent="0.2">
      <c r="A803" s="5">
        <v>6</v>
      </c>
      <c r="B803" s="5">
        <v>1</v>
      </c>
      <c r="C803" s="5">
        <v>1</v>
      </c>
      <c r="D803" s="5">
        <f t="shared" si="46"/>
        <v>1</v>
      </c>
      <c r="E803" s="14" t="s">
        <v>41</v>
      </c>
      <c r="F803" s="15" t="s">
        <v>42</v>
      </c>
      <c r="G803" s="5" t="s">
        <v>41</v>
      </c>
      <c r="H803" s="5">
        <v>1</v>
      </c>
      <c r="I803" s="5">
        <v>0</v>
      </c>
      <c r="J803" s="5">
        <f t="shared" si="47"/>
        <v>0</v>
      </c>
      <c r="K803" s="5">
        <f t="shared" si="48"/>
        <v>0</v>
      </c>
      <c r="L803" s="5">
        <v>1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f t="shared" si="45"/>
        <v>0</v>
      </c>
    </row>
    <row r="804" spans="1:21" x14ac:dyDescent="0.2">
      <c r="A804" s="5">
        <v>6</v>
      </c>
      <c r="B804" s="5">
        <v>1</v>
      </c>
      <c r="C804" s="5">
        <v>1</v>
      </c>
      <c r="D804" s="5">
        <f t="shared" si="46"/>
        <v>2</v>
      </c>
      <c r="E804" s="14" t="s">
        <v>41</v>
      </c>
      <c r="F804" s="15" t="s">
        <v>42</v>
      </c>
      <c r="G804" s="5" t="s">
        <v>42</v>
      </c>
      <c r="H804" s="5">
        <v>1</v>
      </c>
      <c r="I804" s="5">
        <v>1</v>
      </c>
      <c r="J804" s="5">
        <f t="shared" si="47"/>
        <v>0</v>
      </c>
      <c r="K804" s="5">
        <f t="shared" si="48"/>
        <v>0</v>
      </c>
      <c r="L804" s="5">
        <v>1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1</v>
      </c>
      <c r="T804" s="5">
        <f t="shared" ref="T804:T970" si="49">IF(AND(A804=A803,B804=B803),S803,0)</f>
        <v>0</v>
      </c>
      <c r="U804" s="5">
        <f t="shared" si="45"/>
        <v>1</v>
      </c>
    </row>
    <row r="805" spans="1:21" x14ac:dyDescent="0.2">
      <c r="A805" s="5">
        <v>6</v>
      </c>
      <c r="B805" s="5">
        <v>1</v>
      </c>
      <c r="C805" s="5">
        <v>2</v>
      </c>
      <c r="D805" s="5">
        <f t="shared" si="46"/>
        <v>3</v>
      </c>
      <c r="E805" s="14" t="s">
        <v>41</v>
      </c>
      <c r="F805" s="15" t="s">
        <v>42</v>
      </c>
      <c r="G805" s="5" t="s">
        <v>41</v>
      </c>
      <c r="H805" s="5">
        <v>2</v>
      </c>
      <c r="I805" s="5">
        <v>1</v>
      </c>
      <c r="J805" s="5">
        <f t="shared" si="47"/>
        <v>0</v>
      </c>
      <c r="K805" s="5">
        <f t="shared" si="48"/>
        <v>0</v>
      </c>
      <c r="L805" s="5">
        <v>1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1</v>
      </c>
      <c r="T805" s="5">
        <f t="shared" si="49"/>
        <v>1</v>
      </c>
      <c r="U805" s="5">
        <f t="shared" si="45"/>
        <v>0</v>
      </c>
    </row>
    <row r="806" spans="1:21" x14ac:dyDescent="0.2">
      <c r="A806" s="5">
        <v>6</v>
      </c>
      <c r="B806" s="5">
        <v>1</v>
      </c>
      <c r="C806" s="5">
        <v>2</v>
      </c>
      <c r="D806" s="5">
        <f t="shared" si="46"/>
        <v>4</v>
      </c>
      <c r="E806" s="14" t="s">
        <v>41</v>
      </c>
      <c r="F806" s="15" t="s">
        <v>42</v>
      </c>
      <c r="G806" s="5" t="s">
        <v>42</v>
      </c>
      <c r="H806" s="5">
        <v>2</v>
      </c>
      <c r="I806" s="5">
        <v>2</v>
      </c>
      <c r="J806" s="5">
        <f t="shared" si="47"/>
        <v>0</v>
      </c>
      <c r="K806" s="5">
        <f t="shared" si="48"/>
        <v>0</v>
      </c>
      <c r="L806" s="5">
        <v>1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1</v>
      </c>
      <c r="T806" s="5">
        <f t="shared" si="49"/>
        <v>1</v>
      </c>
      <c r="U806" s="5">
        <f t="shared" si="45"/>
        <v>0</v>
      </c>
    </row>
    <row r="807" spans="1:21" x14ac:dyDescent="0.2">
      <c r="A807" s="5">
        <v>6</v>
      </c>
      <c r="B807" s="5">
        <v>1</v>
      </c>
      <c r="C807" s="5">
        <v>3</v>
      </c>
      <c r="D807" s="5">
        <f t="shared" si="46"/>
        <v>5</v>
      </c>
      <c r="E807" s="14" t="s">
        <v>41</v>
      </c>
      <c r="F807" s="15" t="s">
        <v>42</v>
      </c>
      <c r="G807" s="5" t="s">
        <v>41</v>
      </c>
      <c r="H807" s="5">
        <v>3</v>
      </c>
      <c r="I807" s="5">
        <v>2</v>
      </c>
      <c r="J807" s="5">
        <f t="shared" si="47"/>
        <v>0</v>
      </c>
      <c r="K807" s="5">
        <f t="shared" si="48"/>
        <v>0</v>
      </c>
      <c r="L807" s="5">
        <v>1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1</v>
      </c>
      <c r="T807" s="5">
        <f t="shared" si="49"/>
        <v>1</v>
      </c>
      <c r="U807" s="5">
        <f t="shared" si="45"/>
        <v>0</v>
      </c>
    </row>
    <row r="808" spans="1:21" x14ac:dyDescent="0.2">
      <c r="A808" s="5">
        <v>6</v>
      </c>
      <c r="B808" s="5">
        <v>1</v>
      </c>
      <c r="C808" s="5">
        <v>3</v>
      </c>
      <c r="D808" s="5">
        <f t="shared" si="46"/>
        <v>6</v>
      </c>
      <c r="E808" s="14" t="s">
        <v>41</v>
      </c>
      <c r="F808" s="15" t="s">
        <v>42</v>
      </c>
      <c r="G808" s="5" t="s">
        <v>42</v>
      </c>
      <c r="H808" s="5">
        <v>3</v>
      </c>
      <c r="I808" s="5">
        <v>3</v>
      </c>
      <c r="J808" s="5">
        <f t="shared" si="47"/>
        <v>0</v>
      </c>
      <c r="K808" s="5">
        <f t="shared" si="48"/>
        <v>0</v>
      </c>
      <c r="L808" s="5">
        <v>1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1</v>
      </c>
      <c r="T808" s="5">
        <f t="shared" si="49"/>
        <v>1</v>
      </c>
      <c r="U808" s="5">
        <f t="shared" si="45"/>
        <v>0</v>
      </c>
    </row>
    <row r="809" spans="1:21" x14ac:dyDescent="0.2">
      <c r="A809" s="5">
        <v>6</v>
      </c>
      <c r="B809" s="5">
        <v>1</v>
      </c>
      <c r="C809" s="5">
        <v>4</v>
      </c>
      <c r="D809" s="5">
        <f t="shared" si="46"/>
        <v>7</v>
      </c>
      <c r="E809" s="14" t="s">
        <v>41</v>
      </c>
      <c r="F809" s="15" t="s">
        <v>42</v>
      </c>
      <c r="G809" s="5" t="s">
        <v>41</v>
      </c>
      <c r="H809" s="5">
        <v>4</v>
      </c>
      <c r="I809" s="5">
        <v>3</v>
      </c>
      <c r="J809" s="5">
        <f t="shared" si="47"/>
        <v>0</v>
      </c>
      <c r="K809" s="5">
        <f t="shared" si="48"/>
        <v>0</v>
      </c>
      <c r="L809" s="5">
        <v>1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1</v>
      </c>
      <c r="T809" s="5">
        <f t="shared" si="49"/>
        <v>1</v>
      </c>
      <c r="U809" s="5">
        <f t="shared" si="45"/>
        <v>0</v>
      </c>
    </row>
    <row r="810" spans="1:21" x14ac:dyDescent="0.2">
      <c r="A810" s="5">
        <v>6</v>
      </c>
      <c r="B810" s="5">
        <v>1</v>
      </c>
      <c r="C810" s="5">
        <v>4</v>
      </c>
      <c r="D810" s="5">
        <f t="shared" si="46"/>
        <v>8</v>
      </c>
      <c r="E810" s="14" t="s">
        <v>41</v>
      </c>
      <c r="F810" s="15" t="s">
        <v>42</v>
      </c>
      <c r="G810" s="5" t="s">
        <v>42</v>
      </c>
      <c r="H810" s="5">
        <v>6</v>
      </c>
      <c r="I810" s="5">
        <v>8</v>
      </c>
      <c r="J810" s="5">
        <f t="shared" si="47"/>
        <v>0</v>
      </c>
      <c r="K810" s="5">
        <f t="shared" si="48"/>
        <v>0</v>
      </c>
      <c r="L810" s="5">
        <v>0</v>
      </c>
      <c r="M810" s="5">
        <v>1</v>
      </c>
      <c r="N810" s="5">
        <v>0</v>
      </c>
      <c r="O810" s="5">
        <v>1</v>
      </c>
      <c r="P810" s="5">
        <v>1</v>
      </c>
      <c r="Q810" s="5">
        <v>0</v>
      </c>
      <c r="R810" s="5">
        <v>0</v>
      </c>
      <c r="S810" s="5">
        <v>1</v>
      </c>
      <c r="T810" s="5">
        <f t="shared" si="49"/>
        <v>1</v>
      </c>
      <c r="U810" s="5">
        <f t="shared" si="45"/>
        <v>0</v>
      </c>
    </row>
    <row r="811" spans="1:21" x14ac:dyDescent="0.2">
      <c r="A811" s="5">
        <v>6</v>
      </c>
      <c r="B811" s="5">
        <v>2</v>
      </c>
      <c r="C811" s="5">
        <v>1</v>
      </c>
      <c r="D811" s="5">
        <f t="shared" si="46"/>
        <v>1</v>
      </c>
      <c r="E811" s="14" t="s">
        <v>41</v>
      </c>
      <c r="F811" s="15" t="s">
        <v>42</v>
      </c>
      <c r="G811" s="5" t="s">
        <v>42</v>
      </c>
      <c r="H811" s="5">
        <v>0</v>
      </c>
      <c r="I811" s="5">
        <v>1</v>
      </c>
      <c r="J811" s="5">
        <f t="shared" si="47"/>
        <v>0</v>
      </c>
      <c r="K811" s="5">
        <f t="shared" si="48"/>
        <v>2</v>
      </c>
      <c r="L811" s="5">
        <v>1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f t="shared" si="49"/>
        <v>0</v>
      </c>
      <c r="U811" s="5">
        <f t="shared" si="45"/>
        <v>0</v>
      </c>
    </row>
    <row r="812" spans="1:21" x14ac:dyDescent="0.2">
      <c r="A812" s="5">
        <v>6</v>
      </c>
      <c r="B812" s="5">
        <v>2</v>
      </c>
      <c r="C812" s="5">
        <v>1</v>
      </c>
      <c r="D812" s="5">
        <f t="shared" si="46"/>
        <v>2</v>
      </c>
      <c r="E812" s="14" t="s">
        <v>41</v>
      </c>
      <c r="F812" s="15" t="s">
        <v>42</v>
      </c>
      <c r="G812" s="5" t="s">
        <v>41</v>
      </c>
      <c r="H812" s="5">
        <v>3</v>
      </c>
      <c r="I812" s="5">
        <v>1</v>
      </c>
      <c r="J812" s="5">
        <f t="shared" si="47"/>
        <v>0</v>
      </c>
      <c r="K812" s="5">
        <f t="shared" si="48"/>
        <v>2</v>
      </c>
      <c r="L812" s="5">
        <v>0</v>
      </c>
      <c r="M812" s="5">
        <v>1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f t="shared" si="49"/>
        <v>0</v>
      </c>
      <c r="U812" s="5">
        <f t="shared" si="45"/>
        <v>0</v>
      </c>
    </row>
    <row r="813" spans="1:21" x14ac:dyDescent="0.2">
      <c r="A813" s="5">
        <v>6</v>
      </c>
      <c r="B813" s="5">
        <v>2</v>
      </c>
      <c r="C813" s="5">
        <v>2</v>
      </c>
      <c r="D813" s="5">
        <f t="shared" si="46"/>
        <v>3</v>
      </c>
      <c r="E813" s="14" t="s">
        <v>41</v>
      </c>
      <c r="F813" s="15" t="s">
        <v>42</v>
      </c>
      <c r="G813" s="5" t="s">
        <v>42</v>
      </c>
      <c r="H813" s="5">
        <v>3</v>
      </c>
      <c r="I813" s="5">
        <v>4</v>
      </c>
      <c r="J813" s="5">
        <f t="shared" si="47"/>
        <v>0</v>
      </c>
      <c r="K813" s="5">
        <f t="shared" si="48"/>
        <v>2</v>
      </c>
      <c r="L813" s="5">
        <v>0</v>
      </c>
      <c r="M813" s="5">
        <v>1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f t="shared" si="49"/>
        <v>0</v>
      </c>
      <c r="U813" s="5">
        <f t="shared" si="45"/>
        <v>0</v>
      </c>
    </row>
    <row r="814" spans="1:21" x14ac:dyDescent="0.2">
      <c r="A814" s="5">
        <v>6</v>
      </c>
      <c r="B814" s="5">
        <v>2</v>
      </c>
      <c r="C814" s="5">
        <v>2</v>
      </c>
      <c r="D814" s="5">
        <f t="shared" si="46"/>
        <v>4</v>
      </c>
      <c r="E814" s="14" t="s">
        <v>41</v>
      </c>
      <c r="F814" s="15" t="s">
        <v>42</v>
      </c>
      <c r="G814" s="5" t="s">
        <v>41</v>
      </c>
      <c r="H814" s="5">
        <v>6</v>
      </c>
      <c r="I814" s="5">
        <v>4</v>
      </c>
      <c r="J814" s="5">
        <f t="shared" si="47"/>
        <v>0</v>
      </c>
      <c r="K814" s="5">
        <f t="shared" si="48"/>
        <v>2</v>
      </c>
      <c r="L814" s="5">
        <v>0</v>
      </c>
      <c r="M814" s="5">
        <v>1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f t="shared" si="49"/>
        <v>0</v>
      </c>
      <c r="U814" s="5">
        <f t="shared" si="45"/>
        <v>0</v>
      </c>
    </row>
    <row r="815" spans="1:21" x14ac:dyDescent="0.2">
      <c r="A815" s="5">
        <v>6</v>
      </c>
      <c r="B815" s="5">
        <v>2</v>
      </c>
      <c r="C815" s="5">
        <v>3</v>
      </c>
      <c r="D815" s="5">
        <f t="shared" si="46"/>
        <v>5</v>
      </c>
      <c r="E815" s="14" t="s">
        <v>41</v>
      </c>
      <c r="F815" s="15" t="s">
        <v>42</v>
      </c>
      <c r="G815" s="5" t="s">
        <v>42</v>
      </c>
      <c r="H815" s="5">
        <v>6</v>
      </c>
      <c r="I815" s="5">
        <v>7</v>
      </c>
      <c r="J815" s="5">
        <f t="shared" si="47"/>
        <v>0</v>
      </c>
      <c r="K815" s="5">
        <f t="shared" si="48"/>
        <v>2</v>
      </c>
      <c r="L815" s="5">
        <v>0</v>
      </c>
      <c r="M815" s="5">
        <v>1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f t="shared" si="49"/>
        <v>0</v>
      </c>
      <c r="U815" s="5">
        <f t="shared" si="45"/>
        <v>0</v>
      </c>
    </row>
    <row r="816" spans="1:21" x14ac:dyDescent="0.2">
      <c r="A816" s="5">
        <v>6</v>
      </c>
      <c r="B816" s="5">
        <v>2</v>
      </c>
      <c r="C816" s="5">
        <v>3</v>
      </c>
      <c r="D816" s="5">
        <f t="shared" si="46"/>
        <v>6</v>
      </c>
      <c r="E816" s="14" t="s">
        <v>41</v>
      </c>
      <c r="F816" s="15" t="s">
        <v>42</v>
      </c>
      <c r="G816" s="5" t="s">
        <v>41</v>
      </c>
      <c r="H816" s="5">
        <v>7</v>
      </c>
      <c r="I816" s="5">
        <v>7</v>
      </c>
      <c r="J816" s="5">
        <f t="shared" si="47"/>
        <v>0</v>
      </c>
      <c r="K816" s="5">
        <f t="shared" si="48"/>
        <v>2</v>
      </c>
      <c r="L816" s="5">
        <v>1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f t="shared" si="49"/>
        <v>0</v>
      </c>
      <c r="U816" s="5">
        <f t="shared" si="45"/>
        <v>0</v>
      </c>
    </row>
    <row r="817" spans="1:21" x14ac:dyDescent="0.2">
      <c r="A817" s="5">
        <v>6</v>
      </c>
      <c r="B817" s="5">
        <v>2</v>
      </c>
      <c r="C817" s="5">
        <v>4</v>
      </c>
      <c r="D817" s="5">
        <f t="shared" si="46"/>
        <v>7</v>
      </c>
      <c r="E817" s="14" t="s">
        <v>41</v>
      </c>
      <c r="F817" s="15" t="s">
        <v>42</v>
      </c>
      <c r="G817" s="5" t="s">
        <v>42</v>
      </c>
      <c r="H817" s="5">
        <v>0</v>
      </c>
      <c r="I817" s="5">
        <v>3</v>
      </c>
      <c r="J817" s="5">
        <f t="shared" si="47"/>
        <v>0</v>
      </c>
      <c r="K817" s="5">
        <f t="shared" si="48"/>
        <v>2</v>
      </c>
      <c r="L817" s="5">
        <v>0</v>
      </c>
      <c r="M817" s="5">
        <v>1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f t="shared" si="49"/>
        <v>0</v>
      </c>
      <c r="U817" s="5">
        <f t="shared" si="45"/>
        <v>0</v>
      </c>
    </row>
    <row r="818" spans="1:21" x14ac:dyDescent="0.2">
      <c r="A818" s="5">
        <v>6</v>
      </c>
      <c r="B818" s="5">
        <v>2</v>
      </c>
      <c r="C818" s="5">
        <v>4</v>
      </c>
      <c r="D818" s="5">
        <f t="shared" si="46"/>
        <v>8</v>
      </c>
      <c r="E818" s="14" t="s">
        <v>41</v>
      </c>
      <c r="F818" s="15" t="s">
        <v>42</v>
      </c>
      <c r="G818" s="5" t="s">
        <v>41</v>
      </c>
      <c r="H818" s="5">
        <v>3</v>
      </c>
      <c r="I818" s="5">
        <v>3</v>
      </c>
      <c r="J818" s="5">
        <f t="shared" si="47"/>
        <v>0</v>
      </c>
      <c r="K818" s="5">
        <f t="shared" si="48"/>
        <v>2</v>
      </c>
      <c r="L818" s="5">
        <v>0</v>
      </c>
      <c r="M818" s="5">
        <v>1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f t="shared" si="49"/>
        <v>0</v>
      </c>
      <c r="U818" s="5">
        <f t="shared" si="45"/>
        <v>0</v>
      </c>
    </row>
    <row r="819" spans="1:21" x14ac:dyDescent="0.2">
      <c r="A819" s="5">
        <v>6</v>
      </c>
      <c r="B819" s="5">
        <v>3</v>
      </c>
      <c r="C819" s="5">
        <v>1</v>
      </c>
      <c r="D819" s="5">
        <f t="shared" si="46"/>
        <v>1</v>
      </c>
      <c r="E819" s="14" t="s">
        <v>41</v>
      </c>
      <c r="F819" s="15" t="s">
        <v>42</v>
      </c>
      <c r="G819" s="5" t="s">
        <v>42</v>
      </c>
      <c r="H819" s="5">
        <v>3</v>
      </c>
      <c r="I819" s="5">
        <v>6</v>
      </c>
      <c r="J819" s="5">
        <f t="shared" si="47"/>
        <v>0</v>
      </c>
      <c r="K819" s="5">
        <f t="shared" si="48"/>
        <v>2</v>
      </c>
      <c r="L819" s="5">
        <v>0</v>
      </c>
      <c r="M819" s="5">
        <v>1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f t="shared" si="49"/>
        <v>0</v>
      </c>
      <c r="U819" s="5">
        <f t="shared" si="45"/>
        <v>0</v>
      </c>
    </row>
    <row r="820" spans="1:21" x14ac:dyDescent="0.2">
      <c r="A820" s="5">
        <v>6</v>
      </c>
      <c r="B820" s="5">
        <v>3</v>
      </c>
      <c r="C820" s="5">
        <v>1</v>
      </c>
      <c r="D820" s="5">
        <f t="shared" si="46"/>
        <v>2</v>
      </c>
      <c r="E820" s="14" t="s">
        <v>41</v>
      </c>
      <c r="F820" s="15" t="s">
        <v>42</v>
      </c>
      <c r="G820" s="5" t="s">
        <v>41</v>
      </c>
      <c r="H820" s="5">
        <v>6</v>
      </c>
      <c r="I820" s="5">
        <v>6</v>
      </c>
      <c r="J820" s="5">
        <f t="shared" si="47"/>
        <v>0</v>
      </c>
      <c r="K820" s="5">
        <f t="shared" si="48"/>
        <v>2</v>
      </c>
      <c r="L820" s="5">
        <v>0</v>
      </c>
      <c r="M820" s="5">
        <v>1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f t="shared" si="49"/>
        <v>0</v>
      </c>
      <c r="U820" s="5">
        <f t="shared" si="45"/>
        <v>0</v>
      </c>
    </row>
    <row r="821" spans="1:21" x14ac:dyDescent="0.2">
      <c r="A821" s="5">
        <v>6</v>
      </c>
      <c r="B821" s="5">
        <v>3</v>
      </c>
      <c r="C821" s="5">
        <v>2</v>
      </c>
      <c r="D821" s="5">
        <f t="shared" si="46"/>
        <v>3</v>
      </c>
      <c r="E821" s="14" t="s">
        <v>41</v>
      </c>
      <c r="F821" s="15" t="s">
        <v>42</v>
      </c>
      <c r="G821" s="5" t="s">
        <v>42</v>
      </c>
      <c r="H821" s="5">
        <v>6</v>
      </c>
      <c r="I821" s="5">
        <v>9</v>
      </c>
      <c r="J821" s="5">
        <f t="shared" si="47"/>
        <v>0</v>
      </c>
      <c r="K821" s="5">
        <f t="shared" si="48"/>
        <v>2</v>
      </c>
      <c r="L821" s="5">
        <v>0</v>
      </c>
      <c r="M821" s="5">
        <v>1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f t="shared" si="49"/>
        <v>0</v>
      </c>
      <c r="U821" s="5">
        <f t="shared" si="45"/>
        <v>0</v>
      </c>
    </row>
    <row r="822" spans="1:21" x14ac:dyDescent="0.2">
      <c r="A822" s="5">
        <v>6</v>
      </c>
      <c r="B822" s="5">
        <v>3</v>
      </c>
      <c r="C822" s="5">
        <v>2</v>
      </c>
      <c r="D822" s="5">
        <f t="shared" si="46"/>
        <v>4</v>
      </c>
      <c r="E822" s="14" t="s">
        <v>41</v>
      </c>
      <c r="F822" s="15" t="s">
        <v>42</v>
      </c>
      <c r="G822" s="5" t="s">
        <v>41</v>
      </c>
      <c r="H822" s="5">
        <v>9</v>
      </c>
      <c r="I822" s="5">
        <v>9</v>
      </c>
      <c r="J822" s="5">
        <f t="shared" si="47"/>
        <v>0</v>
      </c>
      <c r="K822" s="5">
        <f t="shared" si="48"/>
        <v>2</v>
      </c>
      <c r="L822" s="5">
        <v>0</v>
      </c>
      <c r="M822" s="5">
        <v>1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f t="shared" si="49"/>
        <v>0</v>
      </c>
      <c r="U822" s="5">
        <f t="shared" si="45"/>
        <v>0</v>
      </c>
    </row>
    <row r="823" spans="1:21" x14ac:dyDescent="0.2">
      <c r="A823" s="5">
        <v>6</v>
      </c>
      <c r="B823" s="5">
        <v>3</v>
      </c>
      <c r="C823" s="5">
        <v>3</v>
      </c>
      <c r="D823" s="5">
        <f t="shared" si="46"/>
        <v>5</v>
      </c>
      <c r="E823" s="14" t="s">
        <v>41</v>
      </c>
      <c r="F823" s="15" t="s">
        <v>42</v>
      </c>
      <c r="G823" s="5" t="s">
        <v>42</v>
      </c>
      <c r="H823" s="5">
        <v>9</v>
      </c>
      <c r="I823" s="5">
        <v>10</v>
      </c>
      <c r="J823" s="5">
        <f t="shared" si="47"/>
        <v>0</v>
      </c>
      <c r="K823" s="5">
        <f t="shared" si="48"/>
        <v>2</v>
      </c>
      <c r="L823" s="5">
        <v>1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f t="shared" si="49"/>
        <v>0</v>
      </c>
      <c r="U823" s="5">
        <f t="shared" si="45"/>
        <v>0</v>
      </c>
    </row>
    <row r="824" spans="1:21" x14ac:dyDescent="0.2">
      <c r="A824" s="5">
        <v>6</v>
      </c>
      <c r="B824" s="5">
        <v>3</v>
      </c>
      <c r="C824" s="5">
        <v>3</v>
      </c>
      <c r="D824" s="5">
        <f t="shared" si="46"/>
        <v>6</v>
      </c>
      <c r="E824" s="14" t="s">
        <v>41</v>
      </c>
      <c r="F824" s="15" t="s">
        <v>42</v>
      </c>
      <c r="G824" s="5" t="s">
        <v>41</v>
      </c>
      <c r="H824" s="5">
        <v>12</v>
      </c>
      <c r="I824" s="5">
        <v>10</v>
      </c>
      <c r="J824" s="5">
        <f t="shared" si="47"/>
        <v>0</v>
      </c>
      <c r="K824" s="5">
        <f t="shared" si="48"/>
        <v>2</v>
      </c>
      <c r="L824" s="5">
        <v>0</v>
      </c>
      <c r="M824" s="5">
        <v>1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1</v>
      </c>
      <c r="T824" s="5">
        <f t="shared" si="49"/>
        <v>0</v>
      </c>
      <c r="U824" s="5">
        <f t="shared" si="45"/>
        <v>1</v>
      </c>
    </row>
    <row r="825" spans="1:21" x14ac:dyDescent="0.2">
      <c r="A825" s="5">
        <v>6</v>
      </c>
      <c r="B825" s="5">
        <v>3</v>
      </c>
      <c r="C825" s="5">
        <v>4</v>
      </c>
      <c r="D825" s="5">
        <f t="shared" si="46"/>
        <v>7</v>
      </c>
      <c r="E825" s="14" t="s">
        <v>41</v>
      </c>
      <c r="F825" s="15" t="s">
        <v>42</v>
      </c>
      <c r="G825" s="5" t="s">
        <v>42</v>
      </c>
      <c r="H825" s="5">
        <v>12</v>
      </c>
      <c r="I825" s="5">
        <v>12</v>
      </c>
      <c r="J825" s="5">
        <f t="shared" si="47"/>
        <v>0</v>
      </c>
      <c r="K825" s="5">
        <f t="shared" si="48"/>
        <v>2</v>
      </c>
      <c r="L825" s="5">
        <v>0</v>
      </c>
      <c r="M825" s="5">
        <v>1</v>
      </c>
      <c r="N825" s="5">
        <v>0</v>
      </c>
      <c r="O825" s="5">
        <v>1</v>
      </c>
      <c r="P825" s="5">
        <v>0</v>
      </c>
      <c r="Q825" s="5">
        <v>0</v>
      </c>
      <c r="R825" s="5">
        <v>0</v>
      </c>
      <c r="S825" s="5">
        <v>0</v>
      </c>
      <c r="T825" s="5">
        <f t="shared" si="49"/>
        <v>1</v>
      </c>
      <c r="U825" s="5">
        <f t="shared" si="45"/>
        <v>0</v>
      </c>
    </row>
    <row r="826" spans="1:21" x14ac:dyDescent="0.2">
      <c r="A826" s="5">
        <v>6</v>
      </c>
      <c r="B826" s="5">
        <v>3</v>
      </c>
      <c r="C826" s="5">
        <v>4</v>
      </c>
      <c r="D826" s="5">
        <f t="shared" si="46"/>
        <v>8</v>
      </c>
      <c r="E826" s="14" t="s">
        <v>41</v>
      </c>
      <c r="F826" s="15" t="s">
        <v>42</v>
      </c>
      <c r="G826" s="5" t="s">
        <v>41</v>
      </c>
      <c r="H826" s="5">
        <v>3</v>
      </c>
      <c r="I826" s="5">
        <v>0</v>
      </c>
      <c r="J826" s="5">
        <f t="shared" si="47"/>
        <v>0</v>
      </c>
      <c r="K826" s="5">
        <f t="shared" si="48"/>
        <v>2</v>
      </c>
      <c r="L826" s="5">
        <v>0</v>
      </c>
      <c r="M826" s="5">
        <v>1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f t="shared" si="49"/>
        <v>0</v>
      </c>
      <c r="U826" s="5">
        <f t="shared" si="45"/>
        <v>0</v>
      </c>
    </row>
    <row r="827" spans="1:21" x14ac:dyDescent="0.2">
      <c r="A827" s="5">
        <v>6</v>
      </c>
      <c r="B827" s="5">
        <v>4</v>
      </c>
      <c r="C827" s="5">
        <v>1</v>
      </c>
      <c r="D827" s="5">
        <f t="shared" si="46"/>
        <v>1</v>
      </c>
      <c r="E827" s="14" t="s">
        <v>41</v>
      </c>
      <c r="F827" s="15" t="s">
        <v>42</v>
      </c>
      <c r="G827" s="5" t="s">
        <v>42</v>
      </c>
      <c r="H827" s="5">
        <v>3</v>
      </c>
      <c r="I827" s="5">
        <v>3</v>
      </c>
      <c r="J827" s="5">
        <f t="shared" si="47"/>
        <v>3</v>
      </c>
      <c r="K827" s="5">
        <f t="shared" si="48"/>
        <v>2</v>
      </c>
      <c r="L827" s="5">
        <v>0</v>
      </c>
      <c r="M827" s="5">
        <v>1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f t="shared" si="49"/>
        <v>0</v>
      </c>
      <c r="U827" s="5">
        <f t="shared" si="45"/>
        <v>0</v>
      </c>
    </row>
    <row r="828" spans="1:21" x14ac:dyDescent="0.2">
      <c r="A828" s="5">
        <v>6</v>
      </c>
      <c r="B828" s="5">
        <v>4</v>
      </c>
      <c r="C828" s="5">
        <v>1</v>
      </c>
      <c r="D828" s="5">
        <f t="shared" si="46"/>
        <v>2</v>
      </c>
      <c r="E828" s="14" t="s">
        <v>41</v>
      </c>
      <c r="F828" s="15" t="s">
        <v>42</v>
      </c>
      <c r="G828" s="5" t="s">
        <v>41</v>
      </c>
      <c r="H828" s="5">
        <v>4</v>
      </c>
      <c r="I828" s="5">
        <v>3</v>
      </c>
      <c r="J828" s="5">
        <f t="shared" si="47"/>
        <v>3</v>
      </c>
      <c r="K828" s="5">
        <f t="shared" si="48"/>
        <v>2</v>
      </c>
      <c r="L828" s="5">
        <v>1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f t="shared" si="49"/>
        <v>0</v>
      </c>
      <c r="U828" s="5">
        <f t="shared" si="45"/>
        <v>0</v>
      </c>
    </row>
    <row r="829" spans="1:21" x14ac:dyDescent="0.2">
      <c r="A829" s="5">
        <v>6</v>
      </c>
      <c r="B829" s="5">
        <v>4</v>
      </c>
      <c r="C829" s="5">
        <v>2</v>
      </c>
      <c r="D829" s="5">
        <f t="shared" si="46"/>
        <v>3</v>
      </c>
      <c r="E829" s="14" t="s">
        <v>41</v>
      </c>
      <c r="F829" s="15" t="s">
        <v>42</v>
      </c>
      <c r="G829" s="5" t="s">
        <v>42</v>
      </c>
      <c r="H829" s="5">
        <v>4</v>
      </c>
      <c r="I829" s="5">
        <v>4</v>
      </c>
      <c r="J829" s="5">
        <f t="shared" si="47"/>
        <v>3</v>
      </c>
      <c r="K829" s="5">
        <f t="shared" si="48"/>
        <v>2</v>
      </c>
      <c r="L829" s="5">
        <v>1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1</v>
      </c>
      <c r="T829" s="5">
        <f t="shared" si="49"/>
        <v>0</v>
      </c>
      <c r="U829" s="5">
        <f t="shared" si="45"/>
        <v>1</v>
      </c>
    </row>
    <row r="830" spans="1:21" x14ac:dyDescent="0.2">
      <c r="A830" s="5">
        <v>6</v>
      </c>
      <c r="B830" s="5">
        <v>4</v>
      </c>
      <c r="C830" s="5">
        <v>2</v>
      </c>
      <c r="D830" s="5">
        <f t="shared" si="46"/>
        <v>4</v>
      </c>
      <c r="E830" s="14" t="s">
        <v>41</v>
      </c>
      <c r="F830" s="15" t="s">
        <v>42</v>
      </c>
      <c r="G830" s="5" t="s">
        <v>41</v>
      </c>
      <c r="H830" s="5">
        <v>5</v>
      </c>
      <c r="I830" s="5">
        <v>4</v>
      </c>
      <c r="J830" s="5">
        <f t="shared" si="47"/>
        <v>3</v>
      </c>
      <c r="K830" s="5">
        <f t="shared" si="48"/>
        <v>2</v>
      </c>
      <c r="L830" s="5">
        <v>1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1</v>
      </c>
      <c r="T830" s="5">
        <f t="shared" si="49"/>
        <v>1</v>
      </c>
      <c r="U830" s="5">
        <f t="shared" si="45"/>
        <v>0</v>
      </c>
    </row>
    <row r="831" spans="1:21" x14ac:dyDescent="0.2">
      <c r="A831" s="5">
        <v>6</v>
      </c>
      <c r="B831" s="5">
        <v>4</v>
      </c>
      <c r="C831" s="5">
        <v>3</v>
      </c>
      <c r="D831" s="5">
        <f t="shared" si="46"/>
        <v>5</v>
      </c>
      <c r="E831" s="14" t="s">
        <v>41</v>
      </c>
      <c r="F831" s="15" t="s">
        <v>42</v>
      </c>
      <c r="G831" s="5" t="s">
        <v>42</v>
      </c>
      <c r="H831" s="5">
        <v>5</v>
      </c>
      <c r="I831" s="5">
        <v>5</v>
      </c>
      <c r="J831" s="5">
        <f t="shared" si="47"/>
        <v>3</v>
      </c>
      <c r="K831" s="5">
        <f t="shared" si="48"/>
        <v>2</v>
      </c>
      <c r="L831" s="5">
        <v>1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1</v>
      </c>
      <c r="T831" s="5">
        <f t="shared" si="49"/>
        <v>1</v>
      </c>
      <c r="U831" s="5">
        <f t="shared" si="45"/>
        <v>0</v>
      </c>
    </row>
    <row r="832" spans="1:21" x14ac:dyDescent="0.2">
      <c r="A832" s="5">
        <v>6</v>
      </c>
      <c r="B832" s="5">
        <v>4</v>
      </c>
      <c r="C832" s="5">
        <v>3</v>
      </c>
      <c r="D832" s="5">
        <f t="shared" si="46"/>
        <v>6</v>
      </c>
      <c r="E832" s="14" t="s">
        <v>41</v>
      </c>
      <c r="F832" s="15" t="s">
        <v>42</v>
      </c>
      <c r="G832" s="5" t="s">
        <v>41</v>
      </c>
      <c r="H832" s="5">
        <v>7</v>
      </c>
      <c r="I832" s="5">
        <v>7</v>
      </c>
      <c r="J832" s="5">
        <f t="shared" si="47"/>
        <v>3</v>
      </c>
      <c r="K832" s="5">
        <f t="shared" si="48"/>
        <v>2</v>
      </c>
      <c r="L832" s="5">
        <v>0</v>
      </c>
      <c r="M832" s="5">
        <v>1</v>
      </c>
      <c r="N832" s="5">
        <v>0</v>
      </c>
      <c r="O832" s="5">
        <v>1</v>
      </c>
      <c r="P832" s="5">
        <v>1</v>
      </c>
      <c r="Q832" s="5">
        <v>0</v>
      </c>
      <c r="R832" s="5">
        <v>0</v>
      </c>
      <c r="S832" s="5">
        <v>1</v>
      </c>
      <c r="T832" s="5">
        <f t="shared" si="49"/>
        <v>1</v>
      </c>
      <c r="U832" s="5">
        <f t="shared" si="45"/>
        <v>0</v>
      </c>
    </row>
    <row r="833" spans="1:21" x14ac:dyDescent="0.2">
      <c r="A833" s="5">
        <v>6</v>
      </c>
      <c r="B833" s="5">
        <v>4</v>
      </c>
      <c r="C833" s="5">
        <v>4</v>
      </c>
      <c r="D833" s="5">
        <f t="shared" si="46"/>
        <v>7</v>
      </c>
      <c r="E833" s="14" t="s">
        <v>41</v>
      </c>
      <c r="F833" s="15" t="s">
        <v>42</v>
      </c>
      <c r="G833" s="5" t="s">
        <v>42</v>
      </c>
      <c r="H833" s="5">
        <v>7</v>
      </c>
      <c r="I833" s="5">
        <v>9</v>
      </c>
      <c r="J833" s="5">
        <f t="shared" si="47"/>
        <v>3</v>
      </c>
      <c r="K833" s="5">
        <f t="shared" si="48"/>
        <v>2</v>
      </c>
      <c r="L833" s="5">
        <v>0</v>
      </c>
      <c r="M833" s="5">
        <v>1</v>
      </c>
      <c r="N833" s="5">
        <v>0</v>
      </c>
      <c r="O833" s="5">
        <v>1</v>
      </c>
      <c r="P833" s="5">
        <v>0</v>
      </c>
      <c r="Q833" s="5">
        <v>0</v>
      </c>
      <c r="R833" s="5">
        <v>0</v>
      </c>
      <c r="S833" s="5">
        <v>1</v>
      </c>
      <c r="T833" s="5">
        <f t="shared" si="49"/>
        <v>1</v>
      </c>
      <c r="U833" s="5">
        <f t="shared" si="45"/>
        <v>0</v>
      </c>
    </row>
    <row r="834" spans="1:21" x14ac:dyDescent="0.2">
      <c r="A834" s="5">
        <v>6</v>
      </c>
      <c r="B834" s="5">
        <v>4</v>
      </c>
      <c r="C834" s="5">
        <v>4</v>
      </c>
      <c r="D834" s="5">
        <f t="shared" si="46"/>
        <v>8</v>
      </c>
      <c r="E834" s="14" t="s">
        <v>41</v>
      </c>
      <c r="F834" s="15" t="s">
        <v>42</v>
      </c>
      <c r="G834" s="5" t="s">
        <v>41</v>
      </c>
      <c r="H834" s="5">
        <v>9</v>
      </c>
      <c r="I834" s="5">
        <v>9</v>
      </c>
      <c r="J834" s="5">
        <f t="shared" si="47"/>
        <v>3</v>
      </c>
      <c r="K834" s="5">
        <f t="shared" si="48"/>
        <v>2</v>
      </c>
      <c r="L834" s="5">
        <v>0</v>
      </c>
      <c r="M834" s="5">
        <v>1</v>
      </c>
      <c r="N834" s="5">
        <v>0</v>
      </c>
      <c r="O834" s="5">
        <v>1</v>
      </c>
      <c r="P834" s="5">
        <v>0</v>
      </c>
      <c r="Q834" s="5">
        <v>0</v>
      </c>
      <c r="R834" s="5">
        <v>0</v>
      </c>
      <c r="S834" s="5">
        <v>1</v>
      </c>
      <c r="T834" s="5">
        <f t="shared" si="49"/>
        <v>1</v>
      </c>
      <c r="U834" s="5">
        <f t="shared" si="45"/>
        <v>0</v>
      </c>
    </row>
    <row r="835" spans="1:21" x14ac:dyDescent="0.2">
      <c r="A835" s="5">
        <v>6</v>
      </c>
      <c r="B835" s="5">
        <v>5</v>
      </c>
      <c r="C835" s="5">
        <v>1</v>
      </c>
      <c r="D835" s="5">
        <f t="shared" si="46"/>
        <v>1</v>
      </c>
      <c r="E835" s="14" t="s">
        <v>41</v>
      </c>
      <c r="F835" s="15" t="s">
        <v>42</v>
      </c>
      <c r="G835" s="5" t="s">
        <v>42</v>
      </c>
      <c r="H835" s="5">
        <v>0</v>
      </c>
      <c r="I835" s="5">
        <v>3</v>
      </c>
      <c r="J835" s="5">
        <f t="shared" si="47"/>
        <v>3</v>
      </c>
      <c r="K835" s="5">
        <f t="shared" si="48"/>
        <v>2</v>
      </c>
      <c r="L835" s="5">
        <v>0</v>
      </c>
      <c r="M835" s="5">
        <v>1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f t="shared" si="49"/>
        <v>0</v>
      </c>
      <c r="U835" s="5">
        <f t="shared" si="45"/>
        <v>0</v>
      </c>
    </row>
    <row r="836" spans="1:21" x14ac:dyDescent="0.2">
      <c r="A836" s="5">
        <v>6</v>
      </c>
      <c r="B836" s="5">
        <v>5</v>
      </c>
      <c r="C836" s="5">
        <v>1</v>
      </c>
      <c r="D836" s="5">
        <f t="shared" si="46"/>
        <v>2</v>
      </c>
      <c r="E836" s="14" t="s">
        <v>41</v>
      </c>
      <c r="F836" s="15" t="s">
        <v>42</v>
      </c>
      <c r="G836" s="5" t="s">
        <v>41</v>
      </c>
      <c r="H836" s="5">
        <v>3</v>
      </c>
      <c r="I836" s="5">
        <v>3</v>
      </c>
      <c r="J836" s="5">
        <f t="shared" si="47"/>
        <v>3</v>
      </c>
      <c r="K836" s="5">
        <f t="shared" si="48"/>
        <v>2</v>
      </c>
      <c r="L836" s="5">
        <v>0</v>
      </c>
      <c r="M836" s="5">
        <v>1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f t="shared" si="49"/>
        <v>0</v>
      </c>
      <c r="U836" s="5">
        <f t="shared" si="45"/>
        <v>0</v>
      </c>
    </row>
    <row r="837" spans="1:21" x14ac:dyDescent="0.2">
      <c r="A837" s="5">
        <v>6</v>
      </c>
      <c r="B837" s="5">
        <v>5</v>
      </c>
      <c r="C837" s="5">
        <v>2</v>
      </c>
      <c r="D837" s="5">
        <f t="shared" si="46"/>
        <v>3</v>
      </c>
      <c r="E837" s="14" t="s">
        <v>41</v>
      </c>
      <c r="F837" s="15" t="s">
        <v>42</v>
      </c>
      <c r="G837" s="5" t="s">
        <v>42</v>
      </c>
      <c r="H837" s="5">
        <v>3</v>
      </c>
      <c r="I837" s="5">
        <v>4</v>
      </c>
      <c r="J837" s="5">
        <f t="shared" si="47"/>
        <v>3</v>
      </c>
      <c r="K837" s="5">
        <f t="shared" si="48"/>
        <v>2</v>
      </c>
      <c r="L837" s="5">
        <v>1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f t="shared" si="49"/>
        <v>0</v>
      </c>
      <c r="U837" s="5">
        <f t="shared" si="45"/>
        <v>0</v>
      </c>
    </row>
    <row r="838" spans="1:21" x14ac:dyDescent="0.2">
      <c r="A838" s="5">
        <v>6</v>
      </c>
      <c r="B838" s="5">
        <v>5</v>
      </c>
      <c r="C838" s="5">
        <v>2</v>
      </c>
      <c r="D838" s="5">
        <f t="shared" si="46"/>
        <v>4</v>
      </c>
      <c r="E838" s="14" t="s">
        <v>41</v>
      </c>
      <c r="F838" s="15" t="s">
        <v>42</v>
      </c>
      <c r="G838" s="5" t="s">
        <v>41</v>
      </c>
      <c r="H838" s="5">
        <v>6</v>
      </c>
      <c r="I838" s="5">
        <v>4</v>
      </c>
      <c r="J838" s="5">
        <f t="shared" si="47"/>
        <v>3</v>
      </c>
      <c r="K838" s="5">
        <f t="shared" si="48"/>
        <v>2</v>
      </c>
      <c r="L838" s="5">
        <v>0</v>
      </c>
      <c r="M838" s="5">
        <v>1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1</v>
      </c>
      <c r="T838" s="5">
        <f t="shared" si="49"/>
        <v>0</v>
      </c>
      <c r="U838" s="5">
        <f t="shared" si="45"/>
        <v>1</v>
      </c>
    </row>
    <row r="839" spans="1:21" x14ac:dyDescent="0.2">
      <c r="A839" s="5">
        <v>6</v>
      </c>
      <c r="B839" s="5">
        <v>5</v>
      </c>
      <c r="C839" s="5">
        <v>3</v>
      </c>
      <c r="D839" s="5">
        <f t="shared" si="46"/>
        <v>5</v>
      </c>
      <c r="E839" s="14" t="s">
        <v>41</v>
      </c>
      <c r="F839" s="15" t="s">
        <v>42</v>
      </c>
      <c r="G839" s="5" t="s">
        <v>42</v>
      </c>
      <c r="H839" s="5">
        <v>6</v>
      </c>
      <c r="I839" s="5">
        <v>5</v>
      </c>
      <c r="J839" s="5">
        <f t="shared" si="47"/>
        <v>3</v>
      </c>
      <c r="K839" s="5">
        <f t="shared" si="48"/>
        <v>2</v>
      </c>
      <c r="L839" s="5">
        <v>1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1</v>
      </c>
      <c r="T839" s="5">
        <f t="shared" si="49"/>
        <v>1</v>
      </c>
      <c r="U839" s="5">
        <f t="shared" si="45"/>
        <v>0</v>
      </c>
    </row>
    <row r="840" spans="1:21" x14ac:dyDescent="0.2">
      <c r="A840" s="5">
        <v>6</v>
      </c>
      <c r="B840" s="5">
        <v>5</v>
      </c>
      <c r="C840" s="5">
        <v>3</v>
      </c>
      <c r="D840" s="5">
        <f t="shared" si="46"/>
        <v>6</v>
      </c>
      <c r="E840" s="14" t="s">
        <v>41</v>
      </c>
      <c r="F840" s="15" t="s">
        <v>42</v>
      </c>
      <c r="G840" s="5" t="s">
        <v>41</v>
      </c>
      <c r="H840" s="5">
        <v>7</v>
      </c>
      <c r="I840" s="5">
        <v>5</v>
      </c>
      <c r="J840" s="5">
        <f t="shared" si="47"/>
        <v>3</v>
      </c>
      <c r="K840" s="5">
        <f t="shared" si="48"/>
        <v>2</v>
      </c>
      <c r="L840" s="5">
        <v>1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1</v>
      </c>
      <c r="T840" s="5">
        <f t="shared" si="49"/>
        <v>1</v>
      </c>
      <c r="U840" s="5">
        <f t="shared" si="45"/>
        <v>0</v>
      </c>
    </row>
    <row r="841" spans="1:21" x14ac:dyDescent="0.2">
      <c r="A841" s="5">
        <v>6</v>
      </c>
      <c r="B841" s="5">
        <v>5</v>
      </c>
      <c r="C841" s="5">
        <v>4</v>
      </c>
      <c r="D841" s="5">
        <f t="shared" si="46"/>
        <v>7</v>
      </c>
      <c r="E841" s="14" t="s">
        <v>41</v>
      </c>
      <c r="F841" s="15" t="s">
        <v>42</v>
      </c>
      <c r="G841" s="5" t="s">
        <v>42</v>
      </c>
      <c r="H841" s="5">
        <v>7</v>
      </c>
      <c r="I841" s="5">
        <v>6</v>
      </c>
      <c r="J841" s="5">
        <f t="shared" si="47"/>
        <v>3</v>
      </c>
      <c r="K841" s="5">
        <f t="shared" si="48"/>
        <v>2</v>
      </c>
      <c r="L841" s="5">
        <v>1</v>
      </c>
      <c r="M841" s="5">
        <v>0</v>
      </c>
      <c r="N841" s="5">
        <v>0</v>
      </c>
      <c r="O841" s="5">
        <v>1</v>
      </c>
      <c r="P841" s="5">
        <v>0</v>
      </c>
      <c r="Q841" s="5">
        <v>0</v>
      </c>
      <c r="R841" s="5">
        <v>0</v>
      </c>
      <c r="S841" s="5">
        <v>1</v>
      </c>
      <c r="T841" s="5">
        <f t="shared" si="49"/>
        <v>1</v>
      </c>
      <c r="U841" s="5">
        <f t="shared" si="45"/>
        <v>0</v>
      </c>
    </row>
    <row r="842" spans="1:21" x14ac:dyDescent="0.2">
      <c r="A842" s="5">
        <v>6</v>
      </c>
      <c r="B842" s="5">
        <v>5</v>
      </c>
      <c r="C842" s="5">
        <v>4</v>
      </c>
      <c r="D842" s="5">
        <f t="shared" si="46"/>
        <v>8</v>
      </c>
      <c r="E842" s="14" t="s">
        <v>41</v>
      </c>
      <c r="F842" s="15" t="s">
        <v>42</v>
      </c>
      <c r="G842" s="5" t="s">
        <v>41</v>
      </c>
      <c r="H842" s="5">
        <v>10</v>
      </c>
      <c r="I842" s="5">
        <v>8</v>
      </c>
      <c r="J842" s="5">
        <f t="shared" si="47"/>
        <v>3</v>
      </c>
      <c r="K842" s="5">
        <f t="shared" si="48"/>
        <v>2</v>
      </c>
      <c r="L842" s="5">
        <v>0</v>
      </c>
      <c r="M842" s="5">
        <v>1</v>
      </c>
      <c r="N842" s="5">
        <v>0</v>
      </c>
      <c r="O842" s="5">
        <v>0</v>
      </c>
      <c r="P842" s="5">
        <v>1</v>
      </c>
      <c r="Q842" s="5">
        <v>0</v>
      </c>
      <c r="R842" s="5">
        <v>0</v>
      </c>
      <c r="S842" s="5">
        <v>0</v>
      </c>
      <c r="T842" s="5">
        <f t="shared" si="49"/>
        <v>1</v>
      </c>
      <c r="U842" s="5">
        <f t="shared" si="45"/>
        <v>0</v>
      </c>
    </row>
    <row r="843" spans="1:21" x14ac:dyDescent="0.2">
      <c r="A843" s="5">
        <v>6</v>
      </c>
      <c r="B843" s="5">
        <v>6</v>
      </c>
      <c r="C843" s="5">
        <v>1</v>
      </c>
      <c r="D843" s="5">
        <f t="shared" si="46"/>
        <v>1</v>
      </c>
      <c r="E843" s="14" t="s">
        <v>41</v>
      </c>
      <c r="F843" s="15" t="s">
        <v>42</v>
      </c>
      <c r="G843" s="5" t="s">
        <v>41</v>
      </c>
      <c r="H843" s="5">
        <v>3</v>
      </c>
      <c r="I843" s="5">
        <f>IF(AND(C843=1, C842=4), IF(F843=G843, L843+3*M843, 0), IF(F843=G843, I842+L843+3*M843+2*O843-Q843, I842+2*P843-R843))</f>
        <v>0</v>
      </c>
      <c r="J843" s="5">
        <f t="shared" si="47"/>
        <v>5</v>
      </c>
      <c r="K843" s="5">
        <f t="shared" si="48"/>
        <v>2</v>
      </c>
      <c r="L843" s="5">
        <v>0</v>
      </c>
      <c r="M843" s="5">
        <v>1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f t="shared" si="49"/>
        <v>0</v>
      </c>
      <c r="U843" s="5">
        <f t="shared" si="45"/>
        <v>0</v>
      </c>
    </row>
    <row r="844" spans="1:21" x14ac:dyDescent="0.2">
      <c r="A844" s="5">
        <v>6</v>
      </c>
      <c r="B844" s="5">
        <v>6</v>
      </c>
      <c r="C844" s="5">
        <v>1</v>
      </c>
      <c r="D844" s="5">
        <f t="shared" si="46"/>
        <v>2</v>
      </c>
      <c r="E844" s="14" t="s">
        <v>41</v>
      </c>
      <c r="F844" s="15" t="s">
        <v>42</v>
      </c>
      <c r="G844" s="5" t="s">
        <v>42</v>
      </c>
      <c r="H844" s="5">
        <f>IF(AND(C844=1, C843=4), IF(E844=G844, L844+3*M844, 0), IF(E844=G844, H843+L844+3*M844+2*O844-Q844, H843+2*P844-R844))</f>
        <v>3</v>
      </c>
      <c r="I844" s="5">
        <v>1</v>
      </c>
      <c r="J844" s="5">
        <f t="shared" si="47"/>
        <v>5</v>
      </c>
      <c r="K844" s="5">
        <f t="shared" si="48"/>
        <v>2</v>
      </c>
      <c r="L844" s="5">
        <v>1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f t="shared" si="49"/>
        <v>0</v>
      </c>
      <c r="U844" s="5">
        <f t="shared" si="45"/>
        <v>0</v>
      </c>
    </row>
    <row r="845" spans="1:21" x14ac:dyDescent="0.2">
      <c r="A845" s="5">
        <v>6</v>
      </c>
      <c r="B845" s="5">
        <v>6</v>
      </c>
      <c r="C845" s="5">
        <v>2</v>
      </c>
      <c r="D845" s="5">
        <f t="shared" si="46"/>
        <v>3</v>
      </c>
      <c r="E845" s="14" t="s">
        <v>41</v>
      </c>
      <c r="F845" s="15" t="s">
        <v>42</v>
      </c>
      <c r="G845" s="5" t="s">
        <v>41</v>
      </c>
      <c r="H845" s="5">
        <v>4</v>
      </c>
      <c r="I845" s="5">
        <v>1</v>
      </c>
      <c r="J845" s="5">
        <f t="shared" si="47"/>
        <v>5</v>
      </c>
      <c r="K845" s="5">
        <f t="shared" si="48"/>
        <v>2</v>
      </c>
      <c r="L845" s="5">
        <v>1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1</v>
      </c>
      <c r="T845" s="5">
        <f t="shared" si="49"/>
        <v>0</v>
      </c>
      <c r="U845" s="5">
        <f t="shared" si="45"/>
        <v>1</v>
      </c>
    </row>
    <row r="846" spans="1:21" x14ac:dyDescent="0.2">
      <c r="A846" s="5">
        <v>6</v>
      </c>
      <c r="B846" s="5">
        <v>6</v>
      </c>
      <c r="C846" s="5">
        <v>2</v>
      </c>
      <c r="D846" s="5">
        <f t="shared" si="46"/>
        <v>4</v>
      </c>
      <c r="E846" s="14" t="s">
        <v>41</v>
      </c>
      <c r="F846" s="15" t="s">
        <v>42</v>
      </c>
      <c r="G846" s="5" t="s">
        <v>42</v>
      </c>
      <c r="H846" s="5">
        <v>6</v>
      </c>
      <c r="I846" s="5">
        <v>6</v>
      </c>
      <c r="J846" s="5">
        <f t="shared" si="47"/>
        <v>5</v>
      </c>
      <c r="K846" s="5">
        <f t="shared" si="48"/>
        <v>2</v>
      </c>
      <c r="L846" s="5">
        <v>0</v>
      </c>
      <c r="M846" s="5">
        <v>1</v>
      </c>
      <c r="N846" s="5">
        <v>0</v>
      </c>
      <c r="O846" s="5">
        <v>1</v>
      </c>
      <c r="P846" s="5">
        <v>1</v>
      </c>
      <c r="Q846" s="5">
        <v>0</v>
      </c>
      <c r="R846" s="5">
        <v>0</v>
      </c>
      <c r="S846" s="5">
        <v>1</v>
      </c>
      <c r="T846" s="5">
        <f t="shared" si="49"/>
        <v>1</v>
      </c>
      <c r="U846" s="5">
        <f t="shared" si="45"/>
        <v>0</v>
      </c>
    </row>
    <row r="847" spans="1:21" x14ac:dyDescent="0.2">
      <c r="A847" s="5">
        <v>6</v>
      </c>
      <c r="B847" s="5">
        <v>6</v>
      </c>
      <c r="C847" s="5">
        <v>3</v>
      </c>
      <c r="D847" s="5">
        <f t="shared" si="46"/>
        <v>5</v>
      </c>
      <c r="E847" s="14" t="s">
        <v>41</v>
      </c>
      <c r="F847" s="15" t="s">
        <v>42</v>
      </c>
      <c r="G847" s="5" t="s">
        <v>41</v>
      </c>
      <c r="H847" s="5">
        <v>7</v>
      </c>
      <c r="I847" s="5">
        <v>6</v>
      </c>
      <c r="J847" s="5">
        <f t="shared" si="47"/>
        <v>5</v>
      </c>
      <c r="K847" s="5">
        <f t="shared" si="48"/>
        <v>2</v>
      </c>
      <c r="L847" s="5">
        <v>1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f t="shared" si="49"/>
        <v>1</v>
      </c>
      <c r="U847" s="5">
        <f t="shared" si="45"/>
        <v>0</v>
      </c>
    </row>
    <row r="848" spans="1:21" x14ac:dyDescent="0.2">
      <c r="A848" s="5">
        <v>6</v>
      </c>
      <c r="B848" s="5">
        <v>6</v>
      </c>
      <c r="C848" s="5">
        <v>3</v>
      </c>
      <c r="D848" s="5">
        <f t="shared" si="46"/>
        <v>6</v>
      </c>
      <c r="E848" s="14" t="s">
        <v>41</v>
      </c>
      <c r="F848" s="15" t="s">
        <v>42</v>
      </c>
      <c r="G848" s="5" t="s">
        <v>42</v>
      </c>
      <c r="H848" s="5">
        <v>7</v>
      </c>
      <c r="I848" s="5">
        <v>7</v>
      </c>
      <c r="J848" s="5">
        <f t="shared" si="47"/>
        <v>5</v>
      </c>
      <c r="K848" s="5">
        <f t="shared" si="48"/>
        <v>2</v>
      </c>
      <c r="L848" s="5">
        <v>1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f t="shared" si="49"/>
        <v>0</v>
      </c>
      <c r="U848" s="5">
        <f t="shared" si="45"/>
        <v>0</v>
      </c>
    </row>
    <row r="849" spans="1:21" x14ac:dyDescent="0.2">
      <c r="A849" s="5">
        <v>6</v>
      </c>
      <c r="B849" s="5">
        <v>6</v>
      </c>
      <c r="C849" s="5">
        <v>4</v>
      </c>
      <c r="D849" s="5">
        <f t="shared" si="46"/>
        <v>7</v>
      </c>
      <c r="E849" s="14" t="s">
        <v>41</v>
      </c>
      <c r="F849" s="15" t="s">
        <v>42</v>
      </c>
      <c r="G849" s="5" t="s">
        <v>41</v>
      </c>
      <c r="H849" s="5">
        <v>8</v>
      </c>
      <c r="I849" s="5">
        <v>7</v>
      </c>
      <c r="J849" s="5">
        <f t="shared" si="47"/>
        <v>5</v>
      </c>
      <c r="K849" s="5">
        <f t="shared" si="48"/>
        <v>2</v>
      </c>
      <c r="L849" s="5">
        <v>1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f t="shared" si="49"/>
        <v>0</v>
      </c>
      <c r="U849" s="5">
        <f t="shared" si="45"/>
        <v>0</v>
      </c>
    </row>
    <row r="850" spans="1:21" x14ac:dyDescent="0.2">
      <c r="A850" s="5">
        <v>6</v>
      </c>
      <c r="B850" s="5">
        <v>6</v>
      </c>
      <c r="C850" s="5">
        <v>4</v>
      </c>
      <c r="D850" s="5">
        <f t="shared" si="46"/>
        <v>8</v>
      </c>
      <c r="E850" s="14" t="s">
        <v>41</v>
      </c>
      <c r="F850" s="15" t="s">
        <v>42</v>
      </c>
      <c r="G850" s="5" t="s">
        <v>42</v>
      </c>
      <c r="H850" s="5">
        <v>10</v>
      </c>
      <c r="I850" s="5">
        <v>10</v>
      </c>
      <c r="J850" s="5">
        <f t="shared" si="47"/>
        <v>5</v>
      </c>
      <c r="K850" s="5">
        <f t="shared" si="48"/>
        <v>2</v>
      </c>
      <c r="L850" s="5">
        <v>0</v>
      </c>
      <c r="M850" s="5">
        <v>1</v>
      </c>
      <c r="N850" s="5">
        <v>0</v>
      </c>
      <c r="O850" s="5">
        <v>0</v>
      </c>
      <c r="P850" s="5">
        <v>1</v>
      </c>
      <c r="Q850" s="5">
        <v>0</v>
      </c>
      <c r="R850" s="5">
        <v>0</v>
      </c>
      <c r="S850" s="5">
        <v>0</v>
      </c>
      <c r="T850" s="5">
        <f t="shared" si="49"/>
        <v>0</v>
      </c>
      <c r="U850" s="5">
        <f t="shared" si="45"/>
        <v>0</v>
      </c>
    </row>
    <row r="851" spans="1:21" x14ac:dyDescent="0.2">
      <c r="A851" s="5">
        <v>6</v>
      </c>
      <c r="B851" s="5">
        <v>7</v>
      </c>
      <c r="C851" s="5">
        <v>1</v>
      </c>
      <c r="D851" s="5">
        <f t="shared" si="46"/>
        <v>1</v>
      </c>
      <c r="E851" s="14" t="s">
        <v>41</v>
      </c>
      <c r="F851" s="15" t="s">
        <v>42</v>
      </c>
      <c r="G851" s="5" t="s">
        <v>41</v>
      </c>
      <c r="H851" s="5">
        <v>3</v>
      </c>
      <c r="I851" s="5">
        <f>IF(AND(C851=1, C850=4), IF(F851=G851, L851+3*M851, 0), IF(F851=G851, I850+L851+3*M851+2*O851-Q851, I850+2*P851-R851))</f>
        <v>0</v>
      </c>
      <c r="J851" s="5">
        <f t="shared" si="47"/>
        <v>5</v>
      </c>
      <c r="K851" s="5">
        <f t="shared" si="48"/>
        <v>2</v>
      </c>
      <c r="L851" s="5">
        <v>0</v>
      </c>
      <c r="M851" s="5">
        <v>1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f t="shared" si="49"/>
        <v>0</v>
      </c>
      <c r="U851" s="5">
        <f t="shared" si="45"/>
        <v>0</v>
      </c>
    </row>
    <row r="852" spans="1:21" x14ac:dyDescent="0.2">
      <c r="A852" s="5">
        <v>6</v>
      </c>
      <c r="B852" s="5">
        <v>7</v>
      </c>
      <c r="C852" s="5">
        <v>1</v>
      </c>
      <c r="D852" s="5">
        <f t="shared" si="46"/>
        <v>2</v>
      </c>
      <c r="E852" s="14" t="s">
        <v>41</v>
      </c>
      <c r="F852" s="15" t="s">
        <v>42</v>
      </c>
      <c r="G852" s="5" t="s">
        <v>42</v>
      </c>
      <c r="H852" s="5">
        <v>3</v>
      </c>
      <c r="I852" s="5">
        <v>1</v>
      </c>
      <c r="J852" s="5">
        <f t="shared" si="47"/>
        <v>5</v>
      </c>
      <c r="K852" s="5">
        <f t="shared" si="48"/>
        <v>2</v>
      </c>
      <c r="L852" s="5">
        <v>1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f t="shared" si="49"/>
        <v>0</v>
      </c>
      <c r="U852" s="5">
        <f t="shared" si="45"/>
        <v>0</v>
      </c>
    </row>
    <row r="853" spans="1:21" x14ac:dyDescent="0.2">
      <c r="A853" s="5">
        <v>6</v>
      </c>
      <c r="B853" s="5">
        <v>7</v>
      </c>
      <c r="C853" s="5">
        <v>2</v>
      </c>
      <c r="D853" s="5">
        <f t="shared" si="46"/>
        <v>3</v>
      </c>
      <c r="E853" s="14" t="s">
        <v>41</v>
      </c>
      <c r="F853" s="15" t="s">
        <v>42</v>
      </c>
      <c r="G853" s="5" t="s">
        <v>41</v>
      </c>
      <c r="H853" s="5">
        <v>4</v>
      </c>
      <c r="I853" s="5">
        <v>1</v>
      </c>
      <c r="J853" s="5">
        <f t="shared" si="47"/>
        <v>5</v>
      </c>
      <c r="K853" s="5">
        <f t="shared" si="48"/>
        <v>2</v>
      </c>
      <c r="L853" s="5">
        <v>1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f t="shared" si="49"/>
        <v>0</v>
      </c>
      <c r="U853" s="5">
        <f t="shared" si="45"/>
        <v>0</v>
      </c>
    </row>
    <row r="854" spans="1:21" x14ac:dyDescent="0.2">
      <c r="A854" s="5">
        <v>6</v>
      </c>
      <c r="B854" s="5">
        <v>7</v>
      </c>
      <c r="C854" s="5">
        <v>2</v>
      </c>
      <c r="D854" s="5">
        <f t="shared" si="46"/>
        <v>4</v>
      </c>
      <c r="E854" s="14" t="s">
        <v>41</v>
      </c>
      <c r="F854" s="15" t="s">
        <v>42</v>
      </c>
      <c r="G854" s="5" t="s">
        <v>42</v>
      </c>
      <c r="H854" s="5">
        <v>4</v>
      </c>
      <c r="I854" s="5">
        <v>6</v>
      </c>
      <c r="J854" s="5">
        <f t="shared" si="47"/>
        <v>5</v>
      </c>
      <c r="K854" s="5">
        <f t="shared" si="48"/>
        <v>2</v>
      </c>
      <c r="L854" s="5">
        <v>0</v>
      </c>
      <c r="M854" s="5">
        <v>1</v>
      </c>
      <c r="N854" s="5">
        <v>0</v>
      </c>
      <c r="O854" s="5">
        <v>1</v>
      </c>
      <c r="P854" s="5">
        <v>0</v>
      </c>
      <c r="Q854" s="5">
        <v>0</v>
      </c>
      <c r="R854" s="5">
        <v>0</v>
      </c>
      <c r="S854" s="5">
        <v>0</v>
      </c>
      <c r="T854" s="5">
        <f t="shared" si="49"/>
        <v>0</v>
      </c>
      <c r="U854" s="5">
        <f t="shared" si="45"/>
        <v>0</v>
      </c>
    </row>
    <row r="855" spans="1:21" x14ac:dyDescent="0.2">
      <c r="A855" s="5">
        <v>6</v>
      </c>
      <c r="B855" s="5">
        <v>7</v>
      </c>
      <c r="C855" s="5">
        <v>3</v>
      </c>
      <c r="D855" s="5">
        <f t="shared" si="46"/>
        <v>5</v>
      </c>
      <c r="E855" s="14" t="s">
        <v>41</v>
      </c>
      <c r="F855" s="15" t="s">
        <v>42</v>
      </c>
      <c r="G855" s="5" t="s">
        <v>41</v>
      </c>
      <c r="H855" s="5">
        <v>5</v>
      </c>
      <c r="I855" s="5">
        <v>6</v>
      </c>
      <c r="J855" s="5">
        <f t="shared" si="47"/>
        <v>5</v>
      </c>
      <c r="K855" s="5">
        <f t="shared" si="48"/>
        <v>2</v>
      </c>
      <c r="L855" s="5">
        <v>1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f t="shared" si="49"/>
        <v>0</v>
      </c>
      <c r="U855" s="5">
        <f t="shared" si="45"/>
        <v>0</v>
      </c>
    </row>
    <row r="856" spans="1:21" x14ac:dyDescent="0.2">
      <c r="A856" s="5">
        <v>6</v>
      </c>
      <c r="B856" s="5">
        <v>7</v>
      </c>
      <c r="C856" s="5">
        <v>3</v>
      </c>
      <c r="D856" s="5">
        <f t="shared" si="46"/>
        <v>6</v>
      </c>
      <c r="E856" s="14" t="s">
        <v>41</v>
      </c>
      <c r="F856" s="15" t="s">
        <v>42</v>
      </c>
      <c r="G856" s="5" t="s">
        <v>42</v>
      </c>
      <c r="H856" s="5">
        <v>5</v>
      </c>
      <c r="I856" s="5">
        <v>7</v>
      </c>
      <c r="J856" s="5">
        <f t="shared" si="47"/>
        <v>5</v>
      </c>
      <c r="K856" s="5">
        <f t="shared" si="48"/>
        <v>2</v>
      </c>
      <c r="L856" s="5">
        <v>1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1</v>
      </c>
      <c r="T856" s="5">
        <f t="shared" si="49"/>
        <v>0</v>
      </c>
      <c r="U856" s="5">
        <f t="shared" si="45"/>
        <v>1</v>
      </c>
    </row>
    <row r="857" spans="1:21" x14ac:dyDescent="0.2">
      <c r="A857" s="5">
        <v>6</v>
      </c>
      <c r="B857" s="5">
        <v>7</v>
      </c>
      <c r="C857" s="5">
        <v>4</v>
      </c>
      <c r="D857" s="5">
        <f t="shared" si="46"/>
        <v>7</v>
      </c>
      <c r="E857" s="14" t="s">
        <v>41</v>
      </c>
      <c r="F857" s="15" t="s">
        <v>42</v>
      </c>
      <c r="G857" s="5" t="s">
        <v>41</v>
      </c>
      <c r="H857" s="5">
        <v>6</v>
      </c>
      <c r="I857" s="5">
        <v>9</v>
      </c>
      <c r="J857" s="5">
        <f t="shared" si="47"/>
        <v>5</v>
      </c>
      <c r="K857" s="5">
        <f t="shared" si="48"/>
        <v>2</v>
      </c>
      <c r="L857" s="5">
        <v>1</v>
      </c>
      <c r="M857" s="5">
        <v>0</v>
      </c>
      <c r="N857" s="5">
        <v>0</v>
      </c>
      <c r="O857" s="5">
        <v>0</v>
      </c>
      <c r="P857" s="5">
        <v>1</v>
      </c>
      <c r="Q857" s="5">
        <v>0</v>
      </c>
      <c r="R857" s="5">
        <v>0</v>
      </c>
      <c r="S857" s="5">
        <v>1</v>
      </c>
      <c r="T857" s="5">
        <f t="shared" si="49"/>
        <v>1</v>
      </c>
      <c r="U857" s="5">
        <f t="shared" si="45"/>
        <v>0</v>
      </c>
    </row>
    <row r="858" spans="1:21" x14ac:dyDescent="0.2">
      <c r="A858" s="5">
        <v>6</v>
      </c>
      <c r="B858" s="5">
        <v>7</v>
      </c>
      <c r="C858" s="5">
        <v>4</v>
      </c>
      <c r="D858" s="5">
        <f t="shared" si="46"/>
        <v>8</v>
      </c>
      <c r="E858" s="14" t="s">
        <v>41</v>
      </c>
      <c r="F858" s="15" t="s">
        <v>42</v>
      </c>
      <c r="G858" s="5" t="s">
        <v>42</v>
      </c>
      <c r="H858" s="5">
        <v>8</v>
      </c>
      <c r="I858" s="5">
        <v>10</v>
      </c>
      <c r="J858" s="5">
        <f t="shared" si="47"/>
        <v>5</v>
      </c>
      <c r="K858" s="5">
        <f t="shared" si="48"/>
        <v>2</v>
      </c>
      <c r="L858" s="5">
        <v>1</v>
      </c>
      <c r="M858" s="5">
        <v>0</v>
      </c>
      <c r="N858" s="5">
        <v>0</v>
      </c>
      <c r="O858" s="5">
        <v>0</v>
      </c>
      <c r="P858" s="5">
        <v>1</v>
      </c>
      <c r="Q858" s="5">
        <v>0</v>
      </c>
      <c r="R858" s="5">
        <v>0</v>
      </c>
      <c r="S858" s="5">
        <v>1</v>
      </c>
      <c r="T858" s="5">
        <f t="shared" si="49"/>
        <v>1</v>
      </c>
      <c r="U858" s="5">
        <f t="shared" si="45"/>
        <v>0</v>
      </c>
    </row>
    <row r="859" spans="1:21" x14ac:dyDescent="0.2">
      <c r="A859" s="5">
        <v>6</v>
      </c>
      <c r="B859" s="5">
        <v>8</v>
      </c>
      <c r="C859" s="5">
        <v>1</v>
      </c>
      <c r="D859" s="5">
        <f t="shared" si="46"/>
        <v>1</v>
      </c>
      <c r="E859" s="14" t="s">
        <v>41</v>
      </c>
      <c r="F859" s="15" t="s">
        <v>42</v>
      </c>
      <c r="G859" s="5" t="s">
        <v>42</v>
      </c>
      <c r="H859" s="5">
        <v>0</v>
      </c>
      <c r="I859" s="5">
        <v>3</v>
      </c>
      <c r="J859" s="5">
        <f t="shared" si="47"/>
        <v>5</v>
      </c>
      <c r="K859" s="5">
        <f t="shared" si="48"/>
        <v>4</v>
      </c>
      <c r="L859" s="5">
        <v>0</v>
      </c>
      <c r="M859" s="5">
        <v>1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f t="shared" si="49"/>
        <v>0</v>
      </c>
      <c r="U859" s="5">
        <f t="shared" si="45"/>
        <v>0</v>
      </c>
    </row>
    <row r="860" spans="1:21" x14ac:dyDescent="0.2">
      <c r="A860" s="5">
        <v>6</v>
      </c>
      <c r="B860" s="5">
        <v>8</v>
      </c>
      <c r="C860" s="5">
        <v>1</v>
      </c>
      <c r="D860" s="5">
        <f t="shared" si="46"/>
        <v>2</v>
      </c>
      <c r="E860" s="14" t="s">
        <v>41</v>
      </c>
      <c r="F860" s="15" t="s">
        <v>42</v>
      </c>
      <c r="G860" s="5" t="s">
        <v>41</v>
      </c>
      <c r="H860" s="5">
        <v>1</v>
      </c>
      <c r="I860" s="5">
        <v>3</v>
      </c>
      <c r="J860" s="5">
        <f t="shared" si="47"/>
        <v>5</v>
      </c>
      <c r="K860" s="5">
        <f t="shared" si="48"/>
        <v>4</v>
      </c>
      <c r="L860" s="5">
        <v>1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f t="shared" si="49"/>
        <v>0</v>
      </c>
      <c r="U860" s="5">
        <f t="shared" si="45"/>
        <v>0</v>
      </c>
    </row>
    <row r="861" spans="1:21" x14ac:dyDescent="0.2">
      <c r="A861" s="5">
        <v>6</v>
      </c>
      <c r="B861" s="5">
        <v>8</v>
      </c>
      <c r="C861" s="5">
        <v>2</v>
      </c>
      <c r="D861" s="5">
        <f t="shared" si="46"/>
        <v>3</v>
      </c>
      <c r="E861" s="14" t="s">
        <v>41</v>
      </c>
      <c r="F861" s="15" t="s">
        <v>42</v>
      </c>
      <c r="G861" s="5" t="s">
        <v>42</v>
      </c>
      <c r="H861" s="5">
        <v>1</v>
      </c>
      <c r="I861" s="5">
        <v>4</v>
      </c>
      <c r="J861" s="5">
        <f t="shared" si="47"/>
        <v>5</v>
      </c>
      <c r="K861" s="5">
        <f t="shared" si="48"/>
        <v>4</v>
      </c>
      <c r="L861" s="5">
        <v>1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1</v>
      </c>
      <c r="T861" s="5">
        <f t="shared" si="49"/>
        <v>0</v>
      </c>
      <c r="U861" s="5">
        <f t="shared" si="45"/>
        <v>1</v>
      </c>
    </row>
    <row r="862" spans="1:21" x14ac:dyDescent="0.2">
      <c r="A862" s="5">
        <v>6</v>
      </c>
      <c r="B862" s="5">
        <v>8</v>
      </c>
      <c r="C862" s="5">
        <v>2</v>
      </c>
      <c r="D862" s="5">
        <f t="shared" si="46"/>
        <v>4</v>
      </c>
      <c r="E862" s="14" t="s">
        <v>41</v>
      </c>
      <c r="F862" s="15" t="s">
        <v>42</v>
      </c>
      <c r="G862" s="5" t="s">
        <v>41</v>
      </c>
      <c r="H862" s="5">
        <v>2</v>
      </c>
      <c r="I862" s="5">
        <v>4</v>
      </c>
      <c r="J862" s="5">
        <f t="shared" si="47"/>
        <v>5</v>
      </c>
      <c r="K862" s="5">
        <f t="shared" si="48"/>
        <v>4</v>
      </c>
      <c r="L862" s="5">
        <v>1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1</v>
      </c>
      <c r="T862" s="5">
        <f t="shared" si="49"/>
        <v>1</v>
      </c>
      <c r="U862" s="5">
        <f t="shared" si="45"/>
        <v>0</v>
      </c>
    </row>
    <row r="863" spans="1:21" x14ac:dyDescent="0.2">
      <c r="A863" s="5">
        <v>6</v>
      </c>
      <c r="B863" s="5">
        <v>8</v>
      </c>
      <c r="C863" s="5">
        <v>3</v>
      </c>
      <c r="D863" s="5">
        <f t="shared" si="46"/>
        <v>5</v>
      </c>
      <c r="E863" s="14" t="s">
        <v>41</v>
      </c>
      <c r="F863" s="15" t="s">
        <v>42</v>
      </c>
      <c r="G863" s="5" t="s">
        <v>42</v>
      </c>
      <c r="H863" s="5">
        <v>2</v>
      </c>
      <c r="I863" s="5">
        <v>5</v>
      </c>
      <c r="J863" s="5">
        <f t="shared" si="47"/>
        <v>5</v>
      </c>
      <c r="K863" s="5">
        <f t="shared" si="48"/>
        <v>4</v>
      </c>
      <c r="L863" s="5">
        <v>1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1</v>
      </c>
      <c r="T863" s="5">
        <f t="shared" si="49"/>
        <v>1</v>
      </c>
      <c r="U863" s="5">
        <f t="shared" si="45"/>
        <v>0</v>
      </c>
    </row>
    <row r="864" spans="1:21" x14ac:dyDescent="0.2">
      <c r="A864" s="5">
        <v>6</v>
      </c>
      <c r="B864" s="5">
        <v>8</v>
      </c>
      <c r="C864" s="5">
        <v>3</v>
      </c>
      <c r="D864" s="5">
        <f t="shared" si="46"/>
        <v>6</v>
      </c>
      <c r="E864" s="14" t="s">
        <v>41</v>
      </c>
      <c r="F864" s="15" t="s">
        <v>42</v>
      </c>
      <c r="G864" s="5" t="s">
        <v>41</v>
      </c>
      <c r="H864" s="5">
        <v>3</v>
      </c>
      <c r="I864" s="5">
        <v>7</v>
      </c>
      <c r="J864" s="5">
        <f t="shared" si="47"/>
        <v>5</v>
      </c>
      <c r="K864" s="5">
        <f t="shared" si="48"/>
        <v>4</v>
      </c>
      <c r="L864" s="5">
        <v>1</v>
      </c>
      <c r="M864" s="5">
        <v>0</v>
      </c>
      <c r="N864" s="5">
        <v>0</v>
      </c>
      <c r="O864" s="5">
        <v>0</v>
      </c>
      <c r="P864" s="5">
        <v>1</v>
      </c>
      <c r="Q864" s="5">
        <v>0</v>
      </c>
      <c r="R864" s="5">
        <v>0</v>
      </c>
      <c r="S864" s="5">
        <v>1</v>
      </c>
      <c r="T864" s="5">
        <f t="shared" si="49"/>
        <v>1</v>
      </c>
      <c r="U864" s="5">
        <f t="shared" si="45"/>
        <v>0</v>
      </c>
    </row>
    <row r="865" spans="1:21" x14ac:dyDescent="0.2">
      <c r="A865" s="5">
        <v>6</v>
      </c>
      <c r="B865" s="5">
        <v>8</v>
      </c>
      <c r="C865" s="5">
        <v>4</v>
      </c>
      <c r="D865" s="5">
        <f t="shared" si="46"/>
        <v>7</v>
      </c>
      <c r="E865" s="14" t="s">
        <v>41</v>
      </c>
      <c r="F865" s="15" t="s">
        <v>42</v>
      </c>
      <c r="G865" s="5" t="s">
        <v>42</v>
      </c>
      <c r="H865" s="5">
        <v>5</v>
      </c>
      <c r="I865" s="5">
        <v>7</v>
      </c>
      <c r="J865" s="5">
        <f t="shared" si="47"/>
        <v>5</v>
      </c>
      <c r="K865" s="5">
        <f t="shared" si="48"/>
        <v>4</v>
      </c>
      <c r="L865" s="5">
        <v>0</v>
      </c>
      <c r="M865" s="5">
        <v>0</v>
      </c>
      <c r="N865" s="5">
        <v>1</v>
      </c>
      <c r="O865" s="5">
        <v>0</v>
      </c>
      <c r="P865" s="5">
        <v>1</v>
      </c>
      <c r="Q865" s="5">
        <v>0</v>
      </c>
      <c r="R865" s="5">
        <v>0</v>
      </c>
      <c r="S865" s="5">
        <v>1</v>
      </c>
      <c r="T865" s="5">
        <f t="shared" si="49"/>
        <v>1</v>
      </c>
      <c r="U865" s="5">
        <f t="shared" si="45"/>
        <v>0</v>
      </c>
    </row>
    <row r="866" spans="1:21" x14ac:dyDescent="0.2">
      <c r="A866" s="5">
        <v>6</v>
      </c>
      <c r="B866" s="5">
        <v>8</v>
      </c>
      <c r="C866" s="5">
        <v>4</v>
      </c>
      <c r="D866" s="5">
        <f t="shared" si="46"/>
        <v>8</v>
      </c>
      <c r="E866" s="14" t="s">
        <v>41</v>
      </c>
      <c r="F866" s="15" t="s">
        <v>42</v>
      </c>
      <c r="G866" s="5" t="s">
        <v>41</v>
      </c>
      <c r="H866" s="5">
        <v>8</v>
      </c>
      <c r="I866" s="5">
        <v>7</v>
      </c>
      <c r="J866" s="5">
        <f t="shared" si="47"/>
        <v>5</v>
      </c>
      <c r="K866" s="5">
        <f t="shared" si="48"/>
        <v>4</v>
      </c>
      <c r="L866" s="5">
        <v>1</v>
      </c>
      <c r="M866" s="5">
        <v>0</v>
      </c>
      <c r="N866" s="5">
        <v>0</v>
      </c>
      <c r="O866" s="5">
        <v>1</v>
      </c>
      <c r="P866" s="5">
        <v>0</v>
      </c>
      <c r="Q866" s="5">
        <v>0</v>
      </c>
      <c r="R866" s="5">
        <v>0</v>
      </c>
      <c r="S866" s="5">
        <v>1</v>
      </c>
      <c r="T866" s="5">
        <f t="shared" si="49"/>
        <v>1</v>
      </c>
      <c r="U866" s="5">
        <f t="shared" si="45"/>
        <v>0</v>
      </c>
    </row>
    <row r="867" spans="1:21" x14ac:dyDescent="0.2">
      <c r="A867" s="5">
        <v>6</v>
      </c>
      <c r="B867" s="5">
        <v>9</v>
      </c>
      <c r="C867" s="5">
        <v>1</v>
      </c>
      <c r="D867" s="5">
        <f t="shared" si="46"/>
        <v>1</v>
      </c>
      <c r="E867" s="14" t="s">
        <v>41</v>
      </c>
      <c r="F867" s="15" t="s">
        <v>42</v>
      </c>
      <c r="G867" s="5" t="s">
        <v>41</v>
      </c>
      <c r="H867" s="5">
        <v>3</v>
      </c>
      <c r="I867" s="5">
        <v>0</v>
      </c>
      <c r="J867" s="5">
        <f t="shared" si="47"/>
        <v>6</v>
      </c>
      <c r="K867" s="5">
        <f t="shared" si="48"/>
        <v>4</v>
      </c>
      <c r="L867" s="5">
        <v>0</v>
      </c>
      <c r="M867" s="5">
        <v>1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f t="shared" si="49"/>
        <v>0</v>
      </c>
      <c r="U867" s="5">
        <f t="shared" si="45"/>
        <v>0</v>
      </c>
    </row>
    <row r="868" spans="1:21" x14ac:dyDescent="0.2">
      <c r="A868" s="5">
        <v>6</v>
      </c>
      <c r="B868" s="5">
        <v>9</v>
      </c>
      <c r="C868" s="5">
        <v>1</v>
      </c>
      <c r="D868" s="5">
        <f t="shared" si="46"/>
        <v>2</v>
      </c>
      <c r="E868" s="14" t="s">
        <v>41</v>
      </c>
      <c r="F868" s="15" t="s">
        <v>42</v>
      </c>
      <c r="G868" s="5" t="s">
        <v>42</v>
      </c>
      <c r="H868" s="5">
        <f>IF(AND(C868=1, C867=4), IF(E868=G868, L868+3*M868, 0), IF(E868=G868, H867+L868+3*M868+2*O868-Q868, H867+2*P868-R868))</f>
        <v>3</v>
      </c>
      <c r="I868" s="5">
        <v>3</v>
      </c>
      <c r="J868" s="5">
        <f t="shared" si="47"/>
        <v>6</v>
      </c>
      <c r="K868" s="5">
        <f t="shared" si="48"/>
        <v>4</v>
      </c>
      <c r="L868" s="5">
        <v>0</v>
      </c>
      <c r="M868" s="5">
        <v>1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f t="shared" si="49"/>
        <v>0</v>
      </c>
      <c r="U868" s="5">
        <f t="shared" si="45"/>
        <v>0</v>
      </c>
    </row>
    <row r="869" spans="1:21" x14ac:dyDescent="0.2">
      <c r="A869" s="5">
        <v>6</v>
      </c>
      <c r="B869" s="5">
        <v>9</v>
      </c>
      <c r="C869" s="5">
        <v>2</v>
      </c>
      <c r="D869" s="5">
        <f t="shared" si="46"/>
        <v>3</v>
      </c>
      <c r="E869" s="14" t="s">
        <v>41</v>
      </c>
      <c r="F869" s="15" t="s">
        <v>42</v>
      </c>
      <c r="G869" s="5" t="s">
        <v>41</v>
      </c>
      <c r="H869" s="5">
        <v>6</v>
      </c>
      <c r="I869" s="5">
        <v>3</v>
      </c>
      <c r="J869" s="5">
        <f t="shared" si="47"/>
        <v>6</v>
      </c>
      <c r="K869" s="5">
        <f t="shared" si="48"/>
        <v>4</v>
      </c>
      <c r="L869" s="5">
        <v>0</v>
      </c>
      <c r="M869" s="5">
        <v>1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f t="shared" si="49"/>
        <v>0</v>
      </c>
      <c r="U869" s="5">
        <f t="shared" si="45"/>
        <v>0</v>
      </c>
    </row>
    <row r="870" spans="1:21" x14ac:dyDescent="0.2">
      <c r="A870" s="5">
        <v>6</v>
      </c>
      <c r="B870" s="5">
        <v>9</v>
      </c>
      <c r="C870" s="5">
        <v>2</v>
      </c>
      <c r="D870" s="5">
        <f t="shared" si="46"/>
        <v>4</v>
      </c>
      <c r="E870" s="14" t="s">
        <v>41</v>
      </c>
      <c r="F870" s="15" t="s">
        <v>42</v>
      </c>
      <c r="G870" s="5" t="s">
        <v>42</v>
      </c>
      <c r="H870" s="5">
        <v>6</v>
      </c>
      <c r="I870" s="5">
        <v>4</v>
      </c>
      <c r="J870" s="5">
        <f t="shared" si="47"/>
        <v>6</v>
      </c>
      <c r="K870" s="5">
        <f t="shared" si="48"/>
        <v>4</v>
      </c>
      <c r="L870" s="5">
        <v>1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f t="shared" si="49"/>
        <v>0</v>
      </c>
      <c r="U870" s="5">
        <f t="shared" si="45"/>
        <v>0</v>
      </c>
    </row>
    <row r="871" spans="1:21" x14ac:dyDescent="0.2">
      <c r="A871" s="5">
        <v>6</v>
      </c>
      <c r="B871" s="5">
        <v>9</v>
      </c>
      <c r="C871" s="5">
        <v>3</v>
      </c>
      <c r="D871" s="5">
        <f t="shared" si="46"/>
        <v>5</v>
      </c>
      <c r="E871" s="14" t="s">
        <v>41</v>
      </c>
      <c r="F871" s="15" t="s">
        <v>42</v>
      </c>
      <c r="G871" s="5" t="s">
        <v>41</v>
      </c>
      <c r="H871" s="5">
        <v>9</v>
      </c>
      <c r="I871" s="5">
        <v>4</v>
      </c>
      <c r="J871" s="5">
        <f t="shared" si="47"/>
        <v>6</v>
      </c>
      <c r="K871" s="5">
        <f t="shared" si="48"/>
        <v>4</v>
      </c>
      <c r="L871" s="5">
        <v>0</v>
      </c>
      <c r="M871" s="5">
        <v>1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1</v>
      </c>
      <c r="T871" s="5">
        <f t="shared" si="49"/>
        <v>0</v>
      </c>
      <c r="U871" s="5">
        <f t="shared" si="45"/>
        <v>1</v>
      </c>
    </row>
    <row r="872" spans="1:21" x14ac:dyDescent="0.2">
      <c r="A872" s="5">
        <v>6</v>
      </c>
      <c r="B872" s="5">
        <v>9</v>
      </c>
      <c r="C872" s="5">
        <v>3</v>
      </c>
      <c r="D872" s="5">
        <f t="shared" si="46"/>
        <v>6</v>
      </c>
      <c r="E872" s="14" t="s">
        <v>41</v>
      </c>
      <c r="F872" s="15" t="s">
        <v>42</v>
      </c>
      <c r="G872" s="5" t="s">
        <v>42</v>
      </c>
      <c r="H872" s="5">
        <f>IF(AND(C872=1, C871=4), IF(E872=G872, L872+3*M872, 0), IF(E872=G872, H871+L872+3*M872+2*O872-Q872, H871+2*P872-R872))</f>
        <v>9</v>
      </c>
      <c r="I872" s="5">
        <v>9</v>
      </c>
      <c r="J872" s="5">
        <f t="shared" si="47"/>
        <v>6</v>
      </c>
      <c r="K872" s="5">
        <f t="shared" si="48"/>
        <v>4</v>
      </c>
      <c r="L872" s="5">
        <v>0</v>
      </c>
      <c r="M872" s="5">
        <v>1</v>
      </c>
      <c r="N872" s="5">
        <v>0</v>
      </c>
      <c r="O872" s="5">
        <v>1</v>
      </c>
      <c r="P872" s="5">
        <v>0</v>
      </c>
      <c r="Q872" s="5">
        <v>0</v>
      </c>
      <c r="R872" s="5">
        <v>0</v>
      </c>
      <c r="S872" s="5">
        <v>1</v>
      </c>
      <c r="T872" s="5">
        <f t="shared" si="49"/>
        <v>1</v>
      </c>
      <c r="U872" s="5">
        <f t="shared" si="45"/>
        <v>0</v>
      </c>
    </row>
    <row r="873" spans="1:21" x14ac:dyDescent="0.2">
      <c r="A873" s="5">
        <v>6</v>
      </c>
      <c r="B873" s="5">
        <v>9</v>
      </c>
      <c r="C873" s="5">
        <v>4</v>
      </c>
      <c r="D873" s="5">
        <f t="shared" si="46"/>
        <v>7</v>
      </c>
      <c r="E873" s="14" t="s">
        <v>41</v>
      </c>
      <c r="F873" s="15" t="s">
        <v>42</v>
      </c>
      <c r="G873" s="5" t="s">
        <v>41</v>
      </c>
      <c r="H873" s="5">
        <v>12</v>
      </c>
      <c r="I873" s="5">
        <v>9</v>
      </c>
      <c r="J873" s="5">
        <f t="shared" si="47"/>
        <v>6</v>
      </c>
      <c r="K873" s="5">
        <f t="shared" si="48"/>
        <v>4</v>
      </c>
      <c r="L873" s="5">
        <v>0</v>
      </c>
      <c r="M873" s="5">
        <v>1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f t="shared" si="49"/>
        <v>1</v>
      </c>
      <c r="U873" s="5">
        <f t="shared" si="45"/>
        <v>0</v>
      </c>
    </row>
    <row r="874" spans="1:21" x14ac:dyDescent="0.2">
      <c r="A874" s="5">
        <v>6</v>
      </c>
      <c r="B874" s="5">
        <v>9</v>
      </c>
      <c r="C874" s="5">
        <v>4</v>
      </c>
      <c r="D874" s="5">
        <f t="shared" si="46"/>
        <v>8</v>
      </c>
      <c r="E874" s="14" t="s">
        <v>41</v>
      </c>
      <c r="F874" s="15" t="s">
        <v>42</v>
      </c>
      <c r="G874" s="5" t="s">
        <v>42</v>
      </c>
      <c r="H874" s="5">
        <v>12</v>
      </c>
      <c r="I874" s="5">
        <v>10</v>
      </c>
      <c r="J874" s="5">
        <f t="shared" si="47"/>
        <v>6</v>
      </c>
      <c r="K874" s="5">
        <f t="shared" si="48"/>
        <v>4</v>
      </c>
      <c r="L874" s="5">
        <v>1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f t="shared" si="49"/>
        <v>0</v>
      </c>
      <c r="U874" s="5">
        <f t="shared" si="45"/>
        <v>0</v>
      </c>
    </row>
    <row r="875" spans="1:21" x14ac:dyDescent="0.2">
      <c r="A875" s="5">
        <v>6</v>
      </c>
      <c r="B875" s="5">
        <v>10</v>
      </c>
      <c r="C875" s="5">
        <v>1</v>
      </c>
      <c r="D875" s="5">
        <f t="shared" si="46"/>
        <v>1</v>
      </c>
      <c r="E875" s="14" t="s">
        <v>41</v>
      </c>
      <c r="F875" s="15" t="s">
        <v>42</v>
      </c>
      <c r="G875" s="5" t="s">
        <v>41</v>
      </c>
      <c r="H875" s="5">
        <v>1</v>
      </c>
      <c r="I875" s="5">
        <v>0</v>
      </c>
      <c r="J875" s="5">
        <f t="shared" si="47"/>
        <v>8</v>
      </c>
      <c r="K875" s="5">
        <f t="shared" si="48"/>
        <v>4</v>
      </c>
      <c r="L875" s="5">
        <v>1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f t="shared" si="49"/>
        <v>0</v>
      </c>
      <c r="U875" s="5">
        <f t="shared" si="45"/>
        <v>0</v>
      </c>
    </row>
    <row r="876" spans="1:21" x14ac:dyDescent="0.2">
      <c r="A876" s="5">
        <v>6</v>
      </c>
      <c r="B876" s="5">
        <v>10</v>
      </c>
      <c r="C876" s="5">
        <v>1</v>
      </c>
      <c r="D876" s="5">
        <f t="shared" si="46"/>
        <v>2</v>
      </c>
      <c r="E876" s="14" t="s">
        <v>41</v>
      </c>
      <c r="F876" s="15" t="s">
        <v>42</v>
      </c>
      <c r="G876" s="5" t="s">
        <v>42</v>
      </c>
      <c r="H876" s="5">
        <f>IF(AND(C876=1, C875=4), IF(E876=G876, L876+3*M876, 0), IF(E876=G876, H875+L876+3*M876+2*O876-Q876, H875+2*P876-R876))</f>
        <v>1</v>
      </c>
      <c r="I876" s="5">
        <v>3</v>
      </c>
      <c r="J876" s="5">
        <f t="shared" si="47"/>
        <v>8</v>
      </c>
      <c r="K876" s="5">
        <f t="shared" si="48"/>
        <v>4</v>
      </c>
      <c r="L876" s="5">
        <v>0</v>
      </c>
      <c r="M876" s="5">
        <v>1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f t="shared" si="49"/>
        <v>0</v>
      </c>
      <c r="U876" s="5">
        <f t="shared" si="45"/>
        <v>0</v>
      </c>
    </row>
    <row r="877" spans="1:21" x14ac:dyDescent="0.2">
      <c r="A877" s="5">
        <v>6</v>
      </c>
      <c r="B877" s="5">
        <v>10</v>
      </c>
      <c r="C877" s="5">
        <v>2</v>
      </c>
      <c r="D877" s="5">
        <f t="shared" si="46"/>
        <v>3</v>
      </c>
      <c r="E877" s="14" t="s">
        <v>41</v>
      </c>
      <c r="F877" s="15" t="s">
        <v>42</v>
      </c>
      <c r="G877" s="5" t="s">
        <v>41</v>
      </c>
      <c r="H877" s="5">
        <v>4</v>
      </c>
      <c r="I877" s="5">
        <f>IF(AND(C877=1, C876=4), IF(F877=G877, L877+3*M877, 0), IF(F877=G877, I876+L877+3*M877+2*O877-Q877, I876+2*P877-R877))</f>
        <v>3</v>
      </c>
      <c r="J877" s="5">
        <f t="shared" si="47"/>
        <v>8</v>
      </c>
      <c r="K877" s="5">
        <f t="shared" si="48"/>
        <v>4</v>
      </c>
      <c r="L877" s="5">
        <v>0</v>
      </c>
      <c r="M877" s="5">
        <v>1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f t="shared" si="49"/>
        <v>0</v>
      </c>
      <c r="U877" s="5">
        <f t="shared" si="45"/>
        <v>0</v>
      </c>
    </row>
    <row r="878" spans="1:21" x14ac:dyDescent="0.2">
      <c r="A878" s="5">
        <v>6</v>
      </c>
      <c r="B878" s="5">
        <v>10</v>
      </c>
      <c r="C878" s="5">
        <v>2</v>
      </c>
      <c r="D878" s="5">
        <f t="shared" si="46"/>
        <v>4</v>
      </c>
      <c r="E878" s="14" t="s">
        <v>41</v>
      </c>
      <c r="F878" s="15" t="s">
        <v>42</v>
      </c>
      <c r="G878" s="5" t="s">
        <v>42</v>
      </c>
      <c r="H878" s="5">
        <v>4</v>
      </c>
      <c r="I878" s="5">
        <v>4</v>
      </c>
      <c r="J878" s="5">
        <f t="shared" si="47"/>
        <v>8</v>
      </c>
      <c r="K878" s="5">
        <f t="shared" si="48"/>
        <v>4</v>
      </c>
      <c r="L878" s="5">
        <v>1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f t="shared" si="49"/>
        <v>0</v>
      </c>
      <c r="U878" s="5">
        <f t="shared" si="45"/>
        <v>0</v>
      </c>
    </row>
    <row r="879" spans="1:21" x14ac:dyDescent="0.2">
      <c r="A879" s="5">
        <v>6</v>
      </c>
      <c r="B879" s="5">
        <v>10</v>
      </c>
      <c r="C879" s="5">
        <v>3</v>
      </c>
      <c r="D879" s="5">
        <f t="shared" si="46"/>
        <v>5</v>
      </c>
      <c r="E879" s="14" t="s">
        <v>41</v>
      </c>
      <c r="F879" s="15" t="s">
        <v>42</v>
      </c>
      <c r="G879" s="5" t="s">
        <v>41</v>
      </c>
      <c r="H879" s="5">
        <v>7</v>
      </c>
      <c r="I879" s="5">
        <v>4</v>
      </c>
      <c r="J879" s="5">
        <f t="shared" si="47"/>
        <v>8</v>
      </c>
      <c r="K879" s="5">
        <f t="shared" si="48"/>
        <v>4</v>
      </c>
      <c r="L879" s="5">
        <v>0</v>
      </c>
      <c r="M879" s="5">
        <v>1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1</v>
      </c>
      <c r="T879" s="5">
        <f t="shared" si="49"/>
        <v>0</v>
      </c>
      <c r="U879" s="5">
        <f t="shared" si="45"/>
        <v>1</v>
      </c>
    </row>
    <row r="880" spans="1:21" x14ac:dyDescent="0.2">
      <c r="A880" s="5">
        <v>6</v>
      </c>
      <c r="B880" s="5">
        <v>10</v>
      </c>
      <c r="C880" s="5">
        <v>3</v>
      </c>
      <c r="D880" s="5">
        <f t="shared" si="46"/>
        <v>6</v>
      </c>
      <c r="E880" s="14" t="s">
        <v>41</v>
      </c>
      <c r="F880" s="15" t="s">
        <v>42</v>
      </c>
      <c r="G880" s="5" t="s">
        <v>42</v>
      </c>
      <c r="H880" s="5">
        <v>7</v>
      </c>
      <c r="I880" s="5">
        <v>9</v>
      </c>
      <c r="J880" s="5">
        <f t="shared" si="47"/>
        <v>8</v>
      </c>
      <c r="K880" s="5">
        <f t="shared" si="48"/>
        <v>4</v>
      </c>
      <c r="L880" s="5">
        <v>0</v>
      </c>
      <c r="M880" s="5">
        <v>1</v>
      </c>
      <c r="N880" s="5">
        <v>0</v>
      </c>
      <c r="O880" s="5">
        <v>1</v>
      </c>
      <c r="P880" s="5">
        <v>0</v>
      </c>
      <c r="Q880" s="5">
        <v>0</v>
      </c>
      <c r="R880" s="5">
        <v>0</v>
      </c>
      <c r="S880" s="5">
        <v>1</v>
      </c>
      <c r="T880" s="5">
        <f t="shared" si="49"/>
        <v>1</v>
      </c>
      <c r="U880" s="5">
        <f t="shared" si="45"/>
        <v>0</v>
      </c>
    </row>
    <row r="881" spans="1:21" x14ac:dyDescent="0.2">
      <c r="A881" s="5">
        <v>6</v>
      </c>
      <c r="B881" s="5">
        <v>10</v>
      </c>
      <c r="C881" s="5">
        <v>4</v>
      </c>
      <c r="D881" s="5">
        <f t="shared" si="46"/>
        <v>7</v>
      </c>
      <c r="E881" s="14" t="s">
        <v>41</v>
      </c>
      <c r="F881" s="15" t="s">
        <v>42</v>
      </c>
      <c r="G881" s="5" t="s">
        <v>41</v>
      </c>
      <c r="H881" s="5">
        <v>10</v>
      </c>
      <c r="I881" s="5">
        <v>9</v>
      </c>
      <c r="J881" s="5">
        <f t="shared" si="47"/>
        <v>8</v>
      </c>
      <c r="K881" s="5">
        <f t="shared" si="48"/>
        <v>4</v>
      </c>
      <c r="L881" s="5">
        <v>0</v>
      </c>
      <c r="M881" s="5">
        <v>1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f t="shared" si="49"/>
        <v>1</v>
      </c>
      <c r="U881" s="5">
        <f t="shared" si="45"/>
        <v>0</v>
      </c>
    </row>
    <row r="882" spans="1:21" x14ac:dyDescent="0.2">
      <c r="A882" s="5">
        <v>6</v>
      </c>
      <c r="B882" s="5">
        <v>10</v>
      </c>
      <c r="C882" s="5">
        <v>4</v>
      </c>
      <c r="D882" s="5">
        <f t="shared" si="46"/>
        <v>8</v>
      </c>
      <c r="E882" s="14" t="s">
        <v>41</v>
      </c>
      <c r="F882" s="15" t="s">
        <v>42</v>
      </c>
      <c r="G882" s="5" t="s">
        <v>42</v>
      </c>
      <c r="H882" s="5">
        <v>10</v>
      </c>
      <c r="I882" s="5">
        <v>12</v>
      </c>
      <c r="J882" s="5">
        <f t="shared" si="47"/>
        <v>8</v>
      </c>
      <c r="K882" s="5">
        <f t="shared" si="48"/>
        <v>4</v>
      </c>
      <c r="L882" s="5">
        <v>0</v>
      </c>
      <c r="M882" s="5">
        <v>1</v>
      </c>
      <c r="N882" s="5">
        <v>0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f t="shared" si="49"/>
        <v>0</v>
      </c>
      <c r="U882" s="5">
        <f t="shared" si="45"/>
        <v>0</v>
      </c>
    </row>
    <row r="883" spans="1:21" x14ac:dyDescent="0.2">
      <c r="A883" s="5">
        <v>6</v>
      </c>
      <c r="B883" s="5">
        <v>11</v>
      </c>
      <c r="C883" s="5">
        <v>1</v>
      </c>
      <c r="D883" s="5">
        <f t="shared" si="46"/>
        <v>1</v>
      </c>
      <c r="E883" s="14" t="s">
        <v>41</v>
      </c>
      <c r="F883" s="15" t="s">
        <v>42</v>
      </c>
      <c r="G883" s="5" t="s">
        <v>42</v>
      </c>
      <c r="H883" s="5">
        <v>0</v>
      </c>
      <c r="I883" s="5">
        <v>1</v>
      </c>
      <c r="J883" s="5">
        <f t="shared" si="47"/>
        <v>8</v>
      </c>
      <c r="K883" s="5">
        <f t="shared" si="48"/>
        <v>6</v>
      </c>
      <c r="L883" s="5">
        <v>1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f t="shared" si="49"/>
        <v>0</v>
      </c>
      <c r="U883" s="5">
        <f t="shared" si="45"/>
        <v>0</v>
      </c>
    </row>
    <row r="884" spans="1:21" x14ac:dyDescent="0.2">
      <c r="A884" s="5">
        <v>6</v>
      </c>
      <c r="B884" s="5">
        <v>11</v>
      </c>
      <c r="C884" s="5">
        <v>1</v>
      </c>
      <c r="D884" s="5">
        <f t="shared" si="46"/>
        <v>2</v>
      </c>
      <c r="E884" s="14" t="s">
        <v>41</v>
      </c>
      <c r="F884" s="15" t="s">
        <v>42</v>
      </c>
      <c r="G884" s="5" t="s">
        <v>41</v>
      </c>
      <c r="H884" s="5">
        <v>1</v>
      </c>
      <c r="I884" s="5">
        <v>1</v>
      </c>
      <c r="J884" s="5">
        <f t="shared" si="47"/>
        <v>8</v>
      </c>
      <c r="K884" s="5">
        <f t="shared" si="48"/>
        <v>6</v>
      </c>
      <c r="L884" s="5">
        <v>1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1</v>
      </c>
      <c r="T884" s="5">
        <f t="shared" si="49"/>
        <v>0</v>
      </c>
      <c r="U884" s="5">
        <f t="shared" si="45"/>
        <v>1</v>
      </c>
    </row>
    <row r="885" spans="1:21" x14ac:dyDescent="0.2">
      <c r="A885" s="5">
        <v>6</v>
      </c>
      <c r="B885" s="5">
        <v>11</v>
      </c>
      <c r="C885" s="5">
        <v>2</v>
      </c>
      <c r="D885" s="5">
        <f t="shared" si="46"/>
        <v>3</v>
      </c>
      <c r="E885" s="14" t="s">
        <v>41</v>
      </c>
      <c r="F885" s="15" t="s">
        <v>42</v>
      </c>
      <c r="G885" s="5" t="s">
        <v>42</v>
      </c>
      <c r="H885" s="5">
        <v>1</v>
      </c>
      <c r="I885" s="5">
        <v>2</v>
      </c>
      <c r="J885" s="5">
        <f t="shared" si="47"/>
        <v>8</v>
      </c>
      <c r="K885" s="5">
        <f t="shared" si="48"/>
        <v>6</v>
      </c>
      <c r="L885" s="5">
        <v>1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1</v>
      </c>
      <c r="T885" s="5">
        <f t="shared" si="49"/>
        <v>1</v>
      </c>
      <c r="U885" s="5">
        <f t="shared" si="45"/>
        <v>0</v>
      </c>
    </row>
    <row r="886" spans="1:21" x14ac:dyDescent="0.2">
      <c r="A886" s="5">
        <v>6</v>
      </c>
      <c r="B886" s="5">
        <v>11</v>
      </c>
      <c r="C886" s="5">
        <v>2</v>
      </c>
      <c r="D886" s="5">
        <f t="shared" si="46"/>
        <v>4</v>
      </c>
      <c r="E886" s="14" t="s">
        <v>41</v>
      </c>
      <c r="F886" s="15" t="s">
        <v>42</v>
      </c>
      <c r="G886" s="5" t="s">
        <v>41</v>
      </c>
      <c r="H886" s="5">
        <v>2</v>
      </c>
      <c r="I886" s="5">
        <v>2</v>
      </c>
      <c r="J886" s="5">
        <f t="shared" si="47"/>
        <v>8</v>
      </c>
      <c r="K886" s="5">
        <f t="shared" si="48"/>
        <v>6</v>
      </c>
      <c r="L886" s="5">
        <v>1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1</v>
      </c>
      <c r="T886" s="5">
        <f t="shared" si="49"/>
        <v>1</v>
      </c>
      <c r="U886" s="5">
        <f t="shared" si="45"/>
        <v>0</v>
      </c>
    </row>
    <row r="887" spans="1:21" x14ac:dyDescent="0.2">
      <c r="A887" s="5">
        <v>6</v>
      </c>
      <c r="B887" s="5">
        <v>11</v>
      </c>
      <c r="C887" s="5">
        <v>3</v>
      </c>
      <c r="D887" s="5">
        <f t="shared" si="46"/>
        <v>5</v>
      </c>
      <c r="E887" s="14" t="s">
        <v>41</v>
      </c>
      <c r="F887" s="15" t="s">
        <v>42</v>
      </c>
      <c r="G887" s="5" t="s">
        <v>42</v>
      </c>
      <c r="H887" s="5">
        <v>2</v>
      </c>
      <c r="I887" s="5">
        <v>3</v>
      </c>
      <c r="J887" s="5">
        <f t="shared" si="47"/>
        <v>8</v>
      </c>
      <c r="K887" s="5">
        <f t="shared" si="48"/>
        <v>6</v>
      </c>
      <c r="L887" s="5">
        <v>1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1</v>
      </c>
      <c r="T887" s="5">
        <f t="shared" si="49"/>
        <v>1</v>
      </c>
      <c r="U887" s="5">
        <f t="shared" si="45"/>
        <v>0</v>
      </c>
    </row>
    <row r="888" spans="1:21" x14ac:dyDescent="0.2">
      <c r="A888" s="5">
        <v>6</v>
      </c>
      <c r="B888" s="5">
        <v>11</v>
      </c>
      <c r="C888" s="5">
        <v>3</v>
      </c>
      <c r="D888" s="5">
        <f t="shared" si="46"/>
        <v>6</v>
      </c>
      <c r="E888" s="14" t="s">
        <v>41</v>
      </c>
      <c r="F888" s="15" t="s">
        <v>42</v>
      </c>
      <c r="G888" s="5" t="s">
        <v>41</v>
      </c>
      <c r="H888" s="5">
        <v>3</v>
      </c>
      <c r="I888" s="5">
        <v>3</v>
      </c>
      <c r="J888" s="5">
        <f t="shared" si="47"/>
        <v>8</v>
      </c>
      <c r="K888" s="5">
        <f t="shared" si="48"/>
        <v>6</v>
      </c>
      <c r="L888" s="5">
        <v>1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1</v>
      </c>
      <c r="T888" s="5">
        <f t="shared" si="49"/>
        <v>1</v>
      </c>
      <c r="U888" s="5">
        <f t="shared" si="45"/>
        <v>0</v>
      </c>
    </row>
    <row r="889" spans="1:21" x14ac:dyDescent="0.2">
      <c r="A889" s="5">
        <v>6</v>
      </c>
      <c r="B889" s="5">
        <v>11</v>
      </c>
      <c r="C889" s="5">
        <v>4</v>
      </c>
      <c r="D889" s="5">
        <f t="shared" si="46"/>
        <v>7</v>
      </c>
      <c r="E889" s="14" t="s">
        <v>41</v>
      </c>
      <c r="F889" s="15" t="s">
        <v>42</v>
      </c>
      <c r="G889" s="5" t="s">
        <v>42</v>
      </c>
      <c r="H889" s="5">
        <v>3</v>
      </c>
      <c r="I889" s="5">
        <v>4</v>
      </c>
      <c r="J889" s="5">
        <f t="shared" si="47"/>
        <v>8</v>
      </c>
      <c r="K889" s="5">
        <f t="shared" si="48"/>
        <v>6</v>
      </c>
      <c r="L889" s="5">
        <v>1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1</v>
      </c>
      <c r="T889" s="5">
        <f t="shared" si="49"/>
        <v>1</v>
      </c>
      <c r="U889" s="5">
        <f t="shared" si="45"/>
        <v>0</v>
      </c>
    </row>
    <row r="890" spans="1:21" x14ac:dyDescent="0.2">
      <c r="A890" s="5">
        <v>6</v>
      </c>
      <c r="B890" s="5">
        <v>11</v>
      </c>
      <c r="C890" s="5">
        <v>4</v>
      </c>
      <c r="D890" s="5">
        <f t="shared" si="46"/>
        <v>8</v>
      </c>
      <c r="E890" s="14" t="s">
        <v>41</v>
      </c>
      <c r="F890" s="15" t="s">
        <v>42</v>
      </c>
      <c r="G890" s="5" t="s">
        <v>41</v>
      </c>
      <c r="H890" s="5">
        <v>4</v>
      </c>
      <c r="I890" s="5">
        <v>4</v>
      </c>
      <c r="J890" s="5">
        <f t="shared" si="47"/>
        <v>8</v>
      </c>
      <c r="K890" s="5">
        <f t="shared" si="48"/>
        <v>6</v>
      </c>
      <c r="L890" s="5">
        <v>1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1</v>
      </c>
      <c r="T890" s="5">
        <f t="shared" si="49"/>
        <v>1</v>
      </c>
      <c r="U890" s="5">
        <f t="shared" si="45"/>
        <v>0</v>
      </c>
    </row>
    <row r="891" spans="1:21" x14ac:dyDescent="0.2">
      <c r="A891" s="5">
        <v>6</v>
      </c>
      <c r="B891" s="5">
        <v>12</v>
      </c>
      <c r="C891" s="5">
        <v>1</v>
      </c>
      <c r="D891" s="5">
        <f t="shared" si="46"/>
        <v>1</v>
      </c>
      <c r="E891" s="14" t="s">
        <v>41</v>
      </c>
      <c r="F891" s="15" t="s">
        <v>42</v>
      </c>
      <c r="G891" s="5" t="s">
        <v>42</v>
      </c>
      <c r="H891" s="5">
        <v>4</v>
      </c>
      <c r="I891" s="5">
        <v>5</v>
      </c>
      <c r="J891" s="5">
        <f t="shared" si="47"/>
        <v>8</v>
      </c>
      <c r="K891" s="5">
        <f t="shared" si="48"/>
        <v>6</v>
      </c>
      <c r="L891" s="5">
        <v>1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f t="shared" si="49"/>
        <v>0</v>
      </c>
      <c r="U891" s="5">
        <f t="shared" si="45"/>
        <v>0</v>
      </c>
    </row>
    <row r="892" spans="1:21" x14ac:dyDescent="0.2">
      <c r="A892" s="5">
        <v>6</v>
      </c>
      <c r="B892" s="5">
        <v>12</v>
      </c>
      <c r="C892" s="5">
        <v>1</v>
      </c>
      <c r="D892" s="5">
        <f t="shared" si="46"/>
        <v>2</v>
      </c>
      <c r="E892" s="14" t="s">
        <v>41</v>
      </c>
      <c r="F892" s="15" t="s">
        <v>42</v>
      </c>
      <c r="G892" s="5" t="s">
        <v>41</v>
      </c>
      <c r="H892" s="5">
        <v>5</v>
      </c>
      <c r="I892" s="5">
        <v>5</v>
      </c>
      <c r="J892" s="5">
        <f t="shared" si="47"/>
        <v>8</v>
      </c>
      <c r="K892" s="5">
        <f t="shared" si="48"/>
        <v>6</v>
      </c>
      <c r="L892" s="5">
        <v>1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1</v>
      </c>
      <c r="T892" s="5">
        <f t="shared" si="49"/>
        <v>0</v>
      </c>
      <c r="U892" s="5">
        <f t="shared" si="45"/>
        <v>1</v>
      </c>
    </row>
    <row r="893" spans="1:21" x14ac:dyDescent="0.2">
      <c r="A893" s="5">
        <v>6</v>
      </c>
      <c r="B893" s="5">
        <v>12</v>
      </c>
      <c r="C893" s="5">
        <v>2</v>
      </c>
      <c r="D893" s="5">
        <f t="shared" si="46"/>
        <v>3</v>
      </c>
      <c r="E893" s="14" t="s">
        <v>41</v>
      </c>
      <c r="F893" s="15" t="s">
        <v>42</v>
      </c>
      <c r="G893" s="5" t="s">
        <v>42</v>
      </c>
      <c r="H893" s="5">
        <v>0</v>
      </c>
      <c r="I893" s="5">
        <v>1</v>
      </c>
      <c r="J893" s="5">
        <f t="shared" si="47"/>
        <v>8</v>
      </c>
      <c r="K893" s="5">
        <f t="shared" si="48"/>
        <v>6</v>
      </c>
      <c r="L893" s="5">
        <v>1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1</v>
      </c>
      <c r="T893" s="5">
        <f t="shared" si="49"/>
        <v>1</v>
      </c>
      <c r="U893" s="5">
        <f t="shared" si="45"/>
        <v>0</v>
      </c>
    </row>
    <row r="894" spans="1:21" x14ac:dyDescent="0.2">
      <c r="A894" s="5">
        <v>6</v>
      </c>
      <c r="B894" s="5">
        <v>12</v>
      </c>
      <c r="C894" s="5">
        <v>2</v>
      </c>
      <c r="D894" s="5">
        <f t="shared" si="46"/>
        <v>4</v>
      </c>
      <c r="E894" s="14" t="s">
        <v>41</v>
      </c>
      <c r="F894" s="15" t="s">
        <v>42</v>
      </c>
      <c r="G894" s="5" t="s">
        <v>41</v>
      </c>
      <c r="H894" s="5">
        <v>1</v>
      </c>
      <c r="I894" s="5">
        <v>1</v>
      </c>
      <c r="J894" s="5">
        <f t="shared" si="47"/>
        <v>8</v>
      </c>
      <c r="K894" s="5">
        <f t="shared" si="48"/>
        <v>6</v>
      </c>
      <c r="L894" s="5">
        <v>1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1</v>
      </c>
      <c r="T894" s="5">
        <f t="shared" si="49"/>
        <v>1</v>
      </c>
      <c r="U894" s="5">
        <f t="shared" si="45"/>
        <v>0</v>
      </c>
    </row>
    <row r="895" spans="1:21" x14ac:dyDescent="0.2">
      <c r="A895" s="5">
        <v>6</v>
      </c>
      <c r="B895" s="5">
        <v>12</v>
      </c>
      <c r="C895" s="5">
        <v>3</v>
      </c>
      <c r="D895" s="5">
        <f t="shared" si="46"/>
        <v>5</v>
      </c>
      <c r="E895" s="14" t="s">
        <v>41</v>
      </c>
      <c r="F895" s="15" t="s">
        <v>42</v>
      </c>
      <c r="G895" s="5" t="s">
        <v>42</v>
      </c>
      <c r="H895" s="5">
        <v>1</v>
      </c>
      <c r="I895" s="5">
        <v>2</v>
      </c>
      <c r="J895" s="5">
        <f t="shared" si="47"/>
        <v>8</v>
      </c>
      <c r="K895" s="5">
        <f t="shared" si="48"/>
        <v>6</v>
      </c>
      <c r="L895" s="5">
        <v>1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1</v>
      </c>
      <c r="T895" s="5">
        <f t="shared" si="49"/>
        <v>1</v>
      </c>
      <c r="U895" s="5">
        <f t="shared" si="45"/>
        <v>0</v>
      </c>
    </row>
    <row r="896" spans="1:21" x14ac:dyDescent="0.2">
      <c r="A896" s="5">
        <v>6</v>
      </c>
      <c r="B896" s="5">
        <v>12</v>
      </c>
      <c r="C896" s="5">
        <v>3</v>
      </c>
      <c r="D896" s="5">
        <f t="shared" si="46"/>
        <v>6</v>
      </c>
      <c r="E896" s="14" t="s">
        <v>41</v>
      </c>
      <c r="F896" s="15" t="s">
        <v>42</v>
      </c>
      <c r="G896" s="5" t="s">
        <v>41</v>
      </c>
      <c r="H896" s="5">
        <f>IF(AND(C896=1, C895=4), IF(E896=G896, L896+3*M896, 0), IF(E896=G896, H895+L896+3*M896+2*O896-Q896, H895+2*P896-R896))</f>
        <v>1</v>
      </c>
      <c r="I896" s="5">
        <v>2</v>
      </c>
      <c r="J896" s="5">
        <f t="shared" si="47"/>
        <v>8</v>
      </c>
      <c r="K896" s="5">
        <f t="shared" si="48"/>
        <v>6</v>
      </c>
      <c r="L896" s="5">
        <v>1</v>
      </c>
      <c r="M896" s="5">
        <v>0</v>
      </c>
      <c r="N896" s="5">
        <v>0</v>
      </c>
      <c r="O896" s="5">
        <v>0</v>
      </c>
      <c r="P896" s="5">
        <v>0</v>
      </c>
      <c r="Q896" s="5">
        <v>1</v>
      </c>
      <c r="R896" s="5">
        <v>0</v>
      </c>
      <c r="S896" s="5">
        <v>1</v>
      </c>
      <c r="T896" s="5">
        <f t="shared" si="49"/>
        <v>1</v>
      </c>
      <c r="U896" s="5">
        <f t="shared" si="45"/>
        <v>0</v>
      </c>
    </row>
    <row r="897" spans="1:21" x14ac:dyDescent="0.2">
      <c r="A897" s="5">
        <v>6</v>
      </c>
      <c r="B897" s="5">
        <v>12</v>
      </c>
      <c r="C897" s="5">
        <v>4</v>
      </c>
      <c r="D897" s="5">
        <f t="shared" si="46"/>
        <v>7</v>
      </c>
      <c r="E897" s="14" t="s">
        <v>41</v>
      </c>
      <c r="F897" s="15" t="s">
        <v>42</v>
      </c>
      <c r="G897" s="5" t="s">
        <v>42</v>
      </c>
      <c r="H897" s="5">
        <v>1</v>
      </c>
      <c r="I897" s="5">
        <v>4</v>
      </c>
      <c r="J897" s="5">
        <f t="shared" si="47"/>
        <v>8</v>
      </c>
      <c r="K897" s="5">
        <f t="shared" si="48"/>
        <v>6</v>
      </c>
      <c r="L897" s="5">
        <v>0</v>
      </c>
      <c r="M897" s="5">
        <v>0</v>
      </c>
      <c r="N897" s="5">
        <v>1</v>
      </c>
      <c r="O897" s="5">
        <v>1</v>
      </c>
      <c r="P897" s="5">
        <v>0</v>
      </c>
      <c r="Q897" s="5">
        <v>0</v>
      </c>
      <c r="R897" s="5">
        <v>0</v>
      </c>
      <c r="S897" s="5">
        <v>1</v>
      </c>
      <c r="T897" s="5">
        <f t="shared" si="49"/>
        <v>1</v>
      </c>
      <c r="U897" s="5">
        <f t="shared" si="45"/>
        <v>0</v>
      </c>
    </row>
    <row r="898" spans="1:21" x14ac:dyDescent="0.2">
      <c r="A898" s="5">
        <v>6</v>
      </c>
      <c r="B898" s="5">
        <v>12</v>
      </c>
      <c r="C898" s="5">
        <v>4</v>
      </c>
      <c r="D898" s="5">
        <f t="shared" si="46"/>
        <v>8</v>
      </c>
      <c r="E898" s="14" t="s">
        <v>41</v>
      </c>
      <c r="F898" s="15" t="s">
        <v>42</v>
      </c>
      <c r="G898" s="5" t="s">
        <v>41</v>
      </c>
      <c r="H898" s="5">
        <v>4</v>
      </c>
      <c r="I898" s="5">
        <v>4</v>
      </c>
      <c r="J898" s="5">
        <f t="shared" si="47"/>
        <v>8</v>
      </c>
      <c r="K898" s="5">
        <f t="shared" si="48"/>
        <v>6</v>
      </c>
      <c r="L898" s="5">
        <v>0</v>
      </c>
      <c r="M898" s="5">
        <v>1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1</v>
      </c>
      <c r="T898" s="5">
        <f t="shared" si="49"/>
        <v>1</v>
      </c>
      <c r="U898" s="5">
        <f t="shared" si="45"/>
        <v>0</v>
      </c>
    </row>
    <row r="899" spans="1:21" x14ac:dyDescent="0.2">
      <c r="A899" s="5">
        <v>6</v>
      </c>
      <c r="B899" s="5">
        <v>13</v>
      </c>
      <c r="C899" s="5">
        <v>1</v>
      </c>
      <c r="D899" s="5">
        <f t="shared" si="46"/>
        <v>1</v>
      </c>
      <c r="E899" s="14" t="s">
        <v>41</v>
      </c>
      <c r="F899" s="15" t="s">
        <v>42</v>
      </c>
      <c r="G899" s="5" t="s">
        <v>42</v>
      </c>
      <c r="H899" s="5">
        <v>0</v>
      </c>
      <c r="I899" s="5">
        <v>3</v>
      </c>
      <c r="J899" s="5">
        <f t="shared" si="47"/>
        <v>8</v>
      </c>
      <c r="K899" s="5">
        <f t="shared" si="48"/>
        <v>6</v>
      </c>
      <c r="L899" s="5">
        <v>0</v>
      </c>
      <c r="M899" s="5">
        <v>1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f t="shared" si="49"/>
        <v>0</v>
      </c>
      <c r="U899" s="5">
        <f t="shared" si="45"/>
        <v>0</v>
      </c>
    </row>
    <row r="900" spans="1:21" x14ac:dyDescent="0.2">
      <c r="A900" s="5">
        <v>6</v>
      </c>
      <c r="B900" s="5">
        <v>13</v>
      </c>
      <c r="C900" s="5">
        <v>1</v>
      </c>
      <c r="D900" s="5">
        <f t="shared" si="46"/>
        <v>2</v>
      </c>
      <c r="E900" s="14" t="s">
        <v>41</v>
      </c>
      <c r="F900" s="15" t="s">
        <v>42</v>
      </c>
      <c r="G900" s="5" t="s">
        <v>41</v>
      </c>
      <c r="H900" s="5">
        <v>3</v>
      </c>
      <c r="I900" s="5">
        <v>3</v>
      </c>
      <c r="J900" s="5">
        <f t="shared" si="47"/>
        <v>8</v>
      </c>
      <c r="K900" s="5">
        <f t="shared" si="48"/>
        <v>6</v>
      </c>
      <c r="L900" s="5">
        <v>0</v>
      </c>
      <c r="M900" s="5">
        <v>1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f t="shared" si="49"/>
        <v>0</v>
      </c>
      <c r="U900" s="5">
        <f t="shared" si="45"/>
        <v>0</v>
      </c>
    </row>
    <row r="901" spans="1:21" x14ac:dyDescent="0.2">
      <c r="A901" s="5">
        <v>6</v>
      </c>
      <c r="B901" s="5">
        <v>13</v>
      </c>
      <c r="C901" s="5">
        <v>2</v>
      </c>
      <c r="D901" s="5">
        <f t="shared" si="46"/>
        <v>3</v>
      </c>
      <c r="E901" s="14" t="s">
        <v>41</v>
      </c>
      <c r="F901" s="15" t="s">
        <v>42</v>
      </c>
      <c r="G901" s="5" t="s">
        <v>42</v>
      </c>
      <c r="H901" s="5">
        <v>3</v>
      </c>
      <c r="I901" s="5">
        <v>6</v>
      </c>
      <c r="J901" s="5">
        <f t="shared" si="47"/>
        <v>8</v>
      </c>
      <c r="K901" s="5">
        <f t="shared" si="48"/>
        <v>6</v>
      </c>
      <c r="L901" s="5">
        <v>0</v>
      </c>
      <c r="M901" s="5">
        <v>1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f t="shared" si="49"/>
        <v>0</v>
      </c>
      <c r="U901" s="5">
        <f t="shared" si="45"/>
        <v>0</v>
      </c>
    </row>
    <row r="902" spans="1:21" x14ac:dyDescent="0.2">
      <c r="A902" s="5">
        <v>6</v>
      </c>
      <c r="B902" s="5">
        <v>13</v>
      </c>
      <c r="C902" s="5">
        <v>2</v>
      </c>
      <c r="D902" s="5">
        <f t="shared" si="46"/>
        <v>4</v>
      </c>
      <c r="E902" s="14" t="s">
        <v>41</v>
      </c>
      <c r="F902" s="15" t="s">
        <v>42</v>
      </c>
      <c r="G902" s="5" t="s">
        <v>41</v>
      </c>
      <c r="H902" s="5">
        <v>4</v>
      </c>
      <c r="I902" s="5">
        <v>6</v>
      </c>
      <c r="J902" s="5">
        <f t="shared" si="47"/>
        <v>8</v>
      </c>
      <c r="K902" s="5">
        <f t="shared" si="48"/>
        <v>6</v>
      </c>
      <c r="L902" s="5">
        <v>1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f t="shared" si="49"/>
        <v>0</v>
      </c>
      <c r="U902" s="5">
        <f t="shared" si="45"/>
        <v>0</v>
      </c>
    </row>
    <row r="903" spans="1:21" x14ac:dyDescent="0.2">
      <c r="A903" s="5">
        <v>6</v>
      </c>
      <c r="B903" s="5">
        <v>13</v>
      </c>
      <c r="C903" s="5">
        <v>3</v>
      </c>
      <c r="D903" s="5">
        <f t="shared" si="46"/>
        <v>5</v>
      </c>
      <c r="E903" s="14" t="s">
        <v>41</v>
      </c>
      <c r="F903" s="15" t="s">
        <v>42</v>
      </c>
      <c r="G903" s="5" t="s">
        <v>42</v>
      </c>
      <c r="H903" s="5">
        <v>6</v>
      </c>
      <c r="I903" s="5">
        <v>7</v>
      </c>
      <c r="J903" s="5">
        <f t="shared" si="47"/>
        <v>8</v>
      </c>
      <c r="K903" s="5">
        <f t="shared" si="48"/>
        <v>6</v>
      </c>
      <c r="L903" s="5">
        <v>1</v>
      </c>
      <c r="M903" s="5">
        <v>0</v>
      </c>
      <c r="N903" s="5">
        <v>0</v>
      </c>
      <c r="O903" s="5">
        <v>0</v>
      </c>
      <c r="P903" s="5">
        <v>1</v>
      </c>
      <c r="Q903" s="5">
        <v>0</v>
      </c>
      <c r="R903" s="5">
        <v>0</v>
      </c>
      <c r="S903" s="5">
        <v>1</v>
      </c>
      <c r="T903" s="5">
        <f t="shared" si="49"/>
        <v>0</v>
      </c>
      <c r="U903" s="5">
        <f t="shared" si="45"/>
        <v>1</v>
      </c>
    </row>
    <row r="904" spans="1:21" x14ac:dyDescent="0.2">
      <c r="A904" s="5">
        <v>6</v>
      </c>
      <c r="B904" s="5">
        <v>13</v>
      </c>
      <c r="C904" s="5">
        <v>3</v>
      </c>
      <c r="D904" s="5">
        <f t="shared" si="46"/>
        <v>6</v>
      </c>
      <c r="E904" s="14" t="s">
        <v>41</v>
      </c>
      <c r="F904" s="15" t="s">
        <v>42</v>
      </c>
      <c r="G904" s="5" t="s">
        <v>41</v>
      </c>
      <c r="H904" s="5">
        <v>9</v>
      </c>
      <c r="I904" s="5">
        <v>7</v>
      </c>
      <c r="J904" s="5">
        <f t="shared" si="47"/>
        <v>8</v>
      </c>
      <c r="K904" s="5">
        <f t="shared" si="48"/>
        <v>6</v>
      </c>
      <c r="L904" s="5">
        <v>0</v>
      </c>
      <c r="M904" s="5">
        <v>1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1</v>
      </c>
      <c r="T904" s="5">
        <f t="shared" si="49"/>
        <v>1</v>
      </c>
      <c r="U904" s="5">
        <f t="shared" si="45"/>
        <v>0</v>
      </c>
    </row>
    <row r="905" spans="1:21" x14ac:dyDescent="0.2">
      <c r="A905" s="5">
        <v>6</v>
      </c>
      <c r="B905" s="5">
        <v>13</v>
      </c>
      <c r="C905" s="5">
        <v>4</v>
      </c>
      <c r="D905" s="5">
        <f t="shared" si="46"/>
        <v>7</v>
      </c>
      <c r="E905" s="14" t="s">
        <v>41</v>
      </c>
      <c r="F905" s="15" t="s">
        <v>42</v>
      </c>
      <c r="G905" s="5" t="s">
        <v>42</v>
      </c>
      <c r="H905" s="5">
        <v>9</v>
      </c>
      <c r="I905" s="5">
        <v>12</v>
      </c>
      <c r="J905" s="5">
        <f t="shared" si="47"/>
        <v>8</v>
      </c>
      <c r="K905" s="5">
        <f t="shared" si="48"/>
        <v>6</v>
      </c>
      <c r="L905" s="5">
        <v>0</v>
      </c>
      <c r="M905" s="5">
        <v>1</v>
      </c>
      <c r="N905" s="5">
        <v>0</v>
      </c>
      <c r="O905" s="5">
        <v>1</v>
      </c>
      <c r="P905" s="5">
        <v>0</v>
      </c>
      <c r="Q905" s="5">
        <v>0</v>
      </c>
      <c r="R905" s="5">
        <v>0</v>
      </c>
      <c r="S905" s="5">
        <v>1</v>
      </c>
      <c r="T905" s="5">
        <f t="shared" si="49"/>
        <v>1</v>
      </c>
      <c r="U905" s="5">
        <f t="shared" si="45"/>
        <v>0</v>
      </c>
    </row>
    <row r="906" spans="1:21" x14ac:dyDescent="0.2">
      <c r="A906" s="5">
        <v>6</v>
      </c>
      <c r="B906" s="5">
        <v>13</v>
      </c>
      <c r="C906" s="5">
        <v>4</v>
      </c>
      <c r="D906" s="5">
        <f t="shared" si="46"/>
        <v>8</v>
      </c>
      <c r="E906" s="14" t="s">
        <v>41</v>
      </c>
      <c r="F906" s="15" t="s">
        <v>42</v>
      </c>
      <c r="G906" s="5" t="s">
        <v>41</v>
      </c>
      <c r="H906" s="5">
        <v>10</v>
      </c>
      <c r="I906" s="5">
        <v>12</v>
      </c>
      <c r="J906" s="5">
        <f t="shared" si="47"/>
        <v>8</v>
      </c>
      <c r="K906" s="5">
        <f t="shared" si="48"/>
        <v>6</v>
      </c>
      <c r="L906" s="5">
        <v>1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f t="shared" si="49"/>
        <v>1</v>
      </c>
      <c r="U906" s="5">
        <f t="shared" si="45"/>
        <v>0</v>
      </c>
    </row>
    <row r="907" spans="1:21" x14ac:dyDescent="0.2">
      <c r="A907" s="5">
        <v>6</v>
      </c>
      <c r="B907" s="5">
        <v>14</v>
      </c>
      <c r="C907" s="5">
        <v>1</v>
      </c>
      <c r="D907" s="5">
        <f t="shared" si="46"/>
        <v>1</v>
      </c>
      <c r="E907" s="14" t="s">
        <v>41</v>
      </c>
      <c r="F907" s="15" t="s">
        <v>42</v>
      </c>
      <c r="G907" s="5" t="s">
        <v>42</v>
      </c>
      <c r="H907" s="5">
        <v>0</v>
      </c>
      <c r="I907" s="5">
        <f t="shared" ref="I907:I914" si="50">IF(AND(C907=1, C906=4), IF(F907=G907, L907+3*M907, 0), IF(F907=G907, I906+L907+3*M907+2*O907-Q907, I906+2*P907-R907))</f>
        <v>1</v>
      </c>
      <c r="J907" s="5">
        <f t="shared" si="47"/>
        <v>8</v>
      </c>
      <c r="K907" s="5">
        <f t="shared" si="48"/>
        <v>8</v>
      </c>
      <c r="L907" s="5">
        <v>1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f t="shared" si="49"/>
        <v>0</v>
      </c>
      <c r="U907" s="5">
        <f t="shared" si="45"/>
        <v>0</v>
      </c>
    </row>
    <row r="908" spans="1:21" x14ac:dyDescent="0.2">
      <c r="A908" s="5">
        <v>6</v>
      </c>
      <c r="B908" s="5">
        <v>14</v>
      </c>
      <c r="C908" s="5">
        <v>1</v>
      </c>
      <c r="D908" s="5">
        <f t="shared" si="46"/>
        <v>2</v>
      </c>
      <c r="E908" s="14" t="s">
        <v>41</v>
      </c>
      <c r="F908" s="15" t="s">
        <v>42</v>
      </c>
      <c r="G908" s="5" t="s">
        <v>41</v>
      </c>
      <c r="H908" s="5">
        <f t="shared" ref="H908:H914" si="51">IF(AND(C908=1, C907=4), IF(E908=G908, L908+3*M908, 0), IF(E908=G908, H907+L908+3*M908+2*O908-Q908, H907+2*P908-R908))</f>
        <v>1</v>
      </c>
      <c r="I908" s="5">
        <f t="shared" si="50"/>
        <v>1</v>
      </c>
      <c r="J908" s="5">
        <f t="shared" si="47"/>
        <v>8</v>
      </c>
      <c r="K908" s="5">
        <f t="shared" si="48"/>
        <v>8</v>
      </c>
      <c r="L908" s="5">
        <v>1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1</v>
      </c>
      <c r="T908" s="5">
        <f t="shared" si="49"/>
        <v>0</v>
      </c>
      <c r="U908" s="5">
        <f t="shared" si="45"/>
        <v>1</v>
      </c>
    </row>
    <row r="909" spans="1:21" x14ac:dyDescent="0.2">
      <c r="A909" s="5">
        <v>6</v>
      </c>
      <c r="B909" s="5">
        <v>14</v>
      </c>
      <c r="C909" s="5">
        <v>2</v>
      </c>
      <c r="D909" s="5">
        <f t="shared" si="46"/>
        <v>3</v>
      </c>
      <c r="E909" s="14" t="s">
        <v>41</v>
      </c>
      <c r="F909" s="15" t="s">
        <v>42</v>
      </c>
      <c r="G909" s="5" t="s">
        <v>42</v>
      </c>
      <c r="H909" s="5">
        <f t="shared" si="51"/>
        <v>1</v>
      </c>
      <c r="I909" s="5">
        <f t="shared" si="50"/>
        <v>6</v>
      </c>
      <c r="J909" s="5">
        <f t="shared" si="47"/>
        <v>8</v>
      </c>
      <c r="K909" s="5">
        <f t="shared" si="48"/>
        <v>8</v>
      </c>
      <c r="L909" s="5">
        <v>0</v>
      </c>
      <c r="M909" s="5">
        <v>1</v>
      </c>
      <c r="N909" s="5">
        <v>0</v>
      </c>
      <c r="O909" s="5">
        <v>1</v>
      </c>
      <c r="P909" s="5">
        <v>0</v>
      </c>
      <c r="Q909" s="5">
        <v>0</v>
      </c>
      <c r="R909" s="5">
        <v>0</v>
      </c>
      <c r="S909" s="5">
        <v>1</v>
      </c>
      <c r="T909" s="5">
        <f t="shared" si="49"/>
        <v>1</v>
      </c>
      <c r="U909" s="5">
        <f t="shared" si="45"/>
        <v>0</v>
      </c>
    </row>
    <row r="910" spans="1:21" x14ac:dyDescent="0.2">
      <c r="A910" s="5">
        <v>6</v>
      </c>
      <c r="B910" s="5">
        <v>14</v>
      </c>
      <c r="C910" s="5">
        <v>2</v>
      </c>
      <c r="D910" s="5">
        <f t="shared" si="46"/>
        <v>4</v>
      </c>
      <c r="E910" s="14" t="s">
        <v>41</v>
      </c>
      <c r="F910" s="15" t="s">
        <v>42</v>
      </c>
      <c r="G910" s="5" t="s">
        <v>41</v>
      </c>
      <c r="H910" s="5">
        <f t="shared" si="51"/>
        <v>2</v>
      </c>
      <c r="I910" s="5">
        <f t="shared" si="50"/>
        <v>6</v>
      </c>
      <c r="J910" s="5">
        <f t="shared" si="47"/>
        <v>8</v>
      </c>
      <c r="K910" s="5">
        <f t="shared" si="48"/>
        <v>8</v>
      </c>
      <c r="L910" s="5">
        <v>1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f t="shared" si="49"/>
        <v>1</v>
      </c>
      <c r="U910" s="5">
        <f t="shared" si="45"/>
        <v>0</v>
      </c>
    </row>
    <row r="911" spans="1:21" x14ac:dyDescent="0.2">
      <c r="A911" s="5">
        <v>6</v>
      </c>
      <c r="B911" s="5">
        <v>14</v>
      </c>
      <c r="C911" s="5">
        <v>3</v>
      </c>
      <c r="D911" s="5">
        <f t="shared" si="46"/>
        <v>5</v>
      </c>
      <c r="E911" s="14" t="s">
        <v>41</v>
      </c>
      <c r="F911" s="15" t="s">
        <v>42</v>
      </c>
      <c r="G911" s="5" t="s">
        <v>42</v>
      </c>
      <c r="H911" s="5">
        <f t="shared" si="51"/>
        <v>2</v>
      </c>
      <c r="I911" s="5">
        <f t="shared" si="50"/>
        <v>7</v>
      </c>
      <c r="J911" s="5">
        <f t="shared" si="47"/>
        <v>8</v>
      </c>
      <c r="K911" s="5">
        <f t="shared" si="48"/>
        <v>8</v>
      </c>
      <c r="L911" s="5">
        <v>1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1</v>
      </c>
      <c r="T911" s="5">
        <f t="shared" si="49"/>
        <v>0</v>
      </c>
      <c r="U911" s="5">
        <f t="shared" si="45"/>
        <v>1</v>
      </c>
    </row>
    <row r="912" spans="1:21" x14ac:dyDescent="0.2">
      <c r="A912" s="5">
        <v>6</v>
      </c>
      <c r="B912" s="5">
        <v>14</v>
      </c>
      <c r="C912" s="5">
        <v>3</v>
      </c>
      <c r="D912" s="5">
        <f t="shared" si="46"/>
        <v>6</v>
      </c>
      <c r="E912" s="14" t="s">
        <v>41</v>
      </c>
      <c r="F912" s="15" t="s">
        <v>42</v>
      </c>
      <c r="G912" s="5" t="s">
        <v>41</v>
      </c>
      <c r="H912" s="5">
        <f t="shared" si="51"/>
        <v>7</v>
      </c>
      <c r="I912" s="5">
        <f t="shared" si="50"/>
        <v>7</v>
      </c>
      <c r="J912" s="5">
        <f t="shared" si="47"/>
        <v>8</v>
      </c>
      <c r="K912" s="5">
        <f t="shared" si="48"/>
        <v>8</v>
      </c>
      <c r="L912" s="5">
        <v>0</v>
      </c>
      <c r="M912" s="5">
        <v>1</v>
      </c>
      <c r="N912" s="5">
        <v>0</v>
      </c>
      <c r="O912" s="5">
        <v>1</v>
      </c>
      <c r="P912" s="5">
        <v>0</v>
      </c>
      <c r="Q912" s="5">
        <v>0</v>
      </c>
      <c r="R912" s="5">
        <v>0</v>
      </c>
      <c r="S912" s="5">
        <v>1</v>
      </c>
      <c r="T912" s="5">
        <f t="shared" si="49"/>
        <v>1</v>
      </c>
      <c r="U912" s="5">
        <f t="shared" si="45"/>
        <v>0</v>
      </c>
    </row>
    <row r="913" spans="1:21" x14ac:dyDescent="0.2">
      <c r="A913" s="5">
        <v>6</v>
      </c>
      <c r="B913" s="5">
        <v>14</v>
      </c>
      <c r="C913" s="5">
        <v>4</v>
      </c>
      <c r="D913" s="5">
        <f t="shared" si="46"/>
        <v>7</v>
      </c>
      <c r="E913" s="14" t="s">
        <v>41</v>
      </c>
      <c r="F913" s="15" t="s">
        <v>42</v>
      </c>
      <c r="G913" s="5" t="s">
        <v>42</v>
      </c>
      <c r="H913" s="5">
        <f t="shared" si="51"/>
        <v>7</v>
      </c>
      <c r="I913" s="5">
        <f t="shared" si="50"/>
        <v>10</v>
      </c>
      <c r="J913" s="5">
        <f t="shared" si="47"/>
        <v>8</v>
      </c>
      <c r="K913" s="5">
        <f t="shared" si="48"/>
        <v>8</v>
      </c>
      <c r="L913" s="5">
        <v>0</v>
      </c>
      <c r="M913" s="5">
        <v>1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f t="shared" si="49"/>
        <v>1</v>
      </c>
      <c r="U913" s="5">
        <f t="shared" si="45"/>
        <v>0</v>
      </c>
    </row>
    <row r="914" spans="1:21" x14ac:dyDescent="0.2">
      <c r="A914" s="5">
        <v>6</v>
      </c>
      <c r="B914" s="5">
        <v>14</v>
      </c>
      <c r="C914" s="5">
        <v>4</v>
      </c>
      <c r="D914" s="5">
        <f t="shared" si="46"/>
        <v>8</v>
      </c>
      <c r="E914" s="14" t="s">
        <v>41</v>
      </c>
      <c r="F914" s="15" t="s">
        <v>42</v>
      </c>
      <c r="G914" s="5" t="s">
        <v>41</v>
      </c>
      <c r="H914" s="5">
        <f t="shared" si="51"/>
        <v>10</v>
      </c>
      <c r="I914" s="5">
        <f t="shared" si="50"/>
        <v>10</v>
      </c>
      <c r="J914" s="5">
        <f t="shared" si="47"/>
        <v>8</v>
      </c>
      <c r="K914" s="5">
        <f t="shared" si="48"/>
        <v>8</v>
      </c>
      <c r="L914" s="5">
        <v>0</v>
      </c>
      <c r="M914" s="5">
        <v>1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f t="shared" si="49"/>
        <v>0</v>
      </c>
      <c r="U914" s="5">
        <f t="shared" si="45"/>
        <v>0</v>
      </c>
    </row>
    <row r="915" spans="1:21" x14ac:dyDescent="0.2">
      <c r="A915" s="5">
        <v>6</v>
      </c>
      <c r="B915" s="5">
        <v>15</v>
      </c>
      <c r="C915" s="5">
        <v>1</v>
      </c>
      <c r="D915" s="5">
        <f t="shared" si="46"/>
        <v>1</v>
      </c>
      <c r="E915" s="14" t="s">
        <v>41</v>
      </c>
      <c r="F915" s="15" t="s">
        <v>42</v>
      </c>
      <c r="G915" s="5" t="s">
        <v>42</v>
      </c>
      <c r="H915" s="5">
        <v>0</v>
      </c>
      <c r="I915" s="5">
        <v>1</v>
      </c>
      <c r="J915" s="5">
        <f t="shared" si="47"/>
        <v>8</v>
      </c>
      <c r="K915" s="5">
        <f t="shared" si="48"/>
        <v>8</v>
      </c>
      <c r="L915" s="5">
        <v>1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f t="shared" si="49"/>
        <v>0</v>
      </c>
      <c r="U915" s="5">
        <f t="shared" si="45"/>
        <v>0</v>
      </c>
    </row>
    <row r="916" spans="1:21" x14ac:dyDescent="0.2">
      <c r="A916" s="5">
        <v>6</v>
      </c>
      <c r="B916" s="5">
        <v>15</v>
      </c>
      <c r="C916" s="5">
        <v>1</v>
      </c>
      <c r="D916" s="5">
        <f t="shared" si="46"/>
        <v>2</v>
      </c>
      <c r="E916" s="14" t="s">
        <v>41</v>
      </c>
      <c r="F916" s="15" t="s">
        <v>42</v>
      </c>
      <c r="G916" s="5" t="s">
        <v>41</v>
      </c>
      <c r="H916" s="5">
        <v>1</v>
      </c>
      <c r="I916" s="5">
        <v>1</v>
      </c>
      <c r="J916" s="5">
        <f t="shared" si="47"/>
        <v>8</v>
      </c>
      <c r="K916" s="5">
        <f t="shared" si="48"/>
        <v>8</v>
      </c>
      <c r="L916" s="5">
        <v>1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f t="shared" si="49"/>
        <v>0</v>
      </c>
      <c r="U916" s="5">
        <f t="shared" si="45"/>
        <v>0</v>
      </c>
    </row>
    <row r="917" spans="1:21" x14ac:dyDescent="0.2">
      <c r="A917" s="5">
        <v>6</v>
      </c>
      <c r="B917" s="5">
        <v>15</v>
      </c>
      <c r="C917" s="5">
        <v>2</v>
      </c>
      <c r="D917" s="5">
        <f t="shared" si="46"/>
        <v>3</v>
      </c>
      <c r="E917" s="14" t="s">
        <v>41</v>
      </c>
      <c r="F917" s="15" t="s">
        <v>42</v>
      </c>
      <c r="G917" s="5" t="s">
        <v>42</v>
      </c>
      <c r="H917" s="5">
        <v>1</v>
      </c>
      <c r="I917" s="5">
        <v>2</v>
      </c>
      <c r="J917" s="5">
        <f t="shared" si="47"/>
        <v>8</v>
      </c>
      <c r="K917" s="5">
        <f t="shared" si="48"/>
        <v>8</v>
      </c>
      <c r="L917" s="5">
        <v>1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1</v>
      </c>
      <c r="T917" s="5">
        <f t="shared" si="49"/>
        <v>0</v>
      </c>
      <c r="U917" s="5">
        <f t="shared" si="45"/>
        <v>1</v>
      </c>
    </row>
    <row r="918" spans="1:21" x14ac:dyDescent="0.2">
      <c r="A918" s="5">
        <v>6</v>
      </c>
      <c r="B918" s="5">
        <v>15</v>
      </c>
      <c r="C918" s="5">
        <v>2</v>
      </c>
      <c r="D918" s="5">
        <f t="shared" si="46"/>
        <v>4</v>
      </c>
      <c r="E918" s="14" t="s">
        <v>41</v>
      </c>
      <c r="F918" s="15" t="s">
        <v>42</v>
      </c>
      <c r="G918" s="5" t="s">
        <v>41</v>
      </c>
      <c r="H918" s="5">
        <v>6</v>
      </c>
      <c r="I918" s="5">
        <v>2</v>
      </c>
      <c r="J918" s="5">
        <f t="shared" si="47"/>
        <v>8</v>
      </c>
      <c r="K918" s="5">
        <f t="shared" si="48"/>
        <v>8</v>
      </c>
      <c r="L918" s="5">
        <v>0</v>
      </c>
      <c r="M918" s="5">
        <v>1</v>
      </c>
      <c r="N918" s="5">
        <v>0</v>
      </c>
      <c r="O918" s="5">
        <v>1</v>
      </c>
      <c r="P918" s="5">
        <v>0</v>
      </c>
      <c r="Q918" s="5">
        <v>0</v>
      </c>
      <c r="R918" s="5">
        <v>0</v>
      </c>
      <c r="S918" s="5">
        <v>1</v>
      </c>
      <c r="T918" s="5">
        <f t="shared" si="49"/>
        <v>1</v>
      </c>
      <c r="U918" s="5">
        <f t="shared" si="45"/>
        <v>0</v>
      </c>
    </row>
    <row r="919" spans="1:21" x14ac:dyDescent="0.2">
      <c r="A919" s="5">
        <v>6</v>
      </c>
      <c r="B919" s="5">
        <v>15</v>
      </c>
      <c r="C919" s="5">
        <v>3</v>
      </c>
      <c r="D919" s="5">
        <f t="shared" si="46"/>
        <v>5</v>
      </c>
      <c r="E919" s="14" t="s">
        <v>41</v>
      </c>
      <c r="F919" s="15" t="s">
        <v>42</v>
      </c>
      <c r="G919" s="5" t="s">
        <v>42</v>
      </c>
      <c r="H919" s="5">
        <v>6</v>
      </c>
      <c r="I919" s="5">
        <v>5</v>
      </c>
      <c r="J919" s="5">
        <f t="shared" si="47"/>
        <v>8</v>
      </c>
      <c r="K919" s="5">
        <f t="shared" si="48"/>
        <v>8</v>
      </c>
      <c r="L919" s="5">
        <v>0</v>
      </c>
      <c r="M919" s="5">
        <v>1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f t="shared" si="49"/>
        <v>1</v>
      </c>
      <c r="U919" s="5">
        <f t="shared" si="45"/>
        <v>0</v>
      </c>
    </row>
    <row r="920" spans="1:21" x14ac:dyDescent="0.2">
      <c r="A920" s="5">
        <v>6</v>
      </c>
      <c r="B920" s="5">
        <v>15</v>
      </c>
      <c r="C920" s="5">
        <v>3</v>
      </c>
      <c r="D920" s="5">
        <f t="shared" si="46"/>
        <v>6</v>
      </c>
      <c r="E920" s="14" t="s">
        <v>41</v>
      </c>
      <c r="F920" s="15" t="s">
        <v>42</v>
      </c>
      <c r="G920" s="5" t="s">
        <v>41</v>
      </c>
      <c r="H920" s="5">
        <v>9</v>
      </c>
      <c r="I920" s="5">
        <v>5</v>
      </c>
      <c r="J920" s="5">
        <f t="shared" si="47"/>
        <v>8</v>
      </c>
      <c r="K920" s="5">
        <f t="shared" si="48"/>
        <v>8</v>
      </c>
      <c r="L920" s="5">
        <v>0</v>
      </c>
      <c r="M920" s="5">
        <v>1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f t="shared" si="49"/>
        <v>0</v>
      </c>
      <c r="U920" s="5">
        <f t="shared" si="45"/>
        <v>0</v>
      </c>
    </row>
    <row r="921" spans="1:21" x14ac:dyDescent="0.2">
      <c r="A921" s="5">
        <v>6</v>
      </c>
      <c r="B921" s="5">
        <v>15</v>
      </c>
      <c r="C921" s="5">
        <v>4</v>
      </c>
      <c r="D921" s="5">
        <f t="shared" si="46"/>
        <v>7</v>
      </c>
      <c r="E921" s="14" t="s">
        <v>41</v>
      </c>
      <c r="F921" s="15" t="s">
        <v>42</v>
      </c>
      <c r="G921" s="5" t="s">
        <v>42</v>
      </c>
      <c r="H921" s="5">
        <v>9</v>
      </c>
      <c r="I921" s="5">
        <v>8</v>
      </c>
      <c r="J921" s="5">
        <f t="shared" si="47"/>
        <v>8</v>
      </c>
      <c r="K921" s="5">
        <f t="shared" si="48"/>
        <v>8</v>
      </c>
      <c r="L921" s="5">
        <v>0</v>
      </c>
      <c r="M921" s="5">
        <v>1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0</v>
      </c>
      <c r="T921" s="5">
        <f t="shared" si="49"/>
        <v>0</v>
      </c>
      <c r="U921" s="5">
        <f t="shared" si="45"/>
        <v>0</v>
      </c>
    </row>
    <row r="922" spans="1:21" x14ac:dyDescent="0.2">
      <c r="A922" s="5">
        <v>6</v>
      </c>
      <c r="B922" s="5">
        <v>15</v>
      </c>
      <c r="C922" s="5">
        <v>4</v>
      </c>
      <c r="D922" s="5">
        <f t="shared" si="46"/>
        <v>8</v>
      </c>
      <c r="E922" s="14" t="s">
        <v>41</v>
      </c>
      <c r="F922" s="15" t="s">
        <v>42</v>
      </c>
      <c r="G922" s="5" t="s">
        <v>41</v>
      </c>
      <c r="H922" s="5">
        <v>12</v>
      </c>
      <c r="I922" s="5">
        <v>10</v>
      </c>
      <c r="J922" s="5">
        <f t="shared" si="47"/>
        <v>8</v>
      </c>
      <c r="K922" s="5">
        <f t="shared" si="48"/>
        <v>8</v>
      </c>
      <c r="L922" s="5">
        <v>0</v>
      </c>
      <c r="M922" s="5">
        <v>1</v>
      </c>
      <c r="N922" s="5">
        <v>0</v>
      </c>
      <c r="O922" s="5">
        <v>0</v>
      </c>
      <c r="P922" s="5">
        <v>1</v>
      </c>
      <c r="Q922" s="5">
        <v>0</v>
      </c>
      <c r="R922" s="5">
        <v>0</v>
      </c>
      <c r="S922" s="5">
        <v>0</v>
      </c>
      <c r="T922" s="5">
        <f t="shared" si="49"/>
        <v>0</v>
      </c>
      <c r="U922" s="5">
        <f t="shared" si="45"/>
        <v>0</v>
      </c>
    </row>
    <row r="923" spans="1:21" x14ac:dyDescent="0.2">
      <c r="A923" s="5">
        <v>6</v>
      </c>
      <c r="B923" s="5">
        <v>16</v>
      </c>
      <c r="C923" s="5">
        <v>1</v>
      </c>
      <c r="D923" s="5">
        <f t="shared" si="46"/>
        <v>1</v>
      </c>
      <c r="E923" s="14" t="s">
        <v>41</v>
      </c>
      <c r="F923" s="15" t="s">
        <v>42</v>
      </c>
      <c r="G923" s="5" t="s">
        <v>41</v>
      </c>
      <c r="H923" s="5">
        <v>1</v>
      </c>
      <c r="I923" s="5">
        <f>IF(AND(C923=1, C922=4), IF(F923=G923, L923+3*M923, 0), IF(F923=G923, I922+L923+3*M923+2*O923-Q923, I922+2*P923-R923))</f>
        <v>0</v>
      </c>
      <c r="J923" s="5">
        <f t="shared" si="47"/>
        <v>10</v>
      </c>
      <c r="K923" s="5">
        <f t="shared" si="48"/>
        <v>8</v>
      </c>
      <c r="L923" s="5">
        <v>1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f t="shared" si="49"/>
        <v>0</v>
      </c>
      <c r="U923" s="5">
        <f t="shared" si="45"/>
        <v>0</v>
      </c>
    </row>
    <row r="924" spans="1:21" x14ac:dyDescent="0.2">
      <c r="A924" s="5">
        <v>6</v>
      </c>
      <c r="B924" s="5">
        <v>16</v>
      </c>
      <c r="C924" s="5">
        <v>1</v>
      </c>
      <c r="D924" s="5">
        <f t="shared" si="46"/>
        <v>2</v>
      </c>
      <c r="E924" s="14" t="s">
        <v>41</v>
      </c>
      <c r="F924" s="15" t="s">
        <v>42</v>
      </c>
      <c r="G924" s="5" t="s">
        <v>42</v>
      </c>
      <c r="H924" s="5">
        <v>1</v>
      </c>
      <c r="I924" s="5">
        <v>1</v>
      </c>
      <c r="J924" s="5">
        <f t="shared" si="47"/>
        <v>10</v>
      </c>
      <c r="K924" s="5">
        <f t="shared" si="48"/>
        <v>8</v>
      </c>
      <c r="L924" s="5">
        <v>1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f t="shared" si="49"/>
        <v>0</v>
      </c>
      <c r="U924" s="5">
        <f t="shared" si="45"/>
        <v>0</v>
      </c>
    </row>
    <row r="925" spans="1:21" x14ac:dyDescent="0.2">
      <c r="A925" s="5">
        <v>6</v>
      </c>
      <c r="B925" s="5">
        <v>16</v>
      </c>
      <c r="C925" s="5">
        <v>2</v>
      </c>
      <c r="D925" s="5">
        <f t="shared" si="46"/>
        <v>3</v>
      </c>
      <c r="E925" s="14" t="s">
        <v>41</v>
      </c>
      <c r="F925" s="15" t="s">
        <v>42</v>
      </c>
      <c r="G925" s="5" t="s">
        <v>41</v>
      </c>
      <c r="H925" s="5">
        <v>2</v>
      </c>
      <c r="I925" s="5">
        <f>IF(AND(C925=1, C924=4), IF(F925=G925, L925+3*M925, 0), IF(F925=G925, I924+L925+3*M925+2*O925-Q925, I924+2*P925-R925))</f>
        <v>1</v>
      </c>
      <c r="J925" s="5">
        <f t="shared" si="47"/>
        <v>10</v>
      </c>
      <c r="K925" s="5">
        <f t="shared" si="48"/>
        <v>8</v>
      </c>
      <c r="L925" s="5">
        <v>1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f t="shared" si="49"/>
        <v>0</v>
      </c>
      <c r="U925" s="5">
        <f t="shared" si="45"/>
        <v>0</v>
      </c>
    </row>
    <row r="926" spans="1:21" x14ac:dyDescent="0.2">
      <c r="A926" s="5">
        <v>6</v>
      </c>
      <c r="B926" s="5">
        <v>16</v>
      </c>
      <c r="C926" s="5">
        <v>2</v>
      </c>
      <c r="D926" s="5">
        <f t="shared" si="46"/>
        <v>4</v>
      </c>
      <c r="E926" s="14" t="s">
        <v>41</v>
      </c>
      <c r="F926" s="15" t="s">
        <v>42</v>
      </c>
      <c r="G926" s="5" t="s">
        <v>42</v>
      </c>
      <c r="H926" s="5">
        <v>2</v>
      </c>
      <c r="I926" s="5">
        <v>2</v>
      </c>
      <c r="J926" s="5">
        <f t="shared" si="47"/>
        <v>10</v>
      </c>
      <c r="K926" s="5">
        <f t="shared" si="48"/>
        <v>8</v>
      </c>
      <c r="L926" s="5">
        <v>1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1</v>
      </c>
      <c r="T926" s="5">
        <f t="shared" si="49"/>
        <v>0</v>
      </c>
      <c r="U926" s="5">
        <f t="shared" si="45"/>
        <v>1</v>
      </c>
    </row>
    <row r="927" spans="1:21" x14ac:dyDescent="0.2">
      <c r="A927" s="5">
        <v>6</v>
      </c>
      <c r="B927" s="5">
        <v>16</v>
      </c>
      <c r="C927" s="5">
        <v>3</v>
      </c>
      <c r="D927" s="5">
        <f t="shared" si="46"/>
        <v>5</v>
      </c>
      <c r="E927" s="14" t="s">
        <v>41</v>
      </c>
      <c r="F927" s="15" t="s">
        <v>42</v>
      </c>
      <c r="G927" s="5" t="s">
        <v>41</v>
      </c>
      <c r="H927" s="5">
        <v>6</v>
      </c>
      <c r="I927" s="5">
        <v>2</v>
      </c>
      <c r="J927" s="5">
        <f t="shared" si="47"/>
        <v>10</v>
      </c>
      <c r="K927" s="5">
        <f t="shared" si="48"/>
        <v>8</v>
      </c>
      <c r="L927" s="5">
        <v>0</v>
      </c>
      <c r="M927" s="5">
        <v>1</v>
      </c>
      <c r="N927" s="5">
        <v>0</v>
      </c>
      <c r="O927" s="5">
        <v>1</v>
      </c>
      <c r="P927" s="5">
        <v>0</v>
      </c>
      <c r="Q927" s="5">
        <v>1</v>
      </c>
      <c r="R927" s="5">
        <v>0</v>
      </c>
      <c r="S927" s="5">
        <v>1</v>
      </c>
      <c r="T927" s="5">
        <f t="shared" si="49"/>
        <v>1</v>
      </c>
      <c r="U927" s="5">
        <f t="shared" si="45"/>
        <v>0</v>
      </c>
    </row>
    <row r="928" spans="1:21" x14ac:dyDescent="0.2">
      <c r="A928" s="5">
        <v>6</v>
      </c>
      <c r="B928" s="5">
        <v>16</v>
      </c>
      <c r="C928" s="5">
        <v>3</v>
      </c>
      <c r="D928" s="5">
        <f t="shared" si="46"/>
        <v>6</v>
      </c>
      <c r="E928" s="14" t="s">
        <v>41</v>
      </c>
      <c r="F928" s="15" t="s">
        <v>42</v>
      </c>
      <c r="G928" s="5" t="s">
        <v>42</v>
      </c>
      <c r="H928" s="5">
        <v>6</v>
      </c>
      <c r="I928" s="5">
        <v>5</v>
      </c>
      <c r="J928" s="5">
        <f t="shared" si="47"/>
        <v>10</v>
      </c>
      <c r="K928" s="5">
        <f t="shared" si="48"/>
        <v>8</v>
      </c>
      <c r="L928" s="5">
        <v>0</v>
      </c>
      <c r="M928" s="5">
        <v>1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f t="shared" si="49"/>
        <v>1</v>
      </c>
      <c r="U928" s="5">
        <f t="shared" si="45"/>
        <v>0</v>
      </c>
    </row>
    <row r="929" spans="1:21" x14ac:dyDescent="0.2">
      <c r="A929" s="5">
        <v>6</v>
      </c>
      <c r="B929" s="5">
        <v>16</v>
      </c>
      <c r="C929" s="5">
        <v>4</v>
      </c>
      <c r="D929" s="5">
        <f t="shared" si="46"/>
        <v>7</v>
      </c>
      <c r="E929" s="14" t="s">
        <v>41</v>
      </c>
      <c r="F929" s="15" t="s">
        <v>42</v>
      </c>
      <c r="G929" s="5" t="s">
        <v>41</v>
      </c>
      <c r="H929" s="5">
        <v>9</v>
      </c>
      <c r="I929" s="5">
        <v>5</v>
      </c>
      <c r="J929" s="5">
        <f t="shared" si="47"/>
        <v>10</v>
      </c>
      <c r="K929" s="5">
        <f t="shared" si="48"/>
        <v>8</v>
      </c>
      <c r="L929" s="5">
        <v>0</v>
      </c>
      <c r="M929" s="5">
        <v>1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f t="shared" si="49"/>
        <v>0</v>
      </c>
      <c r="U929" s="5">
        <f t="shared" si="45"/>
        <v>0</v>
      </c>
    </row>
    <row r="930" spans="1:21" x14ac:dyDescent="0.2">
      <c r="A930" s="5">
        <v>6</v>
      </c>
      <c r="B930" s="5">
        <v>16</v>
      </c>
      <c r="C930" s="5">
        <v>4</v>
      </c>
      <c r="D930" s="5">
        <f t="shared" si="46"/>
        <v>8</v>
      </c>
      <c r="E930" s="14" t="s">
        <v>41</v>
      </c>
      <c r="F930" s="15" t="s">
        <v>42</v>
      </c>
      <c r="G930" s="5" t="s">
        <v>42</v>
      </c>
      <c r="H930" s="5">
        <v>9</v>
      </c>
      <c r="I930" s="5">
        <v>10</v>
      </c>
      <c r="J930" s="5">
        <f t="shared" si="47"/>
        <v>10</v>
      </c>
      <c r="K930" s="5">
        <f t="shared" si="48"/>
        <v>8</v>
      </c>
      <c r="L930" s="5">
        <v>0</v>
      </c>
      <c r="M930" s="5">
        <v>1</v>
      </c>
      <c r="N930" s="5">
        <v>0</v>
      </c>
      <c r="O930" s="5">
        <v>1</v>
      </c>
      <c r="P930" s="5">
        <v>0</v>
      </c>
      <c r="Q930" s="5">
        <v>0</v>
      </c>
      <c r="R930" s="5">
        <v>0</v>
      </c>
      <c r="S930" s="5">
        <v>0</v>
      </c>
      <c r="T930" s="5">
        <f t="shared" si="49"/>
        <v>0</v>
      </c>
      <c r="U930" s="5">
        <f t="shared" si="45"/>
        <v>0</v>
      </c>
    </row>
    <row r="931" spans="1:21" x14ac:dyDescent="0.2">
      <c r="A931" s="5">
        <v>6</v>
      </c>
      <c r="B931" s="5">
        <v>17</v>
      </c>
      <c r="C931" s="5">
        <v>1</v>
      </c>
      <c r="D931" s="5">
        <f t="shared" si="46"/>
        <v>1</v>
      </c>
      <c r="E931" s="14" t="s">
        <v>41</v>
      </c>
      <c r="F931" s="15" t="s">
        <v>42</v>
      </c>
      <c r="G931" s="5" t="s">
        <v>42</v>
      </c>
      <c r="H931" s="5">
        <v>0</v>
      </c>
      <c r="I931" s="5">
        <v>1</v>
      </c>
      <c r="J931" s="5">
        <f t="shared" si="47"/>
        <v>10</v>
      </c>
      <c r="K931" s="5">
        <f t="shared" si="48"/>
        <v>9</v>
      </c>
      <c r="L931" s="5">
        <v>1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f t="shared" si="49"/>
        <v>0</v>
      </c>
      <c r="U931" s="5">
        <f t="shared" si="45"/>
        <v>0</v>
      </c>
    </row>
    <row r="932" spans="1:21" x14ac:dyDescent="0.2">
      <c r="A932" s="5">
        <v>6</v>
      </c>
      <c r="B932" s="5">
        <v>17</v>
      </c>
      <c r="C932" s="5">
        <v>1</v>
      </c>
      <c r="D932" s="5">
        <f t="shared" si="46"/>
        <v>2</v>
      </c>
      <c r="E932" s="14" t="s">
        <v>41</v>
      </c>
      <c r="F932" s="15" t="s">
        <v>42</v>
      </c>
      <c r="G932" s="5" t="s">
        <v>41</v>
      </c>
      <c r="H932" s="5">
        <v>1</v>
      </c>
      <c r="I932" s="5">
        <v>1</v>
      </c>
      <c r="J932" s="5">
        <f t="shared" si="47"/>
        <v>10</v>
      </c>
      <c r="K932" s="5">
        <f t="shared" si="48"/>
        <v>9</v>
      </c>
      <c r="L932" s="5">
        <v>1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1</v>
      </c>
      <c r="T932" s="5">
        <f t="shared" si="49"/>
        <v>0</v>
      </c>
      <c r="U932" s="5">
        <f t="shared" si="45"/>
        <v>1</v>
      </c>
    </row>
    <row r="933" spans="1:21" x14ac:dyDescent="0.2">
      <c r="A933" s="5">
        <v>6</v>
      </c>
      <c r="B933" s="5">
        <v>17</v>
      </c>
      <c r="C933" s="5">
        <v>2</v>
      </c>
      <c r="D933" s="5">
        <f t="shared" si="46"/>
        <v>3</v>
      </c>
      <c r="E933" s="14" t="s">
        <v>41</v>
      </c>
      <c r="F933" s="15" t="s">
        <v>42</v>
      </c>
      <c r="G933" s="5" t="s">
        <v>42</v>
      </c>
      <c r="H933" s="5">
        <v>1</v>
      </c>
      <c r="I933" s="5">
        <v>4</v>
      </c>
      <c r="J933" s="5">
        <f t="shared" si="47"/>
        <v>10</v>
      </c>
      <c r="K933" s="5">
        <f t="shared" si="48"/>
        <v>9</v>
      </c>
      <c r="L933" s="5">
        <v>0</v>
      </c>
      <c r="M933" s="5">
        <v>1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1</v>
      </c>
      <c r="T933" s="5">
        <f t="shared" si="49"/>
        <v>1</v>
      </c>
      <c r="U933" s="5">
        <f t="shared" si="45"/>
        <v>0</v>
      </c>
    </row>
    <row r="934" spans="1:21" x14ac:dyDescent="0.2">
      <c r="A934" s="5">
        <v>6</v>
      </c>
      <c r="B934" s="5">
        <v>17</v>
      </c>
      <c r="C934" s="5">
        <v>2</v>
      </c>
      <c r="D934" s="5">
        <f t="shared" si="46"/>
        <v>4</v>
      </c>
      <c r="E934" s="14" t="s">
        <v>41</v>
      </c>
      <c r="F934" s="15" t="s">
        <v>42</v>
      </c>
      <c r="G934" s="5" t="s">
        <v>41</v>
      </c>
      <c r="H934" s="5">
        <v>2</v>
      </c>
      <c r="I934" s="5">
        <v>6</v>
      </c>
      <c r="J934" s="5">
        <f t="shared" si="47"/>
        <v>10</v>
      </c>
      <c r="K934" s="5">
        <f t="shared" si="48"/>
        <v>9</v>
      </c>
      <c r="L934" s="5">
        <v>1</v>
      </c>
      <c r="M934" s="5">
        <v>0</v>
      </c>
      <c r="N934" s="5">
        <v>0</v>
      </c>
      <c r="O934" s="5">
        <v>0</v>
      </c>
      <c r="P934" s="5">
        <v>1</v>
      </c>
      <c r="Q934" s="5">
        <v>0</v>
      </c>
      <c r="R934" s="5">
        <v>0</v>
      </c>
      <c r="S934" s="5">
        <v>1</v>
      </c>
      <c r="T934" s="5">
        <f t="shared" si="49"/>
        <v>1</v>
      </c>
      <c r="U934" s="5">
        <f t="shared" si="45"/>
        <v>0</v>
      </c>
    </row>
    <row r="935" spans="1:21" x14ac:dyDescent="0.2">
      <c r="A935" s="5">
        <v>6</v>
      </c>
      <c r="B935" s="5">
        <v>17</v>
      </c>
      <c r="C935" s="5">
        <v>3</v>
      </c>
      <c r="D935" s="5">
        <f t="shared" si="46"/>
        <v>5</v>
      </c>
      <c r="E935" s="14" t="s">
        <v>41</v>
      </c>
      <c r="F935" s="15" t="s">
        <v>42</v>
      </c>
      <c r="G935" s="5" t="s">
        <v>42</v>
      </c>
      <c r="H935" s="5">
        <v>4</v>
      </c>
      <c r="I935" s="5">
        <v>9</v>
      </c>
      <c r="J935" s="5">
        <f t="shared" si="47"/>
        <v>10</v>
      </c>
      <c r="K935" s="5">
        <f t="shared" si="48"/>
        <v>9</v>
      </c>
      <c r="L935" s="5">
        <v>0</v>
      </c>
      <c r="M935" s="5">
        <v>1</v>
      </c>
      <c r="N935" s="5">
        <v>0</v>
      </c>
      <c r="O935" s="5">
        <v>0</v>
      </c>
      <c r="P935" s="5">
        <v>1</v>
      </c>
      <c r="Q935" s="5">
        <v>0</v>
      </c>
      <c r="R935" s="5">
        <v>0</v>
      </c>
      <c r="S935" s="5">
        <v>1</v>
      </c>
      <c r="T935" s="5">
        <f t="shared" si="49"/>
        <v>1</v>
      </c>
      <c r="U935" s="5">
        <f t="shared" si="45"/>
        <v>0</v>
      </c>
    </row>
    <row r="936" spans="1:21" x14ac:dyDescent="0.2">
      <c r="A936" s="5">
        <v>6</v>
      </c>
      <c r="B936" s="5">
        <v>17</v>
      </c>
      <c r="C936" s="5">
        <v>3</v>
      </c>
      <c r="D936" s="5">
        <f t="shared" si="46"/>
        <v>6</v>
      </c>
      <c r="E936" s="14" t="s">
        <v>41</v>
      </c>
      <c r="F936" s="15" t="s">
        <v>42</v>
      </c>
      <c r="G936" s="5" t="s">
        <v>41</v>
      </c>
      <c r="H936" s="5">
        <v>5</v>
      </c>
      <c r="I936" s="5">
        <v>9</v>
      </c>
      <c r="J936" s="5">
        <f t="shared" si="47"/>
        <v>10</v>
      </c>
      <c r="K936" s="5">
        <f t="shared" si="48"/>
        <v>9</v>
      </c>
      <c r="L936" s="5">
        <v>1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f t="shared" si="49"/>
        <v>1</v>
      </c>
      <c r="U936" s="5">
        <f t="shared" si="45"/>
        <v>0</v>
      </c>
    </row>
    <row r="937" spans="1:21" x14ac:dyDescent="0.2">
      <c r="A937" s="5">
        <v>6</v>
      </c>
      <c r="B937" s="5">
        <v>17</v>
      </c>
      <c r="C937" s="5">
        <v>4</v>
      </c>
      <c r="D937" s="5">
        <f t="shared" si="46"/>
        <v>7</v>
      </c>
      <c r="E937" s="14" t="s">
        <v>41</v>
      </c>
      <c r="F937" s="15" t="s">
        <v>42</v>
      </c>
      <c r="G937" s="5" t="s">
        <v>42</v>
      </c>
      <c r="H937" s="5">
        <v>5</v>
      </c>
      <c r="I937" s="5">
        <v>12</v>
      </c>
      <c r="J937" s="5">
        <f t="shared" si="47"/>
        <v>10</v>
      </c>
      <c r="K937" s="5">
        <f t="shared" si="48"/>
        <v>9</v>
      </c>
      <c r="L937" s="5">
        <v>0</v>
      </c>
      <c r="M937" s="5">
        <v>1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f t="shared" si="49"/>
        <v>0</v>
      </c>
      <c r="U937" s="5">
        <f t="shared" si="45"/>
        <v>0</v>
      </c>
    </row>
    <row r="938" spans="1:21" x14ac:dyDescent="0.2">
      <c r="A938" s="5">
        <v>6</v>
      </c>
      <c r="B938" s="5">
        <v>17</v>
      </c>
      <c r="C938" s="5">
        <v>4</v>
      </c>
      <c r="D938" s="5">
        <f t="shared" si="46"/>
        <v>8</v>
      </c>
      <c r="E938" s="14" t="s">
        <v>41</v>
      </c>
      <c r="F938" s="15" t="s">
        <v>42</v>
      </c>
      <c r="G938" s="5" t="s">
        <v>41</v>
      </c>
      <c r="H938" s="5">
        <v>8</v>
      </c>
      <c r="I938" s="5">
        <v>12</v>
      </c>
      <c r="J938" s="5">
        <f t="shared" si="47"/>
        <v>10</v>
      </c>
      <c r="K938" s="5">
        <f t="shared" si="48"/>
        <v>9</v>
      </c>
      <c r="L938" s="5">
        <v>0</v>
      </c>
      <c r="M938" s="5">
        <v>1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f t="shared" si="49"/>
        <v>0</v>
      </c>
      <c r="U938" s="5">
        <f t="shared" si="45"/>
        <v>0</v>
      </c>
    </row>
    <row r="939" spans="1:21" x14ac:dyDescent="0.2">
      <c r="A939" s="5">
        <v>6</v>
      </c>
      <c r="B939" s="5">
        <v>18</v>
      </c>
      <c r="C939" s="5">
        <v>1</v>
      </c>
      <c r="D939" s="5">
        <f t="shared" si="46"/>
        <v>1</v>
      </c>
      <c r="E939" s="14" t="s">
        <v>41</v>
      </c>
      <c r="F939" s="15" t="s">
        <v>42</v>
      </c>
      <c r="G939" s="5" t="s">
        <v>42</v>
      </c>
      <c r="H939" s="5">
        <v>0</v>
      </c>
      <c r="I939" s="5">
        <f>IF(AND(C939=1, C938=4), IF(F939=G939, L939+3*M939, 0), IF(F939=G939, I938+L939+3*M939+2*O939-Q939, I938+2*P939-R939))</f>
        <v>1</v>
      </c>
      <c r="J939" s="5">
        <f t="shared" si="47"/>
        <v>10</v>
      </c>
      <c r="K939" s="5">
        <f t="shared" si="48"/>
        <v>13</v>
      </c>
      <c r="L939" s="5">
        <v>1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f t="shared" si="49"/>
        <v>0</v>
      </c>
      <c r="U939" s="5">
        <f t="shared" si="45"/>
        <v>0</v>
      </c>
    </row>
    <row r="940" spans="1:21" x14ac:dyDescent="0.2">
      <c r="A940" s="5">
        <v>6</v>
      </c>
      <c r="B940" s="5">
        <v>18</v>
      </c>
      <c r="C940" s="5">
        <v>1</v>
      </c>
      <c r="D940" s="5">
        <f t="shared" si="46"/>
        <v>2</v>
      </c>
      <c r="E940" s="14" t="s">
        <v>41</v>
      </c>
      <c r="F940" s="15" t="s">
        <v>42</v>
      </c>
      <c r="G940" s="5" t="s">
        <v>41</v>
      </c>
      <c r="H940" s="5">
        <v>1</v>
      </c>
      <c r="I940" s="5">
        <v>1</v>
      </c>
      <c r="J940" s="5">
        <f t="shared" si="47"/>
        <v>10</v>
      </c>
      <c r="K940" s="5">
        <f t="shared" si="48"/>
        <v>13</v>
      </c>
      <c r="L940" s="5">
        <v>1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f t="shared" si="49"/>
        <v>0</v>
      </c>
      <c r="U940" s="5">
        <f t="shared" si="45"/>
        <v>0</v>
      </c>
    </row>
    <row r="941" spans="1:21" x14ac:dyDescent="0.2">
      <c r="A941" s="5">
        <v>6</v>
      </c>
      <c r="B941" s="5">
        <v>18</v>
      </c>
      <c r="C941" s="5">
        <v>2</v>
      </c>
      <c r="D941" s="5">
        <f t="shared" si="46"/>
        <v>3</v>
      </c>
      <c r="E941" s="14" t="s">
        <v>41</v>
      </c>
      <c r="F941" s="15" t="s">
        <v>42</v>
      </c>
      <c r="G941" s="5" t="s">
        <v>42</v>
      </c>
      <c r="H941" s="5">
        <v>1</v>
      </c>
      <c r="I941" s="5">
        <v>2</v>
      </c>
      <c r="J941" s="5">
        <f t="shared" si="47"/>
        <v>10</v>
      </c>
      <c r="K941" s="5">
        <f t="shared" si="48"/>
        <v>13</v>
      </c>
      <c r="L941" s="5">
        <v>1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1</v>
      </c>
      <c r="T941" s="5">
        <f t="shared" si="49"/>
        <v>0</v>
      </c>
      <c r="U941" s="5">
        <f t="shared" si="45"/>
        <v>1</v>
      </c>
    </row>
    <row r="942" spans="1:21" x14ac:dyDescent="0.2">
      <c r="A942" s="5">
        <v>6</v>
      </c>
      <c r="B942" s="5">
        <v>18</v>
      </c>
      <c r="C942" s="5">
        <v>2</v>
      </c>
      <c r="D942" s="5">
        <f t="shared" si="46"/>
        <v>4</v>
      </c>
      <c r="E942" s="14" t="s">
        <v>41</v>
      </c>
      <c r="F942" s="15" t="s">
        <v>42</v>
      </c>
      <c r="G942" s="5" t="s">
        <v>41</v>
      </c>
      <c r="H942" s="5">
        <v>2</v>
      </c>
      <c r="I942" s="5">
        <v>2</v>
      </c>
      <c r="J942" s="5">
        <f t="shared" si="47"/>
        <v>10</v>
      </c>
      <c r="K942" s="5">
        <f t="shared" si="48"/>
        <v>13</v>
      </c>
      <c r="L942" s="5">
        <v>1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1</v>
      </c>
      <c r="T942" s="5">
        <f t="shared" si="49"/>
        <v>1</v>
      </c>
      <c r="U942" s="5">
        <f t="shared" si="45"/>
        <v>0</v>
      </c>
    </row>
    <row r="943" spans="1:21" x14ac:dyDescent="0.2">
      <c r="A943" s="5">
        <v>6</v>
      </c>
      <c r="B943" s="5">
        <v>18</v>
      </c>
      <c r="C943" s="5">
        <v>3</v>
      </c>
      <c r="D943" s="5">
        <f t="shared" si="46"/>
        <v>5</v>
      </c>
      <c r="E943" s="14" t="s">
        <v>41</v>
      </c>
      <c r="F943" s="15" t="s">
        <v>42</v>
      </c>
      <c r="G943" s="5" t="s">
        <v>42</v>
      </c>
      <c r="H943" s="5">
        <v>2</v>
      </c>
      <c r="I943" s="5">
        <v>5</v>
      </c>
      <c r="J943" s="5">
        <f t="shared" si="47"/>
        <v>10</v>
      </c>
      <c r="K943" s="5">
        <f t="shared" si="48"/>
        <v>13</v>
      </c>
      <c r="L943" s="5">
        <v>0</v>
      </c>
      <c r="M943" s="5">
        <v>1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1</v>
      </c>
      <c r="T943" s="5">
        <f t="shared" si="49"/>
        <v>1</v>
      </c>
      <c r="U943" s="5">
        <f t="shared" si="45"/>
        <v>0</v>
      </c>
    </row>
    <row r="944" spans="1:21" x14ac:dyDescent="0.2">
      <c r="A944" s="5">
        <v>6</v>
      </c>
      <c r="B944" s="5">
        <v>18</v>
      </c>
      <c r="C944" s="5">
        <v>3</v>
      </c>
      <c r="D944" s="5">
        <f t="shared" si="46"/>
        <v>6</v>
      </c>
      <c r="E944" s="14" t="s">
        <v>41</v>
      </c>
      <c r="F944" s="15" t="s">
        <v>42</v>
      </c>
      <c r="G944" s="5" t="s">
        <v>41</v>
      </c>
      <c r="H944" s="5">
        <v>5</v>
      </c>
      <c r="I944" s="5">
        <v>5</v>
      </c>
      <c r="J944" s="5">
        <f t="shared" si="47"/>
        <v>10</v>
      </c>
      <c r="K944" s="5">
        <f t="shared" si="48"/>
        <v>13</v>
      </c>
      <c r="L944" s="5">
        <v>1</v>
      </c>
      <c r="M944" s="5">
        <v>0</v>
      </c>
      <c r="N944" s="5">
        <v>0</v>
      </c>
      <c r="O944" s="5">
        <v>1</v>
      </c>
      <c r="P944" s="5">
        <v>0</v>
      </c>
      <c r="Q944" s="5">
        <v>0</v>
      </c>
      <c r="R944" s="5">
        <v>0</v>
      </c>
      <c r="S944" s="5">
        <v>1</v>
      </c>
      <c r="T944" s="5">
        <f t="shared" si="49"/>
        <v>1</v>
      </c>
      <c r="U944" s="5">
        <f t="shared" si="45"/>
        <v>0</v>
      </c>
    </row>
    <row r="945" spans="1:21" x14ac:dyDescent="0.2">
      <c r="A945" s="5">
        <v>6</v>
      </c>
      <c r="B945" s="5">
        <v>18</v>
      </c>
      <c r="C945" s="5">
        <v>4</v>
      </c>
      <c r="D945" s="5">
        <f t="shared" si="46"/>
        <v>7</v>
      </c>
      <c r="E945" s="14" t="s">
        <v>41</v>
      </c>
      <c r="F945" s="15" t="s">
        <v>42</v>
      </c>
      <c r="G945" s="5" t="s">
        <v>42</v>
      </c>
      <c r="H945" s="5">
        <f>IF(AND(C945=1, C944=4), IF(E945=G945, L945+3*M945, 0), IF(E945=G945, H944+L945+3*M945+2*O945-Q945, H944+2*P945-R945))</f>
        <v>5</v>
      </c>
      <c r="I945" s="5">
        <v>6</v>
      </c>
      <c r="J945" s="5">
        <f t="shared" si="47"/>
        <v>10</v>
      </c>
      <c r="K945" s="5">
        <f t="shared" si="48"/>
        <v>13</v>
      </c>
      <c r="L945" s="5">
        <v>1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1</v>
      </c>
      <c r="T945" s="5">
        <f t="shared" si="49"/>
        <v>1</v>
      </c>
      <c r="U945" s="5">
        <f t="shared" si="45"/>
        <v>0</v>
      </c>
    </row>
    <row r="946" spans="1:21" x14ac:dyDescent="0.2">
      <c r="A946" s="5">
        <v>6</v>
      </c>
      <c r="B946" s="5">
        <v>18</v>
      </c>
      <c r="C946" s="5">
        <v>4</v>
      </c>
      <c r="D946" s="5">
        <f t="shared" si="46"/>
        <v>8</v>
      </c>
      <c r="E946" s="14" t="s">
        <v>41</v>
      </c>
      <c r="F946" s="15" t="s">
        <v>42</v>
      </c>
      <c r="G946" s="5" t="s">
        <v>41</v>
      </c>
      <c r="H946" s="5">
        <v>8</v>
      </c>
      <c r="I946" s="5">
        <v>6</v>
      </c>
      <c r="J946" s="5">
        <f t="shared" si="47"/>
        <v>10</v>
      </c>
      <c r="K946" s="5">
        <f t="shared" si="48"/>
        <v>13</v>
      </c>
      <c r="L946" s="5">
        <v>1</v>
      </c>
      <c r="M946" s="5">
        <v>0</v>
      </c>
      <c r="N946" s="5">
        <v>0</v>
      </c>
      <c r="O946" s="5">
        <v>1</v>
      </c>
      <c r="P946" s="5">
        <v>0</v>
      </c>
      <c r="Q946" s="5">
        <v>0</v>
      </c>
      <c r="R946" s="5">
        <v>0</v>
      </c>
      <c r="S946" s="5">
        <v>1</v>
      </c>
      <c r="T946" s="5">
        <f t="shared" si="49"/>
        <v>1</v>
      </c>
      <c r="U946" s="5">
        <f t="shared" si="45"/>
        <v>0</v>
      </c>
    </row>
    <row r="947" spans="1:21" x14ac:dyDescent="0.2">
      <c r="A947" s="5">
        <v>6</v>
      </c>
      <c r="B947" s="5">
        <v>19</v>
      </c>
      <c r="C947" s="5">
        <v>1</v>
      </c>
      <c r="D947" s="5">
        <f t="shared" si="46"/>
        <v>1</v>
      </c>
      <c r="E947" s="14" t="s">
        <v>41</v>
      </c>
      <c r="F947" s="15" t="s">
        <v>42</v>
      </c>
      <c r="G947" s="5" t="s">
        <v>41</v>
      </c>
      <c r="H947" s="5">
        <v>1</v>
      </c>
      <c r="I947" s="5">
        <v>0</v>
      </c>
      <c r="J947" s="5">
        <f t="shared" si="47"/>
        <v>12</v>
      </c>
      <c r="K947" s="5">
        <f t="shared" si="48"/>
        <v>13</v>
      </c>
      <c r="L947" s="5">
        <v>1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f t="shared" si="49"/>
        <v>0</v>
      </c>
      <c r="U947" s="5">
        <f t="shared" si="45"/>
        <v>0</v>
      </c>
    </row>
    <row r="948" spans="1:21" x14ac:dyDescent="0.2">
      <c r="A948" s="5">
        <v>6</v>
      </c>
      <c r="B948" s="5">
        <v>19</v>
      </c>
      <c r="C948" s="5">
        <v>1</v>
      </c>
      <c r="D948" s="5">
        <f t="shared" si="46"/>
        <v>2</v>
      </c>
      <c r="E948" s="14" t="s">
        <v>41</v>
      </c>
      <c r="F948" s="15" t="s">
        <v>42</v>
      </c>
      <c r="G948" s="5" t="s">
        <v>42</v>
      </c>
      <c r="H948" s="5">
        <v>1</v>
      </c>
      <c r="I948" s="5">
        <v>1</v>
      </c>
      <c r="J948" s="5">
        <f t="shared" si="47"/>
        <v>12</v>
      </c>
      <c r="K948" s="5">
        <f t="shared" si="48"/>
        <v>13</v>
      </c>
      <c r="L948" s="5">
        <v>1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f t="shared" si="49"/>
        <v>0</v>
      </c>
      <c r="U948" s="5">
        <f t="shared" si="45"/>
        <v>0</v>
      </c>
    </row>
    <row r="949" spans="1:21" x14ac:dyDescent="0.2">
      <c r="A949" s="5">
        <v>6</v>
      </c>
      <c r="B949" s="5">
        <v>19</v>
      </c>
      <c r="C949" s="5">
        <v>2</v>
      </c>
      <c r="D949" s="5">
        <f t="shared" si="46"/>
        <v>3</v>
      </c>
      <c r="E949" s="14" t="s">
        <v>41</v>
      </c>
      <c r="F949" s="15" t="s">
        <v>42</v>
      </c>
      <c r="G949" s="5" t="s">
        <v>41</v>
      </c>
      <c r="H949" s="5">
        <v>2</v>
      </c>
      <c r="I949" s="5">
        <v>1</v>
      </c>
      <c r="J949" s="5">
        <f t="shared" si="47"/>
        <v>12</v>
      </c>
      <c r="K949" s="5">
        <f t="shared" si="48"/>
        <v>13</v>
      </c>
      <c r="L949" s="5">
        <v>1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f t="shared" si="49"/>
        <v>0</v>
      </c>
      <c r="U949" s="5">
        <f t="shared" si="45"/>
        <v>0</v>
      </c>
    </row>
    <row r="950" spans="1:21" x14ac:dyDescent="0.2">
      <c r="A950" s="5">
        <v>6</v>
      </c>
      <c r="B950" s="5">
        <v>19</v>
      </c>
      <c r="C950" s="5">
        <v>2</v>
      </c>
      <c r="D950" s="5">
        <f t="shared" si="46"/>
        <v>4</v>
      </c>
      <c r="E950" s="14" t="s">
        <v>41</v>
      </c>
      <c r="F950" s="15" t="s">
        <v>42</v>
      </c>
      <c r="G950" s="5" t="s">
        <v>42</v>
      </c>
      <c r="H950" s="5">
        <v>2</v>
      </c>
      <c r="I950" s="5">
        <v>4</v>
      </c>
      <c r="J950" s="5">
        <f t="shared" si="47"/>
        <v>12</v>
      </c>
      <c r="K950" s="5">
        <f t="shared" si="48"/>
        <v>13</v>
      </c>
      <c r="L950" s="5">
        <v>0</v>
      </c>
      <c r="M950" s="5">
        <v>1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f t="shared" si="49"/>
        <v>0</v>
      </c>
      <c r="U950" s="5">
        <f t="shared" si="45"/>
        <v>0</v>
      </c>
    </row>
    <row r="951" spans="1:21" x14ac:dyDescent="0.2">
      <c r="A951" s="5">
        <v>6</v>
      </c>
      <c r="B951" s="5">
        <v>19</v>
      </c>
      <c r="C951" s="5">
        <v>3</v>
      </c>
      <c r="D951" s="5">
        <f t="shared" si="46"/>
        <v>5</v>
      </c>
      <c r="E951" s="14" t="s">
        <v>41</v>
      </c>
      <c r="F951" s="15" t="s">
        <v>42</v>
      </c>
      <c r="G951" s="5" t="s">
        <v>41</v>
      </c>
      <c r="H951" s="5">
        <v>3</v>
      </c>
      <c r="I951" s="5">
        <v>4</v>
      </c>
      <c r="J951" s="5">
        <f t="shared" si="47"/>
        <v>12</v>
      </c>
      <c r="K951" s="5">
        <f t="shared" si="48"/>
        <v>13</v>
      </c>
      <c r="L951" s="5">
        <v>1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f t="shared" si="49"/>
        <v>0</v>
      </c>
      <c r="U951" s="5">
        <f t="shared" si="45"/>
        <v>0</v>
      </c>
    </row>
    <row r="952" spans="1:21" x14ac:dyDescent="0.2">
      <c r="A952" s="5">
        <v>6</v>
      </c>
      <c r="B952" s="5">
        <v>19</v>
      </c>
      <c r="C952" s="5">
        <v>3</v>
      </c>
      <c r="D952" s="5">
        <f t="shared" si="46"/>
        <v>6</v>
      </c>
      <c r="E952" s="14" t="s">
        <v>41</v>
      </c>
      <c r="F952" s="15" t="s">
        <v>42</v>
      </c>
      <c r="G952" s="5" t="s">
        <v>42</v>
      </c>
      <c r="H952" s="5">
        <v>3</v>
      </c>
      <c r="I952" s="5">
        <v>7</v>
      </c>
      <c r="J952" s="5">
        <f t="shared" si="47"/>
        <v>12</v>
      </c>
      <c r="K952" s="5">
        <f t="shared" si="48"/>
        <v>13</v>
      </c>
      <c r="L952" s="5">
        <v>0</v>
      </c>
      <c r="M952" s="5">
        <v>1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f t="shared" si="49"/>
        <v>0</v>
      </c>
      <c r="U952" s="5">
        <f t="shared" si="45"/>
        <v>0</v>
      </c>
    </row>
    <row r="953" spans="1:21" x14ac:dyDescent="0.2">
      <c r="A953" s="5">
        <v>6</v>
      </c>
      <c r="B953" s="5">
        <v>19</v>
      </c>
      <c r="C953" s="5">
        <v>4</v>
      </c>
      <c r="D953" s="5">
        <f t="shared" si="46"/>
        <v>7</v>
      </c>
      <c r="E953" s="14" t="s">
        <v>41</v>
      </c>
      <c r="F953" s="15" t="s">
        <v>42</v>
      </c>
      <c r="G953" s="5" t="s">
        <v>41</v>
      </c>
      <c r="H953" s="5">
        <v>8</v>
      </c>
      <c r="I953" s="5">
        <v>7</v>
      </c>
      <c r="J953" s="5">
        <f t="shared" si="47"/>
        <v>12</v>
      </c>
      <c r="K953" s="5">
        <f t="shared" si="48"/>
        <v>13</v>
      </c>
      <c r="L953" s="5">
        <v>0</v>
      </c>
      <c r="M953" s="5">
        <v>1</v>
      </c>
      <c r="N953" s="5">
        <v>0</v>
      </c>
      <c r="O953" s="5">
        <v>1</v>
      </c>
      <c r="P953" s="5">
        <v>0</v>
      </c>
      <c r="Q953" s="5">
        <v>0</v>
      </c>
      <c r="R953" s="5">
        <v>0</v>
      </c>
      <c r="S953" s="5">
        <v>0</v>
      </c>
      <c r="T953" s="5">
        <f t="shared" si="49"/>
        <v>0</v>
      </c>
      <c r="U953" s="5">
        <f t="shared" si="45"/>
        <v>0</v>
      </c>
    </row>
    <row r="954" spans="1:21" x14ac:dyDescent="0.2">
      <c r="A954" s="5">
        <v>6</v>
      </c>
      <c r="B954" s="5">
        <v>19</v>
      </c>
      <c r="C954" s="5">
        <v>4</v>
      </c>
      <c r="D954" s="5">
        <f t="shared" si="46"/>
        <v>8</v>
      </c>
      <c r="E954" s="14" t="s">
        <v>41</v>
      </c>
      <c r="F954" s="15" t="s">
        <v>42</v>
      </c>
      <c r="G954" s="5" t="s">
        <v>42</v>
      </c>
      <c r="H954" s="5">
        <v>8</v>
      </c>
      <c r="I954" s="5">
        <v>10</v>
      </c>
      <c r="J954" s="5">
        <f t="shared" si="47"/>
        <v>12</v>
      </c>
      <c r="K954" s="5">
        <f t="shared" si="48"/>
        <v>13</v>
      </c>
      <c r="L954" s="5">
        <v>0</v>
      </c>
      <c r="M954" s="5">
        <v>1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f t="shared" si="49"/>
        <v>0</v>
      </c>
      <c r="U954" s="5">
        <f t="shared" si="45"/>
        <v>0</v>
      </c>
    </row>
    <row r="955" spans="1:21" x14ac:dyDescent="0.2">
      <c r="A955" s="5">
        <v>6</v>
      </c>
      <c r="B955" s="5">
        <v>20</v>
      </c>
      <c r="C955" s="5">
        <v>1</v>
      </c>
      <c r="D955" s="5">
        <f t="shared" si="46"/>
        <v>1</v>
      </c>
      <c r="E955" s="14" t="s">
        <v>41</v>
      </c>
      <c r="F955" s="15" t="s">
        <v>42</v>
      </c>
      <c r="G955" s="5" t="s">
        <v>42</v>
      </c>
      <c r="H955" s="5">
        <v>0</v>
      </c>
      <c r="I955" s="5">
        <v>1</v>
      </c>
      <c r="J955" s="5">
        <f t="shared" si="47"/>
        <v>12</v>
      </c>
      <c r="K955" s="5">
        <f t="shared" si="48"/>
        <v>15</v>
      </c>
      <c r="L955" s="5">
        <v>1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f t="shared" si="49"/>
        <v>0</v>
      </c>
      <c r="U955" s="5">
        <f t="shared" si="45"/>
        <v>0</v>
      </c>
    </row>
    <row r="956" spans="1:21" x14ac:dyDescent="0.2">
      <c r="A956" s="5">
        <v>6</v>
      </c>
      <c r="B956" s="5">
        <v>20</v>
      </c>
      <c r="C956" s="5">
        <v>1</v>
      </c>
      <c r="D956" s="5">
        <f t="shared" si="46"/>
        <v>2</v>
      </c>
      <c r="E956" s="14" t="s">
        <v>41</v>
      </c>
      <c r="F956" s="15" t="s">
        <v>42</v>
      </c>
      <c r="G956" s="5" t="s">
        <v>41</v>
      </c>
      <c r="H956" s="5">
        <v>1</v>
      </c>
      <c r="I956" s="5">
        <v>1</v>
      </c>
      <c r="J956" s="5">
        <f t="shared" si="47"/>
        <v>12</v>
      </c>
      <c r="K956" s="5">
        <f t="shared" si="48"/>
        <v>15</v>
      </c>
      <c r="L956" s="5">
        <v>1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1</v>
      </c>
      <c r="T956" s="5">
        <f t="shared" si="49"/>
        <v>0</v>
      </c>
      <c r="U956" s="5">
        <f t="shared" si="45"/>
        <v>1</v>
      </c>
    </row>
    <row r="957" spans="1:21" x14ac:dyDescent="0.2">
      <c r="A957" s="5">
        <v>6</v>
      </c>
      <c r="B957" s="5">
        <v>20</v>
      </c>
      <c r="C957" s="5">
        <v>2</v>
      </c>
      <c r="D957" s="5">
        <f t="shared" si="46"/>
        <v>3</v>
      </c>
      <c r="E957" s="14" t="s">
        <v>41</v>
      </c>
      <c r="F957" s="15" t="s">
        <v>42</v>
      </c>
      <c r="G957" s="5" t="s">
        <v>42</v>
      </c>
      <c r="H957" s="5">
        <v>1</v>
      </c>
      <c r="I957" s="5">
        <v>4</v>
      </c>
      <c r="J957" s="5">
        <f t="shared" si="47"/>
        <v>12</v>
      </c>
      <c r="K957" s="5">
        <f t="shared" si="48"/>
        <v>15</v>
      </c>
      <c r="L957" s="5">
        <v>0</v>
      </c>
      <c r="M957" s="5">
        <v>1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1</v>
      </c>
      <c r="T957" s="5">
        <f t="shared" si="49"/>
        <v>1</v>
      </c>
      <c r="U957" s="5">
        <f t="shared" si="45"/>
        <v>0</v>
      </c>
    </row>
    <row r="958" spans="1:21" x14ac:dyDescent="0.2">
      <c r="A958" s="5">
        <v>6</v>
      </c>
      <c r="B958" s="5">
        <v>20</v>
      </c>
      <c r="C958" s="5">
        <v>2</v>
      </c>
      <c r="D958" s="5">
        <f t="shared" si="46"/>
        <v>4</v>
      </c>
      <c r="E958" s="14" t="s">
        <v>41</v>
      </c>
      <c r="F958" s="15" t="s">
        <v>42</v>
      </c>
      <c r="G958" s="5" t="s">
        <v>41</v>
      </c>
      <c r="H958" s="5">
        <v>2</v>
      </c>
      <c r="I958" s="5">
        <v>6</v>
      </c>
      <c r="J958" s="5">
        <f t="shared" si="47"/>
        <v>12</v>
      </c>
      <c r="K958" s="5">
        <f t="shared" si="48"/>
        <v>15</v>
      </c>
      <c r="L958" s="5">
        <v>1</v>
      </c>
      <c r="M958" s="5">
        <v>0</v>
      </c>
      <c r="N958" s="5">
        <v>0</v>
      </c>
      <c r="O958" s="5">
        <v>0</v>
      </c>
      <c r="P958" s="5">
        <v>1</v>
      </c>
      <c r="Q958" s="5">
        <v>0</v>
      </c>
      <c r="R958" s="5">
        <v>0</v>
      </c>
      <c r="S958" s="5">
        <v>0</v>
      </c>
      <c r="T958" s="5">
        <f t="shared" si="49"/>
        <v>1</v>
      </c>
      <c r="U958" s="5">
        <f t="shared" si="45"/>
        <v>0</v>
      </c>
    </row>
    <row r="959" spans="1:21" x14ac:dyDescent="0.2">
      <c r="A959" s="5">
        <v>6</v>
      </c>
      <c r="B959" s="5">
        <v>20</v>
      </c>
      <c r="C959" s="5">
        <v>3</v>
      </c>
      <c r="D959" s="5">
        <f t="shared" si="46"/>
        <v>5</v>
      </c>
      <c r="E959" s="14" t="s">
        <v>41</v>
      </c>
      <c r="F959" s="15" t="s">
        <v>42</v>
      </c>
      <c r="G959" s="5" t="s">
        <v>42</v>
      </c>
      <c r="H959" s="5">
        <v>2</v>
      </c>
      <c r="I959" s="5">
        <v>9</v>
      </c>
      <c r="J959" s="5">
        <f t="shared" si="47"/>
        <v>12</v>
      </c>
      <c r="K959" s="5">
        <f t="shared" si="48"/>
        <v>15</v>
      </c>
      <c r="L959" s="5">
        <v>0</v>
      </c>
      <c r="M959" s="5">
        <v>1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f t="shared" si="49"/>
        <v>0</v>
      </c>
      <c r="U959" s="5">
        <f t="shared" si="45"/>
        <v>0</v>
      </c>
    </row>
    <row r="960" spans="1:21" x14ac:dyDescent="0.2">
      <c r="A960" s="5">
        <v>6</v>
      </c>
      <c r="B960" s="5">
        <v>20</v>
      </c>
      <c r="C960" s="5">
        <v>3</v>
      </c>
      <c r="D960" s="5">
        <f t="shared" si="46"/>
        <v>6</v>
      </c>
      <c r="E960" s="14" t="s">
        <v>41</v>
      </c>
      <c r="F960" s="15" t="s">
        <v>42</v>
      </c>
      <c r="G960" s="5" t="s">
        <v>41</v>
      </c>
      <c r="H960" s="5">
        <v>5</v>
      </c>
      <c r="I960" s="5">
        <v>9</v>
      </c>
      <c r="J960" s="5">
        <f t="shared" si="47"/>
        <v>12</v>
      </c>
      <c r="K960" s="5">
        <f t="shared" si="48"/>
        <v>15</v>
      </c>
      <c r="L960" s="5">
        <v>0</v>
      </c>
      <c r="M960" s="5">
        <v>1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f t="shared" si="49"/>
        <v>0</v>
      </c>
      <c r="U960" s="5">
        <f t="shared" si="45"/>
        <v>0</v>
      </c>
    </row>
    <row r="961" spans="1:21" x14ac:dyDescent="0.2">
      <c r="A961" s="5">
        <v>6</v>
      </c>
      <c r="B961" s="5">
        <v>20</v>
      </c>
      <c r="C961" s="5">
        <v>4</v>
      </c>
      <c r="D961" s="5">
        <f t="shared" si="46"/>
        <v>7</v>
      </c>
      <c r="E961" s="14" t="s">
        <v>41</v>
      </c>
      <c r="F961" s="15" t="s">
        <v>42</v>
      </c>
      <c r="G961" s="5" t="s">
        <v>42</v>
      </c>
      <c r="H961" s="5">
        <v>5</v>
      </c>
      <c r="I961" s="5">
        <v>12</v>
      </c>
      <c r="J961" s="5">
        <f t="shared" si="47"/>
        <v>12</v>
      </c>
      <c r="K961" s="5">
        <f t="shared" si="48"/>
        <v>15</v>
      </c>
      <c r="L961" s="5">
        <v>0</v>
      </c>
      <c r="M961" s="5">
        <v>1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f t="shared" si="49"/>
        <v>0</v>
      </c>
      <c r="U961" s="5">
        <f t="shared" si="45"/>
        <v>0</v>
      </c>
    </row>
    <row r="962" spans="1:21" x14ac:dyDescent="0.2">
      <c r="A962" s="5">
        <v>6</v>
      </c>
      <c r="B962" s="5">
        <v>20</v>
      </c>
      <c r="C962" s="5">
        <v>4</v>
      </c>
      <c r="D962" s="5">
        <f t="shared" si="46"/>
        <v>8</v>
      </c>
      <c r="E962" s="14" t="s">
        <v>41</v>
      </c>
      <c r="F962" s="15" t="s">
        <v>42</v>
      </c>
      <c r="G962" s="5" t="s">
        <v>41</v>
      </c>
      <c r="H962" s="5">
        <v>8</v>
      </c>
      <c r="I962" s="5">
        <v>12</v>
      </c>
      <c r="J962" s="5">
        <f t="shared" si="47"/>
        <v>12</v>
      </c>
      <c r="K962" s="5">
        <f t="shared" si="48"/>
        <v>15</v>
      </c>
      <c r="L962" s="5">
        <v>0</v>
      </c>
      <c r="M962" s="5">
        <v>1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f t="shared" si="49"/>
        <v>0</v>
      </c>
      <c r="U962" s="5">
        <f t="shared" si="45"/>
        <v>0</v>
      </c>
    </row>
    <row r="963" spans="1:21" x14ac:dyDescent="0.2">
      <c r="A963" s="5">
        <v>6</v>
      </c>
      <c r="B963" s="5">
        <v>21</v>
      </c>
      <c r="C963" s="5">
        <v>1</v>
      </c>
      <c r="D963" s="5">
        <f t="shared" si="46"/>
        <v>1</v>
      </c>
      <c r="E963" s="14" t="s">
        <v>41</v>
      </c>
      <c r="F963" s="15" t="s">
        <v>42</v>
      </c>
      <c r="G963" s="5" t="s">
        <v>42</v>
      </c>
      <c r="H963" s="5">
        <v>0</v>
      </c>
      <c r="I963" s="5">
        <v>3</v>
      </c>
      <c r="J963" s="5">
        <f t="shared" si="47"/>
        <v>12</v>
      </c>
      <c r="K963" s="5">
        <f t="shared" si="48"/>
        <v>19</v>
      </c>
      <c r="L963" s="5">
        <v>0</v>
      </c>
      <c r="M963" s="5">
        <v>1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f t="shared" si="49"/>
        <v>0</v>
      </c>
      <c r="U963" s="5">
        <f t="shared" si="45"/>
        <v>0</v>
      </c>
    </row>
    <row r="964" spans="1:21" x14ac:dyDescent="0.2">
      <c r="A964" s="5">
        <v>6</v>
      </c>
      <c r="B964" s="5">
        <v>21</v>
      </c>
      <c r="C964" s="5">
        <v>1</v>
      </c>
      <c r="D964" s="5">
        <f t="shared" si="46"/>
        <v>2</v>
      </c>
      <c r="E964" s="14" t="s">
        <v>41</v>
      </c>
      <c r="F964" s="15" t="s">
        <v>42</v>
      </c>
      <c r="G964" s="5" t="s">
        <v>41</v>
      </c>
      <c r="H964" s="5">
        <v>1</v>
      </c>
      <c r="I964" s="5">
        <v>3</v>
      </c>
      <c r="J964" s="5">
        <f t="shared" si="47"/>
        <v>12</v>
      </c>
      <c r="K964" s="5">
        <f t="shared" si="48"/>
        <v>19</v>
      </c>
      <c r="L964" s="5">
        <v>1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f t="shared" si="49"/>
        <v>0</v>
      </c>
      <c r="U964" s="5">
        <f t="shared" si="45"/>
        <v>0</v>
      </c>
    </row>
    <row r="965" spans="1:21" x14ac:dyDescent="0.2">
      <c r="A965" s="5">
        <v>6</v>
      </c>
      <c r="B965" s="5">
        <v>21</v>
      </c>
      <c r="C965" s="5">
        <v>2</v>
      </c>
      <c r="D965" s="5">
        <f t="shared" si="46"/>
        <v>3</v>
      </c>
      <c r="E965" s="14" t="s">
        <v>41</v>
      </c>
      <c r="F965" s="15" t="s">
        <v>42</v>
      </c>
      <c r="G965" s="5" t="s">
        <v>42</v>
      </c>
      <c r="H965" s="5">
        <v>1</v>
      </c>
      <c r="I965" s="5">
        <v>4</v>
      </c>
      <c r="J965" s="5">
        <f t="shared" si="47"/>
        <v>12</v>
      </c>
      <c r="K965" s="5">
        <f t="shared" si="48"/>
        <v>19</v>
      </c>
      <c r="L965" s="5">
        <v>1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1</v>
      </c>
      <c r="T965" s="5">
        <f t="shared" si="49"/>
        <v>0</v>
      </c>
      <c r="U965" s="5">
        <f t="shared" si="45"/>
        <v>1</v>
      </c>
    </row>
    <row r="966" spans="1:21" x14ac:dyDescent="0.2">
      <c r="A966" s="5">
        <v>6</v>
      </c>
      <c r="B966" s="5">
        <v>21</v>
      </c>
      <c r="C966" s="5">
        <v>2</v>
      </c>
      <c r="D966" s="5">
        <f t="shared" si="46"/>
        <v>4</v>
      </c>
      <c r="E966" s="14" t="s">
        <v>41</v>
      </c>
      <c r="F966" s="15" t="s">
        <v>42</v>
      </c>
      <c r="G966" s="5" t="s">
        <v>41</v>
      </c>
      <c r="H966" s="5">
        <v>2</v>
      </c>
      <c r="I966" s="5">
        <v>4</v>
      </c>
      <c r="J966" s="5">
        <f t="shared" si="47"/>
        <v>12</v>
      </c>
      <c r="K966" s="5">
        <f t="shared" si="48"/>
        <v>19</v>
      </c>
      <c r="L966" s="5">
        <v>1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1</v>
      </c>
      <c r="T966" s="5">
        <f t="shared" si="49"/>
        <v>1</v>
      </c>
      <c r="U966" s="5">
        <f t="shared" si="45"/>
        <v>0</v>
      </c>
    </row>
    <row r="967" spans="1:21" x14ac:dyDescent="0.2">
      <c r="A967" s="5">
        <v>6</v>
      </c>
      <c r="B967" s="5">
        <v>21</v>
      </c>
      <c r="C967" s="5">
        <v>3</v>
      </c>
      <c r="D967" s="5">
        <f t="shared" si="46"/>
        <v>5</v>
      </c>
      <c r="E967" s="14" t="s">
        <v>41</v>
      </c>
      <c r="F967" s="15" t="s">
        <v>42</v>
      </c>
      <c r="G967" s="5" t="s">
        <v>42</v>
      </c>
      <c r="H967" s="5">
        <v>2</v>
      </c>
      <c r="I967" s="5">
        <v>5</v>
      </c>
      <c r="J967" s="5">
        <f t="shared" si="47"/>
        <v>12</v>
      </c>
      <c r="K967" s="5">
        <f t="shared" si="48"/>
        <v>19</v>
      </c>
      <c r="L967" s="5">
        <v>1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1</v>
      </c>
      <c r="T967" s="5">
        <f t="shared" si="49"/>
        <v>1</v>
      </c>
      <c r="U967" s="5">
        <f t="shared" si="45"/>
        <v>0</v>
      </c>
    </row>
    <row r="968" spans="1:21" x14ac:dyDescent="0.2">
      <c r="A968" s="5">
        <v>6</v>
      </c>
      <c r="B968" s="5">
        <v>21</v>
      </c>
      <c r="C968" s="5">
        <v>3</v>
      </c>
      <c r="D968" s="5">
        <f t="shared" si="46"/>
        <v>6</v>
      </c>
      <c r="E968" s="14" t="s">
        <v>41</v>
      </c>
      <c r="F968" s="15" t="s">
        <v>42</v>
      </c>
      <c r="G968" s="5" t="s">
        <v>41</v>
      </c>
      <c r="H968" s="5">
        <v>3</v>
      </c>
      <c r="I968" s="5">
        <v>5</v>
      </c>
      <c r="J968" s="5">
        <f t="shared" si="47"/>
        <v>12</v>
      </c>
      <c r="K968" s="5">
        <f t="shared" si="48"/>
        <v>19</v>
      </c>
      <c r="L968" s="5">
        <v>1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1</v>
      </c>
      <c r="T968" s="5">
        <f t="shared" si="49"/>
        <v>1</v>
      </c>
      <c r="U968" s="5">
        <f t="shared" si="45"/>
        <v>0</v>
      </c>
    </row>
    <row r="969" spans="1:21" x14ac:dyDescent="0.2">
      <c r="A969" s="5">
        <v>6</v>
      </c>
      <c r="B969" s="5">
        <v>21</v>
      </c>
      <c r="C969" s="5">
        <v>4</v>
      </c>
      <c r="D969" s="5">
        <f t="shared" si="46"/>
        <v>7</v>
      </c>
      <c r="E969" s="14" t="s">
        <v>41</v>
      </c>
      <c r="F969" s="15" t="s">
        <v>42</v>
      </c>
      <c r="G969" s="5" t="s">
        <v>42</v>
      </c>
      <c r="H969" s="5">
        <v>3</v>
      </c>
      <c r="I969" s="5">
        <v>6</v>
      </c>
      <c r="J969" s="5">
        <f t="shared" si="47"/>
        <v>12</v>
      </c>
      <c r="K969" s="5">
        <f t="shared" si="48"/>
        <v>19</v>
      </c>
      <c r="L969" s="5">
        <v>1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1</v>
      </c>
      <c r="T969" s="5">
        <f t="shared" si="49"/>
        <v>1</v>
      </c>
      <c r="U969" s="5">
        <f t="shared" si="45"/>
        <v>0</v>
      </c>
    </row>
    <row r="970" spans="1:21" x14ac:dyDescent="0.2">
      <c r="A970" s="5">
        <v>6</v>
      </c>
      <c r="B970" s="5">
        <v>21</v>
      </c>
      <c r="C970" s="5">
        <v>4</v>
      </c>
      <c r="D970" s="5">
        <f t="shared" si="46"/>
        <v>8</v>
      </c>
      <c r="E970" s="14" t="s">
        <v>41</v>
      </c>
      <c r="F970" s="15" t="s">
        <v>42</v>
      </c>
      <c r="G970" s="5" t="s">
        <v>41</v>
      </c>
      <c r="H970" s="5">
        <v>3</v>
      </c>
      <c r="I970" s="5">
        <v>5</v>
      </c>
      <c r="J970" s="5">
        <f t="shared" si="47"/>
        <v>12</v>
      </c>
      <c r="K970" s="5">
        <f t="shared" si="48"/>
        <v>19</v>
      </c>
      <c r="L970" s="5">
        <v>0</v>
      </c>
      <c r="M970" s="5">
        <v>0</v>
      </c>
      <c r="N970" s="5">
        <v>1</v>
      </c>
      <c r="O970" s="5">
        <v>0</v>
      </c>
      <c r="P970" s="5">
        <v>0</v>
      </c>
      <c r="Q970" s="5">
        <v>0</v>
      </c>
      <c r="R970" s="5">
        <v>1</v>
      </c>
      <c r="S970" s="5">
        <v>1</v>
      </c>
      <c r="T970" s="5">
        <f t="shared" si="49"/>
        <v>1</v>
      </c>
      <c r="U970" s="5">
        <f t="shared" si="45"/>
        <v>0</v>
      </c>
    </row>
    <row r="971" spans="1:21" x14ac:dyDescent="0.2">
      <c r="A971" s="5">
        <v>7</v>
      </c>
      <c r="B971" s="5">
        <v>1</v>
      </c>
      <c r="C971" s="5">
        <v>1</v>
      </c>
      <c r="D971" s="5">
        <f t="shared" si="46"/>
        <v>1</v>
      </c>
      <c r="E971" s="15" t="s">
        <v>42</v>
      </c>
      <c r="F971" s="14" t="s">
        <v>41</v>
      </c>
      <c r="G971" s="14" t="s">
        <v>41</v>
      </c>
      <c r="H971" s="5">
        <v>0</v>
      </c>
      <c r="I971" s="5">
        <v>3</v>
      </c>
      <c r="J971" s="5">
        <f t="shared" si="47"/>
        <v>0</v>
      </c>
      <c r="K971" s="5">
        <f t="shared" si="48"/>
        <v>0</v>
      </c>
      <c r="L971" s="5">
        <v>0</v>
      </c>
      <c r="M971" s="5">
        <v>1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f t="shared" si="45"/>
        <v>0</v>
      </c>
    </row>
    <row r="972" spans="1:21" x14ac:dyDescent="0.2">
      <c r="A972" s="5">
        <v>7</v>
      </c>
      <c r="B972" s="5">
        <v>1</v>
      </c>
      <c r="C972" s="5">
        <v>1</v>
      </c>
      <c r="D972" s="5">
        <f t="shared" si="46"/>
        <v>2</v>
      </c>
      <c r="E972" s="15" t="s">
        <v>42</v>
      </c>
      <c r="F972" s="14" t="s">
        <v>41</v>
      </c>
      <c r="G972" s="15" t="s">
        <v>42</v>
      </c>
      <c r="H972" s="5">
        <f t="shared" ref="H972:H1114" si="52">IF(AND(C972=1, C971=4), IF(E972=G972, L972+3*M972, 0), IF(E972=G972, H971+L972+3*M972+2*O972-Q972, H971+2*P972-R972))</f>
        <v>3</v>
      </c>
      <c r="I972" s="5">
        <f t="shared" ref="I972:I1114" si="53">IF(AND(C972=1, C971=4), IF(F972=G972, L972+3*M972, 0), IF(F972=G972, I971+L972+3*M972+2*O972-Q972, I971+2*P972-R972))</f>
        <v>3</v>
      </c>
      <c r="J972" s="5">
        <f t="shared" si="47"/>
        <v>0</v>
      </c>
      <c r="K972" s="5">
        <f t="shared" si="48"/>
        <v>0</v>
      </c>
      <c r="L972" s="5">
        <v>0</v>
      </c>
      <c r="M972" s="5">
        <v>1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f t="shared" ref="T972:T1226" si="54">IF(AND(A972=A971,B972=B971),S971,0)</f>
        <v>0</v>
      </c>
      <c r="U972" s="5">
        <f t="shared" si="45"/>
        <v>0</v>
      </c>
    </row>
    <row r="973" spans="1:21" x14ac:dyDescent="0.2">
      <c r="A973" s="5">
        <v>7</v>
      </c>
      <c r="B973" s="5">
        <v>1</v>
      </c>
      <c r="C973" s="5">
        <v>2</v>
      </c>
      <c r="D973" s="5">
        <f t="shared" si="46"/>
        <v>3</v>
      </c>
      <c r="E973" s="15" t="s">
        <v>42</v>
      </c>
      <c r="F973" s="14" t="s">
        <v>41</v>
      </c>
      <c r="G973" s="14" t="s">
        <v>41</v>
      </c>
      <c r="H973" s="5">
        <f t="shared" si="52"/>
        <v>3</v>
      </c>
      <c r="I973" s="5">
        <f t="shared" si="53"/>
        <v>4</v>
      </c>
      <c r="J973" s="5">
        <f t="shared" si="47"/>
        <v>0</v>
      </c>
      <c r="K973" s="5">
        <f t="shared" si="48"/>
        <v>0</v>
      </c>
      <c r="L973" s="5">
        <v>1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1</v>
      </c>
      <c r="T973" s="5">
        <f t="shared" si="54"/>
        <v>0</v>
      </c>
      <c r="U973" s="5">
        <f t="shared" si="45"/>
        <v>1</v>
      </c>
    </row>
    <row r="974" spans="1:21" x14ac:dyDescent="0.2">
      <c r="A974" s="5">
        <v>7</v>
      </c>
      <c r="B974" s="5">
        <v>1</v>
      </c>
      <c r="C974" s="5">
        <v>2</v>
      </c>
      <c r="D974" s="5">
        <f t="shared" si="46"/>
        <v>4</v>
      </c>
      <c r="E974" s="15" t="s">
        <v>42</v>
      </c>
      <c r="F974" s="14" t="s">
        <v>41</v>
      </c>
      <c r="G974" s="15" t="s">
        <v>42</v>
      </c>
      <c r="H974" s="5">
        <f t="shared" si="52"/>
        <v>4</v>
      </c>
      <c r="I974" s="5">
        <f t="shared" si="53"/>
        <v>4</v>
      </c>
      <c r="J974" s="5">
        <f t="shared" si="47"/>
        <v>0</v>
      </c>
      <c r="K974" s="5">
        <f t="shared" si="48"/>
        <v>0</v>
      </c>
      <c r="L974" s="5">
        <v>1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1</v>
      </c>
      <c r="T974" s="5">
        <f t="shared" si="54"/>
        <v>1</v>
      </c>
      <c r="U974" s="5">
        <f t="shared" si="45"/>
        <v>0</v>
      </c>
    </row>
    <row r="975" spans="1:21" x14ac:dyDescent="0.2">
      <c r="A975" s="5">
        <v>7</v>
      </c>
      <c r="B975" s="5">
        <v>1</v>
      </c>
      <c r="C975" s="5">
        <v>3</v>
      </c>
      <c r="D975" s="5">
        <f t="shared" si="46"/>
        <v>5</v>
      </c>
      <c r="E975" s="15" t="s">
        <v>42</v>
      </c>
      <c r="F975" s="14" t="s">
        <v>41</v>
      </c>
      <c r="G975" s="14" t="s">
        <v>41</v>
      </c>
      <c r="H975" s="5">
        <f t="shared" si="52"/>
        <v>4</v>
      </c>
      <c r="I975" s="5">
        <f t="shared" si="53"/>
        <v>5</v>
      </c>
      <c r="J975" s="5">
        <f t="shared" si="47"/>
        <v>0</v>
      </c>
      <c r="K975" s="5">
        <f t="shared" si="48"/>
        <v>0</v>
      </c>
      <c r="L975" s="5">
        <v>1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1</v>
      </c>
      <c r="T975" s="5">
        <f t="shared" si="54"/>
        <v>1</v>
      </c>
      <c r="U975" s="5">
        <f t="shared" si="45"/>
        <v>0</v>
      </c>
    </row>
    <row r="976" spans="1:21" x14ac:dyDescent="0.2">
      <c r="A976" s="5">
        <v>7</v>
      </c>
      <c r="B976" s="5">
        <v>1</v>
      </c>
      <c r="C976" s="5">
        <v>3</v>
      </c>
      <c r="D976" s="5">
        <f t="shared" si="46"/>
        <v>6</v>
      </c>
      <c r="E976" s="15" t="s">
        <v>42</v>
      </c>
      <c r="F976" s="14" t="s">
        <v>41</v>
      </c>
      <c r="G976" s="15" t="s">
        <v>42</v>
      </c>
      <c r="H976" s="5">
        <f t="shared" si="52"/>
        <v>7</v>
      </c>
      <c r="I976" s="5">
        <f t="shared" si="53"/>
        <v>9</v>
      </c>
      <c r="J976" s="5">
        <f t="shared" si="47"/>
        <v>0</v>
      </c>
      <c r="K976" s="5">
        <f t="shared" si="48"/>
        <v>0</v>
      </c>
      <c r="L976" s="5">
        <v>0</v>
      </c>
      <c r="M976" s="5">
        <v>1</v>
      </c>
      <c r="N976" s="5">
        <v>0</v>
      </c>
      <c r="O976" s="5">
        <v>0</v>
      </c>
      <c r="P976" s="5">
        <v>2</v>
      </c>
      <c r="Q976" s="5">
        <v>0</v>
      </c>
      <c r="R976" s="5">
        <v>0</v>
      </c>
      <c r="S976" s="5">
        <v>0</v>
      </c>
      <c r="T976" s="5">
        <f t="shared" si="54"/>
        <v>1</v>
      </c>
      <c r="U976" s="5">
        <f t="shared" si="45"/>
        <v>0</v>
      </c>
    </row>
    <row r="977" spans="1:21" x14ac:dyDescent="0.2">
      <c r="A977" s="5">
        <v>7</v>
      </c>
      <c r="B977" s="5">
        <v>1</v>
      </c>
      <c r="C977" s="5">
        <v>4</v>
      </c>
      <c r="D977" s="5">
        <f t="shared" si="46"/>
        <v>7</v>
      </c>
      <c r="E977" s="15" t="s">
        <v>42</v>
      </c>
      <c r="F977" s="14" t="s">
        <v>41</v>
      </c>
      <c r="G977" s="14" t="s">
        <v>41</v>
      </c>
      <c r="H977" s="5">
        <f t="shared" si="52"/>
        <v>7</v>
      </c>
      <c r="I977" s="5">
        <f t="shared" si="53"/>
        <v>12</v>
      </c>
      <c r="J977" s="5">
        <f t="shared" si="47"/>
        <v>0</v>
      </c>
      <c r="K977" s="5">
        <f t="shared" si="48"/>
        <v>0</v>
      </c>
      <c r="L977" s="5">
        <v>0</v>
      </c>
      <c r="M977" s="5">
        <v>1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f t="shared" si="54"/>
        <v>0</v>
      </c>
      <c r="U977" s="5">
        <f t="shared" si="45"/>
        <v>0</v>
      </c>
    </row>
    <row r="978" spans="1:21" x14ac:dyDescent="0.2">
      <c r="A978" s="5">
        <v>7</v>
      </c>
      <c r="B978" s="5">
        <v>1</v>
      </c>
      <c r="C978" s="5">
        <v>4</v>
      </c>
      <c r="D978" s="5">
        <f t="shared" si="46"/>
        <v>8</v>
      </c>
      <c r="E978" s="15" t="s">
        <v>42</v>
      </c>
      <c r="F978" s="14" t="s">
        <v>41</v>
      </c>
      <c r="G978" s="15" t="s">
        <v>42</v>
      </c>
      <c r="H978" s="5">
        <f t="shared" si="52"/>
        <v>10</v>
      </c>
      <c r="I978" s="5">
        <f t="shared" si="53"/>
        <v>12</v>
      </c>
      <c r="J978" s="5">
        <f t="shared" si="47"/>
        <v>0</v>
      </c>
      <c r="K978" s="5">
        <f t="shared" si="48"/>
        <v>0</v>
      </c>
      <c r="L978" s="5">
        <v>0</v>
      </c>
      <c r="M978" s="5">
        <v>1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f t="shared" si="54"/>
        <v>0</v>
      </c>
      <c r="U978" s="5">
        <f t="shared" si="45"/>
        <v>0</v>
      </c>
    </row>
    <row r="979" spans="1:21" x14ac:dyDescent="0.2">
      <c r="A979" s="5">
        <v>7</v>
      </c>
      <c r="B979" s="5">
        <v>2</v>
      </c>
      <c r="C979" s="5">
        <v>1</v>
      </c>
      <c r="D979" s="5">
        <f t="shared" si="46"/>
        <v>1</v>
      </c>
      <c r="E979" s="15" t="s">
        <v>42</v>
      </c>
      <c r="F979" s="14" t="s">
        <v>41</v>
      </c>
      <c r="G979" s="14" t="s">
        <v>41</v>
      </c>
      <c r="H979" s="5">
        <f t="shared" si="52"/>
        <v>0</v>
      </c>
      <c r="I979" s="5">
        <f t="shared" si="53"/>
        <v>1</v>
      </c>
      <c r="J979" s="5">
        <f t="shared" si="47"/>
        <v>0</v>
      </c>
      <c r="K979" s="5">
        <f t="shared" si="48"/>
        <v>2</v>
      </c>
      <c r="L979" s="5">
        <v>1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1</v>
      </c>
      <c r="T979" s="5">
        <f t="shared" si="54"/>
        <v>0</v>
      </c>
      <c r="U979" s="5">
        <f t="shared" si="45"/>
        <v>1</v>
      </c>
    </row>
    <row r="980" spans="1:21" x14ac:dyDescent="0.2">
      <c r="A980" s="5">
        <v>7</v>
      </c>
      <c r="B980" s="5">
        <v>2</v>
      </c>
      <c r="C980" s="5">
        <v>1</v>
      </c>
      <c r="D980" s="5">
        <f t="shared" si="46"/>
        <v>2</v>
      </c>
      <c r="E980" s="15" t="s">
        <v>42</v>
      </c>
      <c r="F980" s="14" t="s">
        <v>41</v>
      </c>
      <c r="G980" s="15" t="s">
        <v>42</v>
      </c>
      <c r="H980" s="5">
        <f t="shared" si="52"/>
        <v>3</v>
      </c>
      <c r="I980" s="5">
        <f t="shared" si="53"/>
        <v>1</v>
      </c>
      <c r="J980" s="5">
        <f t="shared" si="47"/>
        <v>0</v>
      </c>
      <c r="K980" s="5">
        <f t="shared" si="48"/>
        <v>2</v>
      </c>
      <c r="L980" s="5">
        <v>0</v>
      </c>
      <c r="M980" s="5">
        <v>1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1</v>
      </c>
      <c r="T980" s="5">
        <f t="shared" si="54"/>
        <v>1</v>
      </c>
      <c r="U980" s="5">
        <f t="shared" si="45"/>
        <v>0</v>
      </c>
    </row>
    <row r="981" spans="1:21" x14ac:dyDescent="0.2">
      <c r="A981" s="5">
        <v>7</v>
      </c>
      <c r="B981" s="5">
        <v>2</v>
      </c>
      <c r="C981" s="5">
        <v>2</v>
      </c>
      <c r="D981" s="5">
        <f t="shared" si="46"/>
        <v>3</v>
      </c>
      <c r="E981" s="15" t="s">
        <v>42</v>
      </c>
      <c r="F981" s="14" t="s">
        <v>41</v>
      </c>
      <c r="G981" s="14" t="s">
        <v>41</v>
      </c>
      <c r="H981" s="5">
        <f t="shared" si="52"/>
        <v>3</v>
      </c>
      <c r="I981" s="5">
        <f t="shared" si="53"/>
        <v>4</v>
      </c>
      <c r="J981" s="5">
        <f t="shared" si="47"/>
        <v>0</v>
      </c>
      <c r="K981" s="5">
        <f t="shared" si="48"/>
        <v>2</v>
      </c>
      <c r="L981" s="5">
        <v>0</v>
      </c>
      <c r="M981" s="5">
        <v>1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1</v>
      </c>
      <c r="T981" s="5">
        <f t="shared" si="54"/>
        <v>1</v>
      </c>
      <c r="U981" s="5">
        <f t="shared" si="45"/>
        <v>0</v>
      </c>
    </row>
    <row r="982" spans="1:21" x14ac:dyDescent="0.2">
      <c r="A982" s="5">
        <v>7</v>
      </c>
      <c r="B982" s="5">
        <v>2</v>
      </c>
      <c r="C982" s="5">
        <v>2</v>
      </c>
      <c r="D982" s="5">
        <f t="shared" si="46"/>
        <v>4</v>
      </c>
      <c r="E982" s="15" t="s">
        <v>42</v>
      </c>
      <c r="F982" s="14" t="s">
        <v>41</v>
      </c>
      <c r="G982" s="15" t="s">
        <v>42</v>
      </c>
      <c r="H982" s="5">
        <f t="shared" si="52"/>
        <v>4</v>
      </c>
      <c r="I982" s="5">
        <f t="shared" si="53"/>
        <v>4</v>
      </c>
      <c r="J982" s="5">
        <f t="shared" si="47"/>
        <v>0</v>
      </c>
      <c r="K982" s="5">
        <f t="shared" si="48"/>
        <v>2</v>
      </c>
      <c r="L982" s="5">
        <v>1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1</v>
      </c>
      <c r="T982" s="5">
        <f t="shared" si="54"/>
        <v>1</v>
      </c>
      <c r="U982" s="5">
        <f t="shared" si="45"/>
        <v>0</v>
      </c>
    </row>
    <row r="983" spans="1:21" x14ac:dyDescent="0.2">
      <c r="A983" s="5">
        <v>7</v>
      </c>
      <c r="B983" s="5">
        <v>2</v>
      </c>
      <c r="C983" s="5">
        <v>3</v>
      </c>
      <c r="D983" s="5">
        <f t="shared" si="46"/>
        <v>5</v>
      </c>
      <c r="E983" s="15" t="s">
        <v>42</v>
      </c>
      <c r="F983" s="14" t="s">
        <v>41</v>
      </c>
      <c r="G983" s="14" t="s">
        <v>41</v>
      </c>
      <c r="H983" s="5">
        <f t="shared" si="52"/>
        <v>4</v>
      </c>
      <c r="I983" s="5">
        <f t="shared" si="53"/>
        <v>7</v>
      </c>
      <c r="J983" s="5">
        <f t="shared" si="47"/>
        <v>0</v>
      </c>
      <c r="K983" s="5">
        <f t="shared" si="48"/>
        <v>2</v>
      </c>
      <c r="L983" s="5">
        <v>1</v>
      </c>
      <c r="M983" s="5">
        <v>0</v>
      </c>
      <c r="N983" s="5">
        <v>0</v>
      </c>
      <c r="O983" s="5">
        <v>1</v>
      </c>
      <c r="P983" s="5">
        <v>0</v>
      </c>
      <c r="Q983" s="5">
        <v>0</v>
      </c>
      <c r="R983" s="5">
        <v>0</v>
      </c>
      <c r="S983" s="5">
        <v>1</v>
      </c>
      <c r="T983" s="5">
        <f t="shared" si="54"/>
        <v>1</v>
      </c>
      <c r="U983" s="5">
        <f t="shared" si="45"/>
        <v>0</v>
      </c>
    </row>
    <row r="984" spans="1:21" x14ac:dyDescent="0.2">
      <c r="A984" s="5">
        <v>7</v>
      </c>
      <c r="B984" s="5">
        <v>2</v>
      </c>
      <c r="C984" s="5">
        <v>3</v>
      </c>
      <c r="D984" s="5">
        <f t="shared" si="46"/>
        <v>6</v>
      </c>
      <c r="E984" s="15" t="s">
        <v>42</v>
      </c>
      <c r="F984" s="14" t="s">
        <v>41</v>
      </c>
      <c r="G984" s="15" t="s">
        <v>42</v>
      </c>
      <c r="H984" s="5">
        <f t="shared" si="52"/>
        <v>7</v>
      </c>
      <c r="I984" s="5">
        <f t="shared" si="53"/>
        <v>7</v>
      </c>
      <c r="J984" s="5">
        <f t="shared" si="47"/>
        <v>0</v>
      </c>
      <c r="K984" s="5">
        <f t="shared" si="48"/>
        <v>2</v>
      </c>
      <c r="L984" s="5">
        <v>0</v>
      </c>
      <c r="M984" s="5">
        <v>1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1</v>
      </c>
      <c r="T984" s="5">
        <f t="shared" si="54"/>
        <v>1</v>
      </c>
      <c r="U984" s="5">
        <f t="shared" si="45"/>
        <v>0</v>
      </c>
    </row>
    <row r="985" spans="1:21" x14ac:dyDescent="0.2">
      <c r="A985" s="5">
        <v>7</v>
      </c>
      <c r="B985" s="5">
        <v>2</v>
      </c>
      <c r="C985" s="5">
        <v>4</v>
      </c>
      <c r="D985" s="5">
        <f t="shared" si="46"/>
        <v>7</v>
      </c>
      <c r="E985" s="15" t="s">
        <v>42</v>
      </c>
      <c r="F985" s="14" t="s">
        <v>41</v>
      </c>
      <c r="G985" s="14" t="s">
        <v>41</v>
      </c>
      <c r="H985" s="5">
        <f t="shared" si="52"/>
        <v>7</v>
      </c>
      <c r="I985" s="5">
        <f t="shared" si="53"/>
        <v>8</v>
      </c>
      <c r="J985" s="5">
        <f t="shared" si="47"/>
        <v>0</v>
      </c>
      <c r="K985" s="5">
        <f t="shared" si="48"/>
        <v>2</v>
      </c>
      <c r="L985" s="5">
        <v>1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1</v>
      </c>
      <c r="T985" s="5">
        <f t="shared" si="54"/>
        <v>1</v>
      </c>
      <c r="U985" s="5">
        <f t="shared" si="45"/>
        <v>0</v>
      </c>
    </row>
    <row r="986" spans="1:21" x14ac:dyDescent="0.2">
      <c r="A986" s="5">
        <v>7</v>
      </c>
      <c r="B986" s="5">
        <v>2</v>
      </c>
      <c r="C986" s="5">
        <v>4</v>
      </c>
      <c r="D986" s="5">
        <f t="shared" si="46"/>
        <v>8</v>
      </c>
      <c r="E986" s="15" t="s">
        <v>42</v>
      </c>
      <c r="F986" s="14" t="s">
        <v>41</v>
      </c>
      <c r="G986" s="15" t="s">
        <v>42</v>
      </c>
      <c r="H986" s="5">
        <f t="shared" si="52"/>
        <v>8</v>
      </c>
      <c r="I986" s="5">
        <f t="shared" si="53"/>
        <v>10</v>
      </c>
      <c r="J986" s="5">
        <f t="shared" si="47"/>
        <v>0</v>
      </c>
      <c r="K986" s="5">
        <f t="shared" si="48"/>
        <v>2</v>
      </c>
      <c r="L986" s="5">
        <v>1</v>
      </c>
      <c r="M986" s="5">
        <v>0</v>
      </c>
      <c r="N986" s="5">
        <v>0</v>
      </c>
      <c r="O986" s="5">
        <v>0</v>
      </c>
      <c r="P986" s="5">
        <v>1</v>
      </c>
      <c r="Q986" s="5">
        <v>0</v>
      </c>
      <c r="R986" s="5">
        <v>0</v>
      </c>
      <c r="S986" s="5">
        <v>1</v>
      </c>
      <c r="T986" s="5">
        <f t="shared" si="54"/>
        <v>1</v>
      </c>
      <c r="U986" s="5">
        <f t="shared" si="45"/>
        <v>0</v>
      </c>
    </row>
    <row r="987" spans="1:21" x14ac:dyDescent="0.2">
      <c r="A987" s="5">
        <v>7</v>
      </c>
      <c r="B987" s="5">
        <v>3</v>
      </c>
      <c r="C987" s="5">
        <v>1</v>
      </c>
      <c r="D987" s="5">
        <f t="shared" si="46"/>
        <v>1</v>
      </c>
      <c r="E987" s="15" t="s">
        <v>42</v>
      </c>
      <c r="F987" s="14" t="s">
        <v>41</v>
      </c>
      <c r="G987" s="14" t="s">
        <v>41</v>
      </c>
      <c r="H987" s="5">
        <f t="shared" si="52"/>
        <v>0</v>
      </c>
      <c r="I987" s="5">
        <f t="shared" si="53"/>
        <v>1</v>
      </c>
      <c r="J987" s="5">
        <f t="shared" si="47"/>
        <v>0</v>
      </c>
      <c r="K987" s="5">
        <f t="shared" si="48"/>
        <v>4</v>
      </c>
      <c r="L987" s="5">
        <v>1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f t="shared" si="54"/>
        <v>0</v>
      </c>
      <c r="U987" s="5">
        <f t="shared" si="45"/>
        <v>0</v>
      </c>
    </row>
    <row r="988" spans="1:21" x14ac:dyDescent="0.2">
      <c r="A988" s="5">
        <v>7</v>
      </c>
      <c r="B988" s="5">
        <v>3</v>
      </c>
      <c r="C988" s="5">
        <v>1</v>
      </c>
      <c r="D988" s="5">
        <f t="shared" si="46"/>
        <v>2</v>
      </c>
      <c r="E988" s="15" t="s">
        <v>42</v>
      </c>
      <c r="F988" s="14" t="s">
        <v>41</v>
      </c>
      <c r="G988" s="15" t="s">
        <v>42</v>
      </c>
      <c r="H988" s="5">
        <f t="shared" si="52"/>
        <v>1</v>
      </c>
      <c r="I988" s="5">
        <f t="shared" si="53"/>
        <v>1</v>
      </c>
      <c r="J988" s="5">
        <f t="shared" si="47"/>
        <v>0</v>
      </c>
      <c r="K988" s="5">
        <f t="shared" si="48"/>
        <v>4</v>
      </c>
      <c r="L988" s="5">
        <v>1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1</v>
      </c>
      <c r="T988" s="5">
        <f t="shared" si="54"/>
        <v>0</v>
      </c>
      <c r="U988" s="5">
        <f t="shared" si="45"/>
        <v>1</v>
      </c>
    </row>
    <row r="989" spans="1:21" x14ac:dyDescent="0.2">
      <c r="A989" s="5">
        <v>7</v>
      </c>
      <c r="B989" s="5">
        <v>3</v>
      </c>
      <c r="C989" s="5">
        <v>2</v>
      </c>
      <c r="D989" s="5">
        <f t="shared" si="46"/>
        <v>3</v>
      </c>
      <c r="E989" s="15" t="s">
        <v>42</v>
      </c>
      <c r="F989" s="14" t="s">
        <v>41</v>
      </c>
      <c r="G989" s="14" t="s">
        <v>41</v>
      </c>
      <c r="H989" s="5">
        <f t="shared" si="52"/>
        <v>1</v>
      </c>
      <c r="I989" s="5">
        <f t="shared" si="53"/>
        <v>2</v>
      </c>
      <c r="J989" s="5">
        <f t="shared" si="47"/>
        <v>0</v>
      </c>
      <c r="K989" s="5">
        <f t="shared" si="48"/>
        <v>4</v>
      </c>
      <c r="L989" s="5">
        <v>1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1</v>
      </c>
      <c r="T989" s="5">
        <f t="shared" si="54"/>
        <v>1</v>
      </c>
      <c r="U989" s="5">
        <f t="shared" si="45"/>
        <v>0</v>
      </c>
    </row>
    <row r="990" spans="1:21" x14ac:dyDescent="0.2">
      <c r="A990" s="5">
        <v>7</v>
      </c>
      <c r="B990" s="5">
        <v>3</v>
      </c>
      <c r="C990" s="5">
        <v>2</v>
      </c>
      <c r="D990" s="5">
        <f t="shared" si="46"/>
        <v>4</v>
      </c>
      <c r="E990" s="15" t="s">
        <v>42</v>
      </c>
      <c r="F990" s="14" t="s">
        <v>41</v>
      </c>
      <c r="G990" s="15" t="s">
        <v>42</v>
      </c>
      <c r="H990" s="5">
        <f t="shared" si="52"/>
        <v>2</v>
      </c>
      <c r="I990" s="5">
        <f t="shared" si="53"/>
        <v>2</v>
      </c>
      <c r="J990" s="5">
        <f t="shared" si="47"/>
        <v>0</v>
      </c>
      <c r="K990" s="5">
        <f t="shared" si="48"/>
        <v>4</v>
      </c>
      <c r="L990" s="5">
        <v>1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1</v>
      </c>
      <c r="T990" s="5">
        <f t="shared" si="54"/>
        <v>1</v>
      </c>
      <c r="U990" s="5">
        <f t="shared" si="45"/>
        <v>0</v>
      </c>
    </row>
    <row r="991" spans="1:21" x14ac:dyDescent="0.2">
      <c r="A991" s="5">
        <v>7</v>
      </c>
      <c r="B991" s="5">
        <v>3</v>
      </c>
      <c r="C991" s="5">
        <v>3</v>
      </c>
      <c r="D991" s="5">
        <f t="shared" si="46"/>
        <v>5</v>
      </c>
      <c r="E991" s="15" t="s">
        <v>42</v>
      </c>
      <c r="F991" s="14" t="s">
        <v>41</v>
      </c>
      <c r="G991" s="14" t="s">
        <v>41</v>
      </c>
      <c r="H991" s="5">
        <f t="shared" si="52"/>
        <v>4</v>
      </c>
      <c r="I991" s="5">
        <f t="shared" si="53"/>
        <v>5</v>
      </c>
      <c r="J991" s="5">
        <f t="shared" si="47"/>
        <v>0</v>
      </c>
      <c r="K991" s="5">
        <f t="shared" si="48"/>
        <v>4</v>
      </c>
      <c r="L991" s="5">
        <v>1</v>
      </c>
      <c r="M991" s="5">
        <v>0</v>
      </c>
      <c r="N991" s="5">
        <v>0</v>
      </c>
      <c r="O991" s="5">
        <v>1</v>
      </c>
      <c r="P991" s="5">
        <v>1</v>
      </c>
      <c r="Q991" s="5">
        <v>0</v>
      </c>
      <c r="R991" s="5">
        <v>0</v>
      </c>
      <c r="S991" s="5">
        <v>1</v>
      </c>
      <c r="T991" s="5">
        <f t="shared" si="54"/>
        <v>1</v>
      </c>
      <c r="U991" s="5">
        <f t="shared" si="45"/>
        <v>0</v>
      </c>
    </row>
    <row r="992" spans="1:21" x14ac:dyDescent="0.2">
      <c r="A992" s="5">
        <v>7</v>
      </c>
      <c r="B992" s="5">
        <v>3</v>
      </c>
      <c r="C992" s="5">
        <v>3</v>
      </c>
      <c r="D992" s="5">
        <f t="shared" si="46"/>
        <v>6</v>
      </c>
      <c r="E992" s="15" t="s">
        <v>42</v>
      </c>
      <c r="F992" s="14" t="s">
        <v>41</v>
      </c>
      <c r="G992" s="15" t="s">
        <v>42</v>
      </c>
      <c r="H992" s="5">
        <f t="shared" si="52"/>
        <v>7</v>
      </c>
      <c r="I992" s="5">
        <f t="shared" si="53"/>
        <v>7</v>
      </c>
      <c r="J992" s="5">
        <f t="shared" si="47"/>
        <v>0</v>
      </c>
      <c r="K992" s="5">
        <f t="shared" si="48"/>
        <v>4</v>
      </c>
      <c r="L992" s="5">
        <v>0</v>
      </c>
      <c r="M992" s="5">
        <v>1</v>
      </c>
      <c r="N992" s="5">
        <v>0</v>
      </c>
      <c r="O992" s="5">
        <v>0</v>
      </c>
      <c r="P992" s="5">
        <v>1</v>
      </c>
      <c r="Q992" s="5">
        <v>0</v>
      </c>
      <c r="R992" s="5">
        <v>0</v>
      </c>
      <c r="S992" s="5">
        <v>0</v>
      </c>
      <c r="T992" s="5">
        <f t="shared" si="54"/>
        <v>1</v>
      </c>
      <c r="U992" s="5">
        <f t="shared" si="45"/>
        <v>0</v>
      </c>
    </row>
    <row r="993" spans="1:21" x14ac:dyDescent="0.2">
      <c r="A993" s="5">
        <v>7</v>
      </c>
      <c r="B993" s="5">
        <v>3</v>
      </c>
      <c r="C993" s="5">
        <v>4</v>
      </c>
      <c r="D993" s="5">
        <f t="shared" si="46"/>
        <v>7</v>
      </c>
      <c r="E993" s="15" t="s">
        <v>42</v>
      </c>
      <c r="F993" s="14" t="s">
        <v>41</v>
      </c>
      <c r="G993" s="14" t="s">
        <v>41</v>
      </c>
      <c r="H993" s="5">
        <f t="shared" si="52"/>
        <v>7</v>
      </c>
      <c r="I993" s="5">
        <f t="shared" si="53"/>
        <v>10</v>
      </c>
      <c r="J993" s="5">
        <f t="shared" si="47"/>
        <v>0</v>
      </c>
      <c r="K993" s="5">
        <f t="shared" si="48"/>
        <v>4</v>
      </c>
      <c r="L993" s="5">
        <v>0</v>
      </c>
      <c r="M993" s="5">
        <v>1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f t="shared" si="54"/>
        <v>0</v>
      </c>
      <c r="U993" s="5">
        <f t="shared" si="45"/>
        <v>0</v>
      </c>
    </row>
    <row r="994" spans="1:21" x14ac:dyDescent="0.2">
      <c r="A994" s="5">
        <v>7</v>
      </c>
      <c r="B994" s="5">
        <v>3</v>
      </c>
      <c r="C994" s="5">
        <v>4</v>
      </c>
      <c r="D994" s="5">
        <f t="shared" si="46"/>
        <v>8</v>
      </c>
      <c r="E994" s="15" t="s">
        <v>42</v>
      </c>
      <c r="F994" s="14" t="s">
        <v>41</v>
      </c>
      <c r="G994" s="15" t="s">
        <v>42</v>
      </c>
      <c r="H994" s="5">
        <f t="shared" si="52"/>
        <v>10</v>
      </c>
      <c r="I994" s="5">
        <f t="shared" si="53"/>
        <v>10</v>
      </c>
      <c r="J994" s="5">
        <f t="shared" si="47"/>
        <v>0</v>
      </c>
      <c r="K994" s="5">
        <f t="shared" si="48"/>
        <v>4</v>
      </c>
      <c r="L994" s="5">
        <v>0</v>
      </c>
      <c r="M994" s="5">
        <v>1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f t="shared" si="54"/>
        <v>0</v>
      </c>
      <c r="U994" s="5">
        <f t="shared" si="45"/>
        <v>0</v>
      </c>
    </row>
    <row r="995" spans="1:21" x14ac:dyDescent="0.2">
      <c r="A995" s="5">
        <v>7</v>
      </c>
      <c r="B995" s="5">
        <v>4</v>
      </c>
      <c r="C995" s="5">
        <v>1</v>
      </c>
      <c r="D995" s="5">
        <f t="shared" si="46"/>
        <v>1</v>
      </c>
      <c r="E995" s="15" t="s">
        <v>42</v>
      </c>
      <c r="F995" s="14" t="s">
        <v>41</v>
      </c>
      <c r="G995" s="14" t="s">
        <v>41</v>
      </c>
      <c r="H995" s="5">
        <f t="shared" si="52"/>
        <v>0</v>
      </c>
      <c r="I995" s="5">
        <f t="shared" si="53"/>
        <v>1</v>
      </c>
      <c r="J995" s="5">
        <f t="shared" si="47"/>
        <v>0</v>
      </c>
      <c r="K995" s="5">
        <f t="shared" si="48"/>
        <v>4</v>
      </c>
      <c r="L995" s="5">
        <v>1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1</v>
      </c>
      <c r="T995" s="5">
        <f t="shared" si="54"/>
        <v>0</v>
      </c>
      <c r="U995" s="5">
        <f t="shared" si="45"/>
        <v>1</v>
      </c>
    </row>
    <row r="996" spans="1:21" x14ac:dyDescent="0.2">
      <c r="A996" s="5">
        <v>7</v>
      </c>
      <c r="B996" s="5">
        <v>4</v>
      </c>
      <c r="C996" s="5">
        <v>1</v>
      </c>
      <c r="D996" s="5">
        <f t="shared" si="46"/>
        <v>2</v>
      </c>
      <c r="E996" s="15" t="s">
        <v>42</v>
      </c>
      <c r="F996" s="14" t="s">
        <v>41</v>
      </c>
      <c r="G996" s="15" t="s">
        <v>42</v>
      </c>
      <c r="H996" s="5">
        <f t="shared" si="52"/>
        <v>3</v>
      </c>
      <c r="I996" s="5">
        <f t="shared" si="53"/>
        <v>1</v>
      </c>
      <c r="J996" s="5">
        <f t="shared" si="47"/>
        <v>0</v>
      </c>
      <c r="K996" s="5">
        <f t="shared" si="48"/>
        <v>4</v>
      </c>
      <c r="L996" s="5">
        <v>0</v>
      </c>
      <c r="M996" s="5">
        <v>1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1</v>
      </c>
      <c r="T996" s="5">
        <f t="shared" si="54"/>
        <v>1</v>
      </c>
      <c r="U996" s="5">
        <f t="shared" si="45"/>
        <v>0</v>
      </c>
    </row>
    <row r="997" spans="1:21" x14ac:dyDescent="0.2">
      <c r="A997" s="5">
        <v>7</v>
      </c>
      <c r="B997" s="5">
        <v>4</v>
      </c>
      <c r="C997" s="5">
        <v>2</v>
      </c>
      <c r="D997" s="5">
        <f t="shared" si="46"/>
        <v>3</v>
      </c>
      <c r="E997" s="15" t="s">
        <v>42</v>
      </c>
      <c r="F997" s="14" t="s">
        <v>41</v>
      </c>
      <c r="G997" s="14" t="s">
        <v>41</v>
      </c>
      <c r="H997" s="5">
        <f t="shared" si="52"/>
        <v>3</v>
      </c>
      <c r="I997" s="5">
        <f t="shared" si="53"/>
        <v>2</v>
      </c>
      <c r="J997" s="5">
        <f t="shared" si="47"/>
        <v>0</v>
      </c>
      <c r="K997" s="5">
        <f t="shared" si="48"/>
        <v>4</v>
      </c>
      <c r="L997" s="5">
        <v>1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1</v>
      </c>
      <c r="T997" s="5">
        <f t="shared" si="54"/>
        <v>1</v>
      </c>
      <c r="U997" s="5">
        <f t="shared" si="45"/>
        <v>0</v>
      </c>
    </row>
    <row r="998" spans="1:21" x14ac:dyDescent="0.2">
      <c r="A998" s="5">
        <v>7</v>
      </c>
      <c r="B998" s="5">
        <v>4</v>
      </c>
      <c r="C998" s="5">
        <v>2</v>
      </c>
      <c r="D998" s="5">
        <f t="shared" si="46"/>
        <v>4</v>
      </c>
      <c r="E998" s="15" t="s">
        <v>42</v>
      </c>
      <c r="F998" s="14" t="s">
        <v>41</v>
      </c>
      <c r="G998" s="15" t="s">
        <v>42</v>
      </c>
      <c r="H998" s="5">
        <f t="shared" si="52"/>
        <v>4</v>
      </c>
      <c r="I998" s="5">
        <f t="shared" si="53"/>
        <v>2</v>
      </c>
      <c r="J998" s="5">
        <f t="shared" si="47"/>
        <v>0</v>
      </c>
      <c r="K998" s="5">
        <f t="shared" si="48"/>
        <v>4</v>
      </c>
      <c r="L998" s="5">
        <v>1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1</v>
      </c>
      <c r="T998" s="5">
        <f t="shared" si="54"/>
        <v>1</v>
      </c>
      <c r="U998" s="5">
        <f t="shared" si="45"/>
        <v>0</v>
      </c>
    </row>
    <row r="999" spans="1:21" x14ac:dyDescent="0.2">
      <c r="A999" s="5">
        <v>7</v>
      </c>
      <c r="B999" s="5">
        <v>4</v>
      </c>
      <c r="C999" s="5">
        <v>3</v>
      </c>
      <c r="D999" s="5">
        <f t="shared" si="46"/>
        <v>5</v>
      </c>
      <c r="E999" s="15" t="s">
        <v>42</v>
      </c>
      <c r="F999" s="14" t="s">
        <v>41</v>
      </c>
      <c r="G999" s="14" t="s">
        <v>41</v>
      </c>
      <c r="H999" s="5">
        <f t="shared" si="52"/>
        <v>4</v>
      </c>
      <c r="I999" s="5">
        <f t="shared" si="53"/>
        <v>5</v>
      </c>
      <c r="J999" s="5">
        <f t="shared" si="47"/>
        <v>0</v>
      </c>
      <c r="K999" s="5">
        <f t="shared" si="48"/>
        <v>4</v>
      </c>
      <c r="L999" s="5">
        <v>1</v>
      </c>
      <c r="M999" s="5">
        <v>0</v>
      </c>
      <c r="N999" s="5">
        <v>0</v>
      </c>
      <c r="O999" s="5">
        <v>1</v>
      </c>
      <c r="P999" s="5">
        <v>0</v>
      </c>
      <c r="Q999" s="5">
        <v>0</v>
      </c>
      <c r="R999" s="5">
        <v>0</v>
      </c>
      <c r="S999" s="5">
        <v>1</v>
      </c>
      <c r="T999" s="5">
        <f t="shared" si="54"/>
        <v>1</v>
      </c>
      <c r="U999" s="5">
        <f t="shared" si="45"/>
        <v>0</v>
      </c>
    </row>
    <row r="1000" spans="1:21" x14ac:dyDescent="0.2">
      <c r="A1000" s="5">
        <v>7</v>
      </c>
      <c r="B1000" s="5">
        <v>4</v>
      </c>
      <c r="C1000" s="5">
        <v>3</v>
      </c>
      <c r="D1000" s="5">
        <f t="shared" si="46"/>
        <v>6</v>
      </c>
      <c r="E1000" s="15" t="s">
        <v>42</v>
      </c>
      <c r="F1000" s="14" t="s">
        <v>41</v>
      </c>
      <c r="G1000" s="15" t="s">
        <v>42</v>
      </c>
      <c r="H1000" s="5">
        <f t="shared" si="52"/>
        <v>5</v>
      </c>
      <c r="I1000" s="5">
        <f t="shared" si="53"/>
        <v>5</v>
      </c>
      <c r="J1000" s="5">
        <f t="shared" si="47"/>
        <v>0</v>
      </c>
      <c r="K1000" s="5">
        <f t="shared" si="48"/>
        <v>4</v>
      </c>
      <c r="L1000" s="5">
        <v>1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1</v>
      </c>
      <c r="T1000" s="5">
        <f t="shared" si="54"/>
        <v>1</v>
      </c>
      <c r="U1000" s="5">
        <f t="shared" si="45"/>
        <v>0</v>
      </c>
    </row>
    <row r="1001" spans="1:21" x14ac:dyDescent="0.2">
      <c r="A1001" s="5">
        <v>7</v>
      </c>
      <c r="B1001" s="5">
        <v>4</v>
      </c>
      <c r="C1001" s="5">
        <v>4</v>
      </c>
      <c r="D1001" s="5">
        <f t="shared" si="46"/>
        <v>7</v>
      </c>
      <c r="E1001" s="15" t="s">
        <v>42</v>
      </c>
      <c r="F1001" s="14" t="s">
        <v>41</v>
      </c>
      <c r="G1001" s="14" t="s">
        <v>41</v>
      </c>
      <c r="H1001" s="5">
        <f t="shared" si="52"/>
        <v>5</v>
      </c>
      <c r="I1001" s="5">
        <f t="shared" si="53"/>
        <v>9</v>
      </c>
      <c r="J1001" s="5">
        <f t="shared" si="47"/>
        <v>0</v>
      </c>
      <c r="K1001" s="5">
        <f t="shared" si="48"/>
        <v>4</v>
      </c>
      <c r="L1001" s="5">
        <v>0</v>
      </c>
      <c r="M1001" s="5">
        <v>0</v>
      </c>
      <c r="N1001" s="5">
        <v>1</v>
      </c>
      <c r="O1001" s="5">
        <v>2</v>
      </c>
      <c r="P1001" s="5">
        <v>0</v>
      </c>
      <c r="Q1001" s="5">
        <v>0</v>
      </c>
      <c r="R1001" s="5">
        <v>0</v>
      </c>
      <c r="S1001" s="5">
        <v>1</v>
      </c>
      <c r="T1001" s="5">
        <f t="shared" si="54"/>
        <v>1</v>
      </c>
      <c r="U1001" s="5">
        <f t="shared" si="45"/>
        <v>0</v>
      </c>
    </row>
    <row r="1002" spans="1:21" x14ac:dyDescent="0.2">
      <c r="A1002" s="5">
        <v>7</v>
      </c>
      <c r="B1002" s="5">
        <v>4</v>
      </c>
      <c r="C1002" s="5">
        <v>4</v>
      </c>
      <c r="D1002" s="5">
        <f t="shared" si="46"/>
        <v>8</v>
      </c>
      <c r="E1002" s="15" t="s">
        <v>42</v>
      </c>
      <c r="F1002" s="14" t="s">
        <v>41</v>
      </c>
      <c r="G1002" s="15" t="s">
        <v>42</v>
      </c>
      <c r="H1002" s="5">
        <f t="shared" si="52"/>
        <v>8</v>
      </c>
      <c r="I1002" s="5">
        <f t="shared" si="53"/>
        <v>9</v>
      </c>
      <c r="J1002" s="5">
        <f t="shared" si="47"/>
        <v>0</v>
      </c>
      <c r="K1002" s="5">
        <f t="shared" si="48"/>
        <v>4</v>
      </c>
      <c r="L1002" s="5">
        <v>0</v>
      </c>
      <c r="M1002" s="5">
        <v>1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1</v>
      </c>
      <c r="T1002" s="5">
        <f t="shared" si="54"/>
        <v>1</v>
      </c>
      <c r="U1002" s="5">
        <f t="shared" si="45"/>
        <v>0</v>
      </c>
    </row>
    <row r="1003" spans="1:21" x14ac:dyDescent="0.2">
      <c r="A1003" s="5">
        <v>7</v>
      </c>
      <c r="B1003" s="5">
        <v>5</v>
      </c>
      <c r="C1003" s="5">
        <v>1</v>
      </c>
      <c r="D1003" s="5">
        <f t="shared" si="46"/>
        <v>1</v>
      </c>
      <c r="E1003" s="15" t="s">
        <v>42</v>
      </c>
      <c r="F1003" s="14" t="s">
        <v>41</v>
      </c>
      <c r="G1003" s="14" t="s">
        <v>41</v>
      </c>
      <c r="H1003" s="5">
        <f t="shared" si="52"/>
        <v>0</v>
      </c>
      <c r="I1003" s="5">
        <f t="shared" si="53"/>
        <v>3</v>
      </c>
      <c r="J1003" s="5">
        <f t="shared" si="47"/>
        <v>0</v>
      </c>
      <c r="K1003" s="5">
        <f t="shared" si="48"/>
        <v>5</v>
      </c>
      <c r="L1003" s="5">
        <v>0</v>
      </c>
      <c r="M1003" s="5">
        <v>1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f t="shared" si="54"/>
        <v>0</v>
      </c>
      <c r="U1003" s="5">
        <f t="shared" si="45"/>
        <v>0</v>
      </c>
    </row>
    <row r="1004" spans="1:21" x14ac:dyDescent="0.2">
      <c r="A1004" s="5">
        <v>7</v>
      </c>
      <c r="B1004" s="5">
        <v>5</v>
      </c>
      <c r="C1004" s="5">
        <v>1</v>
      </c>
      <c r="D1004" s="5">
        <f t="shared" si="46"/>
        <v>2</v>
      </c>
      <c r="E1004" s="15" t="s">
        <v>42</v>
      </c>
      <c r="F1004" s="14" t="s">
        <v>41</v>
      </c>
      <c r="G1004" s="15" t="s">
        <v>42</v>
      </c>
      <c r="H1004" s="5">
        <f t="shared" si="52"/>
        <v>1</v>
      </c>
      <c r="I1004" s="5">
        <f t="shared" si="53"/>
        <v>3</v>
      </c>
      <c r="J1004" s="5">
        <f t="shared" si="47"/>
        <v>0</v>
      </c>
      <c r="K1004" s="5">
        <f t="shared" si="48"/>
        <v>5</v>
      </c>
      <c r="L1004" s="5">
        <v>1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1</v>
      </c>
      <c r="T1004" s="5">
        <f t="shared" si="54"/>
        <v>0</v>
      </c>
      <c r="U1004" s="5">
        <f t="shared" si="45"/>
        <v>1</v>
      </c>
    </row>
    <row r="1005" spans="1:21" x14ac:dyDescent="0.2">
      <c r="A1005" s="5">
        <v>7</v>
      </c>
      <c r="B1005" s="5">
        <v>5</v>
      </c>
      <c r="C1005" s="5">
        <v>2</v>
      </c>
      <c r="D1005" s="5">
        <f t="shared" si="46"/>
        <v>3</v>
      </c>
      <c r="E1005" s="15" t="s">
        <v>42</v>
      </c>
      <c r="F1005" s="14" t="s">
        <v>41</v>
      </c>
      <c r="G1005" s="14" t="s">
        <v>41</v>
      </c>
      <c r="H1005" s="5">
        <f t="shared" si="52"/>
        <v>1</v>
      </c>
      <c r="I1005" s="5">
        <f t="shared" si="53"/>
        <v>4</v>
      </c>
      <c r="J1005" s="5">
        <f t="shared" si="47"/>
        <v>0</v>
      </c>
      <c r="K1005" s="5">
        <f t="shared" si="48"/>
        <v>5</v>
      </c>
      <c r="L1005" s="5">
        <v>1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1</v>
      </c>
      <c r="T1005" s="5">
        <f t="shared" si="54"/>
        <v>1</v>
      </c>
      <c r="U1005" s="5">
        <f t="shared" si="45"/>
        <v>0</v>
      </c>
    </row>
    <row r="1006" spans="1:21" x14ac:dyDescent="0.2">
      <c r="A1006" s="5">
        <v>7</v>
      </c>
      <c r="B1006" s="5">
        <v>5</v>
      </c>
      <c r="C1006" s="5">
        <v>2</v>
      </c>
      <c r="D1006" s="5">
        <f t="shared" si="46"/>
        <v>4</v>
      </c>
      <c r="E1006" s="15" t="s">
        <v>42</v>
      </c>
      <c r="F1006" s="14" t="s">
        <v>41</v>
      </c>
      <c r="G1006" s="15" t="s">
        <v>42</v>
      </c>
      <c r="H1006" s="5">
        <f t="shared" si="52"/>
        <v>4</v>
      </c>
      <c r="I1006" s="5">
        <f t="shared" si="53"/>
        <v>4</v>
      </c>
      <c r="J1006" s="5">
        <f t="shared" si="47"/>
        <v>0</v>
      </c>
      <c r="K1006" s="5">
        <f t="shared" si="48"/>
        <v>5</v>
      </c>
      <c r="L1006" s="5">
        <v>1</v>
      </c>
      <c r="M1006" s="5">
        <v>0</v>
      </c>
      <c r="N1006" s="5">
        <v>0</v>
      </c>
      <c r="O1006" s="5">
        <v>1</v>
      </c>
      <c r="P1006" s="5">
        <v>0</v>
      </c>
      <c r="Q1006" s="5">
        <v>0</v>
      </c>
      <c r="R1006" s="5">
        <v>0</v>
      </c>
      <c r="S1006" s="5">
        <v>1</v>
      </c>
      <c r="T1006" s="5">
        <f t="shared" si="54"/>
        <v>1</v>
      </c>
      <c r="U1006" s="5">
        <f t="shared" si="45"/>
        <v>0</v>
      </c>
    </row>
    <row r="1007" spans="1:21" x14ac:dyDescent="0.2">
      <c r="A1007" s="5">
        <v>7</v>
      </c>
      <c r="B1007" s="5">
        <v>5</v>
      </c>
      <c r="C1007" s="5">
        <v>3</v>
      </c>
      <c r="D1007" s="5">
        <f t="shared" si="46"/>
        <v>5</v>
      </c>
      <c r="E1007" s="15" t="s">
        <v>42</v>
      </c>
      <c r="F1007" s="14" t="s">
        <v>41</v>
      </c>
      <c r="G1007" s="14" t="s">
        <v>41</v>
      </c>
      <c r="H1007" s="5">
        <f t="shared" si="52"/>
        <v>4</v>
      </c>
      <c r="I1007" s="5">
        <f t="shared" si="53"/>
        <v>5</v>
      </c>
      <c r="J1007" s="5">
        <f t="shared" si="47"/>
        <v>0</v>
      </c>
      <c r="K1007" s="5">
        <f t="shared" si="48"/>
        <v>5</v>
      </c>
      <c r="L1007" s="5">
        <v>1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1</v>
      </c>
      <c r="T1007" s="5">
        <f t="shared" si="54"/>
        <v>1</v>
      </c>
      <c r="U1007" s="5">
        <f t="shared" si="45"/>
        <v>0</v>
      </c>
    </row>
    <row r="1008" spans="1:21" x14ac:dyDescent="0.2">
      <c r="A1008" s="5">
        <v>7</v>
      </c>
      <c r="B1008" s="5">
        <v>5</v>
      </c>
      <c r="C1008" s="5">
        <v>3</v>
      </c>
      <c r="D1008" s="5">
        <f t="shared" si="46"/>
        <v>6</v>
      </c>
      <c r="E1008" s="15" t="s">
        <v>42</v>
      </c>
      <c r="F1008" s="14" t="s">
        <v>41</v>
      </c>
      <c r="G1008" s="15" t="s">
        <v>42</v>
      </c>
      <c r="H1008" s="5">
        <f t="shared" si="52"/>
        <v>4</v>
      </c>
      <c r="I1008" s="5">
        <f t="shared" si="53"/>
        <v>5</v>
      </c>
      <c r="J1008" s="5">
        <f t="shared" si="47"/>
        <v>0</v>
      </c>
      <c r="K1008" s="5">
        <f t="shared" si="48"/>
        <v>5</v>
      </c>
      <c r="L1008" s="5">
        <v>0</v>
      </c>
      <c r="M1008" s="5">
        <v>0</v>
      </c>
      <c r="N1008" s="5">
        <v>1</v>
      </c>
      <c r="O1008" s="5">
        <v>0</v>
      </c>
      <c r="P1008" s="5">
        <v>0</v>
      </c>
      <c r="Q1008" s="5">
        <v>0</v>
      </c>
      <c r="R1008" s="5">
        <v>0</v>
      </c>
      <c r="S1008" s="5">
        <v>1</v>
      </c>
      <c r="T1008" s="5">
        <f t="shared" si="54"/>
        <v>1</v>
      </c>
      <c r="U1008" s="5">
        <f t="shared" si="45"/>
        <v>0</v>
      </c>
    </row>
    <row r="1009" spans="1:21" x14ac:dyDescent="0.2">
      <c r="A1009" s="5">
        <v>7</v>
      </c>
      <c r="B1009" s="5">
        <v>5</v>
      </c>
      <c r="C1009" s="5">
        <v>4</v>
      </c>
      <c r="D1009" s="5">
        <f t="shared" si="46"/>
        <v>7</v>
      </c>
      <c r="E1009" s="15" t="s">
        <v>42</v>
      </c>
      <c r="F1009" s="14" t="s">
        <v>41</v>
      </c>
      <c r="G1009" s="14" t="s">
        <v>41</v>
      </c>
      <c r="H1009" s="5">
        <f t="shared" si="52"/>
        <v>4</v>
      </c>
      <c r="I1009" s="5">
        <f t="shared" si="53"/>
        <v>5</v>
      </c>
      <c r="J1009" s="5">
        <f t="shared" si="47"/>
        <v>0</v>
      </c>
      <c r="K1009" s="5">
        <f t="shared" si="48"/>
        <v>5</v>
      </c>
      <c r="L1009" s="5">
        <v>0</v>
      </c>
      <c r="M1009" s="5">
        <v>0</v>
      </c>
      <c r="N1009" s="5">
        <v>1</v>
      </c>
      <c r="O1009" s="5">
        <v>0</v>
      </c>
      <c r="P1009" s="5">
        <v>0</v>
      </c>
      <c r="Q1009" s="5">
        <v>0</v>
      </c>
      <c r="R1009" s="5">
        <v>0</v>
      </c>
      <c r="S1009" s="5">
        <v>1</v>
      </c>
      <c r="T1009" s="5">
        <f t="shared" si="54"/>
        <v>1</v>
      </c>
      <c r="U1009" s="5">
        <f t="shared" si="45"/>
        <v>0</v>
      </c>
    </row>
    <row r="1010" spans="1:21" x14ac:dyDescent="0.2">
      <c r="A1010" s="5">
        <v>7</v>
      </c>
      <c r="B1010" s="5">
        <v>5</v>
      </c>
      <c r="C1010" s="5">
        <v>4</v>
      </c>
      <c r="D1010" s="5">
        <f t="shared" si="46"/>
        <v>8</v>
      </c>
      <c r="E1010" s="15" t="s">
        <v>42</v>
      </c>
      <c r="F1010" s="14" t="s">
        <v>41</v>
      </c>
      <c r="G1010" s="15" t="s">
        <v>42</v>
      </c>
      <c r="H1010" s="5">
        <f t="shared" si="52"/>
        <v>9</v>
      </c>
      <c r="I1010" s="5">
        <f t="shared" si="53"/>
        <v>7</v>
      </c>
      <c r="J1010" s="5">
        <f t="shared" si="47"/>
        <v>0</v>
      </c>
      <c r="K1010" s="5">
        <f t="shared" si="48"/>
        <v>5</v>
      </c>
      <c r="L1010" s="5">
        <v>0</v>
      </c>
      <c r="M1010" s="5">
        <v>1</v>
      </c>
      <c r="N1010" s="5">
        <v>0</v>
      </c>
      <c r="O1010" s="5">
        <v>1</v>
      </c>
      <c r="P1010" s="5">
        <v>1</v>
      </c>
      <c r="Q1010" s="5">
        <v>0</v>
      </c>
      <c r="R1010" s="5">
        <v>0</v>
      </c>
      <c r="S1010" s="5">
        <v>0</v>
      </c>
      <c r="T1010" s="5">
        <f t="shared" si="54"/>
        <v>1</v>
      </c>
      <c r="U1010" s="5">
        <f t="shared" si="45"/>
        <v>0</v>
      </c>
    </row>
    <row r="1011" spans="1:21" x14ac:dyDescent="0.2">
      <c r="A1011" s="5">
        <v>7</v>
      </c>
      <c r="B1011" s="5">
        <v>6</v>
      </c>
      <c r="C1011" s="5">
        <v>1</v>
      </c>
      <c r="D1011" s="5">
        <f t="shared" si="46"/>
        <v>1</v>
      </c>
      <c r="E1011" s="15" t="s">
        <v>42</v>
      </c>
      <c r="F1011" s="14" t="s">
        <v>41</v>
      </c>
      <c r="G1011" s="15" t="s">
        <v>42</v>
      </c>
      <c r="H1011" s="5">
        <f t="shared" si="52"/>
        <v>3</v>
      </c>
      <c r="I1011" s="5">
        <f t="shared" si="53"/>
        <v>0</v>
      </c>
      <c r="J1011" s="5">
        <f t="shared" si="47"/>
        <v>2</v>
      </c>
      <c r="K1011" s="5">
        <f t="shared" si="48"/>
        <v>5</v>
      </c>
      <c r="L1011" s="5">
        <v>0</v>
      </c>
      <c r="M1011" s="5">
        <v>1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  <c r="T1011" s="5">
        <f t="shared" si="54"/>
        <v>0</v>
      </c>
      <c r="U1011" s="5">
        <f t="shared" si="45"/>
        <v>0</v>
      </c>
    </row>
    <row r="1012" spans="1:21" x14ac:dyDescent="0.2">
      <c r="A1012" s="5">
        <v>7</v>
      </c>
      <c r="B1012" s="5">
        <v>6</v>
      </c>
      <c r="C1012" s="5">
        <v>1</v>
      </c>
      <c r="D1012" s="5">
        <f t="shared" si="46"/>
        <v>2</v>
      </c>
      <c r="E1012" s="15" t="s">
        <v>42</v>
      </c>
      <c r="F1012" s="14" t="s">
        <v>41</v>
      </c>
      <c r="G1012" s="14" t="s">
        <v>41</v>
      </c>
      <c r="H1012" s="5">
        <f t="shared" si="52"/>
        <v>3</v>
      </c>
      <c r="I1012" s="5">
        <f t="shared" si="53"/>
        <v>1</v>
      </c>
      <c r="J1012" s="5">
        <f t="shared" si="47"/>
        <v>2</v>
      </c>
      <c r="K1012" s="5">
        <f t="shared" si="48"/>
        <v>5</v>
      </c>
      <c r="L1012" s="5">
        <v>1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1</v>
      </c>
      <c r="T1012" s="5">
        <f t="shared" si="54"/>
        <v>0</v>
      </c>
      <c r="U1012" s="5">
        <f t="shared" si="45"/>
        <v>1</v>
      </c>
    </row>
    <row r="1013" spans="1:21" x14ac:dyDescent="0.2">
      <c r="A1013" s="5">
        <v>7</v>
      </c>
      <c r="B1013" s="5">
        <v>6</v>
      </c>
      <c r="C1013" s="5">
        <v>2</v>
      </c>
      <c r="D1013" s="5">
        <f t="shared" si="46"/>
        <v>3</v>
      </c>
      <c r="E1013" s="15" t="s">
        <v>42</v>
      </c>
      <c r="F1013" s="14" t="s">
        <v>41</v>
      </c>
      <c r="G1013" s="15" t="s">
        <v>42</v>
      </c>
      <c r="H1013" s="5">
        <f t="shared" si="52"/>
        <v>6</v>
      </c>
      <c r="I1013" s="5">
        <f t="shared" si="53"/>
        <v>1</v>
      </c>
      <c r="J1013" s="5">
        <f t="shared" si="47"/>
        <v>2</v>
      </c>
      <c r="K1013" s="5">
        <f t="shared" si="48"/>
        <v>5</v>
      </c>
      <c r="L1013" s="5">
        <v>0</v>
      </c>
      <c r="M1013" s="5">
        <v>1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1</v>
      </c>
      <c r="T1013" s="5">
        <f t="shared" si="54"/>
        <v>1</v>
      </c>
      <c r="U1013" s="5">
        <f t="shared" si="45"/>
        <v>0</v>
      </c>
    </row>
    <row r="1014" spans="1:21" x14ac:dyDescent="0.2">
      <c r="A1014" s="5">
        <v>7</v>
      </c>
      <c r="B1014" s="5">
        <v>6</v>
      </c>
      <c r="C1014" s="5">
        <v>2</v>
      </c>
      <c r="D1014" s="5">
        <f t="shared" si="46"/>
        <v>4</v>
      </c>
      <c r="E1014" s="15" t="s">
        <v>42</v>
      </c>
      <c r="F1014" s="14" t="s">
        <v>41</v>
      </c>
      <c r="G1014" s="14" t="s">
        <v>41</v>
      </c>
      <c r="H1014" s="5">
        <f t="shared" si="52"/>
        <v>6</v>
      </c>
      <c r="I1014" s="5">
        <f t="shared" si="53"/>
        <v>2</v>
      </c>
      <c r="J1014" s="5">
        <f t="shared" si="47"/>
        <v>2</v>
      </c>
      <c r="K1014" s="5">
        <f t="shared" si="48"/>
        <v>5</v>
      </c>
      <c r="L1014" s="5">
        <v>1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1</v>
      </c>
      <c r="T1014" s="5">
        <f t="shared" si="54"/>
        <v>1</v>
      </c>
      <c r="U1014" s="5">
        <f t="shared" si="45"/>
        <v>0</v>
      </c>
    </row>
    <row r="1015" spans="1:21" x14ac:dyDescent="0.2">
      <c r="A1015" s="5">
        <v>7</v>
      </c>
      <c r="B1015" s="5">
        <v>6</v>
      </c>
      <c r="C1015" s="5">
        <v>3</v>
      </c>
      <c r="D1015" s="5">
        <f t="shared" si="46"/>
        <v>5</v>
      </c>
      <c r="E1015" s="15" t="s">
        <v>42</v>
      </c>
      <c r="F1015" s="14" t="s">
        <v>41</v>
      </c>
      <c r="G1015" s="15" t="s">
        <v>42</v>
      </c>
      <c r="H1015" s="5">
        <f t="shared" si="52"/>
        <v>7</v>
      </c>
      <c r="I1015" s="5">
        <f t="shared" si="53"/>
        <v>2</v>
      </c>
      <c r="J1015" s="5">
        <f t="shared" si="47"/>
        <v>2</v>
      </c>
      <c r="K1015" s="5">
        <f t="shared" si="48"/>
        <v>5</v>
      </c>
      <c r="L1015" s="5">
        <v>1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1</v>
      </c>
      <c r="T1015" s="5">
        <f t="shared" si="54"/>
        <v>1</v>
      </c>
      <c r="U1015" s="5">
        <f t="shared" si="45"/>
        <v>0</v>
      </c>
    </row>
    <row r="1016" spans="1:21" x14ac:dyDescent="0.2">
      <c r="A1016" s="5">
        <v>7</v>
      </c>
      <c r="B1016" s="5">
        <v>6</v>
      </c>
      <c r="C1016" s="5">
        <v>3</v>
      </c>
      <c r="D1016" s="5">
        <f t="shared" si="46"/>
        <v>6</v>
      </c>
      <c r="E1016" s="15" t="s">
        <v>42</v>
      </c>
      <c r="F1016" s="14" t="s">
        <v>41</v>
      </c>
      <c r="G1016" s="14" t="s">
        <v>41</v>
      </c>
      <c r="H1016" s="5">
        <f t="shared" si="52"/>
        <v>7</v>
      </c>
      <c r="I1016" s="5">
        <f t="shared" si="53"/>
        <v>4</v>
      </c>
      <c r="J1016" s="5">
        <f t="shared" si="47"/>
        <v>2</v>
      </c>
      <c r="K1016" s="5">
        <f t="shared" si="48"/>
        <v>5</v>
      </c>
      <c r="L1016" s="5">
        <v>0</v>
      </c>
      <c r="M1016" s="5">
        <v>0</v>
      </c>
      <c r="N1016" s="5">
        <v>1</v>
      </c>
      <c r="O1016" s="5">
        <v>1</v>
      </c>
      <c r="P1016" s="5">
        <v>0</v>
      </c>
      <c r="Q1016" s="5">
        <v>0</v>
      </c>
      <c r="R1016" s="5">
        <v>0</v>
      </c>
      <c r="S1016" s="5">
        <v>1</v>
      </c>
      <c r="T1016" s="5">
        <f t="shared" si="54"/>
        <v>1</v>
      </c>
      <c r="U1016" s="5">
        <f t="shared" si="45"/>
        <v>0</v>
      </c>
    </row>
    <row r="1017" spans="1:21" x14ac:dyDescent="0.2">
      <c r="A1017" s="5">
        <v>7</v>
      </c>
      <c r="B1017" s="5">
        <v>6</v>
      </c>
      <c r="C1017" s="5">
        <v>4</v>
      </c>
      <c r="D1017" s="5">
        <f t="shared" si="46"/>
        <v>7</v>
      </c>
      <c r="E1017" s="15" t="s">
        <v>42</v>
      </c>
      <c r="F1017" s="14" t="s">
        <v>41</v>
      </c>
      <c r="G1017" s="15" t="s">
        <v>42</v>
      </c>
      <c r="H1017" s="5">
        <f t="shared" si="52"/>
        <v>10</v>
      </c>
      <c r="I1017" s="5">
        <f t="shared" si="53"/>
        <v>4</v>
      </c>
      <c r="J1017" s="5">
        <f t="shared" si="47"/>
        <v>2</v>
      </c>
      <c r="K1017" s="5">
        <f t="shared" si="48"/>
        <v>5</v>
      </c>
      <c r="L1017" s="5">
        <v>0</v>
      </c>
      <c r="M1017" s="5">
        <v>1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1</v>
      </c>
      <c r="T1017" s="5">
        <f t="shared" si="54"/>
        <v>1</v>
      </c>
      <c r="U1017" s="5">
        <f t="shared" si="45"/>
        <v>0</v>
      </c>
    </row>
    <row r="1018" spans="1:21" x14ac:dyDescent="0.2">
      <c r="A1018" s="5">
        <v>7</v>
      </c>
      <c r="B1018" s="5">
        <v>6</v>
      </c>
      <c r="C1018" s="5">
        <v>4</v>
      </c>
      <c r="D1018" s="5">
        <f t="shared" si="46"/>
        <v>8</v>
      </c>
      <c r="E1018" s="15" t="s">
        <v>42</v>
      </c>
      <c r="F1018" s="14" t="s">
        <v>41</v>
      </c>
      <c r="G1018" s="14" t="s">
        <v>41</v>
      </c>
      <c r="H1018" s="5">
        <f t="shared" si="52"/>
        <v>10</v>
      </c>
      <c r="I1018" s="5">
        <f t="shared" si="53"/>
        <v>4</v>
      </c>
      <c r="J1018" s="5">
        <f t="shared" si="47"/>
        <v>2</v>
      </c>
      <c r="K1018" s="5">
        <f t="shared" si="48"/>
        <v>5</v>
      </c>
      <c r="L1018" s="5">
        <v>0</v>
      </c>
      <c r="M1018" s="5">
        <v>0</v>
      </c>
      <c r="N1018" s="5">
        <v>1</v>
      </c>
      <c r="O1018" s="5">
        <v>0</v>
      </c>
      <c r="P1018" s="5">
        <v>0</v>
      </c>
      <c r="Q1018" s="5">
        <v>0</v>
      </c>
      <c r="R1018" s="5">
        <v>0</v>
      </c>
      <c r="S1018" s="5">
        <v>1</v>
      </c>
      <c r="T1018" s="5">
        <f t="shared" si="54"/>
        <v>1</v>
      </c>
      <c r="U1018" s="5">
        <f t="shared" si="45"/>
        <v>0</v>
      </c>
    </row>
    <row r="1019" spans="1:21" x14ac:dyDescent="0.2">
      <c r="A1019" s="5">
        <v>7</v>
      </c>
      <c r="B1019" s="5">
        <v>7</v>
      </c>
      <c r="C1019" s="5">
        <v>1</v>
      </c>
      <c r="D1019" s="5">
        <f t="shared" si="46"/>
        <v>1</v>
      </c>
      <c r="E1019" s="15" t="s">
        <v>42</v>
      </c>
      <c r="F1019" s="14" t="s">
        <v>41</v>
      </c>
      <c r="G1019" s="15" t="s">
        <v>42</v>
      </c>
      <c r="H1019" s="5">
        <f t="shared" si="52"/>
        <v>3</v>
      </c>
      <c r="I1019" s="5">
        <f t="shared" si="53"/>
        <v>0</v>
      </c>
      <c r="J1019" s="5">
        <f t="shared" si="47"/>
        <v>8</v>
      </c>
      <c r="K1019" s="5">
        <f t="shared" si="48"/>
        <v>5</v>
      </c>
      <c r="L1019" s="5">
        <v>0</v>
      </c>
      <c r="M1019" s="5">
        <v>1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f t="shared" si="54"/>
        <v>0</v>
      </c>
      <c r="U1019" s="5">
        <f t="shared" si="45"/>
        <v>0</v>
      </c>
    </row>
    <row r="1020" spans="1:21" x14ac:dyDescent="0.2">
      <c r="A1020" s="5">
        <v>7</v>
      </c>
      <c r="B1020" s="5">
        <v>7</v>
      </c>
      <c r="C1020" s="5">
        <v>1</v>
      </c>
      <c r="D1020" s="5">
        <f t="shared" si="46"/>
        <v>2</v>
      </c>
      <c r="E1020" s="15" t="s">
        <v>42</v>
      </c>
      <c r="F1020" s="14" t="s">
        <v>41</v>
      </c>
      <c r="G1020" s="14" t="s">
        <v>41</v>
      </c>
      <c r="H1020" s="5">
        <f t="shared" si="52"/>
        <v>3</v>
      </c>
      <c r="I1020" s="5">
        <f t="shared" si="53"/>
        <v>1</v>
      </c>
      <c r="J1020" s="5">
        <f t="shared" si="47"/>
        <v>8</v>
      </c>
      <c r="K1020" s="5">
        <f t="shared" si="48"/>
        <v>5</v>
      </c>
      <c r="L1020" s="5">
        <v>1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1</v>
      </c>
      <c r="T1020" s="5">
        <f t="shared" si="54"/>
        <v>0</v>
      </c>
      <c r="U1020" s="5">
        <f t="shared" si="45"/>
        <v>1</v>
      </c>
    </row>
    <row r="1021" spans="1:21" x14ac:dyDescent="0.2">
      <c r="A1021" s="5">
        <v>7</v>
      </c>
      <c r="B1021" s="5">
        <v>7</v>
      </c>
      <c r="C1021" s="5">
        <v>2</v>
      </c>
      <c r="D1021" s="5">
        <f t="shared" si="46"/>
        <v>3</v>
      </c>
      <c r="E1021" s="15" t="s">
        <v>42</v>
      </c>
      <c r="F1021" s="14" t="s">
        <v>41</v>
      </c>
      <c r="G1021" s="15" t="s">
        <v>42</v>
      </c>
      <c r="H1021" s="5">
        <f t="shared" si="52"/>
        <v>4</v>
      </c>
      <c r="I1021" s="5">
        <f t="shared" si="53"/>
        <v>3</v>
      </c>
      <c r="J1021" s="5">
        <f t="shared" si="47"/>
        <v>8</v>
      </c>
      <c r="K1021" s="5">
        <f t="shared" si="48"/>
        <v>5</v>
      </c>
      <c r="L1021" s="5">
        <v>1</v>
      </c>
      <c r="M1021" s="5">
        <v>0</v>
      </c>
      <c r="N1021" s="5">
        <v>0</v>
      </c>
      <c r="O1021" s="5">
        <v>0</v>
      </c>
      <c r="P1021" s="5">
        <v>1</v>
      </c>
      <c r="Q1021" s="5">
        <v>0</v>
      </c>
      <c r="R1021" s="5">
        <v>0</v>
      </c>
      <c r="S1021" s="5">
        <v>1</v>
      </c>
      <c r="T1021" s="5">
        <f t="shared" si="54"/>
        <v>1</v>
      </c>
      <c r="U1021" s="5">
        <f t="shared" si="45"/>
        <v>0</v>
      </c>
    </row>
    <row r="1022" spans="1:21" x14ac:dyDescent="0.2">
      <c r="A1022" s="5">
        <v>7</v>
      </c>
      <c r="B1022" s="5">
        <v>7</v>
      </c>
      <c r="C1022" s="5">
        <v>2</v>
      </c>
      <c r="D1022" s="5">
        <f t="shared" si="46"/>
        <v>4</v>
      </c>
      <c r="E1022" s="15" t="s">
        <v>42</v>
      </c>
      <c r="F1022" s="14" t="s">
        <v>41</v>
      </c>
      <c r="G1022" s="14" t="s">
        <v>41</v>
      </c>
      <c r="H1022" s="5">
        <f t="shared" si="52"/>
        <v>6</v>
      </c>
      <c r="I1022" s="5">
        <f t="shared" si="53"/>
        <v>6</v>
      </c>
      <c r="J1022" s="5">
        <f t="shared" si="47"/>
        <v>8</v>
      </c>
      <c r="K1022" s="5">
        <f t="shared" si="48"/>
        <v>5</v>
      </c>
      <c r="L1022" s="5">
        <v>0</v>
      </c>
      <c r="M1022" s="5">
        <v>1</v>
      </c>
      <c r="N1022" s="5">
        <v>0</v>
      </c>
      <c r="O1022" s="5">
        <v>0</v>
      </c>
      <c r="P1022" s="5">
        <v>1</v>
      </c>
      <c r="Q1022" s="5">
        <v>0</v>
      </c>
      <c r="R1022" s="5">
        <v>0</v>
      </c>
      <c r="S1022" s="5">
        <v>0</v>
      </c>
      <c r="T1022" s="5">
        <f t="shared" si="54"/>
        <v>1</v>
      </c>
      <c r="U1022" s="5">
        <f t="shared" si="45"/>
        <v>0</v>
      </c>
    </row>
    <row r="1023" spans="1:21" x14ac:dyDescent="0.2">
      <c r="A1023" s="5">
        <v>7</v>
      </c>
      <c r="B1023" s="5">
        <v>7</v>
      </c>
      <c r="C1023" s="5">
        <v>3</v>
      </c>
      <c r="D1023" s="5">
        <f t="shared" si="46"/>
        <v>5</v>
      </c>
      <c r="E1023" s="15" t="s">
        <v>42</v>
      </c>
      <c r="F1023" s="14" t="s">
        <v>41</v>
      </c>
      <c r="G1023" s="15" t="s">
        <v>42</v>
      </c>
      <c r="H1023" s="5">
        <f t="shared" si="52"/>
        <v>9</v>
      </c>
      <c r="I1023" s="5">
        <f t="shared" si="53"/>
        <v>6</v>
      </c>
      <c r="J1023" s="5">
        <f t="shared" si="47"/>
        <v>8</v>
      </c>
      <c r="K1023" s="5">
        <f t="shared" si="48"/>
        <v>5</v>
      </c>
      <c r="L1023" s="5">
        <v>0</v>
      </c>
      <c r="M1023" s="5">
        <v>1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f t="shared" si="54"/>
        <v>0</v>
      </c>
      <c r="U1023" s="5">
        <f t="shared" ref="U1023:U1277" si="55">IF(D1023=8, 0, IF(AND(T1023=0, S1023=1), 1, 0))</f>
        <v>0</v>
      </c>
    </row>
    <row r="1024" spans="1:21" x14ac:dyDescent="0.2">
      <c r="A1024" s="5">
        <v>7</v>
      </c>
      <c r="B1024" s="5">
        <v>7</v>
      </c>
      <c r="C1024" s="5">
        <v>3</v>
      </c>
      <c r="D1024" s="5">
        <f t="shared" ref="D1024:D1278" si="56">MOD(ROW()-3,8)+1</f>
        <v>6</v>
      </c>
      <c r="E1024" s="15" t="s">
        <v>42</v>
      </c>
      <c r="F1024" s="14" t="s">
        <v>41</v>
      </c>
      <c r="G1024" s="14" t="s">
        <v>41</v>
      </c>
      <c r="H1024" s="5">
        <f t="shared" si="52"/>
        <v>9</v>
      </c>
      <c r="I1024" s="5">
        <f t="shared" si="53"/>
        <v>7</v>
      </c>
      <c r="J1024" s="5">
        <f t="shared" ref="J1024:J1278" si="57">IF(A1024-A1023=1,0,IF(B1024-B1023=1, IF(I1023&gt;=H1023, J1023, J1023+H1023-I1023), J1023))</f>
        <v>8</v>
      </c>
      <c r="K1024" s="5">
        <f t="shared" ref="K1024:K1278" si="58">IF(A1024-A1023=1, 0, IF(B1024-B1023=1, IF(I1023&lt;=H1023, K1023, K1023+I1023-H1023), K1023))</f>
        <v>5</v>
      </c>
      <c r="L1024" s="5">
        <v>1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1</v>
      </c>
      <c r="T1024" s="5">
        <f t="shared" si="54"/>
        <v>0</v>
      </c>
      <c r="U1024" s="5">
        <f t="shared" si="55"/>
        <v>1</v>
      </c>
    </row>
    <row r="1025" spans="1:21" x14ac:dyDescent="0.2">
      <c r="A1025" s="5">
        <v>7</v>
      </c>
      <c r="B1025" s="5">
        <v>7</v>
      </c>
      <c r="C1025" s="5">
        <v>4</v>
      </c>
      <c r="D1025" s="5">
        <f t="shared" si="56"/>
        <v>7</v>
      </c>
      <c r="E1025" s="15" t="s">
        <v>42</v>
      </c>
      <c r="F1025" s="14" t="s">
        <v>41</v>
      </c>
      <c r="G1025" s="15" t="s">
        <v>42</v>
      </c>
      <c r="H1025" s="5">
        <f t="shared" si="52"/>
        <v>10</v>
      </c>
      <c r="I1025" s="5">
        <f t="shared" si="53"/>
        <v>7</v>
      </c>
      <c r="J1025" s="5">
        <f t="shared" si="57"/>
        <v>8</v>
      </c>
      <c r="K1025" s="5">
        <f t="shared" si="58"/>
        <v>5</v>
      </c>
      <c r="L1025" s="5">
        <v>1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1</v>
      </c>
      <c r="T1025" s="5">
        <f t="shared" si="54"/>
        <v>1</v>
      </c>
      <c r="U1025" s="5">
        <f t="shared" si="55"/>
        <v>0</v>
      </c>
    </row>
    <row r="1026" spans="1:21" x14ac:dyDescent="0.2">
      <c r="A1026" s="5">
        <v>7</v>
      </c>
      <c r="B1026" s="5">
        <v>7</v>
      </c>
      <c r="C1026" s="5">
        <v>4</v>
      </c>
      <c r="D1026" s="5">
        <f t="shared" si="56"/>
        <v>8</v>
      </c>
      <c r="E1026" s="15" t="s">
        <v>42</v>
      </c>
      <c r="F1026" s="14" t="s">
        <v>41</v>
      </c>
      <c r="G1026" s="14" t="s">
        <v>41</v>
      </c>
      <c r="H1026" s="5">
        <f t="shared" si="52"/>
        <v>10</v>
      </c>
      <c r="I1026" s="5">
        <f t="shared" si="53"/>
        <v>9</v>
      </c>
      <c r="J1026" s="5">
        <f t="shared" si="57"/>
        <v>8</v>
      </c>
      <c r="K1026" s="5">
        <f t="shared" si="58"/>
        <v>5</v>
      </c>
      <c r="L1026" s="5">
        <v>0</v>
      </c>
      <c r="M1026" s="5">
        <v>0</v>
      </c>
      <c r="N1026" s="5">
        <v>1</v>
      </c>
      <c r="O1026" s="5">
        <v>1</v>
      </c>
      <c r="P1026" s="5">
        <v>0</v>
      </c>
      <c r="Q1026" s="5">
        <v>0</v>
      </c>
      <c r="R1026" s="5">
        <v>0</v>
      </c>
      <c r="S1026" s="5">
        <v>0</v>
      </c>
      <c r="T1026" s="5">
        <f t="shared" si="54"/>
        <v>1</v>
      </c>
      <c r="U1026" s="5">
        <f t="shared" si="55"/>
        <v>0</v>
      </c>
    </row>
    <row r="1027" spans="1:21" x14ac:dyDescent="0.2">
      <c r="A1027" s="5">
        <v>7</v>
      </c>
      <c r="B1027" s="5">
        <v>8</v>
      </c>
      <c r="C1027" s="5">
        <v>1</v>
      </c>
      <c r="D1027" s="5">
        <f t="shared" si="56"/>
        <v>1</v>
      </c>
      <c r="E1027" s="15" t="s">
        <v>42</v>
      </c>
      <c r="F1027" s="14" t="s">
        <v>41</v>
      </c>
      <c r="G1027" s="15" t="s">
        <v>42</v>
      </c>
      <c r="H1027" s="5">
        <f t="shared" si="52"/>
        <v>3</v>
      </c>
      <c r="I1027" s="5">
        <f t="shared" si="53"/>
        <v>0</v>
      </c>
      <c r="J1027" s="5">
        <f t="shared" si="57"/>
        <v>9</v>
      </c>
      <c r="K1027" s="5">
        <f t="shared" si="58"/>
        <v>5</v>
      </c>
      <c r="L1027" s="5">
        <v>0</v>
      </c>
      <c r="M1027" s="5">
        <v>1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f t="shared" si="54"/>
        <v>0</v>
      </c>
      <c r="U1027" s="5">
        <f t="shared" si="55"/>
        <v>0</v>
      </c>
    </row>
    <row r="1028" spans="1:21" x14ac:dyDescent="0.2">
      <c r="A1028" s="5">
        <v>7</v>
      </c>
      <c r="B1028" s="5">
        <v>8</v>
      </c>
      <c r="C1028" s="5">
        <v>1</v>
      </c>
      <c r="D1028" s="5">
        <f t="shared" si="56"/>
        <v>2</v>
      </c>
      <c r="E1028" s="15" t="s">
        <v>42</v>
      </c>
      <c r="F1028" s="14" t="s">
        <v>41</v>
      </c>
      <c r="G1028" s="14" t="s">
        <v>41</v>
      </c>
      <c r="H1028" s="5">
        <f t="shared" si="52"/>
        <v>3</v>
      </c>
      <c r="I1028" s="5">
        <f t="shared" si="53"/>
        <v>1</v>
      </c>
      <c r="J1028" s="5">
        <f t="shared" si="57"/>
        <v>9</v>
      </c>
      <c r="K1028" s="5">
        <f t="shared" si="58"/>
        <v>5</v>
      </c>
      <c r="L1028" s="5">
        <v>1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1</v>
      </c>
      <c r="T1028" s="5">
        <f t="shared" si="54"/>
        <v>0</v>
      </c>
      <c r="U1028" s="5">
        <f t="shared" si="55"/>
        <v>1</v>
      </c>
    </row>
    <row r="1029" spans="1:21" x14ac:dyDescent="0.2">
      <c r="A1029" s="5">
        <v>7</v>
      </c>
      <c r="B1029" s="5">
        <v>8</v>
      </c>
      <c r="C1029" s="5">
        <v>2</v>
      </c>
      <c r="D1029" s="5">
        <f t="shared" si="56"/>
        <v>3</v>
      </c>
      <c r="E1029" s="15" t="s">
        <v>42</v>
      </c>
      <c r="F1029" s="14" t="s">
        <v>41</v>
      </c>
      <c r="G1029" s="15" t="s">
        <v>42</v>
      </c>
      <c r="H1029" s="5">
        <f t="shared" si="52"/>
        <v>4</v>
      </c>
      <c r="I1029" s="5">
        <f t="shared" si="53"/>
        <v>1</v>
      </c>
      <c r="J1029" s="5">
        <f t="shared" si="57"/>
        <v>9</v>
      </c>
      <c r="K1029" s="5">
        <f t="shared" si="58"/>
        <v>5</v>
      </c>
      <c r="L1029" s="5">
        <v>1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1</v>
      </c>
      <c r="T1029" s="5">
        <f t="shared" si="54"/>
        <v>1</v>
      </c>
      <c r="U1029" s="5">
        <f t="shared" si="55"/>
        <v>0</v>
      </c>
    </row>
    <row r="1030" spans="1:21" x14ac:dyDescent="0.2">
      <c r="A1030" s="5">
        <v>7</v>
      </c>
      <c r="B1030" s="5">
        <v>8</v>
      </c>
      <c r="C1030" s="5">
        <v>2</v>
      </c>
      <c r="D1030" s="5">
        <f t="shared" si="56"/>
        <v>4</v>
      </c>
      <c r="E1030" s="15" t="s">
        <v>42</v>
      </c>
      <c r="F1030" s="14" t="s">
        <v>41</v>
      </c>
      <c r="G1030" s="14" t="s">
        <v>41</v>
      </c>
      <c r="H1030" s="5">
        <f t="shared" si="52"/>
        <v>4</v>
      </c>
      <c r="I1030" s="5">
        <f t="shared" si="53"/>
        <v>2</v>
      </c>
      <c r="J1030" s="5">
        <f t="shared" si="57"/>
        <v>9</v>
      </c>
      <c r="K1030" s="5">
        <f t="shared" si="58"/>
        <v>5</v>
      </c>
      <c r="L1030" s="5">
        <v>1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1</v>
      </c>
      <c r="T1030" s="5">
        <f t="shared" si="54"/>
        <v>1</v>
      </c>
      <c r="U1030" s="5">
        <f t="shared" si="55"/>
        <v>0</v>
      </c>
    </row>
    <row r="1031" spans="1:21" x14ac:dyDescent="0.2">
      <c r="A1031" s="5">
        <v>7</v>
      </c>
      <c r="B1031" s="5">
        <v>8</v>
      </c>
      <c r="C1031" s="5">
        <v>3</v>
      </c>
      <c r="D1031" s="5">
        <f t="shared" si="56"/>
        <v>5</v>
      </c>
      <c r="E1031" s="15" t="s">
        <v>42</v>
      </c>
      <c r="F1031" s="14" t="s">
        <v>41</v>
      </c>
      <c r="G1031" s="15" t="s">
        <v>42</v>
      </c>
      <c r="H1031" s="5">
        <f t="shared" si="52"/>
        <v>7</v>
      </c>
      <c r="I1031" s="5">
        <f t="shared" si="53"/>
        <v>4</v>
      </c>
      <c r="J1031" s="5">
        <f t="shared" si="57"/>
        <v>9</v>
      </c>
      <c r="K1031" s="5">
        <f t="shared" si="58"/>
        <v>5</v>
      </c>
      <c r="L1031" s="5">
        <v>0</v>
      </c>
      <c r="M1031" s="5">
        <v>1</v>
      </c>
      <c r="N1031" s="5">
        <v>0</v>
      </c>
      <c r="O1031" s="5">
        <v>0</v>
      </c>
      <c r="P1031" s="5">
        <v>1</v>
      </c>
      <c r="Q1031" s="5">
        <v>0</v>
      </c>
      <c r="R1031" s="5">
        <v>0</v>
      </c>
      <c r="S1031" s="5">
        <v>1</v>
      </c>
      <c r="T1031" s="5">
        <f t="shared" si="54"/>
        <v>1</v>
      </c>
      <c r="U1031" s="5">
        <f t="shared" si="55"/>
        <v>0</v>
      </c>
    </row>
    <row r="1032" spans="1:21" x14ac:dyDescent="0.2">
      <c r="A1032" s="5">
        <v>7</v>
      </c>
      <c r="B1032" s="5">
        <v>8</v>
      </c>
      <c r="C1032" s="5">
        <v>3</v>
      </c>
      <c r="D1032" s="5">
        <f t="shared" si="56"/>
        <v>6</v>
      </c>
      <c r="E1032" s="15" t="s">
        <v>42</v>
      </c>
      <c r="F1032" s="14" t="s">
        <v>41</v>
      </c>
      <c r="G1032" s="14" t="s">
        <v>41</v>
      </c>
      <c r="H1032" s="5">
        <f t="shared" si="52"/>
        <v>7</v>
      </c>
      <c r="I1032" s="5">
        <f t="shared" si="53"/>
        <v>7</v>
      </c>
      <c r="J1032" s="5">
        <f t="shared" si="57"/>
        <v>9</v>
      </c>
      <c r="K1032" s="5">
        <f t="shared" si="58"/>
        <v>5</v>
      </c>
      <c r="L1032" s="5">
        <v>0</v>
      </c>
      <c r="M1032" s="5">
        <v>1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1</v>
      </c>
      <c r="T1032" s="5">
        <f t="shared" si="54"/>
        <v>1</v>
      </c>
      <c r="U1032" s="5">
        <f t="shared" si="55"/>
        <v>0</v>
      </c>
    </row>
    <row r="1033" spans="1:21" x14ac:dyDescent="0.2">
      <c r="A1033" s="5">
        <v>7</v>
      </c>
      <c r="B1033" s="5">
        <v>8</v>
      </c>
      <c r="C1033" s="5">
        <v>4</v>
      </c>
      <c r="D1033" s="5">
        <f t="shared" si="56"/>
        <v>7</v>
      </c>
      <c r="E1033" s="15" t="s">
        <v>42</v>
      </c>
      <c r="F1033" s="14" t="s">
        <v>41</v>
      </c>
      <c r="G1033" s="15" t="s">
        <v>42</v>
      </c>
      <c r="H1033" s="5">
        <f t="shared" si="52"/>
        <v>10</v>
      </c>
      <c r="I1033" s="5">
        <f t="shared" si="53"/>
        <v>7</v>
      </c>
      <c r="J1033" s="5">
        <f t="shared" si="57"/>
        <v>9</v>
      </c>
      <c r="K1033" s="5">
        <f t="shared" si="58"/>
        <v>5</v>
      </c>
      <c r="L1033" s="5">
        <v>0</v>
      </c>
      <c r="M1033" s="5">
        <v>1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1</v>
      </c>
      <c r="T1033" s="5">
        <f t="shared" si="54"/>
        <v>1</v>
      </c>
      <c r="U1033" s="5">
        <f t="shared" si="55"/>
        <v>0</v>
      </c>
    </row>
    <row r="1034" spans="1:21" x14ac:dyDescent="0.2">
      <c r="A1034" s="5">
        <v>7</v>
      </c>
      <c r="B1034" s="5">
        <v>8</v>
      </c>
      <c r="C1034" s="5">
        <v>4</v>
      </c>
      <c r="D1034" s="5">
        <f t="shared" si="56"/>
        <v>8</v>
      </c>
      <c r="E1034" s="15" t="s">
        <v>42</v>
      </c>
      <c r="F1034" s="14" t="s">
        <v>41</v>
      </c>
      <c r="G1034" s="14" t="s">
        <v>41</v>
      </c>
      <c r="H1034" s="5">
        <f t="shared" si="52"/>
        <v>10</v>
      </c>
      <c r="I1034" s="5">
        <f t="shared" si="53"/>
        <v>10</v>
      </c>
      <c r="J1034" s="5">
        <f t="shared" si="57"/>
        <v>9</v>
      </c>
      <c r="K1034" s="5">
        <f t="shared" si="58"/>
        <v>5</v>
      </c>
      <c r="L1034" s="5">
        <v>0</v>
      </c>
      <c r="M1034" s="5">
        <v>1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1</v>
      </c>
      <c r="T1034" s="5">
        <f t="shared" si="54"/>
        <v>1</v>
      </c>
      <c r="U1034" s="5">
        <f t="shared" si="55"/>
        <v>0</v>
      </c>
    </row>
    <row r="1035" spans="1:21" x14ac:dyDescent="0.2">
      <c r="A1035" s="5">
        <v>7</v>
      </c>
      <c r="B1035" s="5">
        <v>9</v>
      </c>
      <c r="C1035" s="5">
        <v>1</v>
      </c>
      <c r="D1035" s="5">
        <f t="shared" si="56"/>
        <v>1</v>
      </c>
      <c r="E1035" s="15" t="s">
        <v>42</v>
      </c>
      <c r="F1035" s="14" t="s">
        <v>41</v>
      </c>
      <c r="G1035" s="15" t="s">
        <v>42</v>
      </c>
      <c r="H1035" s="5">
        <f t="shared" si="52"/>
        <v>1</v>
      </c>
      <c r="I1035" s="5">
        <f t="shared" si="53"/>
        <v>0</v>
      </c>
      <c r="J1035" s="5">
        <f t="shared" si="57"/>
        <v>9</v>
      </c>
      <c r="K1035" s="5">
        <f t="shared" si="58"/>
        <v>5</v>
      </c>
      <c r="L1035" s="5">
        <v>1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1</v>
      </c>
      <c r="T1035" s="5">
        <f t="shared" si="54"/>
        <v>0</v>
      </c>
      <c r="U1035" s="5">
        <f t="shared" si="55"/>
        <v>1</v>
      </c>
    </row>
    <row r="1036" spans="1:21" x14ac:dyDescent="0.2">
      <c r="A1036" s="5">
        <v>7</v>
      </c>
      <c r="B1036" s="5">
        <v>9</v>
      </c>
      <c r="C1036" s="5">
        <v>1</v>
      </c>
      <c r="D1036" s="5">
        <f t="shared" si="56"/>
        <v>2</v>
      </c>
      <c r="E1036" s="15" t="s">
        <v>42</v>
      </c>
      <c r="F1036" s="14" t="s">
        <v>41</v>
      </c>
      <c r="G1036" s="14" t="s">
        <v>41</v>
      </c>
      <c r="H1036" s="5">
        <f t="shared" si="52"/>
        <v>1</v>
      </c>
      <c r="I1036" s="5">
        <f t="shared" si="53"/>
        <v>1</v>
      </c>
      <c r="J1036" s="5">
        <f t="shared" si="57"/>
        <v>9</v>
      </c>
      <c r="K1036" s="5">
        <f t="shared" si="58"/>
        <v>5</v>
      </c>
      <c r="L1036" s="5">
        <v>1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1</v>
      </c>
      <c r="T1036" s="5">
        <f t="shared" si="54"/>
        <v>1</v>
      </c>
      <c r="U1036" s="5">
        <f t="shared" si="55"/>
        <v>0</v>
      </c>
    </row>
    <row r="1037" spans="1:21" x14ac:dyDescent="0.2">
      <c r="A1037" s="5">
        <v>7</v>
      </c>
      <c r="B1037" s="5">
        <v>9</v>
      </c>
      <c r="C1037" s="5">
        <v>2</v>
      </c>
      <c r="D1037" s="5">
        <f t="shared" si="56"/>
        <v>3</v>
      </c>
      <c r="E1037" s="15" t="s">
        <v>42</v>
      </c>
      <c r="F1037" s="14" t="s">
        <v>41</v>
      </c>
      <c r="G1037" s="15" t="s">
        <v>42</v>
      </c>
      <c r="H1037" s="5">
        <f t="shared" si="52"/>
        <v>2</v>
      </c>
      <c r="I1037" s="5">
        <f t="shared" si="53"/>
        <v>1</v>
      </c>
      <c r="J1037" s="5">
        <f t="shared" si="57"/>
        <v>9</v>
      </c>
      <c r="K1037" s="5">
        <f t="shared" si="58"/>
        <v>5</v>
      </c>
      <c r="L1037" s="5">
        <v>1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1</v>
      </c>
      <c r="T1037" s="5">
        <f t="shared" si="54"/>
        <v>1</v>
      </c>
      <c r="U1037" s="5">
        <f t="shared" si="55"/>
        <v>0</v>
      </c>
    </row>
    <row r="1038" spans="1:21" x14ac:dyDescent="0.2">
      <c r="A1038" s="5">
        <v>7</v>
      </c>
      <c r="B1038" s="5">
        <v>9</v>
      </c>
      <c r="C1038" s="5">
        <v>2</v>
      </c>
      <c r="D1038" s="5">
        <f t="shared" si="56"/>
        <v>4</v>
      </c>
      <c r="E1038" s="15" t="s">
        <v>42</v>
      </c>
      <c r="F1038" s="14" t="s">
        <v>41</v>
      </c>
      <c r="G1038" s="14" t="s">
        <v>41</v>
      </c>
      <c r="H1038" s="5">
        <f t="shared" si="52"/>
        <v>2</v>
      </c>
      <c r="I1038" s="5">
        <f t="shared" si="53"/>
        <v>2</v>
      </c>
      <c r="J1038" s="5">
        <f t="shared" si="57"/>
        <v>9</v>
      </c>
      <c r="K1038" s="5">
        <f t="shared" si="58"/>
        <v>5</v>
      </c>
      <c r="L1038" s="5">
        <v>1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1</v>
      </c>
      <c r="T1038" s="5">
        <f t="shared" si="54"/>
        <v>1</v>
      </c>
      <c r="U1038" s="5">
        <f t="shared" si="55"/>
        <v>0</v>
      </c>
    </row>
    <row r="1039" spans="1:21" x14ac:dyDescent="0.2">
      <c r="A1039" s="5">
        <v>7</v>
      </c>
      <c r="B1039" s="5">
        <v>9</v>
      </c>
      <c r="C1039" s="5">
        <v>3</v>
      </c>
      <c r="D1039" s="5">
        <f t="shared" si="56"/>
        <v>5</v>
      </c>
      <c r="E1039" s="15" t="s">
        <v>42</v>
      </c>
      <c r="F1039" s="14" t="s">
        <v>41</v>
      </c>
      <c r="G1039" s="15" t="s">
        <v>42</v>
      </c>
      <c r="H1039" s="5">
        <f t="shared" si="52"/>
        <v>3</v>
      </c>
      <c r="I1039" s="5">
        <f t="shared" si="53"/>
        <v>2</v>
      </c>
      <c r="J1039" s="5">
        <f t="shared" si="57"/>
        <v>9</v>
      </c>
      <c r="K1039" s="5">
        <f t="shared" si="58"/>
        <v>5</v>
      </c>
      <c r="L1039" s="5">
        <v>1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1</v>
      </c>
      <c r="T1039" s="5">
        <f t="shared" si="54"/>
        <v>1</v>
      </c>
      <c r="U1039" s="5">
        <f t="shared" si="55"/>
        <v>0</v>
      </c>
    </row>
    <row r="1040" spans="1:21" x14ac:dyDescent="0.2">
      <c r="A1040" s="5">
        <v>7</v>
      </c>
      <c r="B1040" s="5">
        <v>9</v>
      </c>
      <c r="C1040" s="5">
        <v>3</v>
      </c>
      <c r="D1040" s="5">
        <f t="shared" si="56"/>
        <v>6</v>
      </c>
      <c r="E1040" s="15" t="s">
        <v>42</v>
      </c>
      <c r="F1040" s="14" t="s">
        <v>41</v>
      </c>
      <c r="G1040" s="14" t="s">
        <v>41</v>
      </c>
      <c r="H1040" s="5">
        <f t="shared" si="52"/>
        <v>5</v>
      </c>
      <c r="I1040" s="5">
        <f t="shared" si="53"/>
        <v>7</v>
      </c>
      <c r="J1040" s="5">
        <f t="shared" si="57"/>
        <v>9</v>
      </c>
      <c r="K1040" s="5">
        <f t="shared" si="58"/>
        <v>5</v>
      </c>
      <c r="L1040" s="5">
        <v>0</v>
      </c>
      <c r="M1040" s="5">
        <v>1</v>
      </c>
      <c r="N1040" s="5">
        <v>0</v>
      </c>
      <c r="O1040" s="5">
        <v>1</v>
      </c>
      <c r="P1040" s="5">
        <v>1</v>
      </c>
      <c r="Q1040" s="5">
        <v>0</v>
      </c>
      <c r="R1040" s="5">
        <v>0</v>
      </c>
      <c r="S1040" s="5">
        <v>1</v>
      </c>
      <c r="T1040" s="5">
        <f t="shared" si="54"/>
        <v>1</v>
      </c>
      <c r="U1040" s="5">
        <f t="shared" si="55"/>
        <v>0</v>
      </c>
    </row>
    <row r="1041" spans="1:21" x14ac:dyDescent="0.2">
      <c r="A1041" s="5">
        <v>7</v>
      </c>
      <c r="B1041" s="5">
        <v>9</v>
      </c>
      <c r="C1041" s="5">
        <v>4</v>
      </c>
      <c r="D1041" s="5">
        <f t="shared" si="56"/>
        <v>7</v>
      </c>
      <c r="E1041" s="15" t="s">
        <v>42</v>
      </c>
      <c r="F1041" s="14" t="s">
        <v>41</v>
      </c>
      <c r="G1041" s="15" t="s">
        <v>42</v>
      </c>
      <c r="H1041" s="5">
        <f t="shared" si="52"/>
        <v>6</v>
      </c>
      <c r="I1041" s="5">
        <f t="shared" si="53"/>
        <v>7</v>
      </c>
      <c r="J1041" s="5">
        <f t="shared" si="57"/>
        <v>9</v>
      </c>
      <c r="K1041" s="5">
        <f t="shared" si="58"/>
        <v>5</v>
      </c>
      <c r="L1041" s="5">
        <v>1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1</v>
      </c>
      <c r="T1041" s="5">
        <f t="shared" si="54"/>
        <v>1</v>
      </c>
      <c r="U1041" s="5">
        <f t="shared" si="55"/>
        <v>0</v>
      </c>
    </row>
    <row r="1042" spans="1:21" x14ac:dyDescent="0.2">
      <c r="A1042" s="5">
        <v>7</v>
      </c>
      <c r="B1042" s="5">
        <v>9</v>
      </c>
      <c r="C1042" s="5">
        <v>4</v>
      </c>
      <c r="D1042" s="5">
        <f t="shared" si="56"/>
        <v>8</v>
      </c>
      <c r="E1042" s="15" t="s">
        <v>42</v>
      </c>
      <c r="F1042" s="14" t="s">
        <v>41</v>
      </c>
      <c r="G1042" s="14" t="s">
        <v>41</v>
      </c>
      <c r="H1042" s="5">
        <f t="shared" si="52"/>
        <v>8</v>
      </c>
      <c r="I1042" s="5">
        <f t="shared" si="53"/>
        <v>10</v>
      </c>
      <c r="J1042" s="5">
        <f t="shared" si="57"/>
        <v>9</v>
      </c>
      <c r="K1042" s="5">
        <f t="shared" si="58"/>
        <v>5</v>
      </c>
      <c r="L1042" s="5">
        <v>0</v>
      </c>
      <c r="M1042" s="5">
        <v>1</v>
      </c>
      <c r="N1042" s="5">
        <v>0</v>
      </c>
      <c r="O1042" s="5">
        <v>0</v>
      </c>
      <c r="P1042" s="5">
        <v>1</v>
      </c>
      <c r="Q1042" s="5">
        <v>0</v>
      </c>
      <c r="R1042" s="5">
        <v>0</v>
      </c>
      <c r="S1042" s="5">
        <v>1</v>
      </c>
      <c r="T1042" s="5">
        <f t="shared" si="54"/>
        <v>1</v>
      </c>
      <c r="U1042" s="5">
        <f t="shared" si="55"/>
        <v>0</v>
      </c>
    </row>
    <row r="1043" spans="1:21" x14ac:dyDescent="0.2">
      <c r="A1043" s="5">
        <v>7</v>
      </c>
      <c r="B1043" s="5">
        <v>10</v>
      </c>
      <c r="C1043" s="5">
        <v>1</v>
      </c>
      <c r="D1043" s="5">
        <f t="shared" si="56"/>
        <v>1</v>
      </c>
      <c r="E1043" s="15" t="s">
        <v>42</v>
      </c>
      <c r="F1043" s="14" t="s">
        <v>41</v>
      </c>
      <c r="G1043" s="14" t="s">
        <v>41</v>
      </c>
      <c r="H1043" s="5">
        <f t="shared" si="52"/>
        <v>0</v>
      </c>
      <c r="I1043" s="5">
        <f t="shared" si="53"/>
        <v>1</v>
      </c>
      <c r="J1043" s="5">
        <f t="shared" si="57"/>
        <v>9</v>
      </c>
      <c r="K1043" s="5">
        <f t="shared" si="58"/>
        <v>7</v>
      </c>
      <c r="L1043" s="5">
        <v>1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1</v>
      </c>
      <c r="T1043" s="5">
        <f t="shared" si="54"/>
        <v>0</v>
      </c>
      <c r="U1043" s="5">
        <f t="shared" si="55"/>
        <v>1</v>
      </c>
    </row>
    <row r="1044" spans="1:21" x14ac:dyDescent="0.2">
      <c r="A1044" s="5">
        <v>7</v>
      </c>
      <c r="B1044" s="5">
        <v>10</v>
      </c>
      <c r="C1044" s="5">
        <v>1</v>
      </c>
      <c r="D1044" s="5">
        <f t="shared" si="56"/>
        <v>2</v>
      </c>
      <c r="E1044" s="15" t="s">
        <v>42</v>
      </c>
      <c r="F1044" s="14" t="s">
        <v>41</v>
      </c>
      <c r="G1044" s="15" t="s">
        <v>42</v>
      </c>
      <c r="H1044" s="5">
        <f t="shared" si="52"/>
        <v>3</v>
      </c>
      <c r="I1044" s="5">
        <f t="shared" si="53"/>
        <v>1</v>
      </c>
      <c r="J1044" s="5">
        <f t="shared" si="57"/>
        <v>9</v>
      </c>
      <c r="K1044" s="5">
        <f t="shared" si="58"/>
        <v>7</v>
      </c>
      <c r="L1044" s="5">
        <v>0</v>
      </c>
      <c r="M1044" s="5">
        <v>1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1</v>
      </c>
      <c r="T1044" s="5">
        <f t="shared" si="54"/>
        <v>1</v>
      </c>
      <c r="U1044" s="5">
        <f t="shared" si="55"/>
        <v>0</v>
      </c>
    </row>
    <row r="1045" spans="1:21" x14ac:dyDescent="0.2">
      <c r="A1045" s="5">
        <v>7</v>
      </c>
      <c r="B1045" s="5">
        <v>10</v>
      </c>
      <c r="C1045" s="5">
        <v>2</v>
      </c>
      <c r="D1045" s="5">
        <f t="shared" si="56"/>
        <v>3</v>
      </c>
      <c r="E1045" s="15" t="s">
        <v>42</v>
      </c>
      <c r="F1045" s="14" t="s">
        <v>41</v>
      </c>
      <c r="G1045" s="14" t="s">
        <v>41</v>
      </c>
      <c r="H1045" s="5">
        <f t="shared" si="52"/>
        <v>3</v>
      </c>
      <c r="I1045" s="5">
        <f t="shared" si="53"/>
        <v>2</v>
      </c>
      <c r="J1045" s="5">
        <f t="shared" si="57"/>
        <v>9</v>
      </c>
      <c r="K1045" s="5">
        <f t="shared" si="58"/>
        <v>7</v>
      </c>
      <c r="L1045" s="5">
        <v>1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1</v>
      </c>
      <c r="T1045" s="5">
        <f t="shared" si="54"/>
        <v>1</v>
      </c>
      <c r="U1045" s="5">
        <f t="shared" si="55"/>
        <v>0</v>
      </c>
    </row>
    <row r="1046" spans="1:21" x14ac:dyDescent="0.2">
      <c r="A1046" s="5">
        <v>7</v>
      </c>
      <c r="B1046" s="5">
        <v>10</v>
      </c>
      <c r="C1046" s="5">
        <v>2</v>
      </c>
      <c r="D1046" s="5">
        <f t="shared" si="56"/>
        <v>4</v>
      </c>
      <c r="E1046" s="15" t="s">
        <v>42</v>
      </c>
      <c r="F1046" s="14" t="s">
        <v>41</v>
      </c>
      <c r="G1046" s="15" t="s">
        <v>42</v>
      </c>
      <c r="H1046" s="5">
        <f t="shared" si="52"/>
        <v>4</v>
      </c>
      <c r="I1046" s="5">
        <f t="shared" si="53"/>
        <v>4</v>
      </c>
      <c r="J1046" s="5">
        <f t="shared" si="57"/>
        <v>9</v>
      </c>
      <c r="K1046" s="5">
        <f t="shared" si="58"/>
        <v>7</v>
      </c>
      <c r="L1046" s="5">
        <v>1</v>
      </c>
      <c r="M1046" s="5">
        <v>0</v>
      </c>
      <c r="N1046" s="5">
        <v>0</v>
      </c>
      <c r="O1046" s="5">
        <v>0</v>
      </c>
      <c r="P1046" s="5">
        <v>1</v>
      </c>
      <c r="Q1046" s="5">
        <v>0</v>
      </c>
      <c r="R1046" s="5">
        <v>0</v>
      </c>
      <c r="S1046" s="5">
        <v>1</v>
      </c>
      <c r="T1046" s="5">
        <f t="shared" si="54"/>
        <v>1</v>
      </c>
      <c r="U1046" s="5">
        <f t="shared" si="55"/>
        <v>0</v>
      </c>
    </row>
    <row r="1047" spans="1:21" x14ac:dyDescent="0.2">
      <c r="A1047" s="5">
        <v>7</v>
      </c>
      <c r="B1047" s="5">
        <v>10</v>
      </c>
      <c r="C1047" s="5">
        <v>3</v>
      </c>
      <c r="D1047" s="5">
        <f t="shared" si="56"/>
        <v>5</v>
      </c>
      <c r="E1047" s="15" t="s">
        <v>42</v>
      </c>
      <c r="F1047" s="14" t="s">
        <v>41</v>
      </c>
      <c r="G1047" s="14" t="s">
        <v>41</v>
      </c>
      <c r="H1047" s="5">
        <f t="shared" si="52"/>
        <v>4</v>
      </c>
      <c r="I1047" s="5">
        <f t="shared" si="53"/>
        <v>5</v>
      </c>
      <c r="J1047" s="5">
        <f t="shared" si="57"/>
        <v>9</v>
      </c>
      <c r="K1047" s="5">
        <f t="shared" si="58"/>
        <v>7</v>
      </c>
      <c r="L1047" s="5">
        <v>1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0</v>
      </c>
      <c r="S1047" s="5">
        <v>1</v>
      </c>
      <c r="T1047" s="5">
        <f t="shared" si="54"/>
        <v>1</v>
      </c>
      <c r="U1047" s="5">
        <f t="shared" si="55"/>
        <v>0</v>
      </c>
    </row>
    <row r="1048" spans="1:21" x14ac:dyDescent="0.2">
      <c r="A1048" s="5">
        <v>7</v>
      </c>
      <c r="B1048" s="5">
        <v>10</v>
      </c>
      <c r="C1048" s="5">
        <v>3</v>
      </c>
      <c r="D1048" s="5">
        <f t="shared" si="56"/>
        <v>6</v>
      </c>
      <c r="E1048" s="15" t="s">
        <v>42</v>
      </c>
      <c r="F1048" s="14" t="s">
        <v>41</v>
      </c>
      <c r="G1048" s="15" t="s">
        <v>42</v>
      </c>
      <c r="H1048" s="5">
        <f t="shared" si="52"/>
        <v>7</v>
      </c>
      <c r="I1048" s="5">
        <f t="shared" si="53"/>
        <v>5</v>
      </c>
      <c r="J1048" s="5">
        <f t="shared" si="57"/>
        <v>9</v>
      </c>
      <c r="K1048" s="5">
        <f t="shared" si="58"/>
        <v>7</v>
      </c>
      <c r="L1048" s="5">
        <v>1</v>
      </c>
      <c r="M1048" s="5">
        <v>0</v>
      </c>
      <c r="N1048" s="5">
        <v>0</v>
      </c>
      <c r="O1048" s="5">
        <v>1</v>
      </c>
      <c r="P1048" s="5">
        <v>0</v>
      </c>
      <c r="Q1048" s="5">
        <v>0</v>
      </c>
      <c r="R1048" s="5">
        <v>0</v>
      </c>
      <c r="S1048" s="5">
        <v>1</v>
      </c>
      <c r="T1048" s="5">
        <f t="shared" si="54"/>
        <v>1</v>
      </c>
      <c r="U1048" s="5">
        <f t="shared" si="55"/>
        <v>0</v>
      </c>
    </row>
    <row r="1049" spans="1:21" x14ac:dyDescent="0.2">
      <c r="A1049" s="5">
        <v>7</v>
      </c>
      <c r="B1049" s="5">
        <v>10</v>
      </c>
      <c r="C1049" s="5">
        <v>4</v>
      </c>
      <c r="D1049" s="5">
        <f t="shared" si="56"/>
        <v>7</v>
      </c>
      <c r="E1049" s="15" t="s">
        <v>42</v>
      </c>
      <c r="F1049" s="14" t="s">
        <v>41</v>
      </c>
      <c r="G1049" s="14" t="s">
        <v>41</v>
      </c>
      <c r="H1049" s="5">
        <f t="shared" si="52"/>
        <v>6</v>
      </c>
      <c r="I1049" s="5">
        <f t="shared" si="53"/>
        <v>5</v>
      </c>
      <c r="J1049" s="5">
        <f t="shared" si="57"/>
        <v>9</v>
      </c>
      <c r="K1049" s="5">
        <f t="shared" si="58"/>
        <v>7</v>
      </c>
      <c r="L1049" s="5">
        <v>0</v>
      </c>
      <c r="M1049" s="5">
        <v>0</v>
      </c>
      <c r="N1049" s="5">
        <v>1</v>
      </c>
      <c r="O1049" s="5">
        <v>0</v>
      </c>
      <c r="P1049" s="5">
        <v>0</v>
      </c>
      <c r="Q1049" s="5">
        <v>0</v>
      </c>
      <c r="R1049" s="5">
        <v>1</v>
      </c>
      <c r="S1049" s="5">
        <v>1</v>
      </c>
      <c r="T1049" s="5">
        <f t="shared" si="54"/>
        <v>1</v>
      </c>
      <c r="U1049" s="5">
        <f t="shared" si="55"/>
        <v>0</v>
      </c>
    </row>
    <row r="1050" spans="1:21" x14ac:dyDescent="0.2">
      <c r="A1050" s="5">
        <v>7</v>
      </c>
      <c r="B1050" s="5">
        <v>10</v>
      </c>
      <c r="C1050" s="5">
        <v>4</v>
      </c>
      <c r="D1050" s="5">
        <f t="shared" si="56"/>
        <v>8</v>
      </c>
      <c r="E1050" s="15" t="s">
        <v>42</v>
      </c>
      <c r="F1050" s="14" t="s">
        <v>41</v>
      </c>
      <c r="G1050" s="15" t="s">
        <v>42</v>
      </c>
      <c r="H1050" s="5">
        <f t="shared" si="52"/>
        <v>7</v>
      </c>
      <c r="I1050" s="5">
        <f t="shared" si="53"/>
        <v>5</v>
      </c>
      <c r="J1050" s="5">
        <f t="shared" si="57"/>
        <v>9</v>
      </c>
      <c r="K1050" s="5">
        <f t="shared" si="58"/>
        <v>7</v>
      </c>
      <c r="L1050" s="5">
        <v>1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1</v>
      </c>
      <c r="T1050" s="5">
        <f t="shared" si="54"/>
        <v>1</v>
      </c>
      <c r="U1050" s="5">
        <f t="shared" si="55"/>
        <v>0</v>
      </c>
    </row>
    <row r="1051" spans="1:21" x14ac:dyDescent="0.2">
      <c r="A1051" s="5">
        <v>7</v>
      </c>
      <c r="B1051" s="5">
        <v>11</v>
      </c>
      <c r="C1051" s="5">
        <v>1</v>
      </c>
      <c r="D1051" s="5">
        <f t="shared" si="56"/>
        <v>1</v>
      </c>
      <c r="E1051" s="15" t="s">
        <v>42</v>
      </c>
      <c r="F1051" s="14" t="s">
        <v>41</v>
      </c>
      <c r="G1051" s="15" t="s">
        <v>42</v>
      </c>
      <c r="H1051" s="5">
        <f t="shared" si="52"/>
        <v>1</v>
      </c>
      <c r="I1051" s="5">
        <f t="shared" si="53"/>
        <v>0</v>
      </c>
      <c r="J1051" s="5">
        <f t="shared" si="57"/>
        <v>11</v>
      </c>
      <c r="K1051" s="5">
        <f t="shared" si="58"/>
        <v>7</v>
      </c>
      <c r="L1051" s="5">
        <v>1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1</v>
      </c>
      <c r="T1051" s="5">
        <f t="shared" si="54"/>
        <v>0</v>
      </c>
      <c r="U1051" s="5">
        <f t="shared" si="55"/>
        <v>1</v>
      </c>
    </row>
    <row r="1052" spans="1:21" x14ac:dyDescent="0.2">
      <c r="A1052" s="5">
        <v>7</v>
      </c>
      <c r="B1052" s="5">
        <v>11</v>
      </c>
      <c r="C1052" s="5">
        <v>1</v>
      </c>
      <c r="D1052" s="5">
        <f t="shared" si="56"/>
        <v>2</v>
      </c>
      <c r="E1052" s="15" t="s">
        <v>42</v>
      </c>
      <c r="F1052" s="14" t="s">
        <v>41</v>
      </c>
      <c r="G1052" s="14" t="s">
        <v>41</v>
      </c>
      <c r="H1052" s="5">
        <f t="shared" si="52"/>
        <v>1</v>
      </c>
      <c r="I1052" s="5">
        <f t="shared" si="53"/>
        <v>3</v>
      </c>
      <c r="J1052" s="5">
        <f t="shared" si="57"/>
        <v>11</v>
      </c>
      <c r="K1052" s="5">
        <f t="shared" si="58"/>
        <v>7</v>
      </c>
      <c r="L1052" s="5">
        <v>0</v>
      </c>
      <c r="M1052" s="5">
        <v>1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1</v>
      </c>
      <c r="T1052" s="5">
        <f t="shared" si="54"/>
        <v>1</v>
      </c>
      <c r="U1052" s="5">
        <f t="shared" si="55"/>
        <v>0</v>
      </c>
    </row>
    <row r="1053" spans="1:21" x14ac:dyDescent="0.2">
      <c r="A1053" s="5">
        <v>7</v>
      </c>
      <c r="B1053" s="5">
        <v>11</v>
      </c>
      <c r="C1053" s="5">
        <v>2</v>
      </c>
      <c r="D1053" s="5">
        <f t="shared" si="56"/>
        <v>3</v>
      </c>
      <c r="E1053" s="15" t="s">
        <v>42</v>
      </c>
      <c r="F1053" s="14" t="s">
        <v>41</v>
      </c>
      <c r="G1053" s="15" t="s">
        <v>42</v>
      </c>
      <c r="H1053" s="5">
        <f t="shared" si="52"/>
        <v>2</v>
      </c>
      <c r="I1053" s="5">
        <f t="shared" si="53"/>
        <v>3</v>
      </c>
      <c r="J1053" s="5">
        <f t="shared" si="57"/>
        <v>11</v>
      </c>
      <c r="K1053" s="5">
        <f t="shared" si="58"/>
        <v>7</v>
      </c>
      <c r="L1053" s="5">
        <v>1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1</v>
      </c>
      <c r="T1053" s="5">
        <f t="shared" si="54"/>
        <v>1</v>
      </c>
      <c r="U1053" s="5">
        <f t="shared" si="55"/>
        <v>0</v>
      </c>
    </row>
    <row r="1054" spans="1:21" x14ac:dyDescent="0.2">
      <c r="A1054" s="5">
        <v>7</v>
      </c>
      <c r="B1054" s="5">
        <v>11</v>
      </c>
      <c r="C1054" s="5">
        <v>2</v>
      </c>
      <c r="D1054" s="5">
        <f t="shared" si="56"/>
        <v>4</v>
      </c>
      <c r="E1054" s="15" t="s">
        <v>42</v>
      </c>
      <c r="F1054" s="14" t="s">
        <v>41</v>
      </c>
      <c r="G1054" s="14" t="s">
        <v>41</v>
      </c>
      <c r="H1054" s="5">
        <f t="shared" si="52"/>
        <v>2</v>
      </c>
      <c r="I1054" s="5">
        <f t="shared" si="53"/>
        <v>4</v>
      </c>
      <c r="J1054" s="5">
        <f t="shared" si="57"/>
        <v>11</v>
      </c>
      <c r="K1054" s="5">
        <f t="shared" si="58"/>
        <v>7</v>
      </c>
      <c r="L1054" s="5">
        <v>1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1</v>
      </c>
      <c r="T1054" s="5">
        <f t="shared" si="54"/>
        <v>1</v>
      </c>
      <c r="U1054" s="5">
        <f t="shared" si="55"/>
        <v>0</v>
      </c>
    </row>
    <row r="1055" spans="1:21" x14ac:dyDescent="0.2">
      <c r="A1055" s="5">
        <v>7</v>
      </c>
      <c r="B1055" s="5">
        <v>11</v>
      </c>
      <c r="C1055" s="5">
        <v>3</v>
      </c>
      <c r="D1055" s="5">
        <f t="shared" si="56"/>
        <v>5</v>
      </c>
      <c r="E1055" s="15" t="s">
        <v>42</v>
      </c>
      <c r="F1055" s="14" t="s">
        <v>41</v>
      </c>
      <c r="G1055" s="15" t="s">
        <v>42</v>
      </c>
      <c r="H1055" s="5">
        <f t="shared" si="52"/>
        <v>3</v>
      </c>
      <c r="I1055" s="5">
        <f t="shared" si="53"/>
        <v>6</v>
      </c>
      <c r="J1055" s="5">
        <f t="shared" si="57"/>
        <v>11</v>
      </c>
      <c r="K1055" s="5">
        <f t="shared" si="58"/>
        <v>7</v>
      </c>
      <c r="L1055" s="5">
        <v>1</v>
      </c>
      <c r="M1055" s="5">
        <v>0</v>
      </c>
      <c r="N1055" s="5">
        <v>0</v>
      </c>
      <c r="O1055" s="5">
        <v>0</v>
      </c>
      <c r="P1055" s="5">
        <v>1</v>
      </c>
      <c r="Q1055" s="5">
        <v>0</v>
      </c>
      <c r="R1055" s="5">
        <v>0</v>
      </c>
      <c r="S1055" s="5">
        <v>1</v>
      </c>
      <c r="T1055" s="5">
        <f t="shared" si="54"/>
        <v>1</v>
      </c>
      <c r="U1055" s="5">
        <f t="shared" si="55"/>
        <v>0</v>
      </c>
    </row>
    <row r="1056" spans="1:21" x14ac:dyDescent="0.2">
      <c r="A1056" s="5">
        <v>7</v>
      </c>
      <c r="B1056" s="5">
        <v>11</v>
      </c>
      <c r="C1056" s="5">
        <v>3</v>
      </c>
      <c r="D1056" s="5">
        <f t="shared" si="56"/>
        <v>6</v>
      </c>
      <c r="E1056" s="15" t="s">
        <v>42</v>
      </c>
      <c r="F1056" s="14" t="s">
        <v>41</v>
      </c>
      <c r="G1056" s="14" t="s">
        <v>41</v>
      </c>
      <c r="H1056" s="5">
        <f t="shared" si="52"/>
        <v>5</v>
      </c>
      <c r="I1056" s="5">
        <f t="shared" si="53"/>
        <v>6</v>
      </c>
      <c r="J1056" s="5">
        <f t="shared" si="57"/>
        <v>11</v>
      </c>
      <c r="K1056" s="5">
        <f t="shared" si="58"/>
        <v>7</v>
      </c>
      <c r="L1056" s="5">
        <v>0</v>
      </c>
      <c r="M1056" s="5">
        <v>0</v>
      </c>
      <c r="N1056" s="5">
        <v>1</v>
      </c>
      <c r="O1056" s="5">
        <v>0</v>
      </c>
      <c r="P1056" s="5">
        <v>1</v>
      </c>
      <c r="Q1056" s="5">
        <v>0</v>
      </c>
      <c r="R1056" s="5">
        <v>0</v>
      </c>
      <c r="S1056" s="5">
        <v>1</v>
      </c>
      <c r="T1056" s="5">
        <f t="shared" si="54"/>
        <v>1</v>
      </c>
      <c r="U1056" s="5">
        <f t="shared" si="55"/>
        <v>0</v>
      </c>
    </row>
    <row r="1057" spans="1:21" x14ac:dyDescent="0.2">
      <c r="A1057" s="5">
        <v>7</v>
      </c>
      <c r="B1057" s="5">
        <v>11</v>
      </c>
      <c r="C1057" s="5">
        <v>4</v>
      </c>
      <c r="D1057" s="5">
        <f t="shared" si="56"/>
        <v>7</v>
      </c>
      <c r="E1057" s="15" t="s">
        <v>42</v>
      </c>
      <c r="F1057" s="14" t="s">
        <v>41</v>
      </c>
      <c r="G1057" s="15" t="s">
        <v>42</v>
      </c>
      <c r="H1057" s="5">
        <f t="shared" si="52"/>
        <v>8</v>
      </c>
      <c r="I1057" s="5">
        <f t="shared" si="53"/>
        <v>6</v>
      </c>
      <c r="J1057" s="5">
        <f t="shared" si="57"/>
        <v>11</v>
      </c>
      <c r="K1057" s="5">
        <f t="shared" si="58"/>
        <v>7</v>
      </c>
      <c r="L1057" s="5">
        <v>0</v>
      </c>
      <c r="M1057" s="5">
        <v>1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1</v>
      </c>
      <c r="T1057" s="5">
        <f t="shared" si="54"/>
        <v>1</v>
      </c>
      <c r="U1057" s="5">
        <f t="shared" si="55"/>
        <v>0</v>
      </c>
    </row>
    <row r="1058" spans="1:21" x14ac:dyDescent="0.2">
      <c r="A1058" s="5">
        <v>7</v>
      </c>
      <c r="B1058" s="5">
        <v>11</v>
      </c>
      <c r="C1058" s="5">
        <v>4</v>
      </c>
      <c r="D1058" s="5">
        <f t="shared" si="56"/>
        <v>8</v>
      </c>
      <c r="E1058" s="15" t="s">
        <v>42</v>
      </c>
      <c r="F1058" s="14" t="s">
        <v>41</v>
      </c>
      <c r="G1058" s="14" t="s">
        <v>41</v>
      </c>
      <c r="H1058" s="5">
        <f t="shared" si="52"/>
        <v>8</v>
      </c>
      <c r="I1058" s="5">
        <f t="shared" si="53"/>
        <v>9</v>
      </c>
      <c r="J1058" s="5">
        <f t="shared" si="57"/>
        <v>11</v>
      </c>
      <c r="K1058" s="5">
        <f t="shared" si="58"/>
        <v>7</v>
      </c>
      <c r="L1058" s="5">
        <v>0</v>
      </c>
      <c r="M1058" s="5">
        <v>1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1</v>
      </c>
      <c r="T1058" s="5">
        <f t="shared" si="54"/>
        <v>1</v>
      </c>
      <c r="U1058" s="5">
        <f t="shared" si="55"/>
        <v>0</v>
      </c>
    </row>
    <row r="1059" spans="1:21" x14ac:dyDescent="0.2">
      <c r="A1059" s="5">
        <v>7</v>
      </c>
      <c r="B1059" s="5">
        <v>12</v>
      </c>
      <c r="C1059" s="5">
        <v>1</v>
      </c>
      <c r="D1059" s="5">
        <f t="shared" si="56"/>
        <v>1</v>
      </c>
      <c r="E1059" s="15" t="s">
        <v>42</v>
      </c>
      <c r="F1059" s="14" t="s">
        <v>41</v>
      </c>
      <c r="G1059" s="14" t="s">
        <v>41</v>
      </c>
      <c r="H1059" s="5">
        <f t="shared" si="52"/>
        <v>0</v>
      </c>
      <c r="I1059" s="5">
        <f t="shared" si="53"/>
        <v>1</v>
      </c>
      <c r="J1059" s="5">
        <f t="shared" si="57"/>
        <v>11</v>
      </c>
      <c r="K1059" s="5">
        <f t="shared" si="58"/>
        <v>8</v>
      </c>
      <c r="L1059" s="5">
        <v>1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1</v>
      </c>
      <c r="T1059" s="5">
        <f t="shared" si="54"/>
        <v>0</v>
      </c>
      <c r="U1059" s="5">
        <f t="shared" si="55"/>
        <v>1</v>
      </c>
    </row>
    <row r="1060" spans="1:21" x14ac:dyDescent="0.2">
      <c r="A1060" s="5">
        <v>7</v>
      </c>
      <c r="B1060" s="5">
        <v>12</v>
      </c>
      <c r="C1060" s="5">
        <v>1</v>
      </c>
      <c r="D1060" s="5">
        <f t="shared" si="56"/>
        <v>2</v>
      </c>
      <c r="E1060" s="15" t="s">
        <v>42</v>
      </c>
      <c r="F1060" s="14" t="s">
        <v>41</v>
      </c>
      <c r="G1060" s="15" t="s">
        <v>42</v>
      </c>
      <c r="H1060" s="5">
        <f t="shared" si="52"/>
        <v>1</v>
      </c>
      <c r="I1060" s="5">
        <f t="shared" si="53"/>
        <v>1</v>
      </c>
      <c r="J1060" s="5">
        <f t="shared" si="57"/>
        <v>11</v>
      </c>
      <c r="K1060" s="5">
        <f t="shared" si="58"/>
        <v>8</v>
      </c>
      <c r="L1060" s="5">
        <v>1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1</v>
      </c>
      <c r="T1060" s="5">
        <f t="shared" si="54"/>
        <v>1</v>
      </c>
      <c r="U1060" s="5">
        <f t="shared" si="55"/>
        <v>0</v>
      </c>
    </row>
    <row r="1061" spans="1:21" x14ac:dyDescent="0.2">
      <c r="A1061" s="5">
        <v>7</v>
      </c>
      <c r="B1061" s="5">
        <v>12</v>
      </c>
      <c r="C1061" s="5">
        <v>2</v>
      </c>
      <c r="D1061" s="5">
        <f t="shared" si="56"/>
        <v>3</v>
      </c>
      <c r="E1061" s="15" t="s">
        <v>42</v>
      </c>
      <c r="F1061" s="14" t="s">
        <v>41</v>
      </c>
      <c r="G1061" s="14" t="s">
        <v>41</v>
      </c>
      <c r="H1061" s="5">
        <f t="shared" si="52"/>
        <v>1</v>
      </c>
      <c r="I1061" s="5">
        <f t="shared" si="53"/>
        <v>2</v>
      </c>
      <c r="J1061" s="5">
        <f t="shared" si="57"/>
        <v>11</v>
      </c>
      <c r="K1061" s="5">
        <f t="shared" si="58"/>
        <v>8</v>
      </c>
      <c r="L1061" s="5">
        <v>1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1</v>
      </c>
      <c r="T1061" s="5">
        <f t="shared" si="54"/>
        <v>1</v>
      </c>
      <c r="U1061" s="5">
        <f t="shared" si="55"/>
        <v>0</v>
      </c>
    </row>
    <row r="1062" spans="1:21" x14ac:dyDescent="0.2">
      <c r="A1062" s="5">
        <v>7</v>
      </c>
      <c r="B1062" s="5">
        <v>12</v>
      </c>
      <c r="C1062" s="5">
        <v>2</v>
      </c>
      <c r="D1062" s="5">
        <f t="shared" si="56"/>
        <v>4</v>
      </c>
      <c r="E1062" s="15" t="s">
        <v>42</v>
      </c>
      <c r="F1062" s="14" t="s">
        <v>41</v>
      </c>
      <c r="G1062" s="15" t="s">
        <v>42</v>
      </c>
      <c r="H1062" s="5">
        <f t="shared" si="52"/>
        <v>2</v>
      </c>
      <c r="I1062" s="5">
        <f t="shared" si="53"/>
        <v>4</v>
      </c>
      <c r="J1062" s="5">
        <f t="shared" si="57"/>
        <v>11</v>
      </c>
      <c r="K1062" s="5">
        <f t="shared" si="58"/>
        <v>8</v>
      </c>
      <c r="L1062" s="5">
        <v>1</v>
      </c>
      <c r="M1062" s="5">
        <v>0</v>
      </c>
      <c r="N1062" s="5">
        <v>0</v>
      </c>
      <c r="O1062" s="5">
        <v>0</v>
      </c>
      <c r="P1062" s="5">
        <v>1</v>
      </c>
      <c r="Q1062" s="5">
        <v>0</v>
      </c>
      <c r="R1062" s="5">
        <v>0</v>
      </c>
      <c r="S1062" s="5">
        <v>1</v>
      </c>
      <c r="T1062" s="5">
        <f t="shared" si="54"/>
        <v>1</v>
      </c>
      <c r="U1062" s="5">
        <f t="shared" si="55"/>
        <v>0</v>
      </c>
    </row>
    <row r="1063" spans="1:21" x14ac:dyDescent="0.2">
      <c r="A1063" s="5">
        <v>7</v>
      </c>
      <c r="B1063" s="5">
        <v>12</v>
      </c>
      <c r="C1063" s="5">
        <v>3</v>
      </c>
      <c r="D1063" s="5">
        <f t="shared" si="56"/>
        <v>5</v>
      </c>
      <c r="E1063" s="15" t="s">
        <v>42</v>
      </c>
      <c r="F1063" s="14" t="s">
        <v>41</v>
      </c>
      <c r="G1063" s="14" t="s">
        <v>41</v>
      </c>
      <c r="H1063" s="5">
        <f t="shared" si="52"/>
        <v>6</v>
      </c>
      <c r="I1063" s="5">
        <f t="shared" si="53"/>
        <v>5</v>
      </c>
      <c r="J1063" s="5">
        <f t="shared" si="57"/>
        <v>11</v>
      </c>
      <c r="K1063" s="5">
        <f t="shared" si="58"/>
        <v>8</v>
      </c>
      <c r="L1063" s="5">
        <v>1</v>
      </c>
      <c r="M1063" s="5">
        <v>0</v>
      </c>
      <c r="N1063" s="5">
        <v>0</v>
      </c>
      <c r="O1063" s="5">
        <v>0</v>
      </c>
      <c r="P1063" s="5">
        <v>2</v>
      </c>
      <c r="Q1063" s="5">
        <v>0</v>
      </c>
      <c r="R1063" s="5">
        <v>0</v>
      </c>
      <c r="S1063" s="5">
        <v>1</v>
      </c>
      <c r="T1063" s="5">
        <f t="shared" si="54"/>
        <v>1</v>
      </c>
      <c r="U1063" s="5">
        <f t="shared" si="55"/>
        <v>0</v>
      </c>
    </row>
    <row r="1064" spans="1:21" x14ac:dyDescent="0.2">
      <c r="A1064" s="5">
        <v>7</v>
      </c>
      <c r="B1064" s="5">
        <v>12</v>
      </c>
      <c r="C1064" s="5">
        <v>3</v>
      </c>
      <c r="D1064" s="5">
        <f t="shared" si="56"/>
        <v>6</v>
      </c>
      <c r="E1064" s="15" t="s">
        <v>42</v>
      </c>
      <c r="F1064" s="14" t="s">
        <v>41</v>
      </c>
      <c r="G1064" s="15" t="s">
        <v>42</v>
      </c>
      <c r="H1064" s="5">
        <f t="shared" si="52"/>
        <v>7</v>
      </c>
      <c r="I1064" s="5">
        <f t="shared" si="53"/>
        <v>5</v>
      </c>
      <c r="J1064" s="5">
        <f t="shared" si="57"/>
        <v>11</v>
      </c>
      <c r="K1064" s="5">
        <f t="shared" si="58"/>
        <v>8</v>
      </c>
      <c r="L1064" s="5">
        <v>1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1</v>
      </c>
      <c r="T1064" s="5">
        <f t="shared" si="54"/>
        <v>1</v>
      </c>
      <c r="U1064" s="5">
        <f t="shared" si="55"/>
        <v>0</v>
      </c>
    </row>
    <row r="1065" spans="1:21" x14ac:dyDescent="0.2">
      <c r="A1065" s="5">
        <v>7</v>
      </c>
      <c r="B1065" s="5">
        <v>12</v>
      </c>
      <c r="C1065" s="5">
        <v>4</v>
      </c>
      <c r="D1065" s="5">
        <f t="shared" si="56"/>
        <v>7</v>
      </c>
      <c r="E1065" s="15" t="s">
        <v>42</v>
      </c>
      <c r="F1065" s="14" t="s">
        <v>41</v>
      </c>
      <c r="G1065" s="14" t="s">
        <v>41</v>
      </c>
      <c r="H1065" s="5">
        <f t="shared" si="52"/>
        <v>7</v>
      </c>
      <c r="I1065" s="5">
        <f t="shared" si="53"/>
        <v>5</v>
      </c>
      <c r="J1065" s="5">
        <f t="shared" si="57"/>
        <v>11</v>
      </c>
      <c r="K1065" s="5">
        <f t="shared" si="58"/>
        <v>8</v>
      </c>
      <c r="L1065" s="5">
        <v>0</v>
      </c>
      <c r="M1065" s="5">
        <v>0</v>
      </c>
      <c r="N1065" s="5">
        <v>1</v>
      </c>
      <c r="O1065" s="5">
        <v>0</v>
      </c>
      <c r="P1065" s="5">
        <v>0</v>
      </c>
      <c r="Q1065" s="5">
        <v>0</v>
      </c>
      <c r="R1065" s="5">
        <v>0</v>
      </c>
      <c r="S1065" s="5">
        <v>1</v>
      </c>
      <c r="T1065" s="5">
        <f t="shared" si="54"/>
        <v>1</v>
      </c>
      <c r="U1065" s="5">
        <f t="shared" si="55"/>
        <v>0</v>
      </c>
    </row>
    <row r="1066" spans="1:21" x14ac:dyDescent="0.2">
      <c r="A1066" s="5">
        <v>7</v>
      </c>
      <c r="B1066" s="5">
        <v>12</v>
      </c>
      <c r="C1066" s="5">
        <v>4</v>
      </c>
      <c r="D1066" s="5">
        <f t="shared" si="56"/>
        <v>8</v>
      </c>
      <c r="E1066" s="15" t="s">
        <v>42</v>
      </c>
      <c r="F1066" s="14" t="s">
        <v>41</v>
      </c>
      <c r="G1066" s="15" t="s">
        <v>42</v>
      </c>
      <c r="H1066" s="5">
        <f t="shared" si="52"/>
        <v>8</v>
      </c>
      <c r="I1066" s="5">
        <f t="shared" si="53"/>
        <v>5</v>
      </c>
      <c r="J1066" s="5">
        <f t="shared" si="57"/>
        <v>11</v>
      </c>
      <c r="K1066" s="5">
        <f t="shared" si="58"/>
        <v>8</v>
      </c>
      <c r="L1066" s="5">
        <v>1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1</v>
      </c>
      <c r="T1066" s="5">
        <f t="shared" si="54"/>
        <v>1</v>
      </c>
      <c r="U1066" s="5">
        <f t="shared" si="55"/>
        <v>0</v>
      </c>
    </row>
    <row r="1067" spans="1:21" x14ac:dyDescent="0.2">
      <c r="A1067" s="5">
        <v>7</v>
      </c>
      <c r="B1067" s="5">
        <v>13</v>
      </c>
      <c r="C1067" s="5">
        <v>1</v>
      </c>
      <c r="D1067" s="5">
        <f t="shared" si="56"/>
        <v>1</v>
      </c>
      <c r="E1067" s="15" t="s">
        <v>42</v>
      </c>
      <c r="F1067" s="14" t="s">
        <v>41</v>
      </c>
      <c r="G1067" s="15" t="s">
        <v>42</v>
      </c>
      <c r="H1067" s="5">
        <f t="shared" si="52"/>
        <v>3</v>
      </c>
      <c r="I1067" s="5">
        <f t="shared" si="53"/>
        <v>0</v>
      </c>
      <c r="J1067" s="5">
        <f t="shared" si="57"/>
        <v>14</v>
      </c>
      <c r="K1067" s="5">
        <f t="shared" si="58"/>
        <v>8</v>
      </c>
      <c r="L1067" s="5">
        <v>0</v>
      </c>
      <c r="M1067" s="5">
        <v>1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f t="shared" si="54"/>
        <v>0</v>
      </c>
      <c r="U1067" s="5">
        <f t="shared" si="55"/>
        <v>0</v>
      </c>
    </row>
    <row r="1068" spans="1:21" x14ac:dyDescent="0.2">
      <c r="A1068" s="5">
        <v>7</v>
      </c>
      <c r="B1068" s="5">
        <v>13</v>
      </c>
      <c r="C1068" s="5">
        <v>1</v>
      </c>
      <c r="D1068" s="5">
        <f t="shared" si="56"/>
        <v>2</v>
      </c>
      <c r="E1068" s="15" t="s">
        <v>42</v>
      </c>
      <c r="F1068" s="14" t="s">
        <v>41</v>
      </c>
      <c r="G1068" s="14" t="s">
        <v>41</v>
      </c>
      <c r="H1068" s="5">
        <f t="shared" si="52"/>
        <v>3</v>
      </c>
      <c r="I1068" s="5">
        <f t="shared" si="53"/>
        <v>3</v>
      </c>
      <c r="J1068" s="5">
        <f t="shared" si="57"/>
        <v>14</v>
      </c>
      <c r="K1068" s="5">
        <f t="shared" si="58"/>
        <v>8</v>
      </c>
      <c r="L1068" s="5">
        <v>0</v>
      </c>
      <c r="M1068" s="5">
        <v>1</v>
      </c>
      <c r="N1068" s="5">
        <v>0</v>
      </c>
      <c r="O1068" s="5">
        <v>0</v>
      </c>
      <c r="P1068" s="5">
        <v>0</v>
      </c>
      <c r="Q1068" s="5">
        <v>0</v>
      </c>
      <c r="R1068" s="5">
        <v>0</v>
      </c>
      <c r="S1068" s="5">
        <v>0</v>
      </c>
      <c r="T1068" s="5">
        <f t="shared" si="54"/>
        <v>0</v>
      </c>
      <c r="U1068" s="5">
        <f t="shared" si="55"/>
        <v>0</v>
      </c>
    </row>
    <row r="1069" spans="1:21" x14ac:dyDescent="0.2">
      <c r="A1069" s="5">
        <v>7</v>
      </c>
      <c r="B1069" s="5">
        <v>13</v>
      </c>
      <c r="C1069" s="5">
        <v>2</v>
      </c>
      <c r="D1069" s="5">
        <f t="shared" si="56"/>
        <v>3</v>
      </c>
      <c r="E1069" s="15" t="s">
        <v>42</v>
      </c>
      <c r="F1069" s="14" t="s">
        <v>41</v>
      </c>
      <c r="G1069" s="15" t="s">
        <v>42</v>
      </c>
      <c r="H1069" s="5">
        <f t="shared" si="52"/>
        <v>6</v>
      </c>
      <c r="I1069" s="5">
        <f t="shared" si="53"/>
        <v>3</v>
      </c>
      <c r="J1069" s="5">
        <f t="shared" si="57"/>
        <v>14</v>
      </c>
      <c r="K1069" s="5">
        <f t="shared" si="58"/>
        <v>8</v>
      </c>
      <c r="L1069" s="5">
        <v>0</v>
      </c>
      <c r="M1069" s="5">
        <v>1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f t="shared" si="54"/>
        <v>0</v>
      </c>
      <c r="U1069" s="5">
        <f t="shared" si="55"/>
        <v>0</v>
      </c>
    </row>
    <row r="1070" spans="1:21" x14ac:dyDescent="0.2">
      <c r="A1070" s="5">
        <v>7</v>
      </c>
      <c r="B1070" s="5">
        <v>13</v>
      </c>
      <c r="C1070" s="5">
        <v>2</v>
      </c>
      <c r="D1070" s="5">
        <f t="shared" si="56"/>
        <v>4</v>
      </c>
      <c r="E1070" s="15" t="s">
        <v>42</v>
      </c>
      <c r="F1070" s="14" t="s">
        <v>41</v>
      </c>
      <c r="G1070" s="14" t="s">
        <v>41</v>
      </c>
      <c r="H1070" s="5">
        <f t="shared" si="52"/>
        <v>6</v>
      </c>
      <c r="I1070" s="5">
        <f t="shared" si="53"/>
        <v>4</v>
      </c>
      <c r="J1070" s="5">
        <f t="shared" si="57"/>
        <v>14</v>
      </c>
      <c r="K1070" s="5">
        <f t="shared" si="58"/>
        <v>8</v>
      </c>
      <c r="L1070" s="5">
        <v>1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1</v>
      </c>
      <c r="T1070" s="5">
        <f t="shared" si="54"/>
        <v>0</v>
      </c>
      <c r="U1070" s="5">
        <f t="shared" si="55"/>
        <v>1</v>
      </c>
    </row>
    <row r="1071" spans="1:21" x14ac:dyDescent="0.2">
      <c r="A1071" s="5">
        <v>7</v>
      </c>
      <c r="B1071" s="5">
        <v>13</v>
      </c>
      <c r="C1071" s="5">
        <v>3</v>
      </c>
      <c r="D1071" s="5">
        <f t="shared" si="56"/>
        <v>5</v>
      </c>
      <c r="E1071" s="15" t="s">
        <v>42</v>
      </c>
      <c r="F1071" s="14" t="s">
        <v>41</v>
      </c>
      <c r="G1071" s="15" t="s">
        <v>42</v>
      </c>
      <c r="H1071" s="5">
        <f t="shared" si="52"/>
        <v>7</v>
      </c>
      <c r="I1071" s="5">
        <f t="shared" si="53"/>
        <v>4</v>
      </c>
      <c r="J1071" s="5">
        <f t="shared" si="57"/>
        <v>14</v>
      </c>
      <c r="K1071" s="5">
        <f t="shared" si="58"/>
        <v>8</v>
      </c>
      <c r="L1071" s="5">
        <v>1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1</v>
      </c>
      <c r="T1071" s="5">
        <f t="shared" si="54"/>
        <v>1</v>
      </c>
      <c r="U1071" s="5">
        <f t="shared" si="55"/>
        <v>0</v>
      </c>
    </row>
    <row r="1072" spans="1:21" x14ac:dyDescent="0.2">
      <c r="A1072" s="5">
        <v>7</v>
      </c>
      <c r="B1072" s="5">
        <v>13</v>
      </c>
      <c r="C1072" s="5">
        <v>3</v>
      </c>
      <c r="D1072" s="5">
        <f t="shared" si="56"/>
        <v>6</v>
      </c>
      <c r="E1072" s="15" t="s">
        <v>42</v>
      </c>
      <c r="F1072" s="14" t="s">
        <v>41</v>
      </c>
      <c r="G1072" s="14" t="s">
        <v>41</v>
      </c>
      <c r="H1072" s="5">
        <f t="shared" si="52"/>
        <v>7</v>
      </c>
      <c r="I1072" s="5">
        <f t="shared" si="53"/>
        <v>9</v>
      </c>
      <c r="J1072" s="5">
        <f t="shared" si="57"/>
        <v>14</v>
      </c>
      <c r="K1072" s="5">
        <f t="shared" si="58"/>
        <v>8</v>
      </c>
      <c r="L1072" s="5">
        <v>0</v>
      </c>
      <c r="M1072" s="5">
        <v>1</v>
      </c>
      <c r="N1072" s="5">
        <v>0</v>
      </c>
      <c r="O1072" s="5">
        <v>1</v>
      </c>
      <c r="P1072" s="5">
        <v>0</v>
      </c>
      <c r="Q1072" s="5">
        <v>0</v>
      </c>
      <c r="R1072" s="5">
        <v>0</v>
      </c>
      <c r="S1072" s="5">
        <v>0</v>
      </c>
      <c r="T1072" s="5">
        <f t="shared" si="54"/>
        <v>1</v>
      </c>
      <c r="U1072" s="5">
        <f t="shared" si="55"/>
        <v>0</v>
      </c>
    </row>
    <row r="1073" spans="1:21" x14ac:dyDescent="0.2">
      <c r="A1073" s="5">
        <v>7</v>
      </c>
      <c r="B1073" s="5">
        <v>13</v>
      </c>
      <c r="C1073" s="5">
        <v>4</v>
      </c>
      <c r="D1073" s="5">
        <f t="shared" si="56"/>
        <v>7</v>
      </c>
      <c r="E1073" s="15" t="s">
        <v>42</v>
      </c>
      <c r="F1073" s="14" t="s">
        <v>41</v>
      </c>
      <c r="G1073" s="15" t="s">
        <v>42</v>
      </c>
      <c r="H1073" s="5">
        <f t="shared" si="52"/>
        <v>10</v>
      </c>
      <c r="I1073" s="5">
        <f t="shared" si="53"/>
        <v>9</v>
      </c>
      <c r="J1073" s="5">
        <f t="shared" si="57"/>
        <v>14</v>
      </c>
      <c r="K1073" s="5">
        <f t="shared" si="58"/>
        <v>8</v>
      </c>
      <c r="L1073" s="5">
        <v>0</v>
      </c>
      <c r="M1073" s="5">
        <v>1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f t="shared" si="54"/>
        <v>0</v>
      </c>
      <c r="U1073" s="5">
        <f t="shared" si="55"/>
        <v>0</v>
      </c>
    </row>
    <row r="1074" spans="1:21" x14ac:dyDescent="0.2">
      <c r="A1074" s="5">
        <v>7</v>
      </c>
      <c r="B1074" s="5">
        <v>13</v>
      </c>
      <c r="C1074" s="5">
        <v>4</v>
      </c>
      <c r="D1074" s="5">
        <f t="shared" si="56"/>
        <v>8</v>
      </c>
      <c r="E1074" s="15" t="s">
        <v>42</v>
      </c>
      <c r="F1074" s="14" t="s">
        <v>41</v>
      </c>
      <c r="G1074" s="14" t="s">
        <v>41</v>
      </c>
      <c r="H1074" s="5">
        <f t="shared" si="52"/>
        <v>10</v>
      </c>
      <c r="I1074" s="5">
        <f t="shared" si="53"/>
        <v>12</v>
      </c>
      <c r="J1074" s="5">
        <f t="shared" si="57"/>
        <v>14</v>
      </c>
      <c r="K1074" s="5">
        <f t="shared" si="58"/>
        <v>8</v>
      </c>
      <c r="L1074" s="5">
        <v>0</v>
      </c>
      <c r="M1074" s="5">
        <v>1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f t="shared" si="54"/>
        <v>0</v>
      </c>
      <c r="U1074" s="5">
        <f t="shared" si="55"/>
        <v>0</v>
      </c>
    </row>
    <row r="1075" spans="1:21" x14ac:dyDescent="0.2">
      <c r="A1075" s="5">
        <v>7</v>
      </c>
      <c r="B1075" s="5">
        <v>14</v>
      </c>
      <c r="C1075" s="5">
        <v>1</v>
      </c>
      <c r="D1075" s="5">
        <f t="shared" si="56"/>
        <v>1</v>
      </c>
      <c r="E1075" s="15" t="s">
        <v>42</v>
      </c>
      <c r="F1075" s="14" t="s">
        <v>41</v>
      </c>
      <c r="G1075" s="14" t="s">
        <v>41</v>
      </c>
      <c r="H1075" s="5">
        <f t="shared" si="52"/>
        <v>0</v>
      </c>
      <c r="I1075" s="5">
        <f t="shared" si="53"/>
        <v>1</v>
      </c>
      <c r="J1075" s="5">
        <f t="shared" si="57"/>
        <v>14</v>
      </c>
      <c r="K1075" s="5">
        <f t="shared" si="58"/>
        <v>10</v>
      </c>
      <c r="L1075" s="5">
        <v>1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f t="shared" si="54"/>
        <v>0</v>
      </c>
      <c r="U1075" s="5">
        <f t="shared" si="55"/>
        <v>0</v>
      </c>
    </row>
    <row r="1076" spans="1:21" x14ac:dyDescent="0.2">
      <c r="A1076" s="5">
        <v>7</v>
      </c>
      <c r="B1076" s="5">
        <v>14</v>
      </c>
      <c r="C1076" s="5">
        <v>1</v>
      </c>
      <c r="D1076" s="5">
        <f t="shared" si="56"/>
        <v>2</v>
      </c>
      <c r="E1076" s="15" t="s">
        <v>42</v>
      </c>
      <c r="F1076" s="14" t="s">
        <v>41</v>
      </c>
      <c r="G1076" s="15" t="s">
        <v>42</v>
      </c>
      <c r="H1076" s="5">
        <f t="shared" si="52"/>
        <v>1</v>
      </c>
      <c r="I1076" s="5">
        <f t="shared" si="53"/>
        <v>1</v>
      </c>
      <c r="J1076" s="5">
        <f t="shared" si="57"/>
        <v>14</v>
      </c>
      <c r="K1076" s="5">
        <f t="shared" si="58"/>
        <v>10</v>
      </c>
      <c r="L1076" s="5">
        <v>1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1</v>
      </c>
      <c r="T1076" s="5">
        <f t="shared" si="54"/>
        <v>0</v>
      </c>
      <c r="U1076" s="5">
        <f t="shared" si="55"/>
        <v>1</v>
      </c>
    </row>
    <row r="1077" spans="1:21" x14ac:dyDescent="0.2">
      <c r="A1077" s="5">
        <v>7</v>
      </c>
      <c r="B1077" s="5">
        <v>14</v>
      </c>
      <c r="C1077" s="5">
        <v>2</v>
      </c>
      <c r="D1077" s="5">
        <f t="shared" si="56"/>
        <v>3</v>
      </c>
      <c r="E1077" s="15" t="s">
        <v>42</v>
      </c>
      <c r="F1077" s="14" t="s">
        <v>41</v>
      </c>
      <c r="G1077" s="14" t="s">
        <v>41</v>
      </c>
      <c r="H1077" s="5">
        <f t="shared" si="52"/>
        <v>1</v>
      </c>
      <c r="I1077" s="5">
        <f t="shared" si="53"/>
        <v>4</v>
      </c>
      <c r="J1077" s="5">
        <f t="shared" si="57"/>
        <v>14</v>
      </c>
      <c r="K1077" s="5">
        <f t="shared" si="58"/>
        <v>10</v>
      </c>
      <c r="L1077" s="5">
        <v>0</v>
      </c>
      <c r="M1077" s="5">
        <v>1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1</v>
      </c>
      <c r="T1077" s="5">
        <f t="shared" si="54"/>
        <v>1</v>
      </c>
      <c r="U1077" s="5">
        <f t="shared" si="55"/>
        <v>0</v>
      </c>
    </row>
    <row r="1078" spans="1:21" x14ac:dyDescent="0.2">
      <c r="A1078" s="5">
        <v>7</v>
      </c>
      <c r="B1078" s="5">
        <v>14</v>
      </c>
      <c r="C1078" s="5">
        <v>2</v>
      </c>
      <c r="D1078" s="5">
        <f t="shared" si="56"/>
        <v>4</v>
      </c>
      <c r="E1078" s="15" t="s">
        <v>42</v>
      </c>
      <c r="F1078" s="14" t="s">
        <v>41</v>
      </c>
      <c r="G1078" s="15" t="s">
        <v>42</v>
      </c>
      <c r="H1078" s="5">
        <f t="shared" si="52"/>
        <v>2</v>
      </c>
      <c r="I1078" s="5">
        <f t="shared" si="53"/>
        <v>4</v>
      </c>
      <c r="J1078" s="5">
        <f t="shared" si="57"/>
        <v>14</v>
      </c>
      <c r="K1078" s="5">
        <f t="shared" si="58"/>
        <v>10</v>
      </c>
      <c r="L1078" s="5">
        <v>1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1</v>
      </c>
      <c r="T1078" s="5">
        <f t="shared" si="54"/>
        <v>1</v>
      </c>
      <c r="U1078" s="5">
        <f t="shared" si="55"/>
        <v>0</v>
      </c>
    </row>
    <row r="1079" spans="1:21" x14ac:dyDescent="0.2">
      <c r="A1079" s="5">
        <v>7</v>
      </c>
      <c r="B1079" s="5">
        <v>14</v>
      </c>
      <c r="C1079" s="5">
        <v>3</v>
      </c>
      <c r="D1079" s="5">
        <f t="shared" si="56"/>
        <v>5</v>
      </c>
      <c r="E1079" s="15" t="s">
        <v>42</v>
      </c>
      <c r="F1079" s="14" t="s">
        <v>41</v>
      </c>
      <c r="G1079" s="14" t="s">
        <v>41</v>
      </c>
      <c r="H1079" s="5">
        <f t="shared" si="52"/>
        <v>2</v>
      </c>
      <c r="I1079" s="5">
        <f t="shared" si="53"/>
        <v>5</v>
      </c>
      <c r="J1079" s="5">
        <f t="shared" si="57"/>
        <v>14</v>
      </c>
      <c r="K1079" s="5">
        <f t="shared" si="58"/>
        <v>10</v>
      </c>
      <c r="L1079" s="5">
        <v>1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1</v>
      </c>
      <c r="T1079" s="5">
        <f t="shared" si="54"/>
        <v>1</v>
      </c>
      <c r="U1079" s="5">
        <f t="shared" si="55"/>
        <v>0</v>
      </c>
    </row>
    <row r="1080" spans="1:21" x14ac:dyDescent="0.2">
      <c r="A1080" s="5">
        <v>7</v>
      </c>
      <c r="B1080" s="5">
        <v>14</v>
      </c>
      <c r="C1080" s="5">
        <v>3</v>
      </c>
      <c r="D1080" s="5">
        <f t="shared" si="56"/>
        <v>6</v>
      </c>
      <c r="E1080" s="15" t="s">
        <v>42</v>
      </c>
      <c r="F1080" s="14" t="s">
        <v>41</v>
      </c>
      <c r="G1080" s="15" t="s">
        <v>42</v>
      </c>
      <c r="H1080" s="5">
        <f t="shared" si="52"/>
        <v>7</v>
      </c>
      <c r="I1080" s="5">
        <f t="shared" si="53"/>
        <v>5</v>
      </c>
      <c r="J1080" s="5">
        <f t="shared" si="57"/>
        <v>14</v>
      </c>
      <c r="K1080" s="5">
        <f t="shared" si="58"/>
        <v>10</v>
      </c>
      <c r="L1080" s="5">
        <v>0</v>
      </c>
      <c r="M1080" s="5">
        <v>1</v>
      </c>
      <c r="N1080" s="5">
        <v>0</v>
      </c>
      <c r="O1080" s="5">
        <v>1</v>
      </c>
      <c r="P1080" s="5">
        <v>0</v>
      </c>
      <c r="Q1080" s="5">
        <v>0</v>
      </c>
      <c r="R1080" s="5">
        <v>0</v>
      </c>
      <c r="S1080" s="5">
        <v>1</v>
      </c>
      <c r="T1080" s="5">
        <f t="shared" si="54"/>
        <v>1</v>
      </c>
      <c r="U1080" s="5">
        <f t="shared" si="55"/>
        <v>0</v>
      </c>
    </row>
    <row r="1081" spans="1:21" x14ac:dyDescent="0.2">
      <c r="A1081" s="5">
        <v>7</v>
      </c>
      <c r="B1081" s="5">
        <v>14</v>
      </c>
      <c r="C1081" s="5">
        <v>4</v>
      </c>
      <c r="D1081" s="5">
        <f t="shared" si="56"/>
        <v>7</v>
      </c>
      <c r="E1081" s="15" t="s">
        <v>42</v>
      </c>
      <c r="F1081" s="14" t="s">
        <v>41</v>
      </c>
      <c r="G1081" s="14" t="s">
        <v>41</v>
      </c>
      <c r="H1081" s="5">
        <f t="shared" si="52"/>
        <v>7</v>
      </c>
      <c r="I1081" s="5">
        <f t="shared" si="53"/>
        <v>8</v>
      </c>
      <c r="J1081" s="5">
        <f t="shared" si="57"/>
        <v>14</v>
      </c>
      <c r="K1081" s="5">
        <f t="shared" si="58"/>
        <v>10</v>
      </c>
      <c r="L1081" s="5">
        <v>0</v>
      </c>
      <c r="M1081" s="5">
        <v>1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1</v>
      </c>
      <c r="T1081" s="5">
        <f t="shared" si="54"/>
        <v>1</v>
      </c>
      <c r="U1081" s="5">
        <f t="shared" si="55"/>
        <v>0</v>
      </c>
    </row>
    <row r="1082" spans="1:21" x14ac:dyDescent="0.2">
      <c r="A1082" s="5">
        <v>7</v>
      </c>
      <c r="B1082" s="5">
        <v>14</v>
      </c>
      <c r="C1082" s="5">
        <v>4</v>
      </c>
      <c r="D1082" s="5">
        <f t="shared" si="56"/>
        <v>8</v>
      </c>
      <c r="E1082" s="15" t="s">
        <v>42</v>
      </c>
      <c r="F1082" s="14" t="s">
        <v>41</v>
      </c>
      <c r="G1082" s="15" t="s">
        <v>42</v>
      </c>
      <c r="H1082" s="5">
        <f t="shared" si="52"/>
        <v>8</v>
      </c>
      <c r="I1082" s="5">
        <f t="shared" si="53"/>
        <v>8</v>
      </c>
      <c r="J1082" s="5">
        <f t="shared" si="57"/>
        <v>14</v>
      </c>
      <c r="K1082" s="5">
        <f t="shared" si="58"/>
        <v>10</v>
      </c>
      <c r="L1082" s="5">
        <v>1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1</v>
      </c>
      <c r="T1082" s="5">
        <f t="shared" si="54"/>
        <v>1</v>
      </c>
      <c r="U1082" s="5">
        <f t="shared" si="55"/>
        <v>0</v>
      </c>
    </row>
    <row r="1083" spans="1:21" x14ac:dyDescent="0.2">
      <c r="A1083" s="5">
        <v>7</v>
      </c>
      <c r="B1083" s="5">
        <v>15</v>
      </c>
      <c r="C1083" s="5">
        <v>1</v>
      </c>
      <c r="D1083" s="5">
        <f t="shared" si="56"/>
        <v>1</v>
      </c>
      <c r="E1083" s="15" t="s">
        <v>42</v>
      </c>
      <c r="F1083" s="14" t="s">
        <v>41</v>
      </c>
      <c r="G1083" s="14" t="s">
        <v>41</v>
      </c>
      <c r="H1083" s="5">
        <f t="shared" si="52"/>
        <v>0</v>
      </c>
      <c r="I1083" s="5">
        <f t="shared" si="53"/>
        <v>1</v>
      </c>
      <c r="J1083" s="5">
        <f t="shared" si="57"/>
        <v>14</v>
      </c>
      <c r="K1083" s="5">
        <f t="shared" si="58"/>
        <v>10</v>
      </c>
      <c r="L1083" s="5">
        <v>1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1</v>
      </c>
      <c r="T1083" s="5">
        <f t="shared" si="54"/>
        <v>0</v>
      </c>
      <c r="U1083" s="5">
        <f t="shared" si="55"/>
        <v>1</v>
      </c>
    </row>
    <row r="1084" spans="1:21" x14ac:dyDescent="0.2">
      <c r="A1084" s="5">
        <v>7</v>
      </c>
      <c r="B1084" s="5">
        <v>15</v>
      </c>
      <c r="C1084" s="5">
        <v>1</v>
      </c>
      <c r="D1084" s="5">
        <f t="shared" si="56"/>
        <v>2</v>
      </c>
      <c r="E1084" s="15" t="s">
        <v>42</v>
      </c>
      <c r="F1084" s="14" t="s">
        <v>41</v>
      </c>
      <c r="G1084" s="15" t="s">
        <v>42</v>
      </c>
      <c r="H1084" s="5">
        <f t="shared" si="52"/>
        <v>1</v>
      </c>
      <c r="I1084" s="5">
        <f t="shared" si="53"/>
        <v>1</v>
      </c>
      <c r="J1084" s="5">
        <f t="shared" si="57"/>
        <v>14</v>
      </c>
      <c r="K1084" s="5">
        <f t="shared" si="58"/>
        <v>10</v>
      </c>
      <c r="L1084" s="5">
        <v>1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1</v>
      </c>
      <c r="T1084" s="5">
        <f t="shared" si="54"/>
        <v>1</v>
      </c>
      <c r="U1084" s="5">
        <f t="shared" si="55"/>
        <v>0</v>
      </c>
    </row>
    <row r="1085" spans="1:21" x14ac:dyDescent="0.2">
      <c r="A1085" s="5">
        <v>7</v>
      </c>
      <c r="B1085" s="5">
        <v>15</v>
      </c>
      <c r="C1085" s="5">
        <v>2</v>
      </c>
      <c r="D1085" s="5">
        <f t="shared" si="56"/>
        <v>3</v>
      </c>
      <c r="E1085" s="15" t="s">
        <v>42</v>
      </c>
      <c r="F1085" s="14" t="s">
        <v>41</v>
      </c>
      <c r="G1085" s="14" t="s">
        <v>41</v>
      </c>
      <c r="H1085" s="5">
        <f t="shared" si="52"/>
        <v>1</v>
      </c>
      <c r="I1085" s="5">
        <f t="shared" si="53"/>
        <v>2</v>
      </c>
      <c r="J1085" s="5">
        <f t="shared" si="57"/>
        <v>14</v>
      </c>
      <c r="K1085" s="5">
        <f t="shared" si="58"/>
        <v>10</v>
      </c>
      <c r="L1085" s="5">
        <v>1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1</v>
      </c>
      <c r="T1085" s="5">
        <f t="shared" si="54"/>
        <v>1</v>
      </c>
      <c r="U1085" s="5">
        <f t="shared" si="55"/>
        <v>0</v>
      </c>
    </row>
    <row r="1086" spans="1:21" x14ac:dyDescent="0.2">
      <c r="A1086" s="5">
        <v>7</v>
      </c>
      <c r="B1086" s="5">
        <v>15</v>
      </c>
      <c r="C1086" s="5">
        <v>2</v>
      </c>
      <c r="D1086" s="5">
        <f t="shared" si="56"/>
        <v>4</v>
      </c>
      <c r="E1086" s="15" t="s">
        <v>42</v>
      </c>
      <c r="F1086" s="14" t="s">
        <v>41</v>
      </c>
      <c r="G1086" s="15" t="s">
        <v>42</v>
      </c>
      <c r="H1086" s="5">
        <f t="shared" si="52"/>
        <v>2</v>
      </c>
      <c r="I1086" s="5">
        <f t="shared" si="53"/>
        <v>2</v>
      </c>
      <c r="J1086" s="5">
        <f t="shared" si="57"/>
        <v>14</v>
      </c>
      <c r="K1086" s="5">
        <f t="shared" si="58"/>
        <v>10</v>
      </c>
      <c r="L1086" s="5">
        <v>1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1</v>
      </c>
      <c r="T1086" s="5">
        <f t="shared" si="54"/>
        <v>1</v>
      </c>
      <c r="U1086" s="5">
        <f t="shared" si="55"/>
        <v>0</v>
      </c>
    </row>
    <row r="1087" spans="1:21" x14ac:dyDescent="0.2">
      <c r="A1087" s="5">
        <v>7</v>
      </c>
      <c r="B1087" s="5">
        <v>15</v>
      </c>
      <c r="C1087" s="5">
        <v>3</v>
      </c>
      <c r="D1087" s="5">
        <f t="shared" si="56"/>
        <v>5</v>
      </c>
      <c r="E1087" s="15" t="s">
        <v>42</v>
      </c>
      <c r="F1087" s="14" t="s">
        <v>41</v>
      </c>
      <c r="G1087" s="14" t="s">
        <v>41</v>
      </c>
      <c r="H1087" s="5">
        <f t="shared" si="52"/>
        <v>2</v>
      </c>
      <c r="I1087" s="5">
        <f t="shared" si="53"/>
        <v>3</v>
      </c>
      <c r="J1087" s="5">
        <f t="shared" si="57"/>
        <v>14</v>
      </c>
      <c r="K1087" s="5">
        <f t="shared" si="58"/>
        <v>10</v>
      </c>
      <c r="L1087" s="5">
        <v>1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1</v>
      </c>
      <c r="T1087" s="5">
        <f t="shared" si="54"/>
        <v>1</v>
      </c>
      <c r="U1087" s="5">
        <f t="shared" si="55"/>
        <v>0</v>
      </c>
    </row>
    <row r="1088" spans="1:21" x14ac:dyDescent="0.2">
      <c r="A1088" s="5">
        <v>7</v>
      </c>
      <c r="B1088" s="5">
        <v>15</v>
      </c>
      <c r="C1088" s="5">
        <v>3</v>
      </c>
      <c r="D1088" s="5">
        <f t="shared" si="56"/>
        <v>6</v>
      </c>
      <c r="E1088" s="15" t="s">
        <v>42</v>
      </c>
      <c r="F1088" s="14" t="s">
        <v>41</v>
      </c>
      <c r="G1088" s="15" t="s">
        <v>42</v>
      </c>
      <c r="H1088" s="5">
        <f t="shared" si="52"/>
        <v>2</v>
      </c>
      <c r="I1088" s="5">
        <f t="shared" si="53"/>
        <v>3</v>
      </c>
      <c r="J1088" s="5">
        <f t="shared" si="57"/>
        <v>14</v>
      </c>
      <c r="K1088" s="5">
        <f t="shared" si="58"/>
        <v>10</v>
      </c>
      <c r="L1088" s="5">
        <v>0</v>
      </c>
      <c r="M1088" s="5">
        <v>0</v>
      </c>
      <c r="N1088" s="5">
        <v>1</v>
      </c>
      <c r="O1088" s="5">
        <v>0</v>
      </c>
      <c r="P1088" s="5">
        <v>0</v>
      </c>
      <c r="Q1088" s="5">
        <v>0</v>
      </c>
      <c r="R1088" s="5">
        <v>0</v>
      </c>
      <c r="S1088" s="5">
        <v>1</v>
      </c>
      <c r="T1088" s="5">
        <f t="shared" si="54"/>
        <v>1</v>
      </c>
      <c r="U1088" s="5">
        <f t="shared" si="55"/>
        <v>0</v>
      </c>
    </row>
    <row r="1089" spans="1:21" x14ac:dyDescent="0.2">
      <c r="A1089" s="5">
        <v>7</v>
      </c>
      <c r="B1089" s="5">
        <v>15</v>
      </c>
      <c r="C1089" s="5">
        <v>4</v>
      </c>
      <c r="D1089" s="5">
        <f t="shared" si="56"/>
        <v>7</v>
      </c>
      <c r="E1089" s="15" t="s">
        <v>42</v>
      </c>
      <c r="F1089" s="14" t="s">
        <v>41</v>
      </c>
      <c r="G1089" s="14" t="s">
        <v>41</v>
      </c>
      <c r="H1089" s="5">
        <f t="shared" si="52"/>
        <v>2</v>
      </c>
      <c r="I1089" s="5">
        <f t="shared" si="53"/>
        <v>4</v>
      </c>
      <c r="J1089" s="5">
        <f t="shared" si="57"/>
        <v>14</v>
      </c>
      <c r="K1089" s="5">
        <f t="shared" si="58"/>
        <v>10</v>
      </c>
      <c r="L1089" s="5">
        <v>0</v>
      </c>
      <c r="M1089" s="5">
        <v>0</v>
      </c>
      <c r="N1089" s="5">
        <v>1</v>
      </c>
      <c r="O1089" s="5">
        <v>1</v>
      </c>
      <c r="P1089" s="5">
        <v>0</v>
      </c>
      <c r="Q1089" s="5">
        <v>1</v>
      </c>
      <c r="R1089" s="5">
        <v>0</v>
      </c>
      <c r="S1089" s="5">
        <v>1</v>
      </c>
      <c r="T1089" s="5">
        <f t="shared" si="54"/>
        <v>1</v>
      </c>
      <c r="U1089" s="5">
        <f t="shared" si="55"/>
        <v>0</v>
      </c>
    </row>
    <row r="1090" spans="1:21" x14ac:dyDescent="0.2">
      <c r="A1090" s="5">
        <v>7</v>
      </c>
      <c r="B1090" s="5">
        <v>15</v>
      </c>
      <c r="C1090" s="5">
        <v>4</v>
      </c>
      <c r="D1090" s="5">
        <f t="shared" si="56"/>
        <v>8</v>
      </c>
      <c r="E1090" s="15" t="s">
        <v>42</v>
      </c>
      <c r="F1090" s="14" t="s">
        <v>41</v>
      </c>
      <c r="G1090" s="15" t="s">
        <v>42</v>
      </c>
      <c r="H1090" s="5">
        <f t="shared" si="52"/>
        <v>2</v>
      </c>
      <c r="I1090" s="5">
        <f t="shared" si="53"/>
        <v>4</v>
      </c>
      <c r="J1090" s="5">
        <f t="shared" si="57"/>
        <v>14</v>
      </c>
      <c r="K1090" s="5">
        <f t="shared" si="58"/>
        <v>10</v>
      </c>
      <c r="L1090" s="5">
        <v>0</v>
      </c>
      <c r="M1090" s="5">
        <v>0</v>
      </c>
      <c r="N1090" s="5">
        <v>1</v>
      </c>
      <c r="O1090" s="5">
        <v>0</v>
      </c>
      <c r="P1090" s="5">
        <v>0</v>
      </c>
      <c r="Q1090" s="5">
        <v>0</v>
      </c>
      <c r="R1090" s="5">
        <v>0</v>
      </c>
      <c r="S1090" s="5">
        <v>1</v>
      </c>
      <c r="T1090" s="5">
        <f t="shared" si="54"/>
        <v>1</v>
      </c>
      <c r="U1090" s="5">
        <f t="shared" si="55"/>
        <v>0</v>
      </c>
    </row>
    <row r="1091" spans="1:21" x14ac:dyDescent="0.2">
      <c r="A1091" s="5">
        <v>7</v>
      </c>
      <c r="B1091" s="5">
        <v>16</v>
      </c>
      <c r="C1091" s="5">
        <v>1</v>
      </c>
      <c r="D1091" s="5">
        <f t="shared" si="56"/>
        <v>1</v>
      </c>
      <c r="E1091" s="15" t="s">
        <v>42</v>
      </c>
      <c r="F1091" s="14" t="s">
        <v>41</v>
      </c>
      <c r="G1091" s="14" t="s">
        <v>41</v>
      </c>
      <c r="H1091" s="5">
        <f t="shared" si="52"/>
        <v>0</v>
      </c>
      <c r="I1091" s="5">
        <f t="shared" si="53"/>
        <v>3</v>
      </c>
      <c r="J1091" s="5">
        <f t="shared" si="57"/>
        <v>14</v>
      </c>
      <c r="K1091" s="5">
        <f t="shared" si="58"/>
        <v>12</v>
      </c>
      <c r="L1091" s="5">
        <v>0</v>
      </c>
      <c r="M1091" s="5">
        <v>1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f t="shared" si="54"/>
        <v>0</v>
      </c>
      <c r="U1091" s="5">
        <f t="shared" si="55"/>
        <v>0</v>
      </c>
    </row>
    <row r="1092" spans="1:21" x14ac:dyDescent="0.2">
      <c r="A1092" s="5">
        <v>7</v>
      </c>
      <c r="B1092" s="5">
        <v>16</v>
      </c>
      <c r="C1092" s="5">
        <v>1</v>
      </c>
      <c r="D1092" s="5">
        <f t="shared" si="56"/>
        <v>2</v>
      </c>
      <c r="E1092" s="15" t="s">
        <v>42</v>
      </c>
      <c r="F1092" s="14" t="s">
        <v>41</v>
      </c>
      <c r="G1092" s="15" t="s">
        <v>42</v>
      </c>
      <c r="H1092" s="5">
        <f t="shared" si="52"/>
        <v>3</v>
      </c>
      <c r="I1092" s="5">
        <f t="shared" si="53"/>
        <v>3</v>
      </c>
      <c r="J1092" s="5">
        <f t="shared" si="57"/>
        <v>14</v>
      </c>
      <c r="K1092" s="5">
        <f t="shared" si="58"/>
        <v>12</v>
      </c>
      <c r="L1092" s="5">
        <v>0</v>
      </c>
      <c r="M1092" s="5">
        <v>1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f t="shared" si="54"/>
        <v>0</v>
      </c>
      <c r="U1092" s="5">
        <f t="shared" si="55"/>
        <v>0</v>
      </c>
    </row>
    <row r="1093" spans="1:21" x14ac:dyDescent="0.2">
      <c r="A1093" s="5">
        <v>7</v>
      </c>
      <c r="B1093" s="5">
        <v>16</v>
      </c>
      <c r="C1093" s="5">
        <v>2</v>
      </c>
      <c r="D1093" s="5">
        <f t="shared" si="56"/>
        <v>3</v>
      </c>
      <c r="E1093" s="15" t="s">
        <v>42</v>
      </c>
      <c r="F1093" s="14" t="s">
        <v>41</v>
      </c>
      <c r="G1093" s="14" t="s">
        <v>41</v>
      </c>
      <c r="H1093" s="5">
        <f t="shared" si="52"/>
        <v>3</v>
      </c>
      <c r="I1093" s="5">
        <f t="shared" si="53"/>
        <v>6</v>
      </c>
      <c r="J1093" s="5">
        <f t="shared" si="57"/>
        <v>14</v>
      </c>
      <c r="K1093" s="5">
        <f t="shared" si="58"/>
        <v>12</v>
      </c>
      <c r="L1093" s="5">
        <v>0</v>
      </c>
      <c r="M1093" s="5">
        <v>1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f t="shared" si="54"/>
        <v>0</v>
      </c>
      <c r="U1093" s="5">
        <f t="shared" si="55"/>
        <v>0</v>
      </c>
    </row>
    <row r="1094" spans="1:21" x14ac:dyDescent="0.2">
      <c r="A1094" s="5">
        <v>7</v>
      </c>
      <c r="B1094" s="5">
        <v>16</v>
      </c>
      <c r="C1094" s="5">
        <v>2</v>
      </c>
      <c r="D1094" s="5">
        <f t="shared" si="56"/>
        <v>4</v>
      </c>
      <c r="E1094" s="15" t="s">
        <v>42</v>
      </c>
      <c r="F1094" s="14" t="s">
        <v>41</v>
      </c>
      <c r="G1094" s="15" t="s">
        <v>42</v>
      </c>
      <c r="H1094" s="5">
        <f t="shared" si="52"/>
        <v>6</v>
      </c>
      <c r="I1094" s="5">
        <f t="shared" si="53"/>
        <v>6</v>
      </c>
      <c r="J1094" s="5">
        <f t="shared" si="57"/>
        <v>14</v>
      </c>
      <c r="K1094" s="5">
        <f t="shared" si="58"/>
        <v>12</v>
      </c>
      <c r="L1094" s="5">
        <v>0</v>
      </c>
      <c r="M1094" s="5">
        <v>1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0</v>
      </c>
      <c r="T1094" s="5">
        <f t="shared" si="54"/>
        <v>0</v>
      </c>
      <c r="U1094" s="5">
        <f t="shared" si="55"/>
        <v>0</v>
      </c>
    </row>
    <row r="1095" spans="1:21" x14ac:dyDescent="0.2">
      <c r="A1095" s="5">
        <v>7</v>
      </c>
      <c r="B1095" s="5">
        <v>16</v>
      </c>
      <c r="C1095" s="5">
        <v>3</v>
      </c>
      <c r="D1095" s="5">
        <f t="shared" si="56"/>
        <v>5</v>
      </c>
      <c r="E1095" s="15" t="s">
        <v>42</v>
      </c>
      <c r="F1095" s="14" t="s">
        <v>41</v>
      </c>
      <c r="G1095" s="14" t="s">
        <v>41</v>
      </c>
      <c r="H1095" s="5">
        <f t="shared" si="52"/>
        <v>6</v>
      </c>
      <c r="I1095" s="5">
        <f t="shared" si="53"/>
        <v>7</v>
      </c>
      <c r="J1095" s="5">
        <f t="shared" si="57"/>
        <v>14</v>
      </c>
      <c r="K1095" s="5">
        <f t="shared" si="58"/>
        <v>12</v>
      </c>
      <c r="L1095" s="5">
        <v>1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1</v>
      </c>
      <c r="T1095" s="5">
        <f t="shared" si="54"/>
        <v>0</v>
      </c>
      <c r="U1095" s="5">
        <f t="shared" si="55"/>
        <v>1</v>
      </c>
    </row>
    <row r="1096" spans="1:21" x14ac:dyDescent="0.2">
      <c r="A1096" s="5">
        <v>7</v>
      </c>
      <c r="B1096" s="5">
        <v>16</v>
      </c>
      <c r="C1096" s="5">
        <v>3</v>
      </c>
      <c r="D1096" s="5">
        <f t="shared" si="56"/>
        <v>6</v>
      </c>
      <c r="E1096" s="15" t="s">
        <v>42</v>
      </c>
      <c r="F1096" s="14" t="s">
        <v>41</v>
      </c>
      <c r="G1096" s="15" t="s">
        <v>42</v>
      </c>
      <c r="H1096" s="5">
        <f t="shared" si="52"/>
        <v>7</v>
      </c>
      <c r="I1096" s="5">
        <f t="shared" si="53"/>
        <v>7</v>
      </c>
      <c r="J1096" s="5">
        <f t="shared" si="57"/>
        <v>14</v>
      </c>
      <c r="K1096" s="5">
        <f t="shared" si="58"/>
        <v>12</v>
      </c>
      <c r="L1096" s="5">
        <v>1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1</v>
      </c>
      <c r="T1096" s="5">
        <f t="shared" si="54"/>
        <v>1</v>
      </c>
      <c r="U1096" s="5">
        <f t="shared" si="55"/>
        <v>0</v>
      </c>
    </row>
    <row r="1097" spans="1:21" x14ac:dyDescent="0.2">
      <c r="A1097" s="5">
        <v>7</v>
      </c>
      <c r="B1097" s="5">
        <v>16</v>
      </c>
      <c r="C1097" s="5">
        <v>4</v>
      </c>
      <c r="D1097" s="5">
        <f t="shared" si="56"/>
        <v>7</v>
      </c>
      <c r="E1097" s="15" t="s">
        <v>42</v>
      </c>
      <c r="F1097" s="14" t="s">
        <v>41</v>
      </c>
      <c r="G1097" s="14" t="s">
        <v>41</v>
      </c>
      <c r="H1097" s="5">
        <f t="shared" si="52"/>
        <v>7</v>
      </c>
      <c r="I1097" s="5">
        <f t="shared" si="53"/>
        <v>7</v>
      </c>
      <c r="J1097" s="5">
        <f t="shared" si="57"/>
        <v>14</v>
      </c>
      <c r="K1097" s="5">
        <f t="shared" si="58"/>
        <v>12</v>
      </c>
      <c r="L1097" s="5">
        <v>0</v>
      </c>
      <c r="M1097" s="5">
        <v>0</v>
      </c>
      <c r="N1097" s="5">
        <v>1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f t="shared" si="54"/>
        <v>1</v>
      </c>
      <c r="U1097" s="5">
        <f t="shared" si="55"/>
        <v>0</v>
      </c>
    </row>
    <row r="1098" spans="1:21" x14ac:dyDescent="0.2">
      <c r="A1098" s="5">
        <v>7</v>
      </c>
      <c r="B1098" s="5">
        <v>16</v>
      </c>
      <c r="C1098" s="5">
        <v>4</v>
      </c>
      <c r="D1098" s="5">
        <f t="shared" si="56"/>
        <v>8</v>
      </c>
      <c r="E1098" s="15" t="s">
        <v>42</v>
      </c>
      <c r="F1098" s="14" t="s">
        <v>41</v>
      </c>
      <c r="G1098" s="15" t="s">
        <v>42</v>
      </c>
      <c r="H1098" s="5">
        <f t="shared" si="52"/>
        <v>8</v>
      </c>
      <c r="I1098" s="5">
        <f t="shared" si="53"/>
        <v>7</v>
      </c>
      <c r="J1098" s="5">
        <f t="shared" si="57"/>
        <v>14</v>
      </c>
      <c r="K1098" s="5">
        <f t="shared" si="58"/>
        <v>12</v>
      </c>
      <c r="L1098" s="5">
        <v>1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1</v>
      </c>
      <c r="T1098" s="5">
        <f t="shared" si="54"/>
        <v>0</v>
      </c>
      <c r="U1098" s="5">
        <f t="shared" si="55"/>
        <v>0</v>
      </c>
    </row>
    <row r="1099" spans="1:21" x14ac:dyDescent="0.2">
      <c r="A1099" s="5">
        <v>7</v>
      </c>
      <c r="B1099" s="5">
        <v>17</v>
      </c>
      <c r="C1099" s="5">
        <v>1</v>
      </c>
      <c r="D1099" s="5">
        <f t="shared" si="56"/>
        <v>1</v>
      </c>
      <c r="E1099" s="15" t="s">
        <v>42</v>
      </c>
      <c r="F1099" s="14" t="s">
        <v>41</v>
      </c>
      <c r="G1099" s="15" t="s">
        <v>42</v>
      </c>
      <c r="H1099" s="5">
        <f t="shared" si="52"/>
        <v>1</v>
      </c>
      <c r="I1099" s="5">
        <f t="shared" si="53"/>
        <v>0</v>
      </c>
      <c r="J1099" s="5">
        <f t="shared" si="57"/>
        <v>15</v>
      </c>
      <c r="K1099" s="5">
        <f t="shared" si="58"/>
        <v>12</v>
      </c>
      <c r="L1099" s="5">
        <v>1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1</v>
      </c>
      <c r="T1099" s="5">
        <f t="shared" si="54"/>
        <v>0</v>
      </c>
      <c r="U1099" s="5">
        <f t="shared" si="55"/>
        <v>1</v>
      </c>
    </row>
    <row r="1100" spans="1:21" x14ac:dyDescent="0.2">
      <c r="A1100" s="5">
        <v>7</v>
      </c>
      <c r="B1100" s="5">
        <v>17</v>
      </c>
      <c r="C1100" s="5">
        <v>1</v>
      </c>
      <c r="D1100" s="5">
        <f t="shared" si="56"/>
        <v>2</v>
      </c>
      <c r="E1100" s="15" t="s">
        <v>42</v>
      </c>
      <c r="F1100" s="14" t="s">
        <v>41</v>
      </c>
      <c r="G1100" s="14" t="s">
        <v>41</v>
      </c>
      <c r="H1100" s="5">
        <f t="shared" si="52"/>
        <v>1</v>
      </c>
      <c r="I1100" s="5">
        <f t="shared" si="53"/>
        <v>1</v>
      </c>
      <c r="J1100" s="5">
        <f t="shared" si="57"/>
        <v>15</v>
      </c>
      <c r="K1100" s="5">
        <f t="shared" si="58"/>
        <v>12</v>
      </c>
      <c r="L1100" s="5">
        <v>1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1</v>
      </c>
      <c r="T1100" s="5">
        <f t="shared" si="54"/>
        <v>1</v>
      </c>
      <c r="U1100" s="5">
        <f t="shared" si="55"/>
        <v>0</v>
      </c>
    </row>
    <row r="1101" spans="1:21" x14ac:dyDescent="0.2">
      <c r="A1101" s="5">
        <v>7</v>
      </c>
      <c r="B1101" s="5">
        <v>17</v>
      </c>
      <c r="C1101" s="5">
        <v>2</v>
      </c>
      <c r="D1101" s="5">
        <f t="shared" si="56"/>
        <v>3</v>
      </c>
      <c r="E1101" s="15" t="s">
        <v>42</v>
      </c>
      <c r="F1101" s="14" t="s">
        <v>41</v>
      </c>
      <c r="G1101" s="15" t="s">
        <v>42</v>
      </c>
      <c r="H1101" s="5">
        <f t="shared" si="52"/>
        <v>4</v>
      </c>
      <c r="I1101" s="5">
        <f t="shared" si="53"/>
        <v>1</v>
      </c>
      <c r="J1101" s="5">
        <f t="shared" si="57"/>
        <v>15</v>
      </c>
      <c r="K1101" s="5">
        <f t="shared" si="58"/>
        <v>12</v>
      </c>
      <c r="L1101" s="5">
        <v>0</v>
      </c>
      <c r="M1101" s="5">
        <v>1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1</v>
      </c>
      <c r="T1101" s="5">
        <f t="shared" si="54"/>
        <v>1</v>
      </c>
      <c r="U1101" s="5">
        <f t="shared" si="55"/>
        <v>0</v>
      </c>
    </row>
    <row r="1102" spans="1:21" x14ac:dyDescent="0.2">
      <c r="A1102" s="5">
        <v>7</v>
      </c>
      <c r="B1102" s="5">
        <v>17</v>
      </c>
      <c r="C1102" s="5">
        <v>2</v>
      </c>
      <c r="D1102" s="5">
        <f t="shared" si="56"/>
        <v>4</v>
      </c>
      <c r="E1102" s="15" t="s">
        <v>42</v>
      </c>
      <c r="F1102" s="14" t="s">
        <v>41</v>
      </c>
      <c r="G1102" s="14" t="s">
        <v>41</v>
      </c>
      <c r="H1102" s="5">
        <f t="shared" si="52"/>
        <v>6</v>
      </c>
      <c r="I1102" s="5">
        <f t="shared" si="53"/>
        <v>2</v>
      </c>
      <c r="J1102" s="5">
        <f t="shared" si="57"/>
        <v>15</v>
      </c>
      <c r="K1102" s="5">
        <f t="shared" si="58"/>
        <v>12</v>
      </c>
      <c r="L1102" s="5">
        <v>1</v>
      </c>
      <c r="M1102" s="5">
        <v>0</v>
      </c>
      <c r="N1102" s="5">
        <v>0</v>
      </c>
      <c r="O1102" s="5">
        <v>0</v>
      </c>
      <c r="P1102" s="5">
        <v>1</v>
      </c>
      <c r="Q1102" s="5">
        <v>0</v>
      </c>
      <c r="R1102" s="5">
        <v>0</v>
      </c>
      <c r="S1102" s="5">
        <v>1</v>
      </c>
      <c r="T1102" s="5">
        <f t="shared" si="54"/>
        <v>1</v>
      </c>
      <c r="U1102" s="5">
        <f t="shared" si="55"/>
        <v>0</v>
      </c>
    </row>
    <row r="1103" spans="1:21" x14ac:dyDescent="0.2">
      <c r="A1103" s="5">
        <v>7</v>
      </c>
      <c r="B1103" s="5">
        <v>17</v>
      </c>
      <c r="C1103" s="5">
        <v>3</v>
      </c>
      <c r="D1103" s="5">
        <f t="shared" si="56"/>
        <v>5</v>
      </c>
      <c r="E1103" s="15" t="s">
        <v>42</v>
      </c>
      <c r="F1103" s="14" t="s">
        <v>41</v>
      </c>
      <c r="G1103" s="15" t="s">
        <v>42</v>
      </c>
      <c r="H1103" s="5">
        <f t="shared" si="52"/>
        <v>7</v>
      </c>
      <c r="I1103" s="5">
        <f t="shared" si="53"/>
        <v>2</v>
      </c>
      <c r="J1103" s="5">
        <f t="shared" si="57"/>
        <v>15</v>
      </c>
      <c r="K1103" s="5">
        <f t="shared" si="58"/>
        <v>12</v>
      </c>
      <c r="L1103" s="5">
        <v>1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1</v>
      </c>
      <c r="T1103" s="5">
        <f t="shared" si="54"/>
        <v>1</v>
      </c>
      <c r="U1103" s="5">
        <f t="shared" si="55"/>
        <v>0</v>
      </c>
    </row>
    <row r="1104" spans="1:21" x14ac:dyDescent="0.2">
      <c r="A1104" s="5">
        <v>7</v>
      </c>
      <c r="B1104" s="5">
        <v>17</v>
      </c>
      <c r="C1104" s="5">
        <v>3</v>
      </c>
      <c r="D1104" s="5">
        <f t="shared" si="56"/>
        <v>6</v>
      </c>
      <c r="E1104" s="15" t="s">
        <v>42</v>
      </c>
      <c r="F1104" s="14" t="s">
        <v>41</v>
      </c>
      <c r="G1104" s="14" t="s">
        <v>41</v>
      </c>
      <c r="H1104" s="5">
        <f t="shared" si="52"/>
        <v>7</v>
      </c>
      <c r="I1104" s="5">
        <f t="shared" si="53"/>
        <v>3</v>
      </c>
      <c r="J1104" s="5">
        <f t="shared" si="57"/>
        <v>15</v>
      </c>
      <c r="K1104" s="5">
        <f t="shared" si="58"/>
        <v>12</v>
      </c>
      <c r="L1104" s="5">
        <v>1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1</v>
      </c>
      <c r="T1104" s="5">
        <f t="shared" si="54"/>
        <v>1</v>
      </c>
      <c r="U1104" s="5">
        <f t="shared" si="55"/>
        <v>0</v>
      </c>
    </row>
    <row r="1105" spans="1:21" x14ac:dyDescent="0.2">
      <c r="A1105" s="5">
        <v>7</v>
      </c>
      <c r="B1105" s="5">
        <v>17</v>
      </c>
      <c r="C1105" s="5">
        <v>4</v>
      </c>
      <c r="D1105" s="5">
        <f t="shared" si="56"/>
        <v>7</v>
      </c>
      <c r="E1105" s="15" t="s">
        <v>42</v>
      </c>
      <c r="F1105" s="14" t="s">
        <v>41</v>
      </c>
      <c r="G1105" s="15" t="s">
        <v>42</v>
      </c>
      <c r="H1105" s="5">
        <f t="shared" si="52"/>
        <v>8</v>
      </c>
      <c r="I1105" s="5">
        <f t="shared" si="53"/>
        <v>3</v>
      </c>
      <c r="J1105" s="5">
        <f t="shared" si="57"/>
        <v>15</v>
      </c>
      <c r="K1105" s="5">
        <f t="shared" si="58"/>
        <v>12</v>
      </c>
      <c r="L1105" s="5">
        <v>1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1</v>
      </c>
      <c r="T1105" s="5">
        <f t="shared" si="54"/>
        <v>1</v>
      </c>
      <c r="U1105" s="5">
        <f t="shared" si="55"/>
        <v>0</v>
      </c>
    </row>
    <row r="1106" spans="1:21" x14ac:dyDescent="0.2">
      <c r="A1106" s="5">
        <v>7</v>
      </c>
      <c r="B1106" s="5">
        <v>17</v>
      </c>
      <c r="C1106" s="5">
        <v>4</v>
      </c>
      <c r="D1106" s="5">
        <f t="shared" si="56"/>
        <v>8</v>
      </c>
      <c r="E1106" s="15" t="s">
        <v>42</v>
      </c>
      <c r="F1106" s="14" t="s">
        <v>41</v>
      </c>
      <c r="G1106" s="14" t="s">
        <v>41</v>
      </c>
      <c r="H1106" s="5">
        <f t="shared" si="52"/>
        <v>8</v>
      </c>
      <c r="I1106" s="5">
        <f t="shared" si="53"/>
        <v>4</v>
      </c>
      <c r="J1106" s="5">
        <f t="shared" si="57"/>
        <v>15</v>
      </c>
      <c r="K1106" s="5">
        <f t="shared" si="58"/>
        <v>12</v>
      </c>
      <c r="L1106" s="5">
        <v>1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1</v>
      </c>
      <c r="T1106" s="5">
        <f t="shared" si="54"/>
        <v>1</v>
      </c>
      <c r="U1106" s="5">
        <f t="shared" si="55"/>
        <v>0</v>
      </c>
    </row>
    <row r="1107" spans="1:21" x14ac:dyDescent="0.2">
      <c r="A1107" s="5">
        <v>7</v>
      </c>
      <c r="B1107" s="5">
        <v>18</v>
      </c>
      <c r="C1107" s="5">
        <v>1</v>
      </c>
      <c r="D1107" s="5">
        <f t="shared" si="56"/>
        <v>1</v>
      </c>
      <c r="E1107" s="15" t="s">
        <v>42</v>
      </c>
      <c r="F1107" s="14" t="s">
        <v>41</v>
      </c>
      <c r="G1107" s="15" t="s">
        <v>42</v>
      </c>
      <c r="H1107" s="5">
        <f t="shared" si="52"/>
        <v>3</v>
      </c>
      <c r="I1107" s="5">
        <f t="shared" si="53"/>
        <v>0</v>
      </c>
      <c r="J1107" s="5">
        <f t="shared" si="57"/>
        <v>19</v>
      </c>
      <c r="K1107" s="5">
        <f t="shared" si="58"/>
        <v>12</v>
      </c>
      <c r="L1107" s="5">
        <v>0</v>
      </c>
      <c r="M1107" s="5">
        <v>1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f t="shared" si="54"/>
        <v>0</v>
      </c>
      <c r="U1107" s="5">
        <f t="shared" si="55"/>
        <v>0</v>
      </c>
    </row>
    <row r="1108" spans="1:21" x14ac:dyDescent="0.2">
      <c r="A1108" s="5">
        <v>7</v>
      </c>
      <c r="B1108" s="5">
        <v>18</v>
      </c>
      <c r="C1108" s="5">
        <v>1</v>
      </c>
      <c r="D1108" s="5">
        <f t="shared" si="56"/>
        <v>2</v>
      </c>
      <c r="E1108" s="15" t="s">
        <v>42</v>
      </c>
      <c r="F1108" s="14" t="s">
        <v>41</v>
      </c>
      <c r="G1108" s="14" t="s">
        <v>41</v>
      </c>
      <c r="H1108" s="5">
        <f t="shared" si="52"/>
        <v>3</v>
      </c>
      <c r="I1108" s="5">
        <f t="shared" si="53"/>
        <v>1</v>
      </c>
      <c r="J1108" s="5">
        <f t="shared" si="57"/>
        <v>19</v>
      </c>
      <c r="K1108" s="5">
        <f t="shared" si="58"/>
        <v>12</v>
      </c>
      <c r="L1108" s="5">
        <v>1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f t="shared" si="54"/>
        <v>0</v>
      </c>
      <c r="U1108" s="5">
        <f t="shared" si="55"/>
        <v>0</v>
      </c>
    </row>
    <row r="1109" spans="1:21" x14ac:dyDescent="0.2">
      <c r="A1109" s="5">
        <v>7</v>
      </c>
      <c r="B1109" s="5">
        <v>18</v>
      </c>
      <c r="C1109" s="5">
        <v>2</v>
      </c>
      <c r="D1109" s="5">
        <f t="shared" si="56"/>
        <v>3</v>
      </c>
      <c r="E1109" s="15" t="s">
        <v>42</v>
      </c>
      <c r="F1109" s="14" t="s">
        <v>41</v>
      </c>
      <c r="G1109" s="15" t="s">
        <v>42</v>
      </c>
      <c r="H1109" s="5">
        <f t="shared" si="52"/>
        <v>6</v>
      </c>
      <c r="I1109" s="5">
        <f t="shared" si="53"/>
        <v>1</v>
      </c>
      <c r="J1109" s="5">
        <f t="shared" si="57"/>
        <v>19</v>
      </c>
      <c r="K1109" s="5">
        <f t="shared" si="58"/>
        <v>12</v>
      </c>
      <c r="L1109" s="5">
        <v>0</v>
      </c>
      <c r="M1109" s="5">
        <v>1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f t="shared" si="54"/>
        <v>0</v>
      </c>
      <c r="U1109" s="5">
        <f t="shared" si="55"/>
        <v>0</v>
      </c>
    </row>
    <row r="1110" spans="1:21" x14ac:dyDescent="0.2">
      <c r="A1110" s="5">
        <v>7</v>
      </c>
      <c r="B1110" s="5">
        <v>18</v>
      </c>
      <c r="C1110" s="5">
        <v>2</v>
      </c>
      <c r="D1110" s="5">
        <f t="shared" si="56"/>
        <v>4</v>
      </c>
      <c r="E1110" s="15" t="s">
        <v>42</v>
      </c>
      <c r="F1110" s="14" t="s">
        <v>41</v>
      </c>
      <c r="G1110" s="14" t="s">
        <v>41</v>
      </c>
      <c r="H1110" s="5">
        <f t="shared" si="52"/>
        <v>6</v>
      </c>
      <c r="I1110" s="5">
        <f t="shared" si="53"/>
        <v>2</v>
      </c>
      <c r="J1110" s="5">
        <f t="shared" si="57"/>
        <v>19</v>
      </c>
      <c r="K1110" s="5">
        <f t="shared" si="58"/>
        <v>12</v>
      </c>
      <c r="L1110" s="5">
        <v>1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f t="shared" si="54"/>
        <v>0</v>
      </c>
      <c r="U1110" s="5">
        <f t="shared" si="55"/>
        <v>0</v>
      </c>
    </row>
    <row r="1111" spans="1:21" x14ac:dyDescent="0.2">
      <c r="A1111" s="5">
        <v>7</v>
      </c>
      <c r="B1111" s="5">
        <v>18</v>
      </c>
      <c r="C1111" s="5">
        <v>3</v>
      </c>
      <c r="D1111" s="5">
        <f t="shared" si="56"/>
        <v>5</v>
      </c>
      <c r="E1111" s="15" t="s">
        <v>42</v>
      </c>
      <c r="F1111" s="14" t="s">
        <v>41</v>
      </c>
      <c r="G1111" s="15" t="s">
        <v>42</v>
      </c>
      <c r="H1111" s="5">
        <f t="shared" si="52"/>
        <v>7</v>
      </c>
      <c r="I1111" s="5">
        <f t="shared" si="53"/>
        <v>2</v>
      </c>
      <c r="J1111" s="5">
        <f t="shared" si="57"/>
        <v>19</v>
      </c>
      <c r="K1111" s="5">
        <f t="shared" si="58"/>
        <v>12</v>
      </c>
      <c r="L1111" s="5">
        <v>1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1</v>
      </c>
      <c r="T1111" s="5">
        <f t="shared" si="54"/>
        <v>0</v>
      </c>
      <c r="U1111" s="5">
        <f t="shared" si="55"/>
        <v>1</v>
      </c>
    </row>
    <row r="1112" spans="1:21" x14ac:dyDescent="0.2">
      <c r="A1112" s="5">
        <v>7</v>
      </c>
      <c r="B1112" s="5">
        <v>18</v>
      </c>
      <c r="C1112" s="5">
        <v>3</v>
      </c>
      <c r="D1112" s="5">
        <f t="shared" si="56"/>
        <v>6</v>
      </c>
      <c r="E1112" s="15" t="s">
        <v>42</v>
      </c>
      <c r="F1112" s="14" t="s">
        <v>41</v>
      </c>
      <c r="G1112" s="14" t="s">
        <v>41</v>
      </c>
      <c r="H1112" s="5">
        <f t="shared" si="52"/>
        <v>7</v>
      </c>
      <c r="I1112" s="5">
        <f t="shared" si="53"/>
        <v>5</v>
      </c>
      <c r="J1112" s="5">
        <f t="shared" si="57"/>
        <v>19</v>
      </c>
      <c r="K1112" s="5">
        <f t="shared" si="58"/>
        <v>12</v>
      </c>
      <c r="L1112" s="5">
        <v>0</v>
      </c>
      <c r="M1112" s="5">
        <v>1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1</v>
      </c>
      <c r="T1112" s="5">
        <f t="shared" si="54"/>
        <v>1</v>
      </c>
      <c r="U1112" s="5">
        <f t="shared" si="55"/>
        <v>0</v>
      </c>
    </row>
    <row r="1113" spans="1:21" x14ac:dyDescent="0.2">
      <c r="A1113" s="5">
        <v>7</v>
      </c>
      <c r="B1113" s="5">
        <v>18</v>
      </c>
      <c r="C1113" s="5">
        <v>4</v>
      </c>
      <c r="D1113" s="5">
        <f t="shared" si="56"/>
        <v>7</v>
      </c>
      <c r="E1113" s="15" t="s">
        <v>42</v>
      </c>
      <c r="F1113" s="14" t="s">
        <v>41</v>
      </c>
      <c r="G1113" s="15" t="s">
        <v>42</v>
      </c>
      <c r="H1113" s="5">
        <f t="shared" si="52"/>
        <v>8</v>
      </c>
      <c r="I1113" s="5">
        <f t="shared" si="53"/>
        <v>5</v>
      </c>
      <c r="J1113" s="5">
        <f t="shared" si="57"/>
        <v>19</v>
      </c>
      <c r="K1113" s="5">
        <f t="shared" si="58"/>
        <v>12</v>
      </c>
      <c r="L1113" s="5">
        <v>1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1</v>
      </c>
      <c r="T1113" s="5">
        <f t="shared" si="54"/>
        <v>1</v>
      </c>
      <c r="U1113" s="5">
        <f t="shared" si="55"/>
        <v>0</v>
      </c>
    </row>
    <row r="1114" spans="1:21" x14ac:dyDescent="0.2">
      <c r="A1114" s="5">
        <v>7</v>
      </c>
      <c r="B1114" s="5">
        <v>18</v>
      </c>
      <c r="C1114" s="5">
        <v>4</v>
      </c>
      <c r="D1114" s="5">
        <f t="shared" si="56"/>
        <v>8</v>
      </c>
      <c r="E1114" s="15" t="s">
        <v>42</v>
      </c>
      <c r="F1114" s="14" t="s">
        <v>41</v>
      </c>
      <c r="G1114" s="14" t="s">
        <v>41</v>
      </c>
      <c r="H1114" s="5">
        <f t="shared" si="52"/>
        <v>8</v>
      </c>
      <c r="I1114" s="5">
        <f t="shared" si="53"/>
        <v>6</v>
      </c>
      <c r="J1114" s="5">
        <f t="shared" si="57"/>
        <v>19</v>
      </c>
      <c r="K1114" s="5">
        <f t="shared" si="58"/>
        <v>12</v>
      </c>
      <c r="L1114" s="5">
        <v>1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1</v>
      </c>
      <c r="T1114" s="5">
        <f t="shared" si="54"/>
        <v>1</v>
      </c>
      <c r="U1114" s="5">
        <f t="shared" si="55"/>
        <v>0</v>
      </c>
    </row>
    <row r="1115" spans="1:21" x14ac:dyDescent="0.2">
      <c r="A1115" s="5">
        <v>8</v>
      </c>
      <c r="B1115" s="5">
        <v>1</v>
      </c>
      <c r="C1115" s="5">
        <v>1</v>
      </c>
      <c r="D1115" s="5">
        <f t="shared" si="56"/>
        <v>1</v>
      </c>
      <c r="E1115" s="8" t="s">
        <v>43</v>
      </c>
      <c r="F1115" s="16" t="s">
        <v>44</v>
      </c>
      <c r="G1115" s="16" t="s">
        <v>44</v>
      </c>
      <c r="H1115" s="5">
        <v>0</v>
      </c>
      <c r="I1115" s="5">
        <v>3</v>
      </c>
      <c r="J1115" s="5">
        <f t="shared" si="57"/>
        <v>0</v>
      </c>
      <c r="K1115" s="5">
        <f t="shared" si="58"/>
        <v>0</v>
      </c>
      <c r="L1115" s="5">
        <v>0</v>
      </c>
      <c r="M1115" s="5">
        <v>1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f t="shared" si="54"/>
        <v>0</v>
      </c>
      <c r="U1115" s="5">
        <f t="shared" si="55"/>
        <v>0</v>
      </c>
    </row>
    <row r="1116" spans="1:21" x14ac:dyDescent="0.2">
      <c r="A1116" s="5">
        <v>8</v>
      </c>
      <c r="B1116" s="5">
        <v>1</v>
      </c>
      <c r="C1116" s="5">
        <v>1</v>
      </c>
      <c r="D1116" s="5">
        <f t="shared" si="56"/>
        <v>2</v>
      </c>
      <c r="E1116" s="8" t="s">
        <v>43</v>
      </c>
      <c r="F1116" s="16" t="s">
        <v>44</v>
      </c>
      <c r="G1116" s="8" t="s">
        <v>43</v>
      </c>
      <c r="H1116" s="5">
        <f t="shared" ref="H1116:H1226" si="59">IF(AND(C1116=1, C1115=4), IF(E1116=G1116, L1116+3*M1116, 0), IF(E1116=G1116, H1115+L1116+3*M1116+2*O1116-Q1116, H1115+2*P1116-R1116))</f>
        <v>1</v>
      </c>
      <c r="I1116" s="5">
        <f t="shared" ref="I1116:I1226" si="60">IF(AND(C1116=1, C1115=4), IF(F1116=G1116, L1116+3*M1116, 0), IF(F1116=G1116, I1115+L1116+3*M1116+2*O1116-Q1116, I1115+2*P1116-R1116))</f>
        <v>3</v>
      </c>
      <c r="J1116" s="5">
        <f t="shared" si="57"/>
        <v>0</v>
      </c>
      <c r="K1116" s="5">
        <f t="shared" si="58"/>
        <v>0</v>
      </c>
      <c r="L1116" s="5">
        <v>1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1</v>
      </c>
      <c r="T1116" s="5">
        <f t="shared" si="54"/>
        <v>0</v>
      </c>
      <c r="U1116" s="5">
        <f t="shared" si="55"/>
        <v>1</v>
      </c>
    </row>
    <row r="1117" spans="1:21" x14ac:dyDescent="0.2">
      <c r="A1117" s="5">
        <v>8</v>
      </c>
      <c r="B1117" s="5">
        <v>1</v>
      </c>
      <c r="C1117" s="5">
        <v>2</v>
      </c>
      <c r="D1117" s="5">
        <f t="shared" si="56"/>
        <v>3</v>
      </c>
      <c r="E1117" s="8" t="s">
        <v>43</v>
      </c>
      <c r="F1117" s="16" t="s">
        <v>44</v>
      </c>
      <c r="G1117" s="16" t="s">
        <v>44</v>
      </c>
      <c r="H1117" s="5">
        <f t="shared" si="59"/>
        <v>1</v>
      </c>
      <c r="I1117" s="5">
        <f t="shared" si="60"/>
        <v>4</v>
      </c>
      <c r="J1117" s="5">
        <f t="shared" si="57"/>
        <v>0</v>
      </c>
      <c r="K1117" s="5">
        <f t="shared" si="58"/>
        <v>0</v>
      </c>
      <c r="L1117" s="5">
        <v>1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1</v>
      </c>
      <c r="T1117" s="5">
        <f t="shared" si="54"/>
        <v>1</v>
      </c>
      <c r="U1117" s="5">
        <f t="shared" si="55"/>
        <v>0</v>
      </c>
    </row>
    <row r="1118" spans="1:21" x14ac:dyDescent="0.2">
      <c r="A1118" s="5">
        <v>8</v>
      </c>
      <c r="B1118" s="5">
        <v>1</v>
      </c>
      <c r="C1118" s="5">
        <v>2</v>
      </c>
      <c r="D1118" s="5">
        <f t="shared" si="56"/>
        <v>4</v>
      </c>
      <c r="E1118" s="8" t="s">
        <v>43</v>
      </c>
      <c r="F1118" s="16" t="s">
        <v>44</v>
      </c>
      <c r="G1118" s="8" t="s">
        <v>43</v>
      </c>
      <c r="H1118" s="5">
        <f t="shared" si="59"/>
        <v>1</v>
      </c>
      <c r="I1118" s="5">
        <f t="shared" si="60"/>
        <v>4</v>
      </c>
      <c r="J1118" s="5">
        <f t="shared" si="57"/>
        <v>0</v>
      </c>
      <c r="K1118" s="5">
        <f t="shared" si="58"/>
        <v>0</v>
      </c>
      <c r="L1118" s="5">
        <v>0</v>
      </c>
      <c r="M1118" s="5">
        <v>0</v>
      </c>
      <c r="N1118" s="5">
        <v>1</v>
      </c>
      <c r="O1118" s="5">
        <v>0</v>
      </c>
      <c r="P1118" s="5">
        <v>0</v>
      </c>
      <c r="Q1118" s="5">
        <v>0</v>
      </c>
      <c r="R1118" s="5">
        <v>0</v>
      </c>
      <c r="S1118" s="5">
        <v>1</v>
      </c>
      <c r="T1118" s="5">
        <f t="shared" si="54"/>
        <v>1</v>
      </c>
      <c r="U1118" s="5">
        <f t="shared" si="55"/>
        <v>0</v>
      </c>
    </row>
    <row r="1119" spans="1:21" x14ac:dyDescent="0.2">
      <c r="A1119" s="5">
        <v>8</v>
      </c>
      <c r="B1119" s="5">
        <v>1</v>
      </c>
      <c r="C1119" s="5">
        <v>3</v>
      </c>
      <c r="D1119" s="5">
        <f t="shared" si="56"/>
        <v>5</v>
      </c>
      <c r="E1119" s="8" t="s">
        <v>43</v>
      </c>
      <c r="F1119" s="16" t="s">
        <v>44</v>
      </c>
      <c r="G1119" s="16" t="s">
        <v>44</v>
      </c>
      <c r="H1119" s="5">
        <f t="shared" si="59"/>
        <v>1</v>
      </c>
      <c r="I1119" s="5">
        <f t="shared" si="60"/>
        <v>5</v>
      </c>
      <c r="J1119" s="5">
        <f t="shared" si="57"/>
        <v>0</v>
      </c>
      <c r="K1119" s="5">
        <f t="shared" si="58"/>
        <v>0</v>
      </c>
      <c r="L1119" s="5">
        <v>1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1</v>
      </c>
      <c r="T1119" s="5">
        <f t="shared" si="54"/>
        <v>1</v>
      </c>
      <c r="U1119" s="5">
        <f t="shared" si="55"/>
        <v>0</v>
      </c>
    </row>
    <row r="1120" spans="1:21" x14ac:dyDescent="0.2">
      <c r="A1120" s="5">
        <v>8</v>
      </c>
      <c r="B1120" s="5">
        <v>1</v>
      </c>
      <c r="C1120" s="5">
        <v>3</v>
      </c>
      <c r="D1120" s="5">
        <f t="shared" si="56"/>
        <v>6</v>
      </c>
      <c r="E1120" s="8" t="s">
        <v>43</v>
      </c>
      <c r="F1120" s="16" t="s">
        <v>44</v>
      </c>
      <c r="G1120" s="8" t="s">
        <v>43</v>
      </c>
      <c r="H1120" s="5">
        <f t="shared" si="59"/>
        <v>2</v>
      </c>
      <c r="I1120" s="5">
        <f t="shared" si="60"/>
        <v>5</v>
      </c>
      <c r="J1120" s="5">
        <f t="shared" si="57"/>
        <v>0</v>
      </c>
      <c r="K1120" s="5">
        <f t="shared" si="58"/>
        <v>0</v>
      </c>
      <c r="L1120" s="5">
        <v>1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1</v>
      </c>
      <c r="T1120" s="5">
        <f t="shared" si="54"/>
        <v>1</v>
      </c>
      <c r="U1120" s="5">
        <f t="shared" si="55"/>
        <v>0</v>
      </c>
    </row>
    <row r="1121" spans="1:21" x14ac:dyDescent="0.2">
      <c r="A1121" s="5">
        <v>8</v>
      </c>
      <c r="B1121" s="5">
        <v>1</v>
      </c>
      <c r="C1121" s="5">
        <v>4</v>
      </c>
      <c r="D1121" s="5">
        <f t="shared" si="56"/>
        <v>7</v>
      </c>
      <c r="E1121" s="8" t="s">
        <v>43</v>
      </c>
      <c r="F1121" s="16" t="s">
        <v>44</v>
      </c>
      <c r="G1121" s="16" t="s">
        <v>44</v>
      </c>
      <c r="H1121" s="5">
        <f t="shared" si="59"/>
        <v>4</v>
      </c>
      <c r="I1121" s="5">
        <f t="shared" si="60"/>
        <v>10</v>
      </c>
      <c r="J1121" s="5">
        <f t="shared" si="57"/>
        <v>0</v>
      </c>
      <c r="K1121" s="5">
        <f t="shared" si="58"/>
        <v>0</v>
      </c>
      <c r="L1121" s="5">
        <v>0</v>
      </c>
      <c r="M1121" s="5">
        <v>1</v>
      </c>
      <c r="N1121" s="5">
        <v>0</v>
      </c>
      <c r="O1121" s="5">
        <v>1</v>
      </c>
      <c r="P1121" s="5">
        <v>1</v>
      </c>
      <c r="Q1121" s="5">
        <v>0</v>
      </c>
      <c r="R1121" s="5">
        <v>0</v>
      </c>
      <c r="S1121" s="5">
        <v>0</v>
      </c>
      <c r="T1121" s="5">
        <f t="shared" si="54"/>
        <v>1</v>
      </c>
      <c r="U1121" s="5">
        <f t="shared" si="55"/>
        <v>0</v>
      </c>
    </row>
    <row r="1122" spans="1:21" x14ac:dyDescent="0.2">
      <c r="A1122" s="5">
        <v>8</v>
      </c>
      <c r="B1122" s="5">
        <v>1</v>
      </c>
      <c r="C1122" s="5">
        <v>4</v>
      </c>
      <c r="D1122" s="5">
        <f t="shared" si="56"/>
        <v>8</v>
      </c>
      <c r="E1122" s="8" t="s">
        <v>43</v>
      </c>
      <c r="F1122" s="16" t="s">
        <v>44</v>
      </c>
      <c r="G1122" s="8" t="s">
        <v>43</v>
      </c>
      <c r="H1122" s="5">
        <f t="shared" si="59"/>
        <v>7</v>
      </c>
      <c r="I1122" s="5">
        <f t="shared" si="60"/>
        <v>10</v>
      </c>
      <c r="J1122" s="5">
        <f t="shared" si="57"/>
        <v>0</v>
      </c>
      <c r="K1122" s="5">
        <f t="shared" si="58"/>
        <v>0</v>
      </c>
      <c r="L1122" s="5">
        <v>0</v>
      </c>
      <c r="M1122" s="5">
        <v>1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f t="shared" si="54"/>
        <v>0</v>
      </c>
      <c r="U1122" s="5">
        <f t="shared" si="55"/>
        <v>0</v>
      </c>
    </row>
    <row r="1123" spans="1:21" x14ac:dyDescent="0.2">
      <c r="A1123" s="5">
        <v>8</v>
      </c>
      <c r="B1123" s="5">
        <v>2</v>
      </c>
      <c r="C1123" s="5">
        <v>1</v>
      </c>
      <c r="D1123" s="5">
        <f t="shared" si="56"/>
        <v>1</v>
      </c>
      <c r="E1123" s="8" t="s">
        <v>43</v>
      </c>
      <c r="F1123" s="16" t="s">
        <v>44</v>
      </c>
      <c r="G1123" s="16" t="s">
        <v>44</v>
      </c>
      <c r="H1123" s="5">
        <f t="shared" si="59"/>
        <v>0</v>
      </c>
      <c r="I1123" s="5">
        <f t="shared" si="60"/>
        <v>3</v>
      </c>
      <c r="J1123" s="5">
        <f t="shared" si="57"/>
        <v>0</v>
      </c>
      <c r="K1123" s="5">
        <f t="shared" si="58"/>
        <v>3</v>
      </c>
      <c r="L1123" s="5">
        <v>0</v>
      </c>
      <c r="M1123" s="5">
        <v>1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0</v>
      </c>
      <c r="T1123" s="5">
        <f t="shared" si="54"/>
        <v>0</v>
      </c>
      <c r="U1123" s="5">
        <f t="shared" si="55"/>
        <v>0</v>
      </c>
    </row>
    <row r="1124" spans="1:21" x14ac:dyDescent="0.2">
      <c r="A1124" s="5">
        <v>8</v>
      </c>
      <c r="B1124" s="5">
        <v>2</v>
      </c>
      <c r="C1124" s="5">
        <v>1</v>
      </c>
      <c r="D1124" s="5">
        <f t="shared" si="56"/>
        <v>2</v>
      </c>
      <c r="E1124" s="8" t="s">
        <v>43</v>
      </c>
      <c r="F1124" s="16" t="s">
        <v>44</v>
      </c>
      <c r="G1124" s="8" t="s">
        <v>43</v>
      </c>
      <c r="H1124" s="5">
        <f t="shared" si="59"/>
        <v>1</v>
      </c>
      <c r="I1124" s="5">
        <f t="shared" si="60"/>
        <v>3</v>
      </c>
      <c r="J1124" s="5">
        <f t="shared" si="57"/>
        <v>0</v>
      </c>
      <c r="K1124" s="5">
        <f t="shared" si="58"/>
        <v>3</v>
      </c>
      <c r="L1124" s="5">
        <v>1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f t="shared" si="54"/>
        <v>0</v>
      </c>
      <c r="U1124" s="5">
        <f t="shared" si="55"/>
        <v>0</v>
      </c>
    </row>
    <row r="1125" spans="1:21" x14ac:dyDescent="0.2">
      <c r="A1125" s="5">
        <v>8</v>
      </c>
      <c r="B1125" s="5">
        <v>2</v>
      </c>
      <c r="C1125" s="5">
        <v>2</v>
      </c>
      <c r="D1125" s="5">
        <f t="shared" si="56"/>
        <v>3</v>
      </c>
      <c r="E1125" s="8" t="s">
        <v>43</v>
      </c>
      <c r="F1125" s="16" t="s">
        <v>44</v>
      </c>
      <c r="G1125" s="16" t="s">
        <v>44</v>
      </c>
      <c r="H1125" s="5">
        <f t="shared" si="59"/>
        <v>1</v>
      </c>
      <c r="I1125" s="5">
        <f t="shared" si="60"/>
        <v>6</v>
      </c>
      <c r="J1125" s="5">
        <f t="shared" si="57"/>
        <v>0</v>
      </c>
      <c r="K1125" s="5">
        <f t="shared" si="58"/>
        <v>3</v>
      </c>
      <c r="L1125" s="5">
        <v>0</v>
      </c>
      <c r="M1125" s="5">
        <v>1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f t="shared" si="54"/>
        <v>0</v>
      </c>
      <c r="U1125" s="5">
        <f t="shared" si="55"/>
        <v>0</v>
      </c>
    </row>
    <row r="1126" spans="1:21" x14ac:dyDescent="0.2">
      <c r="A1126" s="5">
        <v>8</v>
      </c>
      <c r="B1126" s="5">
        <v>2</v>
      </c>
      <c r="C1126" s="5">
        <v>2</v>
      </c>
      <c r="D1126" s="5">
        <f t="shared" si="56"/>
        <v>4</v>
      </c>
      <c r="E1126" s="8" t="s">
        <v>43</v>
      </c>
      <c r="F1126" s="16" t="s">
        <v>44</v>
      </c>
      <c r="G1126" s="8" t="s">
        <v>43</v>
      </c>
      <c r="H1126" s="5">
        <f t="shared" si="59"/>
        <v>2</v>
      </c>
      <c r="I1126" s="5">
        <f t="shared" si="60"/>
        <v>6</v>
      </c>
      <c r="J1126" s="5">
        <f t="shared" si="57"/>
        <v>0</v>
      </c>
      <c r="K1126" s="5">
        <f t="shared" si="58"/>
        <v>3</v>
      </c>
      <c r="L1126" s="5">
        <v>1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1</v>
      </c>
      <c r="T1126" s="5">
        <f t="shared" si="54"/>
        <v>0</v>
      </c>
      <c r="U1126" s="5">
        <f t="shared" si="55"/>
        <v>1</v>
      </c>
    </row>
    <row r="1127" spans="1:21" x14ac:dyDescent="0.2">
      <c r="A1127" s="5">
        <v>8</v>
      </c>
      <c r="B1127" s="5">
        <v>2</v>
      </c>
      <c r="C1127" s="5">
        <v>3</v>
      </c>
      <c r="D1127" s="5">
        <f t="shared" si="56"/>
        <v>5</v>
      </c>
      <c r="E1127" s="8" t="s">
        <v>43</v>
      </c>
      <c r="F1127" s="16" t="s">
        <v>44</v>
      </c>
      <c r="G1127" s="16" t="s">
        <v>44</v>
      </c>
      <c r="H1127" s="5">
        <f t="shared" si="59"/>
        <v>4</v>
      </c>
      <c r="I1127" s="5">
        <f t="shared" si="60"/>
        <v>9</v>
      </c>
      <c r="J1127" s="5">
        <f t="shared" si="57"/>
        <v>0</v>
      </c>
      <c r="K1127" s="5">
        <f t="shared" si="58"/>
        <v>3</v>
      </c>
      <c r="L1127" s="5">
        <v>0</v>
      </c>
      <c r="M1127" s="5">
        <v>1</v>
      </c>
      <c r="N1127" s="5">
        <v>0</v>
      </c>
      <c r="O1127" s="5">
        <v>0</v>
      </c>
      <c r="P1127" s="5">
        <v>1</v>
      </c>
      <c r="Q1127" s="5">
        <v>0</v>
      </c>
      <c r="R1127" s="5">
        <v>0</v>
      </c>
      <c r="S1127" s="5">
        <v>0</v>
      </c>
      <c r="T1127" s="5">
        <f t="shared" si="54"/>
        <v>1</v>
      </c>
      <c r="U1127" s="5">
        <f t="shared" si="55"/>
        <v>0</v>
      </c>
    </row>
    <row r="1128" spans="1:21" x14ac:dyDescent="0.2">
      <c r="A1128" s="5">
        <v>8</v>
      </c>
      <c r="B1128" s="5">
        <v>2</v>
      </c>
      <c r="C1128" s="5">
        <v>3</v>
      </c>
      <c r="D1128" s="5">
        <f t="shared" si="56"/>
        <v>6</v>
      </c>
      <c r="E1128" s="8" t="s">
        <v>43</v>
      </c>
      <c r="F1128" s="16" t="s">
        <v>44</v>
      </c>
      <c r="G1128" s="8" t="s">
        <v>43</v>
      </c>
      <c r="H1128" s="5">
        <f t="shared" si="59"/>
        <v>5</v>
      </c>
      <c r="I1128" s="5">
        <f t="shared" si="60"/>
        <v>9</v>
      </c>
      <c r="J1128" s="5">
        <f t="shared" si="57"/>
        <v>0</v>
      </c>
      <c r="K1128" s="5">
        <f t="shared" si="58"/>
        <v>3</v>
      </c>
      <c r="L1128" s="5">
        <v>1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f t="shared" si="54"/>
        <v>0</v>
      </c>
      <c r="U1128" s="5">
        <f t="shared" si="55"/>
        <v>0</v>
      </c>
    </row>
    <row r="1129" spans="1:21" x14ac:dyDescent="0.2">
      <c r="A1129" s="5">
        <v>8</v>
      </c>
      <c r="B1129" s="5">
        <v>2</v>
      </c>
      <c r="C1129" s="5">
        <v>4</v>
      </c>
      <c r="D1129" s="5">
        <f t="shared" si="56"/>
        <v>7</v>
      </c>
      <c r="E1129" s="8" t="s">
        <v>43</v>
      </c>
      <c r="F1129" s="16" t="s">
        <v>44</v>
      </c>
      <c r="G1129" s="16" t="s">
        <v>44</v>
      </c>
      <c r="H1129" s="5">
        <f t="shared" si="59"/>
        <v>5</v>
      </c>
      <c r="I1129" s="5">
        <f t="shared" si="60"/>
        <v>12</v>
      </c>
      <c r="J1129" s="5">
        <f t="shared" si="57"/>
        <v>0</v>
      </c>
      <c r="K1129" s="5">
        <f t="shared" si="58"/>
        <v>3</v>
      </c>
      <c r="L1129" s="5">
        <v>0</v>
      </c>
      <c r="M1129" s="5">
        <v>1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f t="shared" si="54"/>
        <v>0</v>
      </c>
      <c r="U1129" s="5">
        <f t="shared" si="55"/>
        <v>0</v>
      </c>
    </row>
    <row r="1130" spans="1:21" x14ac:dyDescent="0.2">
      <c r="A1130" s="5">
        <v>8</v>
      </c>
      <c r="B1130" s="5">
        <v>2</v>
      </c>
      <c r="C1130" s="5">
        <v>4</v>
      </c>
      <c r="D1130" s="5">
        <f t="shared" si="56"/>
        <v>8</v>
      </c>
      <c r="E1130" s="8" t="s">
        <v>43</v>
      </c>
      <c r="F1130" s="16" t="s">
        <v>44</v>
      </c>
      <c r="G1130" s="8" t="s">
        <v>43</v>
      </c>
      <c r="H1130" s="5">
        <f t="shared" si="59"/>
        <v>8</v>
      </c>
      <c r="I1130" s="5">
        <f t="shared" si="60"/>
        <v>12</v>
      </c>
      <c r="J1130" s="5">
        <f t="shared" si="57"/>
        <v>0</v>
      </c>
      <c r="K1130" s="5">
        <f t="shared" si="58"/>
        <v>3</v>
      </c>
      <c r="L1130" s="5">
        <v>0</v>
      </c>
      <c r="M1130" s="5">
        <v>1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f t="shared" si="54"/>
        <v>0</v>
      </c>
      <c r="U1130" s="5">
        <f t="shared" si="55"/>
        <v>0</v>
      </c>
    </row>
    <row r="1131" spans="1:21" x14ac:dyDescent="0.2">
      <c r="A1131" s="5">
        <v>8</v>
      </c>
      <c r="B1131" s="5">
        <v>3</v>
      </c>
      <c r="C1131" s="5">
        <v>1</v>
      </c>
      <c r="D1131" s="5">
        <f t="shared" si="56"/>
        <v>1</v>
      </c>
      <c r="E1131" s="8" t="s">
        <v>43</v>
      </c>
      <c r="F1131" s="16" t="s">
        <v>44</v>
      </c>
      <c r="G1131" s="16" t="s">
        <v>44</v>
      </c>
      <c r="H1131" s="5">
        <f t="shared" si="59"/>
        <v>0</v>
      </c>
      <c r="I1131" s="5">
        <f t="shared" si="60"/>
        <v>3</v>
      </c>
      <c r="J1131" s="5">
        <f t="shared" si="57"/>
        <v>0</v>
      </c>
      <c r="K1131" s="5">
        <f t="shared" si="58"/>
        <v>7</v>
      </c>
      <c r="L1131" s="5">
        <v>0</v>
      </c>
      <c r="M1131" s="5">
        <v>1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f t="shared" si="54"/>
        <v>0</v>
      </c>
      <c r="U1131" s="5">
        <f t="shared" si="55"/>
        <v>0</v>
      </c>
    </row>
    <row r="1132" spans="1:21" x14ac:dyDescent="0.2">
      <c r="A1132" s="5">
        <v>8</v>
      </c>
      <c r="B1132" s="5">
        <v>3</v>
      </c>
      <c r="C1132" s="5">
        <v>1</v>
      </c>
      <c r="D1132" s="5">
        <f t="shared" si="56"/>
        <v>2</v>
      </c>
      <c r="E1132" s="8" t="s">
        <v>43</v>
      </c>
      <c r="F1132" s="16" t="s">
        <v>44</v>
      </c>
      <c r="G1132" s="8" t="s">
        <v>43</v>
      </c>
      <c r="H1132" s="5">
        <f t="shared" si="59"/>
        <v>3</v>
      </c>
      <c r="I1132" s="5">
        <f t="shared" si="60"/>
        <v>3</v>
      </c>
      <c r="J1132" s="5">
        <f t="shared" si="57"/>
        <v>0</v>
      </c>
      <c r="K1132" s="5">
        <f t="shared" si="58"/>
        <v>7</v>
      </c>
      <c r="L1132" s="5">
        <v>0</v>
      </c>
      <c r="M1132" s="5">
        <v>1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f t="shared" si="54"/>
        <v>0</v>
      </c>
      <c r="U1132" s="5">
        <f t="shared" si="55"/>
        <v>0</v>
      </c>
    </row>
    <row r="1133" spans="1:21" x14ac:dyDescent="0.2">
      <c r="A1133" s="5">
        <v>8</v>
      </c>
      <c r="B1133" s="5">
        <v>3</v>
      </c>
      <c r="C1133" s="5">
        <v>2</v>
      </c>
      <c r="D1133" s="5">
        <f t="shared" si="56"/>
        <v>3</v>
      </c>
      <c r="E1133" s="8" t="s">
        <v>43</v>
      </c>
      <c r="F1133" s="16" t="s">
        <v>44</v>
      </c>
      <c r="G1133" s="16" t="s">
        <v>44</v>
      </c>
      <c r="H1133" s="5">
        <f t="shared" si="59"/>
        <v>3</v>
      </c>
      <c r="I1133" s="5">
        <f t="shared" si="60"/>
        <v>4</v>
      </c>
      <c r="J1133" s="5">
        <f t="shared" si="57"/>
        <v>0</v>
      </c>
      <c r="K1133" s="5">
        <f t="shared" si="58"/>
        <v>7</v>
      </c>
      <c r="L1133" s="5">
        <v>1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1</v>
      </c>
      <c r="T1133" s="5">
        <f t="shared" si="54"/>
        <v>0</v>
      </c>
      <c r="U1133" s="5">
        <f t="shared" si="55"/>
        <v>1</v>
      </c>
    </row>
    <row r="1134" spans="1:21" x14ac:dyDescent="0.2">
      <c r="A1134" s="5">
        <v>8</v>
      </c>
      <c r="B1134" s="5">
        <v>3</v>
      </c>
      <c r="C1134" s="5">
        <v>2</v>
      </c>
      <c r="D1134" s="5">
        <f t="shared" si="56"/>
        <v>4</v>
      </c>
      <c r="E1134" s="8" t="s">
        <v>43</v>
      </c>
      <c r="F1134" s="16" t="s">
        <v>44</v>
      </c>
      <c r="G1134" s="8" t="s">
        <v>43</v>
      </c>
      <c r="H1134" s="5">
        <f t="shared" si="59"/>
        <v>4</v>
      </c>
      <c r="I1134" s="5">
        <f t="shared" si="60"/>
        <v>4</v>
      </c>
      <c r="J1134" s="5">
        <f t="shared" si="57"/>
        <v>0</v>
      </c>
      <c r="K1134" s="5">
        <f t="shared" si="58"/>
        <v>7</v>
      </c>
      <c r="L1134" s="5">
        <v>1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1</v>
      </c>
      <c r="T1134" s="5">
        <f t="shared" si="54"/>
        <v>1</v>
      </c>
      <c r="U1134" s="5">
        <f t="shared" si="55"/>
        <v>0</v>
      </c>
    </row>
    <row r="1135" spans="1:21" x14ac:dyDescent="0.2">
      <c r="A1135" s="5">
        <v>8</v>
      </c>
      <c r="B1135" s="5">
        <v>3</v>
      </c>
      <c r="C1135" s="5">
        <v>3</v>
      </c>
      <c r="D1135" s="5">
        <f t="shared" si="56"/>
        <v>5</v>
      </c>
      <c r="E1135" s="8" t="s">
        <v>43</v>
      </c>
      <c r="F1135" s="16" t="s">
        <v>44</v>
      </c>
      <c r="G1135" s="16" t="s">
        <v>44</v>
      </c>
      <c r="H1135" s="5">
        <f t="shared" si="59"/>
        <v>4</v>
      </c>
      <c r="I1135" s="5">
        <f t="shared" si="60"/>
        <v>5</v>
      </c>
      <c r="J1135" s="5">
        <f t="shared" si="57"/>
        <v>0</v>
      </c>
      <c r="K1135" s="5">
        <f t="shared" si="58"/>
        <v>7</v>
      </c>
      <c r="L1135" s="5">
        <v>1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1</v>
      </c>
      <c r="T1135" s="5">
        <f t="shared" si="54"/>
        <v>1</v>
      </c>
      <c r="U1135" s="5">
        <f t="shared" si="55"/>
        <v>0</v>
      </c>
    </row>
    <row r="1136" spans="1:21" x14ac:dyDescent="0.2">
      <c r="A1136" s="5">
        <v>8</v>
      </c>
      <c r="B1136" s="5">
        <v>3</v>
      </c>
      <c r="C1136" s="5">
        <v>3</v>
      </c>
      <c r="D1136" s="5">
        <f t="shared" si="56"/>
        <v>6</v>
      </c>
      <c r="E1136" s="8" t="s">
        <v>43</v>
      </c>
      <c r="F1136" s="16" t="s">
        <v>44</v>
      </c>
      <c r="G1136" s="8" t="s">
        <v>43</v>
      </c>
      <c r="H1136" s="5">
        <f t="shared" si="59"/>
        <v>5</v>
      </c>
      <c r="I1136" s="5">
        <f t="shared" si="60"/>
        <v>5</v>
      </c>
      <c r="J1136" s="5">
        <f t="shared" si="57"/>
        <v>0</v>
      </c>
      <c r="K1136" s="5">
        <f t="shared" si="58"/>
        <v>7</v>
      </c>
      <c r="L1136" s="5">
        <v>1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1</v>
      </c>
      <c r="T1136" s="5">
        <f t="shared" si="54"/>
        <v>1</v>
      </c>
      <c r="U1136" s="5">
        <f t="shared" si="55"/>
        <v>0</v>
      </c>
    </row>
    <row r="1137" spans="1:21" x14ac:dyDescent="0.2">
      <c r="A1137" s="5">
        <v>8</v>
      </c>
      <c r="B1137" s="5">
        <v>3</v>
      </c>
      <c r="C1137" s="5">
        <v>4</v>
      </c>
      <c r="D1137" s="5">
        <f t="shared" si="56"/>
        <v>7</v>
      </c>
      <c r="E1137" s="8" t="s">
        <v>43</v>
      </c>
      <c r="F1137" s="16" t="s">
        <v>44</v>
      </c>
      <c r="G1137" s="16" t="s">
        <v>44</v>
      </c>
      <c r="H1137" s="5">
        <f t="shared" si="59"/>
        <v>7</v>
      </c>
      <c r="I1137" s="5">
        <f t="shared" si="60"/>
        <v>10</v>
      </c>
      <c r="J1137" s="5">
        <f t="shared" si="57"/>
        <v>0</v>
      </c>
      <c r="K1137" s="5">
        <f t="shared" si="58"/>
        <v>7</v>
      </c>
      <c r="L1137" s="5">
        <v>1</v>
      </c>
      <c r="M1137" s="5">
        <v>0</v>
      </c>
      <c r="N1137" s="5">
        <v>0</v>
      </c>
      <c r="O1137" s="5">
        <v>2</v>
      </c>
      <c r="P1137" s="5">
        <v>1</v>
      </c>
      <c r="Q1137" s="5">
        <v>0</v>
      </c>
      <c r="R1137" s="5">
        <v>0</v>
      </c>
      <c r="S1137" s="5">
        <v>1</v>
      </c>
      <c r="T1137" s="5">
        <f t="shared" si="54"/>
        <v>1</v>
      </c>
      <c r="U1137" s="5">
        <f t="shared" si="55"/>
        <v>0</v>
      </c>
    </row>
    <row r="1138" spans="1:21" x14ac:dyDescent="0.2">
      <c r="A1138" s="5">
        <v>8</v>
      </c>
      <c r="B1138" s="5">
        <v>3</v>
      </c>
      <c r="C1138" s="5">
        <v>4</v>
      </c>
      <c r="D1138" s="5">
        <f t="shared" si="56"/>
        <v>8</v>
      </c>
      <c r="E1138" s="8" t="s">
        <v>43</v>
      </c>
      <c r="F1138" s="16" t="s">
        <v>44</v>
      </c>
      <c r="G1138" s="8" t="s">
        <v>43</v>
      </c>
      <c r="H1138" s="5">
        <f t="shared" si="59"/>
        <v>10</v>
      </c>
      <c r="I1138" s="5">
        <f t="shared" si="60"/>
        <v>10</v>
      </c>
      <c r="J1138" s="5">
        <f t="shared" si="57"/>
        <v>0</v>
      </c>
      <c r="K1138" s="5">
        <f t="shared" si="58"/>
        <v>7</v>
      </c>
      <c r="L1138" s="5">
        <v>1</v>
      </c>
      <c r="M1138" s="5">
        <v>0</v>
      </c>
      <c r="N1138" s="5">
        <v>0</v>
      </c>
      <c r="O1138" s="5">
        <v>1</v>
      </c>
      <c r="P1138" s="5">
        <v>0</v>
      </c>
      <c r="Q1138" s="5">
        <v>0</v>
      </c>
      <c r="R1138" s="5">
        <v>0</v>
      </c>
      <c r="S1138" s="5">
        <v>1</v>
      </c>
      <c r="T1138" s="5">
        <f t="shared" si="54"/>
        <v>1</v>
      </c>
      <c r="U1138" s="5">
        <f t="shared" si="55"/>
        <v>0</v>
      </c>
    </row>
    <row r="1139" spans="1:21" x14ac:dyDescent="0.2">
      <c r="A1139" s="5">
        <v>8</v>
      </c>
      <c r="B1139" s="5">
        <v>4</v>
      </c>
      <c r="C1139" s="5">
        <v>1</v>
      </c>
      <c r="D1139" s="5">
        <f t="shared" si="56"/>
        <v>1</v>
      </c>
      <c r="E1139" s="8" t="s">
        <v>43</v>
      </c>
      <c r="F1139" s="16" t="s">
        <v>44</v>
      </c>
      <c r="G1139" s="16" t="s">
        <v>44</v>
      </c>
      <c r="H1139" s="5">
        <f t="shared" si="59"/>
        <v>0</v>
      </c>
      <c r="I1139" s="5">
        <f t="shared" si="60"/>
        <v>3</v>
      </c>
      <c r="J1139" s="5">
        <f t="shared" si="57"/>
        <v>0</v>
      </c>
      <c r="K1139" s="5">
        <f t="shared" si="58"/>
        <v>7</v>
      </c>
      <c r="L1139" s="5">
        <v>0</v>
      </c>
      <c r="M1139" s="5">
        <v>1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f t="shared" si="54"/>
        <v>0</v>
      </c>
      <c r="U1139" s="5">
        <f t="shared" si="55"/>
        <v>0</v>
      </c>
    </row>
    <row r="1140" spans="1:21" x14ac:dyDescent="0.2">
      <c r="A1140" s="5">
        <v>8</v>
      </c>
      <c r="B1140" s="5">
        <v>4</v>
      </c>
      <c r="C1140" s="5">
        <v>1</v>
      </c>
      <c r="D1140" s="5">
        <f t="shared" si="56"/>
        <v>2</v>
      </c>
      <c r="E1140" s="8" t="s">
        <v>43</v>
      </c>
      <c r="F1140" s="16" t="s">
        <v>44</v>
      </c>
      <c r="G1140" s="8" t="s">
        <v>43</v>
      </c>
      <c r="H1140" s="5">
        <f t="shared" si="59"/>
        <v>3</v>
      </c>
      <c r="I1140" s="5">
        <f t="shared" si="60"/>
        <v>3</v>
      </c>
      <c r="J1140" s="5">
        <f t="shared" si="57"/>
        <v>0</v>
      </c>
      <c r="K1140" s="5">
        <f t="shared" si="58"/>
        <v>7</v>
      </c>
      <c r="L1140" s="5">
        <v>0</v>
      </c>
      <c r="M1140" s="5">
        <v>1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f t="shared" si="54"/>
        <v>0</v>
      </c>
      <c r="U1140" s="5">
        <f t="shared" si="55"/>
        <v>0</v>
      </c>
    </row>
    <row r="1141" spans="1:21" x14ac:dyDescent="0.2">
      <c r="A1141" s="5">
        <v>8</v>
      </c>
      <c r="B1141" s="5">
        <v>4</v>
      </c>
      <c r="C1141" s="5">
        <v>2</v>
      </c>
      <c r="D1141" s="5">
        <f t="shared" si="56"/>
        <v>3</v>
      </c>
      <c r="E1141" s="8" t="s">
        <v>43</v>
      </c>
      <c r="F1141" s="16" t="s">
        <v>44</v>
      </c>
      <c r="G1141" s="16" t="s">
        <v>44</v>
      </c>
      <c r="H1141" s="5">
        <f t="shared" si="59"/>
        <v>3</v>
      </c>
      <c r="I1141" s="5">
        <f t="shared" si="60"/>
        <v>4</v>
      </c>
      <c r="J1141" s="5">
        <f t="shared" si="57"/>
        <v>0</v>
      </c>
      <c r="K1141" s="5">
        <f t="shared" si="58"/>
        <v>7</v>
      </c>
      <c r="L1141" s="5">
        <v>1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1</v>
      </c>
      <c r="T1141" s="5">
        <f t="shared" si="54"/>
        <v>0</v>
      </c>
      <c r="U1141" s="5">
        <f t="shared" si="55"/>
        <v>1</v>
      </c>
    </row>
    <row r="1142" spans="1:21" x14ac:dyDescent="0.2">
      <c r="A1142" s="5">
        <v>8</v>
      </c>
      <c r="B1142" s="5">
        <v>4</v>
      </c>
      <c r="C1142" s="5">
        <v>2</v>
      </c>
      <c r="D1142" s="5">
        <f t="shared" si="56"/>
        <v>4</v>
      </c>
      <c r="E1142" s="8" t="s">
        <v>43</v>
      </c>
      <c r="F1142" s="16" t="s">
        <v>44</v>
      </c>
      <c r="G1142" s="8" t="s">
        <v>43</v>
      </c>
      <c r="H1142" s="5">
        <f t="shared" si="59"/>
        <v>6</v>
      </c>
      <c r="I1142" s="5">
        <f t="shared" si="60"/>
        <v>6</v>
      </c>
      <c r="J1142" s="5">
        <f t="shared" si="57"/>
        <v>0</v>
      </c>
      <c r="K1142" s="5">
        <f t="shared" si="58"/>
        <v>7</v>
      </c>
      <c r="L1142" s="5">
        <v>0</v>
      </c>
      <c r="M1142" s="5">
        <v>1</v>
      </c>
      <c r="N1142" s="5">
        <v>0</v>
      </c>
      <c r="O1142" s="5">
        <v>0</v>
      </c>
      <c r="P1142" s="5">
        <v>1</v>
      </c>
      <c r="Q1142" s="5">
        <v>0</v>
      </c>
      <c r="R1142" s="5">
        <v>0</v>
      </c>
      <c r="S1142" s="5">
        <v>0</v>
      </c>
      <c r="T1142" s="5">
        <f t="shared" si="54"/>
        <v>1</v>
      </c>
      <c r="U1142" s="5">
        <f t="shared" si="55"/>
        <v>0</v>
      </c>
    </row>
    <row r="1143" spans="1:21" x14ac:dyDescent="0.2">
      <c r="A1143" s="5">
        <v>8</v>
      </c>
      <c r="B1143" s="5">
        <v>4</v>
      </c>
      <c r="C1143" s="5">
        <v>3</v>
      </c>
      <c r="D1143" s="5">
        <f t="shared" si="56"/>
        <v>5</v>
      </c>
      <c r="E1143" s="8" t="s">
        <v>43</v>
      </c>
      <c r="F1143" s="16" t="s">
        <v>44</v>
      </c>
      <c r="G1143" s="16" t="s">
        <v>44</v>
      </c>
      <c r="H1143" s="5">
        <f t="shared" si="59"/>
        <v>6</v>
      </c>
      <c r="I1143" s="5">
        <f t="shared" si="60"/>
        <v>9</v>
      </c>
      <c r="J1143" s="5">
        <f t="shared" si="57"/>
        <v>0</v>
      </c>
      <c r="K1143" s="5">
        <f t="shared" si="58"/>
        <v>7</v>
      </c>
      <c r="L1143" s="5">
        <v>0</v>
      </c>
      <c r="M1143" s="5">
        <v>1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f t="shared" si="54"/>
        <v>0</v>
      </c>
      <c r="U1143" s="5">
        <f t="shared" si="55"/>
        <v>0</v>
      </c>
    </row>
    <row r="1144" spans="1:21" x14ac:dyDescent="0.2">
      <c r="A1144" s="5">
        <v>8</v>
      </c>
      <c r="B1144" s="5">
        <v>4</v>
      </c>
      <c r="C1144" s="5">
        <v>3</v>
      </c>
      <c r="D1144" s="5">
        <f t="shared" si="56"/>
        <v>6</v>
      </c>
      <c r="E1144" s="8" t="s">
        <v>43</v>
      </c>
      <c r="F1144" s="16" t="s">
        <v>44</v>
      </c>
      <c r="G1144" s="8" t="s">
        <v>43</v>
      </c>
      <c r="H1144" s="5">
        <f t="shared" si="59"/>
        <v>9</v>
      </c>
      <c r="I1144" s="5">
        <f t="shared" si="60"/>
        <v>9</v>
      </c>
      <c r="J1144" s="5">
        <f t="shared" si="57"/>
        <v>0</v>
      </c>
      <c r="K1144" s="5">
        <f t="shared" si="58"/>
        <v>7</v>
      </c>
      <c r="L1144" s="5">
        <v>0</v>
      </c>
      <c r="M1144" s="5">
        <v>1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f t="shared" si="54"/>
        <v>0</v>
      </c>
      <c r="U1144" s="5">
        <f t="shared" si="55"/>
        <v>0</v>
      </c>
    </row>
    <row r="1145" spans="1:21" x14ac:dyDescent="0.2">
      <c r="A1145" s="5">
        <v>8</v>
      </c>
      <c r="B1145" s="5">
        <v>4</v>
      </c>
      <c r="C1145" s="5">
        <v>4</v>
      </c>
      <c r="D1145" s="5">
        <f t="shared" si="56"/>
        <v>7</v>
      </c>
      <c r="E1145" s="8" t="s">
        <v>43</v>
      </c>
      <c r="F1145" s="16" t="s">
        <v>44</v>
      </c>
      <c r="G1145" s="16" t="s">
        <v>44</v>
      </c>
      <c r="H1145" s="5">
        <f t="shared" si="59"/>
        <v>9</v>
      </c>
      <c r="I1145" s="5">
        <f t="shared" si="60"/>
        <v>12</v>
      </c>
      <c r="J1145" s="5">
        <f t="shared" si="57"/>
        <v>0</v>
      </c>
      <c r="K1145" s="5">
        <f t="shared" si="58"/>
        <v>7</v>
      </c>
      <c r="L1145" s="5">
        <v>0</v>
      </c>
      <c r="M1145" s="5">
        <v>1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f t="shared" si="54"/>
        <v>0</v>
      </c>
      <c r="U1145" s="5">
        <f t="shared" si="55"/>
        <v>0</v>
      </c>
    </row>
    <row r="1146" spans="1:21" x14ac:dyDescent="0.2">
      <c r="A1146" s="5">
        <v>8</v>
      </c>
      <c r="B1146" s="5">
        <v>4</v>
      </c>
      <c r="C1146" s="5">
        <v>4</v>
      </c>
      <c r="D1146" s="5">
        <f t="shared" si="56"/>
        <v>8</v>
      </c>
      <c r="E1146" s="8" t="s">
        <v>43</v>
      </c>
      <c r="F1146" s="16" t="s">
        <v>44</v>
      </c>
      <c r="G1146" s="8" t="s">
        <v>43</v>
      </c>
      <c r="H1146" s="5">
        <f t="shared" si="59"/>
        <v>12</v>
      </c>
      <c r="I1146" s="5">
        <f t="shared" si="60"/>
        <v>12</v>
      </c>
      <c r="J1146" s="5">
        <f t="shared" si="57"/>
        <v>0</v>
      </c>
      <c r="K1146" s="5">
        <f t="shared" si="58"/>
        <v>7</v>
      </c>
      <c r="L1146" s="5">
        <v>0</v>
      </c>
      <c r="M1146" s="5">
        <v>1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f t="shared" si="54"/>
        <v>0</v>
      </c>
      <c r="U1146" s="5">
        <f t="shared" si="55"/>
        <v>0</v>
      </c>
    </row>
    <row r="1147" spans="1:21" x14ac:dyDescent="0.2">
      <c r="A1147" s="5">
        <v>8</v>
      </c>
      <c r="B1147" s="5">
        <v>5</v>
      </c>
      <c r="C1147" s="5">
        <v>1</v>
      </c>
      <c r="D1147" s="5">
        <f t="shared" si="56"/>
        <v>1</v>
      </c>
      <c r="E1147" s="8" t="s">
        <v>43</v>
      </c>
      <c r="F1147" s="16" t="s">
        <v>44</v>
      </c>
      <c r="G1147" s="16" t="s">
        <v>44</v>
      </c>
      <c r="H1147" s="5">
        <f t="shared" si="59"/>
        <v>0</v>
      </c>
      <c r="I1147" s="5">
        <f t="shared" si="60"/>
        <v>1</v>
      </c>
      <c r="J1147" s="5">
        <f t="shared" si="57"/>
        <v>0</v>
      </c>
      <c r="K1147" s="5">
        <f t="shared" si="58"/>
        <v>7</v>
      </c>
      <c r="L1147" s="5">
        <v>1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1</v>
      </c>
      <c r="T1147" s="5">
        <f t="shared" si="54"/>
        <v>0</v>
      </c>
      <c r="U1147" s="5">
        <f t="shared" si="55"/>
        <v>1</v>
      </c>
    </row>
    <row r="1148" spans="1:21" x14ac:dyDescent="0.2">
      <c r="A1148" s="5">
        <v>8</v>
      </c>
      <c r="B1148" s="5">
        <v>5</v>
      </c>
      <c r="C1148" s="5">
        <v>1</v>
      </c>
      <c r="D1148" s="5">
        <f t="shared" si="56"/>
        <v>2</v>
      </c>
      <c r="E1148" s="8" t="s">
        <v>43</v>
      </c>
      <c r="F1148" s="16" t="s">
        <v>44</v>
      </c>
      <c r="G1148" s="8" t="s">
        <v>43</v>
      </c>
      <c r="H1148" s="5">
        <f t="shared" si="59"/>
        <v>1</v>
      </c>
      <c r="I1148" s="5">
        <f t="shared" si="60"/>
        <v>1</v>
      </c>
      <c r="J1148" s="5">
        <f t="shared" si="57"/>
        <v>0</v>
      </c>
      <c r="K1148" s="5">
        <f t="shared" si="58"/>
        <v>7</v>
      </c>
      <c r="L1148" s="5">
        <v>1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1</v>
      </c>
      <c r="T1148" s="5">
        <f t="shared" si="54"/>
        <v>1</v>
      </c>
      <c r="U1148" s="5">
        <f t="shared" si="55"/>
        <v>0</v>
      </c>
    </row>
    <row r="1149" spans="1:21" x14ac:dyDescent="0.2">
      <c r="A1149" s="5">
        <v>8</v>
      </c>
      <c r="B1149" s="5">
        <v>5</v>
      </c>
      <c r="C1149" s="5">
        <v>2</v>
      </c>
      <c r="D1149" s="5">
        <f t="shared" si="56"/>
        <v>3</v>
      </c>
      <c r="E1149" s="8" t="s">
        <v>43</v>
      </c>
      <c r="F1149" s="16" t="s">
        <v>44</v>
      </c>
      <c r="G1149" s="16" t="s">
        <v>44</v>
      </c>
      <c r="H1149" s="5">
        <f t="shared" si="59"/>
        <v>1</v>
      </c>
      <c r="I1149" s="5">
        <f t="shared" si="60"/>
        <v>4</v>
      </c>
      <c r="J1149" s="5">
        <f t="shared" si="57"/>
        <v>0</v>
      </c>
      <c r="K1149" s="5">
        <f t="shared" si="58"/>
        <v>7</v>
      </c>
      <c r="L1149" s="5">
        <v>0</v>
      </c>
      <c r="M1149" s="5">
        <v>1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1</v>
      </c>
      <c r="T1149" s="5">
        <f t="shared" si="54"/>
        <v>1</v>
      </c>
      <c r="U1149" s="5">
        <f t="shared" si="55"/>
        <v>0</v>
      </c>
    </row>
    <row r="1150" spans="1:21" x14ac:dyDescent="0.2">
      <c r="A1150" s="5">
        <v>8</v>
      </c>
      <c r="B1150" s="5">
        <v>5</v>
      </c>
      <c r="C1150" s="5">
        <v>2</v>
      </c>
      <c r="D1150" s="5">
        <f t="shared" si="56"/>
        <v>4</v>
      </c>
      <c r="E1150" s="8" t="s">
        <v>43</v>
      </c>
      <c r="F1150" s="16" t="s">
        <v>44</v>
      </c>
      <c r="G1150" s="8" t="s">
        <v>43</v>
      </c>
      <c r="H1150" s="5">
        <f t="shared" si="59"/>
        <v>4</v>
      </c>
      <c r="I1150" s="5">
        <f t="shared" si="60"/>
        <v>4</v>
      </c>
      <c r="J1150" s="5">
        <f t="shared" si="57"/>
        <v>0</v>
      </c>
      <c r="K1150" s="5">
        <f t="shared" si="58"/>
        <v>7</v>
      </c>
      <c r="L1150" s="5">
        <v>0</v>
      </c>
      <c r="M1150" s="5">
        <v>1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1</v>
      </c>
      <c r="T1150" s="5">
        <f t="shared" si="54"/>
        <v>1</v>
      </c>
      <c r="U1150" s="5">
        <f t="shared" si="55"/>
        <v>0</v>
      </c>
    </row>
    <row r="1151" spans="1:21" x14ac:dyDescent="0.2">
      <c r="A1151" s="5">
        <v>8</v>
      </c>
      <c r="B1151" s="5">
        <v>5</v>
      </c>
      <c r="C1151" s="5">
        <v>3</v>
      </c>
      <c r="D1151" s="5">
        <f t="shared" si="56"/>
        <v>5</v>
      </c>
      <c r="E1151" s="8" t="s">
        <v>43</v>
      </c>
      <c r="F1151" s="16" t="s">
        <v>44</v>
      </c>
      <c r="G1151" s="16" t="s">
        <v>44</v>
      </c>
      <c r="H1151" s="5">
        <f t="shared" si="59"/>
        <v>4</v>
      </c>
      <c r="I1151" s="5">
        <f t="shared" si="60"/>
        <v>5</v>
      </c>
      <c r="J1151" s="5">
        <f t="shared" si="57"/>
        <v>0</v>
      </c>
      <c r="K1151" s="5">
        <f t="shared" si="58"/>
        <v>7</v>
      </c>
      <c r="L1151" s="5">
        <v>1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1</v>
      </c>
      <c r="T1151" s="5">
        <f t="shared" si="54"/>
        <v>1</v>
      </c>
      <c r="U1151" s="5">
        <f t="shared" si="55"/>
        <v>0</v>
      </c>
    </row>
    <row r="1152" spans="1:21" x14ac:dyDescent="0.2">
      <c r="A1152" s="5">
        <v>8</v>
      </c>
      <c r="B1152" s="5">
        <v>5</v>
      </c>
      <c r="C1152" s="5">
        <v>3</v>
      </c>
      <c r="D1152" s="5">
        <f t="shared" si="56"/>
        <v>6</v>
      </c>
      <c r="E1152" s="8" t="s">
        <v>43</v>
      </c>
      <c r="F1152" s="16" t="s">
        <v>44</v>
      </c>
      <c r="G1152" s="8" t="s">
        <v>43</v>
      </c>
      <c r="H1152" s="5">
        <f t="shared" si="59"/>
        <v>7</v>
      </c>
      <c r="I1152" s="5">
        <f t="shared" si="60"/>
        <v>5</v>
      </c>
      <c r="J1152" s="5">
        <f t="shared" si="57"/>
        <v>0</v>
      </c>
      <c r="K1152" s="5">
        <f t="shared" si="58"/>
        <v>7</v>
      </c>
      <c r="L1152" s="5">
        <v>0</v>
      </c>
      <c r="M1152" s="5">
        <v>1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1</v>
      </c>
      <c r="T1152" s="5">
        <f t="shared" si="54"/>
        <v>1</v>
      </c>
      <c r="U1152" s="5">
        <f t="shared" si="55"/>
        <v>0</v>
      </c>
    </row>
    <row r="1153" spans="1:21" x14ac:dyDescent="0.2">
      <c r="A1153" s="5">
        <v>8</v>
      </c>
      <c r="B1153" s="5">
        <v>5</v>
      </c>
      <c r="C1153" s="5">
        <v>4</v>
      </c>
      <c r="D1153" s="5">
        <f t="shared" si="56"/>
        <v>7</v>
      </c>
      <c r="E1153" s="8" t="s">
        <v>43</v>
      </c>
      <c r="F1153" s="16" t="s">
        <v>44</v>
      </c>
      <c r="G1153" s="16" t="s">
        <v>44</v>
      </c>
      <c r="H1153" s="5">
        <f t="shared" si="59"/>
        <v>7</v>
      </c>
      <c r="I1153" s="5">
        <f t="shared" si="60"/>
        <v>8</v>
      </c>
      <c r="J1153" s="5">
        <f t="shared" si="57"/>
        <v>0</v>
      </c>
      <c r="K1153" s="5">
        <f t="shared" si="58"/>
        <v>7</v>
      </c>
      <c r="L1153" s="5">
        <v>0</v>
      </c>
      <c r="M1153" s="5">
        <v>1</v>
      </c>
      <c r="N1153" s="5">
        <v>0</v>
      </c>
      <c r="O1153" s="5">
        <v>0</v>
      </c>
      <c r="P1153" s="5">
        <v>0</v>
      </c>
      <c r="Q1153" s="5">
        <v>0</v>
      </c>
      <c r="R1153" s="5">
        <v>0</v>
      </c>
      <c r="S1153" s="5">
        <v>1</v>
      </c>
      <c r="T1153" s="5">
        <f t="shared" si="54"/>
        <v>1</v>
      </c>
      <c r="U1153" s="5">
        <f t="shared" si="55"/>
        <v>0</v>
      </c>
    </row>
    <row r="1154" spans="1:21" x14ac:dyDescent="0.2">
      <c r="A1154" s="5">
        <v>8</v>
      </c>
      <c r="B1154" s="5">
        <v>5</v>
      </c>
      <c r="C1154" s="5">
        <v>4</v>
      </c>
      <c r="D1154" s="5">
        <f t="shared" si="56"/>
        <v>8</v>
      </c>
      <c r="E1154" s="8" t="s">
        <v>43</v>
      </c>
      <c r="F1154" s="16" t="s">
        <v>44</v>
      </c>
      <c r="G1154" s="8" t="s">
        <v>43</v>
      </c>
      <c r="H1154" s="5">
        <f t="shared" si="59"/>
        <v>7</v>
      </c>
      <c r="I1154" s="5">
        <f t="shared" si="60"/>
        <v>8</v>
      </c>
      <c r="J1154" s="5">
        <f t="shared" si="57"/>
        <v>0</v>
      </c>
      <c r="K1154" s="5">
        <f t="shared" si="58"/>
        <v>7</v>
      </c>
      <c r="L1154" s="5">
        <v>0</v>
      </c>
      <c r="M1154" s="5">
        <v>0</v>
      </c>
      <c r="N1154" s="5">
        <v>1</v>
      </c>
      <c r="O1154" s="5">
        <v>0</v>
      </c>
      <c r="P1154" s="5">
        <v>0</v>
      </c>
      <c r="Q1154" s="5">
        <v>0</v>
      </c>
      <c r="R1154" s="5">
        <v>0</v>
      </c>
      <c r="S1154" s="5">
        <v>1</v>
      </c>
      <c r="T1154" s="5">
        <f t="shared" si="54"/>
        <v>1</v>
      </c>
      <c r="U1154" s="5">
        <f t="shared" si="55"/>
        <v>0</v>
      </c>
    </row>
    <row r="1155" spans="1:21" x14ac:dyDescent="0.2">
      <c r="A1155" s="5">
        <v>8</v>
      </c>
      <c r="B1155" s="5">
        <v>6</v>
      </c>
      <c r="C1155" s="5">
        <v>1</v>
      </c>
      <c r="D1155" s="5">
        <f t="shared" si="56"/>
        <v>1</v>
      </c>
      <c r="E1155" s="8" t="s">
        <v>43</v>
      </c>
      <c r="F1155" s="16" t="s">
        <v>44</v>
      </c>
      <c r="G1155" s="16" t="s">
        <v>44</v>
      </c>
      <c r="H1155" s="5">
        <f t="shared" si="59"/>
        <v>0</v>
      </c>
      <c r="I1155" s="5">
        <f t="shared" si="60"/>
        <v>3</v>
      </c>
      <c r="J1155" s="5">
        <f t="shared" si="57"/>
        <v>0</v>
      </c>
      <c r="K1155" s="5">
        <f t="shared" si="58"/>
        <v>8</v>
      </c>
      <c r="L1155" s="5">
        <v>0</v>
      </c>
      <c r="M1155" s="5">
        <v>1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f t="shared" si="54"/>
        <v>0</v>
      </c>
      <c r="U1155" s="5">
        <f t="shared" si="55"/>
        <v>0</v>
      </c>
    </row>
    <row r="1156" spans="1:21" x14ac:dyDescent="0.2">
      <c r="A1156" s="5">
        <v>8</v>
      </c>
      <c r="B1156" s="5">
        <v>6</v>
      </c>
      <c r="C1156" s="5">
        <v>1</v>
      </c>
      <c r="D1156" s="5">
        <f t="shared" si="56"/>
        <v>2</v>
      </c>
      <c r="E1156" s="8" t="s">
        <v>43</v>
      </c>
      <c r="F1156" s="16" t="s">
        <v>44</v>
      </c>
      <c r="G1156" s="8" t="s">
        <v>43</v>
      </c>
      <c r="H1156" s="5">
        <f t="shared" si="59"/>
        <v>1</v>
      </c>
      <c r="I1156" s="5">
        <f t="shared" si="60"/>
        <v>3</v>
      </c>
      <c r="J1156" s="5">
        <f t="shared" si="57"/>
        <v>0</v>
      </c>
      <c r="K1156" s="5">
        <f t="shared" si="58"/>
        <v>8</v>
      </c>
      <c r="L1156" s="5">
        <v>1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1</v>
      </c>
      <c r="T1156" s="5">
        <f t="shared" si="54"/>
        <v>0</v>
      </c>
      <c r="U1156" s="5">
        <f t="shared" si="55"/>
        <v>1</v>
      </c>
    </row>
    <row r="1157" spans="1:21" x14ac:dyDescent="0.2">
      <c r="A1157" s="5">
        <v>8</v>
      </c>
      <c r="B1157" s="5">
        <v>6</v>
      </c>
      <c r="C1157" s="5">
        <v>2</v>
      </c>
      <c r="D1157" s="5">
        <f t="shared" si="56"/>
        <v>3</v>
      </c>
      <c r="E1157" s="8" t="s">
        <v>43</v>
      </c>
      <c r="F1157" s="16" t="s">
        <v>44</v>
      </c>
      <c r="G1157" s="16" t="s">
        <v>44</v>
      </c>
      <c r="H1157" s="5">
        <f t="shared" si="59"/>
        <v>1</v>
      </c>
      <c r="I1157" s="5">
        <f t="shared" si="60"/>
        <v>4</v>
      </c>
      <c r="J1157" s="5">
        <f t="shared" si="57"/>
        <v>0</v>
      </c>
      <c r="K1157" s="5">
        <f t="shared" si="58"/>
        <v>8</v>
      </c>
      <c r="L1157" s="5">
        <v>1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1</v>
      </c>
      <c r="T1157" s="5">
        <f t="shared" si="54"/>
        <v>1</v>
      </c>
      <c r="U1157" s="5">
        <f t="shared" si="55"/>
        <v>0</v>
      </c>
    </row>
    <row r="1158" spans="1:21" x14ac:dyDescent="0.2">
      <c r="A1158" s="5">
        <v>8</v>
      </c>
      <c r="B1158" s="5">
        <v>6</v>
      </c>
      <c r="C1158" s="5">
        <v>2</v>
      </c>
      <c r="D1158" s="5">
        <f t="shared" si="56"/>
        <v>4</v>
      </c>
      <c r="E1158" s="8" t="s">
        <v>43</v>
      </c>
      <c r="F1158" s="16" t="s">
        <v>44</v>
      </c>
      <c r="G1158" s="8" t="s">
        <v>43</v>
      </c>
      <c r="H1158" s="5">
        <f t="shared" si="59"/>
        <v>2</v>
      </c>
      <c r="I1158" s="5">
        <f t="shared" si="60"/>
        <v>4</v>
      </c>
      <c r="J1158" s="5">
        <f t="shared" si="57"/>
        <v>0</v>
      </c>
      <c r="K1158" s="5">
        <f t="shared" si="58"/>
        <v>8</v>
      </c>
      <c r="L1158" s="5">
        <v>1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1</v>
      </c>
      <c r="T1158" s="5">
        <f t="shared" si="54"/>
        <v>1</v>
      </c>
      <c r="U1158" s="5">
        <f t="shared" si="55"/>
        <v>0</v>
      </c>
    </row>
    <row r="1159" spans="1:21" x14ac:dyDescent="0.2">
      <c r="A1159" s="5">
        <v>8</v>
      </c>
      <c r="B1159" s="5">
        <v>6</v>
      </c>
      <c r="C1159" s="5">
        <v>3</v>
      </c>
      <c r="D1159" s="5">
        <f t="shared" si="56"/>
        <v>5</v>
      </c>
      <c r="E1159" s="8" t="s">
        <v>43</v>
      </c>
      <c r="F1159" s="16" t="s">
        <v>44</v>
      </c>
      <c r="G1159" s="16" t="s">
        <v>44</v>
      </c>
      <c r="H1159" s="5">
        <f t="shared" si="59"/>
        <v>2</v>
      </c>
      <c r="I1159" s="5">
        <f t="shared" si="60"/>
        <v>4</v>
      </c>
      <c r="J1159" s="5">
        <f t="shared" si="57"/>
        <v>0</v>
      </c>
      <c r="K1159" s="5">
        <f t="shared" si="58"/>
        <v>8</v>
      </c>
      <c r="L1159" s="5">
        <v>0</v>
      </c>
      <c r="M1159" s="5">
        <v>0</v>
      </c>
      <c r="N1159" s="5">
        <v>1</v>
      </c>
      <c r="O1159" s="5">
        <v>0</v>
      </c>
      <c r="P1159" s="5">
        <v>0</v>
      </c>
      <c r="Q1159" s="5">
        <v>0</v>
      </c>
      <c r="R1159" s="5">
        <v>0</v>
      </c>
      <c r="S1159" s="5">
        <v>1</v>
      </c>
      <c r="T1159" s="5">
        <f t="shared" si="54"/>
        <v>1</v>
      </c>
      <c r="U1159" s="5">
        <f t="shared" si="55"/>
        <v>0</v>
      </c>
    </row>
    <row r="1160" spans="1:21" x14ac:dyDescent="0.2">
      <c r="A1160" s="5">
        <v>8</v>
      </c>
      <c r="B1160" s="5">
        <v>6</v>
      </c>
      <c r="C1160" s="5">
        <v>3</v>
      </c>
      <c r="D1160" s="5">
        <f t="shared" si="56"/>
        <v>6</v>
      </c>
      <c r="E1160" s="8" t="s">
        <v>43</v>
      </c>
      <c r="F1160" s="16" t="s">
        <v>44</v>
      </c>
      <c r="G1160" s="8" t="s">
        <v>43</v>
      </c>
      <c r="H1160" s="5">
        <f t="shared" si="59"/>
        <v>3</v>
      </c>
      <c r="I1160" s="5">
        <f t="shared" si="60"/>
        <v>6</v>
      </c>
      <c r="J1160" s="5">
        <f t="shared" si="57"/>
        <v>0</v>
      </c>
      <c r="K1160" s="5">
        <f t="shared" si="58"/>
        <v>8</v>
      </c>
      <c r="L1160" s="5">
        <v>1</v>
      </c>
      <c r="M1160" s="5">
        <v>0</v>
      </c>
      <c r="N1160" s="5">
        <v>0</v>
      </c>
      <c r="O1160" s="5">
        <v>0</v>
      </c>
      <c r="P1160" s="5">
        <v>1</v>
      </c>
      <c r="Q1160" s="5">
        <v>0</v>
      </c>
      <c r="R1160" s="5">
        <v>0</v>
      </c>
      <c r="S1160" s="5">
        <v>1</v>
      </c>
      <c r="T1160" s="5">
        <f t="shared" si="54"/>
        <v>1</v>
      </c>
      <c r="U1160" s="5">
        <f t="shared" si="55"/>
        <v>0</v>
      </c>
    </row>
    <row r="1161" spans="1:21" x14ac:dyDescent="0.2">
      <c r="A1161" s="5">
        <v>8</v>
      </c>
      <c r="B1161" s="5">
        <v>6</v>
      </c>
      <c r="C1161" s="5">
        <v>4</v>
      </c>
      <c r="D1161" s="5">
        <f t="shared" si="56"/>
        <v>7</v>
      </c>
      <c r="E1161" s="8" t="s">
        <v>43</v>
      </c>
      <c r="F1161" s="16" t="s">
        <v>44</v>
      </c>
      <c r="G1161" s="16" t="s">
        <v>44</v>
      </c>
      <c r="H1161" s="5">
        <f t="shared" si="59"/>
        <v>3</v>
      </c>
      <c r="I1161" s="5">
        <f t="shared" si="60"/>
        <v>7</v>
      </c>
      <c r="J1161" s="5">
        <f t="shared" si="57"/>
        <v>0</v>
      </c>
      <c r="K1161" s="5">
        <f t="shared" si="58"/>
        <v>8</v>
      </c>
      <c r="L1161" s="5">
        <v>1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1</v>
      </c>
      <c r="T1161" s="5">
        <f t="shared" si="54"/>
        <v>1</v>
      </c>
      <c r="U1161" s="5">
        <f t="shared" si="55"/>
        <v>0</v>
      </c>
    </row>
    <row r="1162" spans="1:21" x14ac:dyDescent="0.2">
      <c r="A1162" s="5">
        <v>8</v>
      </c>
      <c r="B1162" s="5">
        <v>6</v>
      </c>
      <c r="C1162" s="5">
        <v>4</v>
      </c>
      <c r="D1162" s="5">
        <f t="shared" si="56"/>
        <v>8</v>
      </c>
      <c r="E1162" s="8" t="s">
        <v>43</v>
      </c>
      <c r="F1162" s="16" t="s">
        <v>44</v>
      </c>
      <c r="G1162" s="8" t="s">
        <v>43</v>
      </c>
      <c r="H1162" s="5">
        <f t="shared" si="59"/>
        <v>8</v>
      </c>
      <c r="I1162" s="5">
        <f t="shared" si="60"/>
        <v>7</v>
      </c>
      <c r="J1162" s="5">
        <f t="shared" si="57"/>
        <v>0</v>
      </c>
      <c r="K1162" s="5">
        <f t="shared" si="58"/>
        <v>8</v>
      </c>
      <c r="L1162" s="5">
        <v>1</v>
      </c>
      <c r="M1162" s="5">
        <v>0</v>
      </c>
      <c r="N1162" s="5">
        <v>0</v>
      </c>
      <c r="O1162" s="5">
        <v>2</v>
      </c>
      <c r="P1162" s="5">
        <v>0</v>
      </c>
      <c r="Q1162" s="5">
        <v>0</v>
      </c>
      <c r="R1162" s="5">
        <v>0</v>
      </c>
      <c r="S1162" s="5">
        <v>1</v>
      </c>
      <c r="T1162" s="5">
        <f t="shared" si="54"/>
        <v>1</v>
      </c>
      <c r="U1162" s="5">
        <f t="shared" si="55"/>
        <v>0</v>
      </c>
    </row>
    <row r="1163" spans="1:21" x14ac:dyDescent="0.2">
      <c r="A1163" s="5">
        <v>8</v>
      </c>
      <c r="B1163" s="5">
        <v>7</v>
      </c>
      <c r="C1163" s="5">
        <v>1</v>
      </c>
      <c r="D1163" s="5">
        <f t="shared" si="56"/>
        <v>1</v>
      </c>
      <c r="E1163" s="8" t="s">
        <v>43</v>
      </c>
      <c r="F1163" s="16" t="s">
        <v>44</v>
      </c>
      <c r="G1163" s="8" t="s">
        <v>43</v>
      </c>
      <c r="H1163" s="5">
        <f t="shared" si="59"/>
        <v>1</v>
      </c>
      <c r="I1163" s="5">
        <f t="shared" si="60"/>
        <v>0</v>
      </c>
      <c r="J1163" s="5">
        <f t="shared" si="57"/>
        <v>1</v>
      </c>
      <c r="K1163" s="5">
        <f t="shared" si="58"/>
        <v>8</v>
      </c>
      <c r="L1163" s="5">
        <v>1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1</v>
      </c>
      <c r="T1163" s="5">
        <f t="shared" si="54"/>
        <v>0</v>
      </c>
      <c r="U1163" s="5">
        <f t="shared" si="55"/>
        <v>1</v>
      </c>
    </row>
    <row r="1164" spans="1:21" x14ac:dyDescent="0.2">
      <c r="A1164" s="5">
        <v>8</v>
      </c>
      <c r="B1164" s="5">
        <v>7</v>
      </c>
      <c r="C1164" s="5">
        <v>1</v>
      </c>
      <c r="D1164" s="5">
        <f t="shared" si="56"/>
        <v>2</v>
      </c>
      <c r="E1164" s="8" t="s">
        <v>43</v>
      </c>
      <c r="F1164" s="16" t="s">
        <v>44</v>
      </c>
      <c r="G1164" s="16" t="s">
        <v>44</v>
      </c>
      <c r="H1164" s="5">
        <f t="shared" si="59"/>
        <v>3</v>
      </c>
      <c r="I1164" s="5">
        <f t="shared" si="60"/>
        <v>1</v>
      </c>
      <c r="J1164" s="5">
        <f t="shared" si="57"/>
        <v>1</v>
      </c>
      <c r="K1164" s="5">
        <f t="shared" si="58"/>
        <v>8</v>
      </c>
      <c r="L1164" s="5">
        <v>1</v>
      </c>
      <c r="M1164" s="5">
        <v>0</v>
      </c>
      <c r="N1164" s="5">
        <v>0</v>
      </c>
      <c r="O1164" s="5">
        <v>0</v>
      </c>
      <c r="P1164" s="5">
        <v>1</v>
      </c>
      <c r="Q1164" s="5">
        <v>0</v>
      </c>
      <c r="R1164" s="5">
        <v>0</v>
      </c>
      <c r="S1164" s="5">
        <v>1</v>
      </c>
      <c r="T1164" s="5">
        <f t="shared" si="54"/>
        <v>1</v>
      </c>
      <c r="U1164" s="5">
        <f t="shared" si="55"/>
        <v>0</v>
      </c>
    </row>
    <row r="1165" spans="1:21" x14ac:dyDescent="0.2">
      <c r="A1165" s="5">
        <v>8</v>
      </c>
      <c r="B1165" s="5">
        <v>7</v>
      </c>
      <c r="C1165" s="5">
        <v>2</v>
      </c>
      <c r="D1165" s="5">
        <f t="shared" si="56"/>
        <v>3</v>
      </c>
      <c r="E1165" s="8" t="s">
        <v>43</v>
      </c>
      <c r="F1165" s="16" t="s">
        <v>44</v>
      </c>
      <c r="G1165" s="8" t="s">
        <v>43</v>
      </c>
      <c r="H1165" s="5">
        <f t="shared" si="59"/>
        <v>4</v>
      </c>
      <c r="I1165" s="5">
        <f t="shared" si="60"/>
        <v>3</v>
      </c>
      <c r="J1165" s="5">
        <f t="shared" si="57"/>
        <v>1</v>
      </c>
      <c r="K1165" s="5">
        <f t="shared" si="58"/>
        <v>8</v>
      </c>
      <c r="L1165" s="5">
        <v>1</v>
      </c>
      <c r="M1165" s="5">
        <v>0</v>
      </c>
      <c r="N1165" s="5">
        <v>0</v>
      </c>
      <c r="O1165" s="5">
        <v>0</v>
      </c>
      <c r="P1165" s="5">
        <v>1</v>
      </c>
      <c r="Q1165" s="5">
        <v>0</v>
      </c>
      <c r="R1165" s="5">
        <v>0</v>
      </c>
      <c r="S1165" s="5">
        <v>1</v>
      </c>
      <c r="T1165" s="5">
        <f t="shared" si="54"/>
        <v>1</v>
      </c>
      <c r="U1165" s="5">
        <f t="shared" si="55"/>
        <v>0</v>
      </c>
    </row>
    <row r="1166" spans="1:21" x14ac:dyDescent="0.2">
      <c r="A1166" s="5">
        <v>8</v>
      </c>
      <c r="B1166" s="5">
        <v>7</v>
      </c>
      <c r="C1166" s="5">
        <v>2</v>
      </c>
      <c r="D1166" s="5">
        <f t="shared" si="56"/>
        <v>4</v>
      </c>
      <c r="E1166" s="8" t="s">
        <v>43</v>
      </c>
      <c r="F1166" s="16" t="s">
        <v>44</v>
      </c>
      <c r="G1166" s="16" t="s">
        <v>44</v>
      </c>
      <c r="H1166" s="5">
        <f t="shared" si="59"/>
        <v>4</v>
      </c>
      <c r="I1166" s="5">
        <f t="shared" si="60"/>
        <v>6</v>
      </c>
      <c r="J1166" s="5">
        <f t="shared" si="57"/>
        <v>1</v>
      </c>
      <c r="K1166" s="5">
        <f t="shared" si="58"/>
        <v>8</v>
      </c>
      <c r="L1166" s="5">
        <v>0</v>
      </c>
      <c r="M1166" s="5">
        <v>1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1</v>
      </c>
      <c r="T1166" s="5">
        <f t="shared" si="54"/>
        <v>1</v>
      </c>
      <c r="U1166" s="5">
        <f t="shared" si="55"/>
        <v>0</v>
      </c>
    </row>
    <row r="1167" spans="1:21" x14ac:dyDescent="0.2">
      <c r="A1167" s="5">
        <v>8</v>
      </c>
      <c r="B1167" s="5">
        <v>7</v>
      </c>
      <c r="C1167" s="5">
        <v>3</v>
      </c>
      <c r="D1167" s="5">
        <f t="shared" si="56"/>
        <v>5</v>
      </c>
      <c r="E1167" s="8" t="s">
        <v>43</v>
      </c>
      <c r="F1167" s="16" t="s">
        <v>44</v>
      </c>
      <c r="G1167" s="8" t="s">
        <v>43</v>
      </c>
      <c r="H1167" s="5">
        <f t="shared" si="59"/>
        <v>7</v>
      </c>
      <c r="I1167" s="5">
        <f t="shared" si="60"/>
        <v>6</v>
      </c>
      <c r="J1167" s="5">
        <f t="shared" si="57"/>
        <v>1</v>
      </c>
      <c r="K1167" s="5">
        <f t="shared" si="58"/>
        <v>8</v>
      </c>
      <c r="L1167" s="5">
        <v>0</v>
      </c>
      <c r="M1167" s="5">
        <v>1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1</v>
      </c>
      <c r="T1167" s="5">
        <f t="shared" si="54"/>
        <v>1</v>
      </c>
      <c r="U1167" s="5">
        <f t="shared" si="55"/>
        <v>0</v>
      </c>
    </row>
    <row r="1168" spans="1:21" x14ac:dyDescent="0.2">
      <c r="A1168" s="5">
        <v>8</v>
      </c>
      <c r="B1168" s="5">
        <v>7</v>
      </c>
      <c r="C1168" s="5">
        <v>3</v>
      </c>
      <c r="D1168" s="5">
        <f t="shared" si="56"/>
        <v>6</v>
      </c>
      <c r="E1168" s="8" t="s">
        <v>43</v>
      </c>
      <c r="F1168" s="16" t="s">
        <v>44</v>
      </c>
      <c r="G1168" s="16" t="s">
        <v>44</v>
      </c>
      <c r="H1168" s="5">
        <f t="shared" si="59"/>
        <v>7</v>
      </c>
      <c r="I1168" s="5">
        <f t="shared" si="60"/>
        <v>7</v>
      </c>
      <c r="J1168" s="5">
        <f t="shared" si="57"/>
        <v>1</v>
      </c>
      <c r="K1168" s="5">
        <f t="shared" si="58"/>
        <v>8</v>
      </c>
      <c r="L1168" s="5">
        <v>1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1</v>
      </c>
      <c r="T1168" s="5">
        <f t="shared" si="54"/>
        <v>1</v>
      </c>
      <c r="U1168" s="5">
        <f t="shared" si="55"/>
        <v>0</v>
      </c>
    </row>
    <row r="1169" spans="1:21" x14ac:dyDescent="0.2">
      <c r="A1169" s="5">
        <v>8</v>
      </c>
      <c r="B1169" s="5">
        <v>7</v>
      </c>
      <c r="C1169" s="5">
        <v>4</v>
      </c>
      <c r="D1169" s="5">
        <f t="shared" si="56"/>
        <v>7</v>
      </c>
      <c r="E1169" s="8" t="s">
        <v>43</v>
      </c>
      <c r="F1169" s="16" t="s">
        <v>44</v>
      </c>
      <c r="G1169" s="8" t="s">
        <v>43</v>
      </c>
      <c r="H1169" s="5">
        <f t="shared" si="59"/>
        <v>10</v>
      </c>
      <c r="I1169" s="5">
        <f t="shared" si="60"/>
        <v>9</v>
      </c>
      <c r="J1169" s="5">
        <f t="shared" si="57"/>
        <v>1</v>
      </c>
      <c r="K1169" s="5">
        <f t="shared" si="58"/>
        <v>8</v>
      </c>
      <c r="L1169" s="5">
        <v>0</v>
      </c>
      <c r="M1169" s="5">
        <v>1</v>
      </c>
      <c r="N1169" s="5">
        <v>0</v>
      </c>
      <c r="O1169" s="5">
        <v>0</v>
      </c>
      <c r="P1169" s="5">
        <v>1</v>
      </c>
      <c r="Q1169" s="5">
        <v>0</v>
      </c>
      <c r="R1169" s="5">
        <v>0</v>
      </c>
      <c r="S1169" s="5">
        <v>1</v>
      </c>
      <c r="T1169" s="5">
        <f t="shared" si="54"/>
        <v>1</v>
      </c>
      <c r="U1169" s="5">
        <f t="shared" si="55"/>
        <v>0</v>
      </c>
    </row>
    <row r="1170" spans="1:21" x14ac:dyDescent="0.2">
      <c r="A1170" s="5">
        <v>8</v>
      </c>
      <c r="B1170" s="5">
        <v>7</v>
      </c>
      <c r="C1170" s="5">
        <v>4</v>
      </c>
      <c r="D1170" s="5">
        <f t="shared" si="56"/>
        <v>8</v>
      </c>
      <c r="E1170" s="8" t="s">
        <v>43</v>
      </c>
      <c r="F1170" s="16" t="s">
        <v>44</v>
      </c>
      <c r="G1170" s="16" t="s">
        <v>44</v>
      </c>
      <c r="H1170" s="5">
        <f t="shared" si="59"/>
        <v>10</v>
      </c>
      <c r="I1170" s="5">
        <f t="shared" si="60"/>
        <v>10</v>
      </c>
      <c r="J1170" s="5">
        <f t="shared" si="57"/>
        <v>1</v>
      </c>
      <c r="K1170" s="5">
        <f t="shared" si="58"/>
        <v>8</v>
      </c>
      <c r="L1170" s="5">
        <v>1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1</v>
      </c>
      <c r="T1170" s="5">
        <f t="shared" si="54"/>
        <v>1</v>
      </c>
      <c r="U1170" s="5">
        <f t="shared" si="55"/>
        <v>0</v>
      </c>
    </row>
    <row r="1171" spans="1:21" x14ac:dyDescent="0.2">
      <c r="A1171" s="5">
        <v>8</v>
      </c>
      <c r="B1171" s="5">
        <v>8</v>
      </c>
      <c r="C1171" s="5">
        <v>1</v>
      </c>
      <c r="D1171" s="5">
        <f t="shared" si="56"/>
        <v>1</v>
      </c>
      <c r="E1171" s="8" t="s">
        <v>43</v>
      </c>
      <c r="F1171" s="16" t="s">
        <v>44</v>
      </c>
      <c r="G1171" s="8" t="s">
        <v>43</v>
      </c>
      <c r="H1171" s="5">
        <f t="shared" si="59"/>
        <v>3</v>
      </c>
      <c r="I1171" s="5">
        <f t="shared" si="60"/>
        <v>0</v>
      </c>
      <c r="J1171" s="5">
        <f t="shared" si="57"/>
        <v>1</v>
      </c>
      <c r="K1171" s="5">
        <f t="shared" si="58"/>
        <v>8</v>
      </c>
      <c r="L1171" s="5">
        <v>0</v>
      </c>
      <c r="M1171" s="5">
        <v>1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f t="shared" si="54"/>
        <v>0</v>
      </c>
      <c r="U1171" s="5">
        <f t="shared" si="55"/>
        <v>0</v>
      </c>
    </row>
    <row r="1172" spans="1:21" x14ac:dyDescent="0.2">
      <c r="A1172" s="5">
        <v>8</v>
      </c>
      <c r="B1172" s="5">
        <v>8</v>
      </c>
      <c r="C1172" s="5">
        <v>1</v>
      </c>
      <c r="D1172" s="5">
        <f t="shared" si="56"/>
        <v>2</v>
      </c>
      <c r="E1172" s="8" t="s">
        <v>43</v>
      </c>
      <c r="F1172" s="16" t="s">
        <v>44</v>
      </c>
      <c r="G1172" s="16" t="s">
        <v>44</v>
      </c>
      <c r="H1172" s="5">
        <f t="shared" si="59"/>
        <v>3</v>
      </c>
      <c r="I1172" s="5">
        <f t="shared" si="60"/>
        <v>3</v>
      </c>
      <c r="J1172" s="5">
        <f t="shared" si="57"/>
        <v>1</v>
      </c>
      <c r="K1172" s="5">
        <f t="shared" si="58"/>
        <v>8</v>
      </c>
      <c r="L1172" s="5">
        <v>0</v>
      </c>
      <c r="M1172" s="5">
        <v>1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f t="shared" si="54"/>
        <v>0</v>
      </c>
      <c r="U1172" s="5">
        <f t="shared" si="55"/>
        <v>0</v>
      </c>
    </row>
    <row r="1173" spans="1:21" x14ac:dyDescent="0.2">
      <c r="A1173" s="5">
        <v>8</v>
      </c>
      <c r="B1173" s="5">
        <v>8</v>
      </c>
      <c r="C1173" s="5">
        <v>2</v>
      </c>
      <c r="D1173" s="5">
        <f t="shared" si="56"/>
        <v>3</v>
      </c>
      <c r="E1173" s="8" t="s">
        <v>43</v>
      </c>
      <c r="F1173" s="16" t="s">
        <v>44</v>
      </c>
      <c r="G1173" s="8" t="s">
        <v>43</v>
      </c>
      <c r="H1173" s="5">
        <f t="shared" si="59"/>
        <v>6</v>
      </c>
      <c r="I1173" s="5">
        <f t="shared" si="60"/>
        <v>3</v>
      </c>
      <c r="J1173" s="5">
        <f t="shared" si="57"/>
        <v>1</v>
      </c>
      <c r="K1173" s="5">
        <f t="shared" si="58"/>
        <v>8</v>
      </c>
      <c r="L1173" s="5">
        <v>0</v>
      </c>
      <c r="M1173" s="5">
        <v>1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f t="shared" si="54"/>
        <v>0</v>
      </c>
      <c r="U1173" s="5">
        <f t="shared" si="55"/>
        <v>0</v>
      </c>
    </row>
    <row r="1174" spans="1:21" x14ac:dyDescent="0.2">
      <c r="A1174" s="5">
        <v>8</v>
      </c>
      <c r="B1174" s="5">
        <v>8</v>
      </c>
      <c r="C1174" s="5">
        <v>2</v>
      </c>
      <c r="D1174" s="5">
        <f t="shared" si="56"/>
        <v>4</v>
      </c>
      <c r="E1174" s="8" t="s">
        <v>43</v>
      </c>
      <c r="F1174" s="16" t="s">
        <v>44</v>
      </c>
      <c r="G1174" s="16" t="s">
        <v>44</v>
      </c>
      <c r="H1174" s="5">
        <f t="shared" si="59"/>
        <v>6</v>
      </c>
      <c r="I1174" s="5">
        <f t="shared" si="60"/>
        <v>6</v>
      </c>
      <c r="J1174" s="5">
        <f t="shared" si="57"/>
        <v>1</v>
      </c>
      <c r="K1174" s="5">
        <f t="shared" si="58"/>
        <v>8</v>
      </c>
      <c r="L1174" s="5">
        <v>0</v>
      </c>
      <c r="M1174" s="5">
        <v>1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f t="shared" si="54"/>
        <v>0</v>
      </c>
      <c r="U1174" s="5">
        <f t="shared" si="55"/>
        <v>0</v>
      </c>
    </row>
    <row r="1175" spans="1:21" x14ac:dyDescent="0.2">
      <c r="A1175" s="5">
        <v>8</v>
      </c>
      <c r="B1175" s="5">
        <v>8</v>
      </c>
      <c r="C1175" s="5">
        <v>3</v>
      </c>
      <c r="D1175" s="5">
        <f t="shared" si="56"/>
        <v>5</v>
      </c>
      <c r="E1175" s="8" t="s">
        <v>43</v>
      </c>
      <c r="F1175" s="16" t="s">
        <v>44</v>
      </c>
      <c r="G1175" s="8" t="s">
        <v>43</v>
      </c>
      <c r="H1175" s="5">
        <f t="shared" si="59"/>
        <v>9</v>
      </c>
      <c r="I1175" s="5">
        <f t="shared" si="60"/>
        <v>6</v>
      </c>
      <c r="J1175" s="5">
        <f t="shared" si="57"/>
        <v>1</v>
      </c>
      <c r="K1175" s="5">
        <f t="shared" si="58"/>
        <v>8</v>
      </c>
      <c r="L1175" s="5">
        <v>0</v>
      </c>
      <c r="M1175" s="5">
        <v>1</v>
      </c>
      <c r="N1175" s="5">
        <v>0</v>
      </c>
      <c r="O1175" s="5">
        <v>0</v>
      </c>
      <c r="P1175" s="5">
        <v>0</v>
      </c>
      <c r="Q1175" s="5">
        <v>0</v>
      </c>
      <c r="R1175" s="5">
        <v>0</v>
      </c>
      <c r="S1175" s="5">
        <v>0</v>
      </c>
      <c r="T1175" s="5">
        <f t="shared" si="54"/>
        <v>0</v>
      </c>
      <c r="U1175" s="5">
        <f t="shared" si="55"/>
        <v>0</v>
      </c>
    </row>
    <row r="1176" spans="1:21" x14ac:dyDescent="0.2">
      <c r="A1176" s="5">
        <v>8</v>
      </c>
      <c r="B1176" s="5">
        <v>8</v>
      </c>
      <c r="C1176" s="5">
        <v>3</v>
      </c>
      <c r="D1176" s="5">
        <f t="shared" si="56"/>
        <v>6</v>
      </c>
      <c r="E1176" s="8" t="s">
        <v>43</v>
      </c>
      <c r="F1176" s="16" t="s">
        <v>44</v>
      </c>
      <c r="G1176" s="16" t="s">
        <v>44</v>
      </c>
      <c r="H1176" s="5">
        <f t="shared" si="59"/>
        <v>9</v>
      </c>
      <c r="I1176" s="5">
        <f t="shared" si="60"/>
        <v>9</v>
      </c>
      <c r="J1176" s="5">
        <f t="shared" si="57"/>
        <v>1</v>
      </c>
      <c r="K1176" s="5">
        <f t="shared" si="58"/>
        <v>8</v>
      </c>
      <c r="L1176" s="5">
        <v>0</v>
      </c>
      <c r="M1176" s="5">
        <v>1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f t="shared" si="54"/>
        <v>0</v>
      </c>
      <c r="U1176" s="5">
        <f t="shared" si="55"/>
        <v>0</v>
      </c>
    </row>
    <row r="1177" spans="1:21" x14ac:dyDescent="0.2">
      <c r="A1177" s="5">
        <v>8</v>
      </c>
      <c r="B1177" s="5">
        <v>8</v>
      </c>
      <c r="C1177" s="5">
        <v>4</v>
      </c>
      <c r="D1177" s="5">
        <f t="shared" si="56"/>
        <v>7</v>
      </c>
      <c r="E1177" s="8" t="s">
        <v>43</v>
      </c>
      <c r="F1177" s="16" t="s">
        <v>44</v>
      </c>
      <c r="G1177" s="8" t="s">
        <v>43</v>
      </c>
      <c r="H1177" s="5">
        <f t="shared" si="59"/>
        <v>12</v>
      </c>
      <c r="I1177" s="5">
        <f t="shared" si="60"/>
        <v>9</v>
      </c>
      <c r="J1177" s="5">
        <f t="shared" si="57"/>
        <v>1</v>
      </c>
      <c r="K1177" s="5">
        <f t="shared" si="58"/>
        <v>8</v>
      </c>
      <c r="L1177" s="5">
        <v>0</v>
      </c>
      <c r="M1177" s="5">
        <v>1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f t="shared" si="54"/>
        <v>0</v>
      </c>
      <c r="U1177" s="5">
        <f t="shared" si="55"/>
        <v>0</v>
      </c>
    </row>
    <row r="1178" spans="1:21" x14ac:dyDescent="0.2">
      <c r="A1178" s="5">
        <v>8</v>
      </c>
      <c r="B1178" s="5">
        <v>8</v>
      </c>
      <c r="C1178" s="5">
        <v>4</v>
      </c>
      <c r="D1178" s="5">
        <f t="shared" si="56"/>
        <v>8</v>
      </c>
      <c r="E1178" s="8" t="s">
        <v>43</v>
      </c>
      <c r="F1178" s="16" t="s">
        <v>44</v>
      </c>
      <c r="G1178" s="16" t="s">
        <v>44</v>
      </c>
      <c r="H1178" s="5">
        <f t="shared" si="59"/>
        <v>12</v>
      </c>
      <c r="I1178" s="5">
        <f t="shared" si="60"/>
        <v>12</v>
      </c>
      <c r="J1178" s="5">
        <f t="shared" si="57"/>
        <v>1</v>
      </c>
      <c r="K1178" s="5">
        <f t="shared" si="58"/>
        <v>8</v>
      </c>
      <c r="L1178" s="5">
        <v>0</v>
      </c>
      <c r="M1178" s="5">
        <v>1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f t="shared" si="54"/>
        <v>0</v>
      </c>
      <c r="U1178" s="5">
        <f t="shared" si="55"/>
        <v>0</v>
      </c>
    </row>
    <row r="1179" spans="1:21" x14ac:dyDescent="0.2">
      <c r="A1179" s="5">
        <v>8</v>
      </c>
      <c r="B1179" s="5">
        <v>9</v>
      </c>
      <c r="C1179" s="5">
        <v>1</v>
      </c>
      <c r="D1179" s="5">
        <f t="shared" si="56"/>
        <v>1</v>
      </c>
      <c r="E1179" s="8" t="s">
        <v>43</v>
      </c>
      <c r="F1179" s="16" t="s">
        <v>44</v>
      </c>
      <c r="G1179" s="8" t="s">
        <v>43</v>
      </c>
      <c r="H1179" s="5">
        <f t="shared" si="59"/>
        <v>3</v>
      </c>
      <c r="I1179" s="5">
        <f t="shared" si="60"/>
        <v>0</v>
      </c>
      <c r="J1179" s="5">
        <f t="shared" si="57"/>
        <v>1</v>
      </c>
      <c r="K1179" s="5">
        <f t="shared" si="58"/>
        <v>8</v>
      </c>
      <c r="L1179" s="5">
        <v>0</v>
      </c>
      <c r="M1179" s="5">
        <v>1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f t="shared" si="54"/>
        <v>0</v>
      </c>
      <c r="U1179" s="5">
        <f t="shared" si="55"/>
        <v>0</v>
      </c>
    </row>
    <row r="1180" spans="1:21" x14ac:dyDescent="0.2">
      <c r="A1180" s="5">
        <v>8</v>
      </c>
      <c r="B1180" s="5">
        <v>9</v>
      </c>
      <c r="C1180" s="5">
        <v>1</v>
      </c>
      <c r="D1180" s="5">
        <f t="shared" si="56"/>
        <v>2</v>
      </c>
      <c r="E1180" s="8" t="s">
        <v>43</v>
      </c>
      <c r="F1180" s="16" t="s">
        <v>44</v>
      </c>
      <c r="G1180" s="16" t="s">
        <v>44</v>
      </c>
      <c r="H1180" s="5">
        <f t="shared" si="59"/>
        <v>3</v>
      </c>
      <c r="I1180" s="5">
        <f t="shared" si="60"/>
        <v>3</v>
      </c>
      <c r="J1180" s="5">
        <f t="shared" si="57"/>
        <v>1</v>
      </c>
      <c r="K1180" s="5">
        <f t="shared" si="58"/>
        <v>8</v>
      </c>
      <c r="L1180" s="5">
        <v>0</v>
      </c>
      <c r="M1180" s="5">
        <v>1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f t="shared" si="54"/>
        <v>0</v>
      </c>
      <c r="U1180" s="5">
        <f t="shared" si="55"/>
        <v>0</v>
      </c>
    </row>
    <row r="1181" spans="1:21" x14ac:dyDescent="0.2">
      <c r="A1181" s="5">
        <v>8</v>
      </c>
      <c r="B1181" s="5">
        <v>9</v>
      </c>
      <c r="C1181" s="5">
        <v>2</v>
      </c>
      <c r="D1181" s="5">
        <f t="shared" si="56"/>
        <v>3</v>
      </c>
      <c r="E1181" s="8" t="s">
        <v>43</v>
      </c>
      <c r="F1181" s="16" t="s">
        <v>44</v>
      </c>
      <c r="G1181" s="8" t="s">
        <v>43</v>
      </c>
      <c r="H1181" s="5">
        <f t="shared" si="59"/>
        <v>6</v>
      </c>
      <c r="I1181" s="5">
        <f t="shared" si="60"/>
        <v>3</v>
      </c>
      <c r="J1181" s="5">
        <f t="shared" si="57"/>
        <v>1</v>
      </c>
      <c r="K1181" s="5">
        <f t="shared" si="58"/>
        <v>8</v>
      </c>
      <c r="L1181" s="5">
        <v>0</v>
      </c>
      <c r="M1181" s="5">
        <v>1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f t="shared" si="54"/>
        <v>0</v>
      </c>
      <c r="U1181" s="5">
        <f t="shared" si="55"/>
        <v>0</v>
      </c>
    </row>
    <row r="1182" spans="1:21" x14ac:dyDescent="0.2">
      <c r="A1182" s="5">
        <v>8</v>
      </c>
      <c r="B1182" s="5">
        <v>9</v>
      </c>
      <c r="C1182" s="5">
        <v>2</v>
      </c>
      <c r="D1182" s="5">
        <f t="shared" si="56"/>
        <v>4</v>
      </c>
      <c r="E1182" s="8" t="s">
        <v>43</v>
      </c>
      <c r="F1182" s="16" t="s">
        <v>44</v>
      </c>
      <c r="G1182" s="16" t="s">
        <v>44</v>
      </c>
      <c r="H1182" s="5">
        <f t="shared" si="59"/>
        <v>6</v>
      </c>
      <c r="I1182" s="5">
        <f t="shared" si="60"/>
        <v>6</v>
      </c>
      <c r="J1182" s="5">
        <f t="shared" si="57"/>
        <v>1</v>
      </c>
      <c r="K1182" s="5">
        <f t="shared" si="58"/>
        <v>8</v>
      </c>
      <c r="L1182" s="5">
        <v>0</v>
      </c>
      <c r="M1182" s="5">
        <v>1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f t="shared" si="54"/>
        <v>0</v>
      </c>
      <c r="U1182" s="5">
        <f t="shared" si="55"/>
        <v>0</v>
      </c>
    </row>
    <row r="1183" spans="1:21" x14ac:dyDescent="0.2">
      <c r="A1183" s="5">
        <v>8</v>
      </c>
      <c r="B1183" s="5">
        <v>9</v>
      </c>
      <c r="C1183" s="5">
        <v>3</v>
      </c>
      <c r="D1183" s="5">
        <f t="shared" si="56"/>
        <v>5</v>
      </c>
      <c r="E1183" s="8" t="s">
        <v>43</v>
      </c>
      <c r="F1183" s="16" t="s">
        <v>44</v>
      </c>
      <c r="G1183" s="8" t="s">
        <v>43</v>
      </c>
      <c r="H1183" s="5">
        <f t="shared" si="59"/>
        <v>9</v>
      </c>
      <c r="I1183" s="5">
        <f t="shared" si="60"/>
        <v>6</v>
      </c>
      <c r="J1183" s="5">
        <f t="shared" si="57"/>
        <v>1</v>
      </c>
      <c r="K1183" s="5">
        <f t="shared" si="58"/>
        <v>8</v>
      </c>
      <c r="L1183" s="5">
        <v>0</v>
      </c>
      <c r="M1183" s="5">
        <v>1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f t="shared" si="54"/>
        <v>0</v>
      </c>
      <c r="U1183" s="5">
        <f t="shared" si="55"/>
        <v>0</v>
      </c>
    </row>
    <row r="1184" spans="1:21" x14ac:dyDescent="0.2">
      <c r="A1184" s="5">
        <v>8</v>
      </c>
      <c r="B1184" s="5">
        <v>9</v>
      </c>
      <c r="C1184" s="5">
        <v>3</v>
      </c>
      <c r="D1184" s="5">
        <f t="shared" si="56"/>
        <v>6</v>
      </c>
      <c r="E1184" s="8" t="s">
        <v>43</v>
      </c>
      <c r="F1184" s="16" t="s">
        <v>44</v>
      </c>
      <c r="G1184" s="16" t="s">
        <v>44</v>
      </c>
      <c r="H1184" s="5">
        <f t="shared" si="59"/>
        <v>9</v>
      </c>
      <c r="I1184" s="5">
        <f t="shared" si="60"/>
        <v>7</v>
      </c>
      <c r="J1184" s="5">
        <f t="shared" si="57"/>
        <v>1</v>
      </c>
      <c r="K1184" s="5">
        <f t="shared" si="58"/>
        <v>8</v>
      </c>
      <c r="L1184" s="5">
        <v>1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1</v>
      </c>
      <c r="T1184" s="5">
        <f t="shared" si="54"/>
        <v>0</v>
      </c>
      <c r="U1184" s="5">
        <f t="shared" si="55"/>
        <v>1</v>
      </c>
    </row>
    <row r="1185" spans="1:21" x14ac:dyDescent="0.2">
      <c r="A1185" s="5">
        <v>8</v>
      </c>
      <c r="B1185" s="5">
        <v>9</v>
      </c>
      <c r="C1185" s="5">
        <v>4</v>
      </c>
      <c r="D1185" s="5">
        <f t="shared" si="56"/>
        <v>7</v>
      </c>
      <c r="E1185" s="8" t="s">
        <v>43</v>
      </c>
      <c r="F1185" s="16" t="s">
        <v>44</v>
      </c>
      <c r="G1185" s="8" t="s">
        <v>43</v>
      </c>
      <c r="H1185" s="5">
        <f t="shared" si="59"/>
        <v>10</v>
      </c>
      <c r="I1185" s="5">
        <f t="shared" si="60"/>
        <v>7</v>
      </c>
      <c r="J1185" s="5">
        <f t="shared" si="57"/>
        <v>1</v>
      </c>
      <c r="K1185" s="5">
        <f t="shared" si="58"/>
        <v>8</v>
      </c>
      <c r="L1185" s="5">
        <v>1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1</v>
      </c>
      <c r="T1185" s="5">
        <f t="shared" si="54"/>
        <v>1</v>
      </c>
      <c r="U1185" s="5">
        <f t="shared" si="55"/>
        <v>0</v>
      </c>
    </row>
    <row r="1186" spans="1:21" x14ac:dyDescent="0.2">
      <c r="A1186" s="5">
        <v>8</v>
      </c>
      <c r="B1186" s="5">
        <v>9</v>
      </c>
      <c r="C1186" s="5">
        <v>4</v>
      </c>
      <c r="D1186" s="5">
        <f t="shared" si="56"/>
        <v>8</v>
      </c>
      <c r="E1186" s="8" t="s">
        <v>43</v>
      </c>
      <c r="F1186" s="16" t="s">
        <v>44</v>
      </c>
      <c r="G1186" s="16" t="s">
        <v>44</v>
      </c>
      <c r="H1186" s="5">
        <f t="shared" si="59"/>
        <v>10</v>
      </c>
      <c r="I1186" s="5">
        <f t="shared" si="60"/>
        <v>12</v>
      </c>
      <c r="J1186" s="5">
        <f t="shared" si="57"/>
        <v>1</v>
      </c>
      <c r="K1186" s="5">
        <f t="shared" si="58"/>
        <v>8</v>
      </c>
      <c r="L1186" s="5">
        <v>0</v>
      </c>
      <c r="M1186" s="5">
        <v>1</v>
      </c>
      <c r="N1186" s="5">
        <v>0</v>
      </c>
      <c r="O1186" s="5">
        <v>1</v>
      </c>
      <c r="P1186" s="5">
        <v>0</v>
      </c>
      <c r="Q1186" s="5">
        <v>0</v>
      </c>
      <c r="R1186" s="5">
        <v>0</v>
      </c>
      <c r="S1186" s="5">
        <v>1</v>
      </c>
      <c r="T1186" s="5">
        <f t="shared" si="54"/>
        <v>1</v>
      </c>
      <c r="U1186" s="5">
        <f t="shared" si="55"/>
        <v>0</v>
      </c>
    </row>
    <row r="1187" spans="1:21" x14ac:dyDescent="0.2">
      <c r="A1187" s="5">
        <v>8</v>
      </c>
      <c r="B1187" s="5">
        <v>10</v>
      </c>
      <c r="C1187" s="5">
        <v>1</v>
      </c>
      <c r="D1187" s="5">
        <f t="shared" si="56"/>
        <v>1</v>
      </c>
      <c r="E1187" s="8" t="s">
        <v>43</v>
      </c>
      <c r="F1187" s="16" t="s">
        <v>44</v>
      </c>
      <c r="G1187" s="16" t="s">
        <v>44</v>
      </c>
      <c r="H1187" s="5">
        <f t="shared" si="59"/>
        <v>0</v>
      </c>
      <c r="I1187" s="5">
        <f t="shared" si="60"/>
        <v>3</v>
      </c>
      <c r="J1187" s="5">
        <f t="shared" si="57"/>
        <v>1</v>
      </c>
      <c r="K1187" s="5">
        <f t="shared" si="58"/>
        <v>10</v>
      </c>
      <c r="L1187" s="5">
        <v>0</v>
      </c>
      <c r="M1187" s="5">
        <v>1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f t="shared" si="54"/>
        <v>0</v>
      </c>
      <c r="U1187" s="5">
        <f t="shared" si="55"/>
        <v>0</v>
      </c>
    </row>
    <row r="1188" spans="1:21" x14ac:dyDescent="0.2">
      <c r="A1188" s="5">
        <v>8</v>
      </c>
      <c r="B1188" s="5">
        <v>10</v>
      </c>
      <c r="C1188" s="5">
        <v>1</v>
      </c>
      <c r="D1188" s="5">
        <f t="shared" si="56"/>
        <v>2</v>
      </c>
      <c r="E1188" s="8" t="s">
        <v>43</v>
      </c>
      <c r="F1188" s="16" t="s">
        <v>44</v>
      </c>
      <c r="G1188" s="8" t="s">
        <v>43</v>
      </c>
      <c r="H1188" s="5">
        <f t="shared" si="59"/>
        <v>1</v>
      </c>
      <c r="I1188" s="5">
        <f t="shared" si="60"/>
        <v>3</v>
      </c>
      <c r="J1188" s="5">
        <f t="shared" si="57"/>
        <v>1</v>
      </c>
      <c r="K1188" s="5">
        <f t="shared" si="58"/>
        <v>10</v>
      </c>
      <c r="L1188" s="5">
        <v>1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1</v>
      </c>
      <c r="T1188" s="5">
        <f t="shared" si="54"/>
        <v>0</v>
      </c>
      <c r="U1188" s="5">
        <f t="shared" si="55"/>
        <v>1</v>
      </c>
    </row>
    <row r="1189" spans="1:21" x14ac:dyDescent="0.2">
      <c r="A1189" s="5">
        <v>8</v>
      </c>
      <c r="B1189" s="5">
        <v>10</v>
      </c>
      <c r="C1189" s="5">
        <v>2</v>
      </c>
      <c r="D1189" s="5">
        <f t="shared" si="56"/>
        <v>3</v>
      </c>
      <c r="E1189" s="8" t="s">
        <v>43</v>
      </c>
      <c r="F1189" s="16" t="s">
        <v>44</v>
      </c>
      <c r="G1189" s="16" t="s">
        <v>44</v>
      </c>
      <c r="H1189" s="5">
        <f t="shared" si="59"/>
        <v>3</v>
      </c>
      <c r="I1189" s="5">
        <f t="shared" si="60"/>
        <v>6</v>
      </c>
      <c r="J1189" s="5">
        <f t="shared" si="57"/>
        <v>1</v>
      </c>
      <c r="K1189" s="5">
        <f t="shared" si="58"/>
        <v>10</v>
      </c>
      <c r="L1189" s="5">
        <v>0</v>
      </c>
      <c r="M1189" s="5">
        <v>1</v>
      </c>
      <c r="N1189" s="5">
        <v>0</v>
      </c>
      <c r="O1189" s="5">
        <v>0</v>
      </c>
      <c r="P1189" s="5">
        <v>1</v>
      </c>
      <c r="Q1189" s="5">
        <v>0</v>
      </c>
      <c r="R1189" s="5">
        <v>0</v>
      </c>
      <c r="S1189" s="5">
        <v>0</v>
      </c>
      <c r="T1189" s="5">
        <f t="shared" si="54"/>
        <v>1</v>
      </c>
      <c r="U1189" s="5">
        <f t="shared" si="55"/>
        <v>0</v>
      </c>
    </row>
    <row r="1190" spans="1:21" x14ac:dyDescent="0.2">
      <c r="A1190" s="5">
        <v>8</v>
      </c>
      <c r="B1190" s="5">
        <v>10</v>
      </c>
      <c r="C1190" s="5">
        <v>2</v>
      </c>
      <c r="D1190" s="5">
        <f t="shared" si="56"/>
        <v>4</v>
      </c>
      <c r="E1190" s="8" t="s">
        <v>43</v>
      </c>
      <c r="F1190" s="16" t="s">
        <v>44</v>
      </c>
      <c r="G1190" s="8" t="s">
        <v>43</v>
      </c>
      <c r="H1190" s="5">
        <f t="shared" si="59"/>
        <v>4</v>
      </c>
      <c r="I1190" s="5">
        <f t="shared" si="60"/>
        <v>6</v>
      </c>
      <c r="J1190" s="5">
        <f t="shared" si="57"/>
        <v>1</v>
      </c>
      <c r="K1190" s="5">
        <f t="shared" si="58"/>
        <v>10</v>
      </c>
      <c r="L1190" s="5">
        <v>1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1</v>
      </c>
      <c r="T1190" s="5">
        <f t="shared" si="54"/>
        <v>0</v>
      </c>
      <c r="U1190" s="5">
        <f t="shared" si="55"/>
        <v>1</v>
      </c>
    </row>
    <row r="1191" spans="1:21" x14ac:dyDescent="0.2">
      <c r="A1191" s="5">
        <v>8</v>
      </c>
      <c r="B1191" s="5">
        <v>10</v>
      </c>
      <c r="C1191" s="5">
        <v>3</v>
      </c>
      <c r="D1191" s="5">
        <f t="shared" si="56"/>
        <v>5</v>
      </c>
      <c r="E1191" s="8" t="s">
        <v>43</v>
      </c>
      <c r="F1191" s="16" t="s">
        <v>44</v>
      </c>
      <c r="G1191" s="16" t="s">
        <v>44</v>
      </c>
      <c r="H1191" s="5">
        <f t="shared" si="59"/>
        <v>6</v>
      </c>
      <c r="I1191" s="5">
        <f t="shared" si="60"/>
        <v>9</v>
      </c>
      <c r="J1191" s="5">
        <f t="shared" si="57"/>
        <v>1</v>
      </c>
      <c r="K1191" s="5">
        <f t="shared" si="58"/>
        <v>10</v>
      </c>
      <c r="L1191" s="5">
        <v>0</v>
      </c>
      <c r="M1191" s="5">
        <v>1</v>
      </c>
      <c r="N1191" s="5">
        <v>0</v>
      </c>
      <c r="O1191" s="5">
        <v>0</v>
      </c>
      <c r="P1191" s="5">
        <v>1</v>
      </c>
      <c r="Q1191" s="5">
        <v>0</v>
      </c>
      <c r="R1191" s="5">
        <v>0</v>
      </c>
      <c r="S1191" s="5">
        <v>0</v>
      </c>
      <c r="T1191" s="5">
        <f t="shared" si="54"/>
        <v>1</v>
      </c>
      <c r="U1191" s="5">
        <f t="shared" si="55"/>
        <v>0</v>
      </c>
    </row>
    <row r="1192" spans="1:21" x14ac:dyDescent="0.2">
      <c r="A1192" s="5">
        <v>8</v>
      </c>
      <c r="B1192" s="5">
        <v>10</v>
      </c>
      <c r="C1192" s="5">
        <v>3</v>
      </c>
      <c r="D1192" s="5">
        <f t="shared" si="56"/>
        <v>6</v>
      </c>
      <c r="E1192" s="8" t="s">
        <v>43</v>
      </c>
      <c r="F1192" s="16" t="s">
        <v>44</v>
      </c>
      <c r="G1192" s="8" t="s">
        <v>43</v>
      </c>
      <c r="H1192" s="5">
        <f t="shared" si="59"/>
        <v>9</v>
      </c>
      <c r="I1192" s="5">
        <f t="shared" si="60"/>
        <v>9</v>
      </c>
      <c r="J1192" s="5">
        <f t="shared" si="57"/>
        <v>1</v>
      </c>
      <c r="K1192" s="5">
        <f t="shared" si="58"/>
        <v>10</v>
      </c>
      <c r="L1192" s="5">
        <v>0</v>
      </c>
      <c r="M1192" s="5">
        <v>1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f t="shared" si="54"/>
        <v>0</v>
      </c>
      <c r="U1192" s="5">
        <f t="shared" si="55"/>
        <v>0</v>
      </c>
    </row>
    <row r="1193" spans="1:21" x14ac:dyDescent="0.2">
      <c r="A1193" s="5">
        <v>8</v>
      </c>
      <c r="B1193" s="5">
        <v>10</v>
      </c>
      <c r="C1193" s="5">
        <v>4</v>
      </c>
      <c r="D1193" s="5">
        <f t="shared" si="56"/>
        <v>7</v>
      </c>
      <c r="E1193" s="8" t="s">
        <v>43</v>
      </c>
      <c r="F1193" s="16" t="s">
        <v>44</v>
      </c>
      <c r="G1193" s="16" t="s">
        <v>44</v>
      </c>
      <c r="H1193" s="5">
        <f t="shared" si="59"/>
        <v>9</v>
      </c>
      <c r="I1193" s="5">
        <f t="shared" si="60"/>
        <v>12</v>
      </c>
      <c r="J1193" s="5">
        <f t="shared" si="57"/>
        <v>1</v>
      </c>
      <c r="K1193" s="5">
        <f t="shared" si="58"/>
        <v>10</v>
      </c>
      <c r="L1193" s="5">
        <v>0</v>
      </c>
      <c r="M1193" s="5">
        <v>1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f t="shared" si="54"/>
        <v>0</v>
      </c>
      <c r="U1193" s="5">
        <f t="shared" si="55"/>
        <v>0</v>
      </c>
    </row>
    <row r="1194" spans="1:21" x14ac:dyDescent="0.2">
      <c r="A1194" s="5">
        <v>8</v>
      </c>
      <c r="B1194" s="5">
        <v>10</v>
      </c>
      <c r="C1194" s="5">
        <v>4</v>
      </c>
      <c r="D1194" s="5">
        <f t="shared" si="56"/>
        <v>8</v>
      </c>
      <c r="E1194" s="8" t="s">
        <v>43</v>
      </c>
      <c r="F1194" s="16" t="s">
        <v>44</v>
      </c>
      <c r="G1194" s="8" t="s">
        <v>43</v>
      </c>
      <c r="H1194" s="5">
        <f t="shared" si="59"/>
        <v>12</v>
      </c>
      <c r="I1194" s="5">
        <f t="shared" si="60"/>
        <v>12</v>
      </c>
      <c r="J1194" s="5">
        <f t="shared" si="57"/>
        <v>1</v>
      </c>
      <c r="K1194" s="5">
        <f t="shared" si="58"/>
        <v>10</v>
      </c>
      <c r="L1194" s="5">
        <v>0</v>
      </c>
      <c r="M1194" s="5">
        <v>1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f t="shared" si="54"/>
        <v>0</v>
      </c>
      <c r="U1194" s="5">
        <f t="shared" si="55"/>
        <v>0</v>
      </c>
    </row>
    <row r="1195" spans="1:21" x14ac:dyDescent="0.2">
      <c r="A1195" s="5">
        <v>8</v>
      </c>
      <c r="B1195" s="5">
        <v>11</v>
      </c>
      <c r="C1195" s="5">
        <v>1</v>
      </c>
      <c r="D1195" s="5">
        <f t="shared" si="56"/>
        <v>1</v>
      </c>
      <c r="E1195" s="8" t="s">
        <v>43</v>
      </c>
      <c r="F1195" s="16" t="s">
        <v>44</v>
      </c>
      <c r="G1195" s="16" t="s">
        <v>44</v>
      </c>
      <c r="H1195" s="5">
        <f t="shared" si="59"/>
        <v>0</v>
      </c>
      <c r="I1195" s="5">
        <f t="shared" si="60"/>
        <v>1</v>
      </c>
      <c r="J1195" s="5">
        <f t="shared" si="57"/>
        <v>1</v>
      </c>
      <c r="K1195" s="5">
        <f t="shared" si="58"/>
        <v>10</v>
      </c>
      <c r="L1195" s="5">
        <v>1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f t="shared" si="54"/>
        <v>0</v>
      </c>
      <c r="U1195" s="5">
        <f t="shared" si="55"/>
        <v>0</v>
      </c>
    </row>
    <row r="1196" spans="1:21" x14ac:dyDescent="0.2">
      <c r="A1196" s="5">
        <v>8</v>
      </c>
      <c r="B1196" s="5">
        <v>11</v>
      </c>
      <c r="C1196" s="5">
        <v>1</v>
      </c>
      <c r="D1196" s="5">
        <f t="shared" si="56"/>
        <v>2</v>
      </c>
      <c r="E1196" s="8" t="s">
        <v>43</v>
      </c>
      <c r="F1196" s="16" t="s">
        <v>44</v>
      </c>
      <c r="G1196" s="8" t="s">
        <v>43</v>
      </c>
      <c r="H1196" s="5">
        <f t="shared" si="59"/>
        <v>3</v>
      </c>
      <c r="I1196" s="5">
        <f t="shared" si="60"/>
        <v>1</v>
      </c>
      <c r="J1196" s="5">
        <f t="shared" si="57"/>
        <v>1</v>
      </c>
      <c r="K1196" s="5">
        <f t="shared" si="58"/>
        <v>10</v>
      </c>
      <c r="L1196" s="5">
        <v>0</v>
      </c>
      <c r="M1196" s="5">
        <v>1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f t="shared" si="54"/>
        <v>0</v>
      </c>
      <c r="U1196" s="5">
        <f t="shared" si="55"/>
        <v>0</v>
      </c>
    </row>
    <row r="1197" spans="1:21" x14ac:dyDescent="0.2">
      <c r="A1197" s="5">
        <v>8</v>
      </c>
      <c r="B1197" s="5">
        <v>11</v>
      </c>
      <c r="C1197" s="5">
        <v>2</v>
      </c>
      <c r="D1197" s="5">
        <f t="shared" si="56"/>
        <v>3</v>
      </c>
      <c r="E1197" s="8" t="s">
        <v>43</v>
      </c>
      <c r="F1197" s="16" t="s">
        <v>44</v>
      </c>
      <c r="G1197" s="16" t="s">
        <v>44</v>
      </c>
      <c r="H1197" s="5">
        <f t="shared" si="59"/>
        <v>3</v>
      </c>
      <c r="I1197" s="5">
        <f t="shared" si="60"/>
        <v>4</v>
      </c>
      <c r="J1197" s="5">
        <f t="shared" si="57"/>
        <v>1</v>
      </c>
      <c r="K1197" s="5">
        <f t="shared" si="58"/>
        <v>10</v>
      </c>
      <c r="L1197" s="5">
        <v>0</v>
      </c>
      <c r="M1197" s="5">
        <v>1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f t="shared" si="54"/>
        <v>0</v>
      </c>
      <c r="U1197" s="5">
        <f t="shared" si="55"/>
        <v>0</v>
      </c>
    </row>
    <row r="1198" spans="1:21" x14ac:dyDescent="0.2">
      <c r="A1198" s="5">
        <v>8</v>
      </c>
      <c r="B1198" s="5">
        <v>11</v>
      </c>
      <c r="C1198" s="5">
        <v>2</v>
      </c>
      <c r="D1198" s="5">
        <f t="shared" si="56"/>
        <v>4</v>
      </c>
      <c r="E1198" s="8" t="s">
        <v>43</v>
      </c>
      <c r="F1198" s="16" t="s">
        <v>44</v>
      </c>
      <c r="G1198" s="8" t="s">
        <v>43</v>
      </c>
      <c r="H1198" s="5">
        <f t="shared" si="59"/>
        <v>6</v>
      </c>
      <c r="I1198" s="5">
        <f t="shared" si="60"/>
        <v>6</v>
      </c>
      <c r="J1198" s="5">
        <f t="shared" si="57"/>
        <v>1</v>
      </c>
      <c r="K1198" s="5">
        <f t="shared" si="58"/>
        <v>10</v>
      </c>
      <c r="L1198" s="5">
        <v>0</v>
      </c>
      <c r="M1198" s="5">
        <v>1</v>
      </c>
      <c r="N1198" s="5">
        <v>0</v>
      </c>
      <c r="O1198" s="5">
        <v>0</v>
      </c>
      <c r="P1198" s="5">
        <v>1</v>
      </c>
      <c r="Q1198" s="5">
        <v>0</v>
      </c>
      <c r="R1198" s="5">
        <v>0</v>
      </c>
      <c r="S1198" s="5">
        <v>0</v>
      </c>
      <c r="T1198" s="5">
        <f t="shared" si="54"/>
        <v>0</v>
      </c>
      <c r="U1198" s="5">
        <f t="shared" si="55"/>
        <v>0</v>
      </c>
    </row>
    <row r="1199" spans="1:21" x14ac:dyDescent="0.2">
      <c r="A1199" s="5">
        <v>8</v>
      </c>
      <c r="B1199" s="5">
        <v>11</v>
      </c>
      <c r="C1199" s="5">
        <v>3</v>
      </c>
      <c r="D1199" s="5">
        <f t="shared" si="56"/>
        <v>5</v>
      </c>
      <c r="E1199" s="8" t="s">
        <v>43</v>
      </c>
      <c r="F1199" s="16" t="s">
        <v>44</v>
      </c>
      <c r="G1199" s="16" t="s">
        <v>44</v>
      </c>
      <c r="H1199" s="5">
        <f t="shared" si="59"/>
        <v>6</v>
      </c>
      <c r="I1199" s="5">
        <f t="shared" si="60"/>
        <v>7</v>
      </c>
      <c r="J1199" s="5">
        <f t="shared" si="57"/>
        <v>1</v>
      </c>
      <c r="K1199" s="5">
        <f t="shared" si="58"/>
        <v>10</v>
      </c>
      <c r="L1199" s="5">
        <v>1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1</v>
      </c>
      <c r="T1199" s="5">
        <f t="shared" si="54"/>
        <v>0</v>
      </c>
      <c r="U1199" s="5">
        <f t="shared" si="55"/>
        <v>1</v>
      </c>
    </row>
    <row r="1200" spans="1:21" x14ac:dyDescent="0.2">
      <c r="A1200" s="5">
        <v>8</v>
      </c>
      <c r="B1200" s="5">
        <v>11</v>
      </c>
      <c r="C1200" s="5">
        <v>3</v>
      </c>
      <c r="D1200" s="5">
        <f t="shared" si="56"/>
        <v>6</v>
      </c>
      <c r="E1200" s="8" t="s">
        <v>43</v>
      </c>
      <c r="F1200" s="16" t="s">
        <v>44</v>
      </c>
      <c r="G1200" s="8" t="s">
        <v>43</v>
      </c>
      <c r="H1200" s="5">
        <f t="shared" si="59"/>
        <v>7</v>
      </c>
      <c r="I1200" s="5">
        <f t="shared" si="60"/>
        <v>9</v>
      </c>
      <c r="J1200" s="5">
        <f t="shared" si="57"/>
        <v>1</v>
      </c>
      <c r="K1200" s="5">
        <f t="shared" si="58"/>
        <v>10</v>
      </c>
      <c r="L1200" s="5">
        <v>1</v>
      </c>
      <c r="M1200" s="5">
        <v>0</v>
      </c>
      <c r="N1200" s="5">
        <v>0</v>
      </c>
      <c r="O1200" s="5">
        <v>0</v>
      </c>
      <c r="P1200" s="5">
        <v>1</v>
      </c>
      <c r="Q1200" s="5">
        <v>0</v>
      </c>
      <c r="R1200" s="5">
        <v>0</v>
      </c>
      <c r="S1200" s="5">
        <v>1</v>
      </c>
      <c r="T1200" s="5">
        <f t="shared" si="54"/>
        <v>1</v>
      </c>
      <c r="U1200" s="5">
        <f t="shared" si="55"/>
        <v>0</v>
      </c>
    </row>
    <row r="1201" spans="1:21" x14ac:dyDescent="0.2">
      <c r="A1201" s="5">
        <v>8</v>
      </c>
      <c r="B1201" s="5">
        <v>11</v>
      </c>
      <c r="C1201" s="5">
        <v>4</v>
      </c>
      <c r="D1201" s="5">
        <f t="shared" si="56"/>
        <v>7</v>
      </c>
      <c r="E1201" s="8" t="s">
        <v>43</v>
      </c>
      <c r="F1201" s="16" t="s">
        <v>44</v>
      </c>
      <c r="G1201" s="16" t="s">
        <v>44</v>
      </c>
      <c r="H1201" s="5">
        <f t="shared" si="59"/>
        <v>9</v>
      </c>
      <c r="I1201" s="5">
        <f t="shared" si="60"/>
        <v>12</v>
      </c>
      <c r="J1201" s="5">
        <f t="shared" si="57"/>
        <v>1</v>
      </c>
      <c r="K1201" s="5">
        <f t="shared" si="58"/>
        <v>10</v>
      </c>
      <c r="L1201" s="5">
        <v>0</v>
      </c>
      <c r="M1201" s="5">
        <v>1</v>
      </c>
      <c r="N1201" s="5">
        <v>0</v>
      </c>
      <c r="O1201" s="5">
        <v>0</v>
      </c>
      <c r="P1201" s="5">
        <v>1</v>
      </c>
      <c r="Q1201" s="5">
        <v>0</v>
      </c>
      <c r="R1201" s="5">
        <v>0</v>
      </c>
      <c r="S1201" s="5">
        <v>0</v>
      </c>
      <c r="T1201" s="5">
        <f t="shared" si="54"/>
        <v>1</v>
      </c>
      <c r="U1201" s="5">
        <f t="shared" si="55"/>
        <v>0</v>
      </c>
    </row>
    <row r="1202" spans="1:21" x14ac:dyDescent="0.2">
      <c r="A1202" s="5">
        <v>8</v>
      </c>
      <c r="B1202" s="5">
        <v>11</v>
      </c>
      <c r="C1202" s="5">
        <v>4</v>
      </c>
      <c r="D1202" s="5">
        <f t="shared" si="56"/>
        <v>8</v>
      </c>
      <c r="E1202" s="8" t="s">
        <v>43</v>
      </c>
      <c r="F1202" s="16" t="s">
        <v>44</v>
      </c>
      <c r="G1202" s="8" t="s">
        <v>43</v>
      </c>
      <c r="H1202" s="5">
        <f t="shared" si="59"/>
        <v>12</v>
      </c>
      <c r="I1202" s="5">
        <f t="shared" si="60"/>
        <v>12</v>
      </c>
      <c r="J1202" s="5">
        <f t="shared" si="57"/>
        <v>1</v>
      </c>
      <c r="K1202" s="5">
        <f t="shared" si="58"/>
        <v>10</v>
      </c>
      <c r="L1202" s="5">
        <v>0</v>
      </c>
      <c r="M1202" s="5">
        <v>1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f t="shared" si="54"/>
        <v>0</v>
      </c>
      <c r="U1202" s="5">
        <f t="shared" si="55"/>
        <v>0</v>
      </c>
    </row>
    <row r="1203" spans="1:21" x14ac:dyDescent="0.2">
      <c r="A1203" s="5">
        <v>8</v>
      </c>
      <c r="B1203" s="5">
        <v>12</v>
      </c>
      <c r="C1203" s="5">
        <v>1</v>
      </c>
      <c r="D1203" s="5">
        <f t="shared" si="56"/>
        <v>1</v>
      </c>
      <c r="E1203" s="8" t="s">
        <v>43</v>
      </c>
      <c r="F1203" s="16" t="s">
        <v>44</v>
      </c>
      <c r="G1203" s="16" t="s">
        <v>44</v>
      </c>
      <c r="H1203" s="5">
        <f t="shared" si="59"/>
        <v>0</v>
      </c>
      <c r="I1203" s="5">
        <f t="shared" si="60"/>
        <v>3</v>
      </c>
      <c r="J1203" s="5">
        <f t="shared" si="57"/>
        <v>1</v>
      </c>
      <c r="K1203" s="5">
        <f t="shared" si="58"/>
        <v>10</v>
      </c>
      <c r="L1203" s="5">
        <v>0</v>
      </c>
      <c r="M1203" s="5">
        <v>1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f t="shared" si="54"/>
        <v>0</v>
      </c>
      <c r="U1203" s="5">
        <f t="shared" si="55"/>
        <v>0</v>
      </c>
    </row>
    <row r="1204" spans="1:21" x14ac:dyDescent="0.2">
      <c r="A1204" s="5">
        <v>8</v>
      </c>
      <c r="B1204" s="5">
        <v>12</v>
      </c>
      <c r="C1204" s="5">
        <v>1</v>
      </c>
      <c r="D1204" s="5">
        <f t="shared" si="56"/>
        <v>2</v>
      </c>
      <c r="E1204" s="8" t="s">
        <v>43</v>
      </c>
      <c r="F1204" s="16" t="s">
        <v>44</v>
      </c>
      <c r="G1204" s="8" t="s">
        <v>43</v>
      </c>
      <c r="H1204" s="5">
        <f t="shared" si="59"/>
        <v>1</v>
      </c>
      <c r="I1204" s="5">
        <f t="shared" si="60"/>
        <v>3</v>
      </c>
      <c r="J1204" s="5">
        <f t="shared" si="57"/>
        <v>1</v>
      </c>
      <c r="K1204" s="5">
        <f t="shared" si="58"/>
        <v>10</v>
      </c>
      <c r="L1204" s="5">
        <v>1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1</v>
      </c>
      <c r="T1204" s="5">
        <f t="shared" si="54"/>
        <v>0</v>
      </c>
      <c r="U1204" s="5">
        <f t="shared" si="55"/>
        <v>1</v>
      </c>
    </row>
    <row r="1205" spans="1:21" x14ac:dyDescent="0.2">
      <c r="A1205" s="5">
        <v>8</v>
      </c>
      <c r="B1205" s="5">
        <v>12</v>
      </c>
      <c r="C1205" s="5">
        <v>2</v>
      </c>
      <c r="D1205" s="5">
        <f t="shared" si="56"/>
        <v>3</v>
      </c>
      <c r="E1205" s="8" t="s">
        <v>43</v>
      </c>
      <c r="F1205" s="16" t="s">
        <v>44</v>
      </c>
      <c r="G1205" s="16" t="s">
        <v>44</v>
      </c>
      <c r="H1205" s="5">
        <f t="shared" si="59"/>
        <v>3</v>
      </c>
      <c r="I1205" s="5">
        <f t="shared" si="60"/>
        <v>4</v>
      </c>
      <c r="J1205" s="5">
        <f t="shared" si="57"/>
        <v>1</v>
      </c>
      <c r="K1205" s="5">
        <f t="shared" si="58"/>
        <v>10</v>
      </c>
      <c r="L1205" s="5">
        <v>1</v>
      </c>
      <c r="M1205" s="5">
        <v>0</v>
      </c>
      <c r="N1205" s="5">
        <v>0</v>
      </c>
      <c r="O1205" s="5">
        <v>0</v>
      </c>
      <c r="P1205" s="5">
        <v>1</v>
      </c>
      <c r="Q1205" s="5">
        <v>0</v>
      </c>
      <c r="R1205" s="5">
        <v>0</v>
      </c>
      <c r="S1205" s="5">
        <v>1</v>
      </c>
      <c r="T1205" s="5">
        <f t="shared" si="54"/>
        <v>1</v>
      </c>
      <c r="U1205" s="5">
        <f t="shared" si="55"/>
        <v>0</v>
      </c>
    </row>
    <row r="1206" spans="1:21" x14ac:dyDescent="0.2">
      <c r="A1206" s="5">
        <v>8</v>
      </c>
      <c r="B1206" s="5">
        <v>12</v>
      </c>
      <c r="C1206" s="5">
        <v>2</v>
      </c>
      <c r="D1206" s="5">
        <f t="shared" si="56"/>
        <v>4</v>
      </c>
      <c r="E1206" s="8" t="s">
        <v>43</v>
      </c>
      <c r="F1206" s="16" t="s">
        <v>44</v>
      </c>
      <c r="G1206" s="8" t="s">
        <v>43</v>
      </c>
      <c r="H1206" s="5">
        <f t="shared" si="59"/>
        <v>4</v>
      </c>
      <c r="I1206" s="5">
        <f t="shared" si="60"/>
        <v>6</v>
      </c>
      <c r="J1206" s="5">
        <f t="shared" si="57"/>
        <v>1</v>
      </c>
      <c r="K1206" s="5">
        <f t="shared" si="58"/>
        <v>10</v>
      </c>
      <c r="L1206" s="5">
        <v>1</v>
      </c>
      <c r="M1206" s="5">
        <v>0</v>
      </c>
      <c r="N1206" s="5">
        <v>0</v>
      </c>
      <c r="O1206" s="5">
        <v>0</v>
      </c>
      <c r="P1206" s="5">
        <v>1</v>
      </c>
      <c r="Q1206" s="5">
        <v>0</v>
      </c>
      <c r="R1206" s="5">
        <v>0</v>
      </c>
      <c r="S1206" s="5">
        <v>1</v>
      </c>
      <c r="T1206" s="5">
        <f t="shared" si="54"/>
        <v>1</v>
      </c>
      <c r="U1206" s="5">
        <f t="shared" si="55"/>
        <v>0</v>
      </c>
    </row>
    <row r="1207" spans="1:21" x14ac:dyDescent="0.2">
      <c r="A1207" s="5">
        <v>8</v>
      </c>
      <c r="B1207" s="5">
        <v>12</v>
      </c>
      <c r="C1207" s="5">
        <v>3</v>
      </c>
      <c r="D1207" s="5">
        <f t="shared" si="56"/>
        <v>5</v>
      </c>
      <c r="E1207" s="8" t="s">
        <v>43</v>
      </c>
      <c r="F1207" s="16" t="s">
        <v>44</v>
      </c>
      <c r="G1207" s="16" t="s">
        <v>44</v>
      </c>
      <c r="H1207" s="5">
        <f t="shared" si="59"/>
        <v>4</v>
      </c>
      <c r="I1207" s="5">
        <f t="shared" si="60"/>
        <v>7</v>
      </c>
      <c r="J1207" s="5">
        <f t="shared" si="57"/>
        <v>1</v>
      </c>
      <c r="K1207" s="5">
        <f t="shared" si="58"/>
        <v>10</v>
      </c>
      <c r="L1207" s="5">
        <v>1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1</v>
      </c>
      <c r="T1207" s="5">
        <f t="shared" si="54"/>
        <v>1</v>
      </c>
      <c r="U1207" s="5">
        <f t="shared" si="55"/>
        <v>0</v>
      </c>
    </row>
    <row r="1208" spans="1:21" x14ac:dyDescent="0.2">
      <c r="A1208" s="5">
        <v>8</v>
      </c>
      <c r="B1208" s="5">
        <v>12</v>
      </c>
      <c r="C1208" s="5">
        <v>3</v>
      </c>
      <c r="D1208" s="5">
        <f t="shared" si="56"/>
        <v>6</v>
      </c>
      <c r="E1208" s="8" t="s">
        <v>43</v>
      </c>
      <c r="F1208" s="16" t="s">
        <v>44</v>
      </c>
      <c r="G1208" s="8" t="s">
        <v>43</v>
      </c>
      <c r="H1208" s="5">
        <f t="shared" si="59"/>
        <v>7</v>
      </c>
      <c r="I1208" s="5">
        <f t="shared" si="60"/>
        <v>7</v>
      </c>
      <c r="J1208" s="5">
        <f t="shared" si="57"/>
        <v>1</v>
      </c>
      <c r="K1208" s="5">
        <f t="shared" si="58"/>
        <v>10</v>
      </c>
      <c r="L1208" s="5">
        <v>1</v>
      </c>
      <c r="M1208" s="5">
        <v>0</v>
      </c>
      <c r="N1208" s="5">
        <v>0</v>
      </c>
      <c r="O1208" s="5">
        <v>1</v>
      </c>
      <c r="P1208" s="5">
        <v>0</v>
      </c>
      <c r="Q1208" s="5">
        <v>0</v>
      </c>
      <c r="R1208" s="5">
        <v>0</v>
      </c>
      <c r="S1208" s="5">
        <v>1</v>
      </c>
      <c r="T1208" s="5">
        <f t="shared" si="54"/>
        <v>1</v>
      </c>
      <c r="U1208" s="5">
        <f t="shared" si="55"/>
        <v>0</v>
      </c>
    </row>
    <row r="1209" spans="1:21" x14ac:dyDescent="0.2">
      <c r="A1209" s="5">
        <v>8</v>
      </c>
      <c r="B1209" s="5">
        <v>12</v>
      </c>
      <c r="C1209" s="5">
        <v>4</v>
      </c>
      <c r="D1209" s="5">
        <f t="shared" si="56"/>
        <v>7</v>
      </c>
      <c r="E1209" s="8" t="s">
        <v>43</v>
      </c>
      <c r="F1209" s="16" t="s">
        <v>44</v>
      </c>
      <c r="G1209" s="16" t="s">
        <v>44</v>
      </c>
      <c r="H1209" s="5">
        <f t="shared" si="59"/>
        <v>7</v>
      </c>
      <c r="I1209" s="5">
        <f t="shared" si="60"/>
        <v>10</v>
      </c>
      <c r="J1209" s="5">
        <f t="shared" si="57"/>
        <v>1</v>
      </c>
      <c r="K1209" s="5">
        <f t="shared" si="58"/>
        <v>10</v>
      </c>
      <c r="L1209" s="5">
        <v>1</v>
      </c>
      <c r="M1209" s="5">
        <v>0</v>
      </c>
      <c r="N1209" s="5">
        <v>0</v>
      </c>
      <c r="O1209" s="5">
        <v>1</v>
      </c>
      <c r="P1209" s="5">
        <v>0</v>
      </c>
      <c r="Q1209" s="5">
        <v>0</v>
      </c>
      <c r="R1209" s="5">
        <v>0</v>
      </c>
      <c r="S1209" s="5">
        <v>1</v>
      </c>
      <c r="T1209" s="5">
        <f t="shared" si="54"/>
        <v>1</v>
      </c>
      <c r="U1209" s="5">
        <f t="shared" si="55"/>
        <v>0</v>
      </c>
    </row>
    <row r="1210" spans="1:21" x14ac:dyDescent="0.2">
      <c r="A1210" s="5">
        <v>8</v>
      </c>
      <c r="B1210" s="5">
        <v>12</v>
      </c>
      <c r="C1210" s="5">
        <v>4</v>
      </c>
      <c r="D1210" s="5">
        <f t="shared" si="56"/>
        <v>8</v>
      </c>
      <c r="E1210" s="8" t="s">
        <v>43</v>
      </c>
      <c r="F1210" s="16" t="s">
        <v>44</v>
      </c>
      <c r="G1210" s="8" t="s">
        <v>43</v>
      </c>
      <c r="H1210" s="5">
        <f t="shared" si="59"/>
        <v>7</v>
      </c>
      <c r="I1210" s="5">
        <f t="shared" si="60"/>
        <v>12</v>
      </c>
      <c r="J1210" s="5">
        <f t="shared" si="57"/>
        <v>1</v>
      </c>
      <c r="K1210" s="5">
        <f t="shared" si="58"/>
        <v>10</v>
      </c>
      <c r="L1210" s="5">
        <v>0</v>
      </c>
      <c r="M1210" s="5">
        <v>0</v>
      </c>
      <c r="N1210" s="5">
        <v>1</v>
      </c>
      <c r="O1210" s="5">
        <v>0</v>
      </c>
      <c r="P1210" s="5">
        <v>1</v>
      </c>
      <c r="Q1210" s="5">
        <v>0</v>
      </c>
      <c r="R1210" s="5">
        <v>0</v>
      </c>
      <c r="S1210" s="5">
        <v>0</v>
      </c>
      <c r="T1210" s="5">
        <f t="shared" si="54"/>
        <v>1</v>
      </c>
      <c r="U1210" s="5">
        <f t="shared" si="55"/>
        <v>0</v>
      </c>
    </row>
    <row r="1211" spans="1:21" x14ac:dyDescent="0.2">
      <c r="A1211" s="5">
        <v>8</v>
      </c>
      <c r="B1211" s="5">
        <v>13</v>
      </c>
      <c r="C1211" s="5">
        <v>1</v>
      </c>
      <c r="D1211" s="5">
        <f t="shared" si="56"/>
        <v>1</v>
      </c>
      <c r="E1211" s="8" t="s">
        <v>43</v>
      </c>
      <c r="F1211" s="16" t="s">
        <v>44</v>
      </c>
      <c r="G1211" s="16" t="s">
        <v>44</v>
      </c>
      <c r="H1211" s="5">
        <f t="shared" si="59"/>
        <v>0</v>
      </c>
      <c r="I1211" s="5">
        <f t="shared" si="60"/>
        <v>3</v>
      </c>
      <c r="J1211" s="5">
        <f t="shared" si="57"/>
        <v>1</v>
      </c>
      <c r="K1211" s="5">
        <f t="shared" si="58"/>
        <v>15</v>
      </c>
      <c r="L1211" s="5">
        <v>0</v>
      </c>
      <c r="M1211" s="5">
        <v>1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0</v>
      </c>
      <c r="T1211" s="5">
        <f t="shared" si="54"/>
        <v>0</v>
      </c>
      <c r="U1211" s="5">
        <f t="shared" si="55"/>
        <v>0</v>
      </c>
    </row>
    <row r="1212" spans="1:21" x14ac:dyDescent="0.2">
      <c r="A1212" s="5">
        <v>8</v>
      </c>
      <c r="B1212" s="5">
        <v>13</v>
      </c>
      <c r="C1212" s="5">
        <v>1</v>
      </c>
      <c r="D1212" s="5">
        <f t="shared" si="56"/>
        <v>2</v>
      </c>
      <c r="E1212" s="8" t="s">
        <v>43</v>
      </c>
      <c r="F1212" s="16" t="s">
        <v>44</v>
      </c>
      <c r="G1212" s="8" t="s">
        <v>43</v>
      </c>
      <c r="H1212" s="5">
        <f t="shared" si="59"/>
        <v>1</v>
      </c>
      <c r="I1212" s="5">
        <f t="shared" si="60"/>
        <v>3</v>
      </c>
      <c r="J1212" s="5">
        <f t="shared" si="57"/>
        <v>1</v>
      </c>
      <c r="K1212" s="5">
        <f t="shared" si="58"/>
        <v>15</v>
      </c>
      <c r="L1212" s="5">
        <v>1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1</v>
      </c>
      <c r="T1212" s="5">
        <f t="shared" si="54"/>
        <v>0</v>
      </c>
      <c r="U1212" s="5">
        <f t="shared" si="55"/>
        <v>1</v>
      </c>
    </row>
    <row r="1213" spans="1:21" x14ac:dyDescent="0.2">
      <c r="A1213" s="5">
        <v>8</v>
      </c>
      <c r="B1213" s="5">
        <v>13</v>
      </c>
      <c r="C1213" s="5">
        <v>2</v>
      </c>
      <c r="D1213" s="5">
        <f t="shared" si="56"/>
        <v>3</v>
      </c>
      <c r="E1213" s="8" t="s">
        <v>43</v>
      </c>
      <c r="F1213" s="16" t="s">
        <v>44</v>
      </c>
      <c r="G1213" s="16" t="s">
        <v>44</v>
      </c>
      <c r="H1213" s="5">
        <f t="shared" si="59"/>
        <v>1</v>
      </c>
      <c r="I1213" s="5">
        <f t="shared" si="60"/>
        <v>4</v>
      </c>
      <c r="J1213" s="5">
        <f t="shared" si="57"/>
        <v>1</v>
      </c>
      <c r="K1213" s="5">
        <f t="shared" si="58"/>
        <v>15</v>
      </c>
      <c r="L1213" s="5">
        <v>1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1</v>
      </c>
      <c r="T1213" s="5">
        <f t="shared" si="54"/>
        <v>1</v>
      </c>
      <c r="U1213" s="5">
        <f t="shared" si="55"/>
        <v>0</v>
      </c>
    </row>
    <row r="1214" spans="1:21" x14ac:dyDescent="0.2">
      <c r="A1214" s="5">
        <v>8</v>
      </c>
      <c r="B1214" s="5">
        <v>13</v>
      </c>
      <c r="C1214" s="5">
        <v>2</v>
      </c>
      <c r="D1214" s="5">
        <f t="shared" si="56"/>
        <v>4</v>
      </c>
      <c r="E1214" s="8" t="s">
        <v>43</v>
      </c>
      <c r="F1214" s="16" t="s">
        <v>44</v>
      </c>
      <c r="G1214" s="8" t="s">
        <v>43</v>
      </c>
      <c r="H1214" s="5">
        <f t="shared" si="59"/>
        <v>2</v>
      </c>
      <c r="I1214" s="5">
        <f t="shared" si="60"/>
        <v>4</v>
      </c>
      <c r="J1214" s="5">
        <f t="shared" si="57"/>
        <v>1</v>
      </c>
      <c r="K1214" s="5">
        <f t="shared" si="58"/>
        <v>15</v>
      </c>
      <c r="L1214" s="5">
        <v>1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1</v>
      </c>
      <c r="T1214" s="5">
        <f t="shared" si="54"/>
        <v>1</v>
      </c>
      <c r="U1214" s="5">
        <f t="shared" si="55"/>
        <v>0</v>
      </c>
    </row>
    <row r="1215" spans="1:21" x14ac:dyDescent="0.2">
      <c r="A1215" s="5">
        <v>8</v>
      </c>
      <c r="B1215" s="5">
        <v>13</v>
      </c>
      <c r="C1215" s="5">
        <v>3</v>
      </c>
      <c r="D1215" s="5">
        <f t="shared" si="56"/>
        <v>5</v>
      </c>
      <c r="E1215" s="8" t="s">
        <v>43</v>
      </c>
      <c r="F1215" s="16" t="s">
        <v>44</v>
      </c>
      <c r="G1215" s="16" t="s">
        <v>44</v>
      </c>
      <c r="H1215" s="5">
        <f t="shared" si="59"/>
        <v>4</v>
      </c>
      <c r="I1215" s="5">
        <f t="shared" si="60"/>
        <v>7</v>
      </c>
      <c r="J1215" s="5">
        <f t="shared" si="57"/>
        <v>1</v>
      </c>
      <c r="K1215" s="5">
        <f t="shared" si="58"/>
        <v>15</v>
      </c>
      <c r="L1215" s="5">
        <v>0</v>
      </c>
      <c r="M1215" s="5">
        <v>1</v>
      </c>
      <c r="N1215" s="5">
        <v>0</v>
      </c>
      <c r="O1215" s="5">
        <v>0</v>
      </c>
      <c r="P1215" s="5">
        <v>1</v>
      </c>
      <c r="Q1215" s="5">
        <v>0</v>
      </c>
      <c r="R1215" s="5">
        <v>0</v>
      </c>
      <c r="S1215" s="5">
        <v>1</v>
      </c>
      <c r="T1215" s="5">
        <f t="shared" si="54"/>
        <v>1</v>
      </c>
      <c r="U1215" s="5">
        <f t="shared" si="55"/>
        <v>0</v>
      </c>
    </row>
    <row r="1216" spans="1:21" x14ac:dyDescent="0.2">
      <c r="A1216" s="5">
        <v>8</v>
      </c>
      <c r="B1216" s="5">
        <v>13</v>
      </c>
      <c r="C1216" s="5">
        <v>3</v>
      </c>
      <c r="D1216" s="5">
        <f t="shared" si="56"/>
        <v>6</v>
      </c>
      <c r="E1216" s="8" t="s">
        <v>43</v>
      </c>
      <c r="F1216" s="16" t="s">
        <v>44</v>
      </c>
      <c r="G1216" s="8" t="s">
        <v>43</v>
      </c>
      <c r="H1216" s="5">
        <f t="shared" si="59"/>
        <v>7</v>
      </c>
      <c r="I1216" s="5">
        <f t="shared" si="60"/>
        <v>7</v>
      </c>
      <c r="J1216" s="5">
        <f t="shared" si="57"/>
        <v>1</v>
      </c>
      <c r="K1216" s="5">
        <f t="shared" si="58"/>
        <v>15</v>
      </c>
      <c r="L1216" s="5">
        <v>0</v>
      </c>
      <c r="M1216" s="5">
        <v>1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1</v>
      </c>
      <c r="T1216" s="5">
        <f t="shared" si="54"/>
        <v>1</v>
      </c>
      <c r="U1216" s="5">
        <f t="shared" si="55"/>
        <v>0</v>
      </c>
    </row>
    <row r="1217" spans="1:21" x14ac:dyDescent="0.2">
      <c r="A1217" s="5">
        <v>8</v>
      </c>
      <c r="B1217" s="5">
        <v>13</v>
      </c>
      <c r="C1217" s="5">
        <v>4</v>
      </c>
      <c r="D1217" s="5">
        <f t="shared" si="56"/>
        <v>7</v>
      </c>
      <c r="E1217" s="8" t="s">
        <v>43</v>
      </c>
      <c r="F1217" s="16" t="s">
        <v>44</v>
      </c>
      <c r="G1217" s="16" t="s">
        <v>44</v>
      </c>
      <c r="H1217" s="5">
        <f t="shared" si="59"/>
        <v>7</v>
      </c>
      <c r="I1217" s="5">
        <f t="shared" si="60"/>
        <v>12</v>
      </c>
      <c r="J1217" s="5">
        <f t="shared" si="57"/>
        <v>1</v>
      </c>
      <c r="K1217" s="5">
        <f t="shared" si="58"/>
        <v>15</v>
      </c>
      <c r="L1217" s="5">
        <v>0</v>
      </c>
      <c r="M1217" s="5">
        <v>1</v>
      </c>
      <c r="N1217" s="5">
        <v>0</v>
      </c>
      <c r="O1217" s="5">
        <v>1</v>
      </c>
      <c r="P1217" s="5">
        <v>0</v>
      </c>
      <c r="Q1217" s="5">
        <v>0</v>
      </c>
      <c r="R1217" s="5">
        <v>0</v>
      </c>
      <c r="S1217" s="5">
        <v>0</v>
      </c>
      <c r="T1217" s="5">
        <f t="shared" si="54"/>
        <v>1</v>
      </c>
      <c r="U1217" s="5">
        <f t="shared" si="55"/>
        <v>0</v>
      </c>
    </row>
    <row r="1218" spans="1:21" x14ac:dyDescent="0.2">
      <c r="A1218" s="5">
        <v>8</v>
      </c>
      <c r="B1218" s="5">
        <v>13</v>
      </c>
      <c r="C1218" s="5">
        <v>4</v>
      </c>
      <c r="D1218" s="5">
        <f t="shared" si="56"/>
        <v>8</v>
      </c>
      <c r="E1218" s="8" t="s">
        <v>43</v>
      </c>
      <c r="F1218" s="16" t="s">
        <v>44</v>
      </c>
      <c r="G1218" s="8" t="s">
        <v>43</v>
      </c>
      <c r="H1218" s="5">
        <f t="shared" si="59"/>
        <v>8</v>
      </c>
      <c r="I1218" s="5">
        <f t="shared" si="60"/>
        <v>12</v>
      </c>
      <c r="J1218" s="5">
        <f t="shared" si="57"/>
        <v>1</v>
      </c>
      <c r="K1218" s="5">
        <f t="shared" si="58"/>
        <v>15</v>
      </c>
      <c r="L1218" s="5">
        <v>1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1</v>
      </c>
      <c r="T1218" s="5">
        <f t="shared" si="54"/>
        <v>0</v>
      </c>
      <c r="U1218" s="5">
        <f t="shared" si="55"/>
        <v>0</v>
      </c>
    </row>
    <row r="1219" spans="1:21" x14ac:dyDescent="0.2">
      <c r="A1219" s="5">
        <v>8</v>
      </c>
      <c r="B1219" s="5">
        <v>14</v>
      </c>
      <c r="C1219" s="5">
        <v>1</v>
      </c>
      <c r="D1219" s="5">
        <f t="shared" si="56"/>
        <v>1</v>
      </c>
      <c r="E1219" s="8" t="s">
        <v>43</v>
      </c>
      <c r="F1219" s="16" t="s">
        <v>44</v>
      </c>
      <c r="G1219" s="16" t="s">
        <v>44</v>
      </c>
      <c r="H1219" s="5">
        <f t="shared" si="59"/>
        <v>0</v>
      </c>
      <c r="I1219" s="5">
        <f t="shared" si="60"/>
        <v>1</v>
      </c>
      <c r="J1219" s="5">
        <f t="shared" si="57"/>
        <v>1</v>
      </c>
      <c r="K1219" s="5">
        <f t="shared" si="58"/>
        <v>19</v>
      </c>
      <c r="L1219" s="5">
        <v>1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1</v>
      </c>
      <c r="T1219" s="5">
        <f t="shared" si="54"/>
        <v>0</v>
      </c>
      <c r="U1219" s="5">
        <f t="shared" si="55"/>
        <v>1</v>
      </c>
    </row>
    <row r="1220" spans="1:21" x14ac:dyDescent="0.2">
      <c r="A1220" s="5">
        <v>8</v>
      </c>
      <c r="B1220" s="5">
        <v>14</v>
      </c>
      <c r="C1220" s="5">
        <v>1</v>
      </c>
      <c r="D1220" s="5">
        <f t="shared" si="56"/>
        <v>2</v>
      </c>
      <c r="E1220" s="8" t="s">
        <v>43</v>
      </c>
      <c r="F1220" s="16" t="s">
        <v>44</v>
      </c>
      <c r="G1220" s="8" t="s">
        <v>43</v>
      </c>
      <c r="H1220" s="5">
        <f t="shared" si="59"/>
        <v>1</v>
      </c>
      <c r="I1220" s="5">
        <f t="shared" si="60"/>
        <v>3</v>
      </c>
      <c r="J1220" s="5">
        <f t="shared" si="57"/>
        <v>1</v>
      </c>
      <c r="K1220" s="5">
        <f t="shared" si="58"/>
        <v>19</v>
      </c>
      <c r="L1220" s="5">
        <v>1</v>
      </c>
      <c r="M1220" s="5">
        <v>0</v>
      </c>
      <c r="N1220" s="5">
        <v>0</v>
      </c>
      <c r="O1220" s="5">
        <v>0</v>
      </c>
      <c r="P1220" s="5">
        <v>1</v>
      </c>
      <c r="Q1220" s="5">
        <v>0</v>
      </c>
      <c r="R1220" s="5">
        <v>0</v>
      </c>
      <c r="S1220" s="5">
        <v>1</v>
      </c>
      <c r="T1220" s="5">
        <f t="shared" si="54"/>
        <v>1</v>
      </c>
      <c r="U1220" s="5">
        <f t="shared" si="55"/>
        <v>0</v>
      </c>
    </row>
    <row r="1221" spans="1:21" x14ac:dyDescent="0.2">
      <c r="A1221" s="5">
        <v>8</v>
      </c>
      <c r="B1221" s="5">
        <v>14</v>
      </c>
      <c r="C1221" s="5">
        <v>2</v>
      </c>
      <c r="D1221" s="5">
        <f t="shared" si="56"/>
        <v>3</v>
      </c>
      <c r="E1221" s="8" t="s">
        <v>43</v>
      </c>
      <c r="F1221" s="16" t="s">
        <v>44</v>
      </c>
      <c r="G1221" s="16" t="s">
        <v>44</v>
      </c>
      <c r="H1221" s="5">
        <f t="shared" si="59"/>
        <v>3</v>
      </c>
      <c r="I1221" s="5">
        <f t="shared" si="60"/>
        <v>4</v>
      </c>
      <c r="J1221" s="5">
        <f t="shared" si="57"/>
        <v>1</v>
      </c>
      <c r="K1221" s="5">
        <f t="shared" si="58"/>
        <v>19</v>
      </c>
      <c r="L1221" s="5">
        <v>1</v>
      </c>
      <c r="M1221" s="5">
        <v>0</v>
      </c>
      <c r="N1221" s="5">
        <v>0</v>
      </c>
      <c r="O1221" s="5">
        <v>0</v>
      </c>
      <c r="P1221" s="5">
        <v>1</v>
      </c>
      <c r="Q1221" s="5">
        <v>0</v>
      </c>
      <c r="R1221" s="5">
        <v>0</v>
      </c>
      <c r="S1221" s="5">
        <v>1</v>
      </c>
      <c r="T1221" s="5">
        <f t="shared" si="54"/>
        <v>1</v>
      </c>
      <c r="U1221" s="5">
        <f t="shared" si="55"/>
        <v>0</v>
      </c>
    </row>
    <row r="1222" spans="1:21" x14ac:dyDescent="0.2">
      <c r="A1222" s="5">
        <v>8</v>
      </c>
      <c r="B1222" s="5">
        <v>14</v>
      </c>
      <c r="C1222" s="5">
        <v>2</v>
      </c>
      <c r="D1222" s="5">
        <f t="shared" si="56"/>
        <v>4</v>
      </c>
      <c r="E1222" s="8" t="s">
        <v>43</v>
      </c>
      <c r="F1222" s="16" t="s">
        <v>44</v>
      </c>
      <c r="G1222" s="8" t="s">
        <v>43</v>
      </c>
      <c r="H1222" s="5">
        <f t="shared" si="59"/>
        <v>6</v>
      </c>
      <c r="I1222" s="5">
        <f t="shared" si="60"/>
        <v>6</v>
      </c>
      <c r="J1222" s="5">
        <f t="shared" si="57"/>
        <v>1</v>
      </c>
      <c r="K1222" s="5">
        <f t="shared" si="58"/>
        <v>19</v>
      </c>
      <c r="L1222" s="5">
        <v>0</v>
      </c>
      <c r="M1222" s="5">
        <v>1</v>
      </c>
      <c r="N1222" s="5">
        <v>0</v>
      </c>
      <c r="O1222" s="5">
        <v>0</v>
      </c>
      <c r="P1222" s="5">
        <v>1</v>
      </c>
      <c r="Q1222" s="5">
        <v>0</v>
      </c>
      <c r="R1222" s="5">
        <v>0</v>
      </c>
      <c r="S1222" s="5">
        <v>0</v>
      </c>
      <c r="T1222" s="5">
        <f t="shared" si="54"/>
        <v>1</v>
      </c>
      <c r="U1222" s="5">
        <f t="shared" si="55"/>
        <v>0</v>
      </c>
    </row>
    <row r="1223" spans="1:21" x14ac:dyDescent="0.2">
      <c r="A1223" s="5">
        <v>8</v>
      </c>
      <c r="B1223" s="5">
        <v>14</v>
      </c>
      <c r="C1223" s="5">
        <v>3</v>
      </c>
      <c r="D1223" s="5">
        <f t="shared" si="56"/>
        <v>5</v>
      </c>
      <c r="E1223" s="8" t="s">
        <v>43</v>
      </c>
      <c r="F1223" s="16" t="s">
        <v>44</v>
      </c>
      <c r="G1223" s="16" t="s">
        <v>44</v>
      </c>
      <c r="H1223" s="5">
        <f t="shared" si="59"/>
        <v>6</v>
      </c>
      <c r="I1223" s="5">
        <f t="shared" si="60"/>
        <v>9</v>
      </c>
      <c r="J1223" s="5">
        <f t="shared" si="57"/>
        <v>1</v>
      </c>
      <c r="K1223" s="5">
        <f t="shared" si="58"/>
        <v>19</v>
      </c>
      <c r="L1223" s="5">
        <v>0</v>
      </c>
      <c r="M1223" s="5">
        <v>1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f t="shared" si="54"/>
        <v>0</v>
      </c>
      <c r="U1223" s="5">
        <f t="shared" si="55"/>
        <v>0</v>
      </c>
    </row>
    <row r="1224" spans="1:21" x14ac:dyDescent="0.2">
      <c r="A1224" s="5">
        <v>8</v>
      </c>
      <c r="B1224" s="5">
        <v>14</v>
      </c>
      <c r="C1224" s="5">
        <v>3</v>
      </c>
      <c r="D1224" s="5">
        <f t="shared" si="56"/>
        <v>6</v>
      </c>
      <c r="E1224" s="8" t="s">
        <v>43</v>
      </c>
      <c r="F1224" s="16" t="s">
        <v>44</v>
      </c>
      <c r="G1224" s="8" t="s">
        <v>43</v>
      </c>
      <c r="H1224" s="5">
        <f t="shared" si="59"/>
        <v>7</v>
      </c>
      <c r="I1224" s="5">
        <f t="shared" si="60"/>
        <v>9</v>
      </c>
      <c r="J1224" s="5">
        <f t="shared" si="57"/>
        <v>1</v>
      </c>
      <c r="K1224" s="5">
        <f t="shared" si="58"/>
        <v>19</v>
      </c>
      <c r="L1224" s="5">
        <v>1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1</v>
      </c>
      <c r="T1224" s="5">
        <f t="shared" si="54"/>
        <v>0</v>
      </c>
      <c r="U1224" s="5">
        <f t="shared" si="55"/>
        <v>1</v>
      </c>
    </row>
    <row r="1225" spans="1:21" x14ac:dyDescent="0.2">
      <c r="A1225" s="5">
        <v>8</v>
      </c>
      <c r="B1225" s="5">
        <v>14</v>
      </c>
      <c r="C1225" s="5">
        <v>4</v>
      </c>
      <c r="D1225" s="5">
        <f t="shared" si="56"/>
        <v>7</v>
      </c>
      <c r="E1225" s="8" t="s">
        <v>43</v>
      </c>
      <c r="F1225" s="16" t="s">
        <v>44</v>
      </c>
      <c r="G1225" s="16" t="s">
        <v>44</v>
      </c>
      <c r="H1225" s="5">
        <f t="shared" si="59"/>
        <v>9</v>
      </c>
      <c r="I1225" s="5">
        <f t="shared" si="60"/>
        <v>12</v>
      </c>
      <c r="J1225" s="5">
        <f t="shared" si="57"/>
        <v>1</v>
      </c>
      <c r="K1225" s="5">
        <f t="shared" si="58"/>
        <v>19</v>
      </c>
      <c r="L1225" s="5">
        <v>0</v>
      </c>
      <c r="M1225" s="5">
        <v>1</v>
      </c>
      <c r="N1225" s="5">
        <v>0</v>
      </c>
      <c r="O1225" s="5">
        <v>0</v>
      </c>
      <c r="P1225" s="5">
        <v>1</v>
      </c>
      <c r="Q1225" s="5">
        <v>0</v>
      </c>
      <c r="R1225" s="5">
        <v>0</v>
      </c>
      <c r="S1225" s="5">
        <v>0</v>
      </c>
      <c r="T1225" s="5">
        <f t="shared" si="54"/>
        <v>1</v>
      </c>
      <c r="U1225" s="5">
        <f t="shared" si="55"/>
        <v>0</v>
      </c>
    </row>
    <row r="1226" spans="1:21" x14ac:dyDescent="0.2">
      <c r="A1226" s="5">
        <v>8</v>
      </c>
      <c r="B1226" s="5">
        <v>14</v>
      </c>
      <c r="C1226" s="5">
        <v>4</v>
      </c>
      <c r="D1226" s="5">
        <f t="shared" si="56"/>
        <v>8</v>
      </c>
      <c r="E1226" s="8" t="s">
        <v>43</v>
      </c>
      <c r="F1226" s="16" t="s">
        <v>44</v>
      </c>
      <c r="G1226" s="8" t="s">
        <v>43</v>
      </c>
      <c r="H1226" s="5">
        <f t="shared" si="59"/>
        <v>10</v>
      </c>
      <c r="I1226" s="5">
        <f t="shared" si="60"/>
        <v>12</v>
      </c>
      <c r="J1226" s="5">
        <f t="shared" si="57"/>
        <v>1</v>
      </c>
      <c r="K1226" s="5">
        <f t="shared" si="58"/>
        <v>19</v>
      </c>
      <c r="L1226" s="5">
        <v>1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1</v>
      </c>
      <c r="T1226" s="5">
        <f t="shared" si="54"/>
        <v>0</v>
      </c>
      <c r="U1226" s="5">
        <f t="shared" si="55"/>
        <v>0</v>
      </c>
    </row>
    <row r="1227" spans="1:21" x14ac:dyDescent="0.2">
      <c r="A1227" s="5">
        <v>9</v>
      </c>
      <c r="B1227" s="5">
        <v>1</v>
      </c>
      <c r="C1227" s="5">
        <v>1</v>
      </c>
      <c r="D1227" s="5">
        <f t="shared" si="56"/>
        <v>1</v>
      </c>
      <c r="E1227" s="16" t="s">
        <v>44</v>
      </c>
      <c r="F1227" s="8" t="s">
        <v>43</v>
      </c>
      <c r="G1227" s="8" t="s">
        <v>43</v>
      </c>
      <c r="H1227" s="5">
        <v>0</v>
      </c>
      <c r="I1227" s="5">
        <v>3</v>
      </c>
      <c r="J1227" s="5">
        <f t="shared" si="57"/>
        <v>0</v>
      </c>
      <c r="K1227" s="5">
        <f t="shared" si="58"/>
        <v>0</v>
      </c>
      <c r="L1227" s="5">
        <v>0</v>
      </c>
      <c r="M1227" s="5">
        <v>1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f t="shared" ref="T1227:T1434" si="61">IF(AND(A1227=A1226,B1227=B1226),S1226,0)</f>
        <v>0</v>
      </c>
      <c r="U1227" s="5">
        <f t="shared" si="55"/>
        <v>0</v>
      </c>
    </row>
    <row r="1228" spans="1:21" x14ac:dyDescent="0.2">
      <c r="A1228" s="5">
        <v>9</v>
      </c>
      <c r="B1228" s="5">
        <v>1</v>
      </c>
      <c r="C1228" s="5">
        <v>1</v>
      </c>
      <c r="D1228" s="5">
        <f t="shared" si="56"/>
        <v>2</v>
      </c>
      <c r="E1228" s="16" t="s">
        <v>44</v>
      </c>
      <c r="F1228" s="8" t="s">
        <v>43</v>
      </c>
      <c r="G1228" s="16" t="s">
        <v>44</v>
      </c>
      <c r="H1228" s="5">
        <v>3</v>
      </c>
      <c r="I1228" s="5">
        <v>3</v>
      </c>
      <c r="J1228" s="5">
        <f t="shared" si="57"/>
        <v>0</v>
      </c>
      <c r="K1228" s="5">
        <f t="shared" si="58"/>
        <v>0</v>
      </c>
      <c r="L1228" s="5">
        <v>0</v>
      </c>
      <c r="M1228" s="5">
        <v>1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f t="shared" si="61"/>
        <v>0</v>
      </c>
      <c r="U1228" s="5">
        <f t="shared" si="55"/>
        <v>0</v>
      </c>
    </row>
    <row r="1229" spans="1:21" x14ac:dyDescent="0.2">
      <c r="A1229" s="5">
        <v>9</v>
      </c>
      <c r="B1229" s="5">
        <v>1</v>
      </c>
      <c r="C1229" s="5">
        <v>2</v>
      </c>
      <c r="D1229" s="5">
        <f t="shared" si="56"/>
        <v>3</v>
      </c>
      <c r="E1229" s="16" t="s">
        <v>44</v>
      </c>
      <c r="F1229" s="8" t="s">
        <v>43</v>
      </c>
      <c r="G1229" s="8" t="s">
        <v>43</v>
      </c>
      <c r="H1229" s="5">
        <v>3</v>
      </c>
      <c r="I1229" s="5">
        <v>6</v>
      </c>
      <c r="J1229" s="5">
        <f t="shared" si="57"/>
        <v>0</v>
      </c>
      <c r="K1229" s="5">
        <f t="shared" si="58"/>
        <v>0</v>
      </c>
      <c r="L1229" s="5">
        <v>0</v>
      </c>
      <c r="M1229" s="5">
        <v>1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f t="shared" si="61"/>
        <v>0</v>
      </c>
      <c r="U1229" s="5">
        <f t="shared" si="55"/>
        <v>0</v>
      </c>
    </row>
    <row r="1230" spans="1:21" x14ac:dyDescent="0.2">
      <c r="A1230" s="5">
        <v>9</v>
      </c>
      <c r="B1230" s="5">
        <v>1</v>
      </c>
      <c r="C1230" s="5">
        <v>2</v>
      </c>
      <c r="D1230" s="5">
        <f t="shared" si="56"/>
        <v>4</v>
      </c>
      <c r="E1230" s="16" t="s">
        <v>44</v>
      </c>
      <c r="F1230" s="8" t="s">
        <v>43</v>
      </c>
      <c r="G1230" s="16" t="s">
        <v>44</v>
      </c>
      <c r="H1230" s="5">
        <v>6</v>
      </c>
      <c r="I1230" s="5">
        <v>6</v>
      </c>
      <c r="J1230" s="5">
        <f t="shared" si="57"/>
        <v>0</v>
      </c>
      <c r="K1230" s="5">
        <f t="shared" si="58"/>
        <v>0</v>
      </c>
      <c r="L1230" s="5">
        <v>0</v>
      </c>
      <c r="M1230" s="5">
        <v>1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f t="shared" si="61"/>
        <v>0</v>
      </c>
      <c r="U1230" s="5">
        <f t="shared" si="55"/>
        <v>0</v>
      </c>
    </row>
    <row r="1231" spans="1:21" x14ac:dyDescent="0.2">
      <c r="A1231" s="5">
        <v>9</v>
      </c>
      <c r="B1231" s="5">
        <v>1</v>
      </c>
      <c r="C1231" s="5">
        <v>3</v>
      </c>
      <c r="D1231" s="5">
        <f t="shared" si="56"/>
        <v>5</v>
      </c>
      <c r="E1231" s="16" t="s">
        <v>44</v>
      </c>
      <c r="F1231" s="8" t="s">
        <v>43</v>
      </c>
      <c r="G1231" s="8" t="s">
        <v>43</v>
      </c>
      <c r="H1231" s="5">
        <v>6</v>
      </c>
      <c r="I1231" s="5">
        <v>7</v>
      </c>
      <c r="J1231" s="5">
        <f t="shared" si="57"/>
        <v>0</v>
      </c>
      <c r="K1231" s="5">
        <f t="shared" si="58"/>
        <v>0</v>
      </c>
      <c r="L1231" s="5">
        <v>1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1</v>
      </c>
      <c r="T1231" s="5">
        <f t="shared" si="61"/>
        <v>0</v>
      </c>
      <c r="U1231" s="5">
        <f t="shared" si="55"/>
        <v>1</v>
      </c>
    </row>
    <row r="1232" spans="1:21" x14ac:dyDescent="0.2">
      <c r="A1232" s="5">
        <v>9</v>
      </c>
      <c r="B1232" s="5">
        <v>1</v>
      </c>
      <c r="C1232" s="5">
        <v>3</v>
      </c>
      <c r="D1232" s="5">
        <f t="shared" si="56"/>
        <v>6</v>
      </c>
      <c r="E1232" s="16" t="s">
        <v>44</v>
      </c>
      <c r="F1232" s="8" t="s">
        <v>43</v>
      </c>
      <c r="G1232" s="16" t="s">
        <v>44</v>
      </c>
      <c r="H1232" s="5">
        <v>9</v>
      </c>
      <c r="I1232" s="5">
        <v>9</v>
      </c>
      <c r="J1232" s="5">
        <f t="shared" si="57"/>
        <v>0</v>
      </c>
      <c r="K1232" s="5">
        <f t="shared" si="58"/>
        <v>0</v>
      </c>
      <c r="L1232" s="5">
        <v>0</v>
      </c>
      <c r="M1232" s="5">
        <v>1</v>
      </c>
      <c r="N1232" s="5">
        <v>0</v>
      </c>
      <c r="O1232" s="5">
        <v>0</v>
      </c>
      <c r="P1232" s="5">
        <v>1</v>
      </c>
      <c r="Q1232" s="5">
        <v>0</v>
      </c>
      <c r="R1232" s="5">
        <v>0</v>
      </c>
      <c r="S1232" s="5">
        <v>0</v>
      </c>
      <c r="T1232" s="5">
        <f t="shared" si="61"/>
        <v>1</v>
      </c>
      <c r="U1232" s="5">
        <f t="shared" si="55"/>
        <v>0</v>
      </c>
    </row>
    <row r="1233" spans="1:21" x14ac:dyDescent="0.2">
      <c r="A1233" s="5">
        <v>9</v>
      </c>
      <c r="B1233" s="5">
        <v>1</v>
      </c>
      <c r="C1233" s="5">
        <v>4</v>
      </c>
      <c r="D1233" s="5">
        <f t="shared" si="56"/>
        <v>7</v>
      </c>
      <c r="E1233" s="16" t="s">
        <v>44</v>
      </c>
      <c r="F1233" s="8" t="s">
        <v>43</v>
      </c>
      <c r="G1233" s="8" t="s">
        <v>43</v>
      </c>
      <c r="H1233" s="5">
        <v>9</v>
      </c>
      <c r="I1233" s="5">
        <v>12</v>
      </c>
      <c r="J1233" s="5">
        <f t="shared" si="57"/>
        <v>0</v>
      </c>
      <c r="K1233" s="5">
        <f t="shared" si="58"/>
        <v>0</v>
      </c>
      <c r="L1233" s="5">
        <v>0</v>
      </c>
      <c r="M1233" s="5">
        <v>1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0</v>
      </c>
      <c r="T1233" s="5">
        <f t="shared" si="61"/>
        <v>0</v>
      </c>
      <c r="U1233" s="5">
        <f t="shared" si="55"/>
        <v>0</v>
      </c>
    </row>
    <row r="1234" spans="1:21" x14ac:dyDescent="0.2">
      <c r="A1234" s="5">
        <v>9</v>
      </c>
      <c r="B1234" s="5">
        <v>1</v>
      </c>
      <c r="C1234" s="5">
        <v>4</v>
      </c>
      <c r="D1234" s="5">
        <f t="shared" si="56"/>
        <v>8</v>
      </c>
      <c r="E1234" s="16" t="s">
        <v>44</v>
      </c>
      <c r="F1234" s="8" t="s">
        <v>43</v>
      </c>
      <c r="G1234" s="16" t="s">
        <v>44</v>
      </c>
      <c r="H1234" s="5">
        <v>12</v>
      </c>
      <c r="I1234" s="5">
        <v>12</v>
      </c>
      <c r="J1234" s="5">
        <f t="shared" si="57"/>
        <v>0</v>
      </c>
      <c r="K1234" s="5">
        <f t="shared" si="58"/>
        <v>0</v>
      </c>
      <c r="L1234" s="5">
        <v>0</v>
      </c>
      <c r="M1234" s="5">
        <v>1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f t="shared" si="61"/>
        <v>0</v>
      </c>
      <c r="U1234" s="5">
        <f t="shared" si="55"/>
        <v>0</v>
      </c>
    </row>
    <row r="1235" spans="1:21" x14ac:dyDescent="0.2">
      <c r="A1235" s="5">
        <v>9</v>
      </c>
      <c r="B1235" s="5">
        <v>2</v>
      </c>
      <c r="C1235" s="5">
        <v>1</v>
      </c>
      <c r="D1235" s="5">
        <f t="shared" si="56"/>
        <v>1</v>
      </c>
      <c r="E1235" s="16" t="s">
        <v>44</v>
      </c>
      <c r="F1235" s="8" t="s">
        <v>43</v>
      </c>
      <c r="G1235" s="8" t="s">
        <v>43</v>
      </c>
      <c r="H1235" s="5">
        <v>0</v>
      </c>
      <c r="I1235" s="5">
        <v>3</v>
      </c>
      <c r="J1235" s="5">
        <f t="shared" si="57"/>
        <v>0</v>
      </c>
      <c r="K1235" s="5">
        <f t="shared" si="58"/>
        <v>0</v>
      </c>
      <c r="L1235" s="5">
        <v>0</v>
      </c>
      <c r="M1235" s="5">
        <v>1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0</v>
      </c>
      <c r="T1235" s="5">
        <f t="shared" si="61"/>
        <v>0</v>
      </c>
      <c r="U1235" s="5">
        <f t="shared" si="55"/>
        <v>0</v>
      </c>
    </row>
    <row r="1236" spans="1:21" x14ac:dyDescent="0.2">
      <c r="A1236" s="5">
        <v>9</v>
      </c>
      <c r="B1236" s="5">
        <v>2</v>
      </c>
      <c r="C1236" s="5">
        <v>1</v>
      </c>
      <c r="D1236" s="5">
        <f t="shared" si="56"/>
        <v>2</v>
      </c>
      <c r="E1236" s="16" t="s">
        <v>44</v>
      </c>
      <c r="F1236" s="8" t="s">
        <v>43</v>
      </c>
      <c r="G1236" s="16" t="s">
        <v>44</v>
      </c>
      <c r="H1236" s="5">
        <v>1</v>
      </c>
      <c r="I1236" s="5">
        <v>3</v>
      </c>
      <c r="J1236" s="5">
        <f t="shared" si="57"/>
        <v>0</v>
      </c>
      <c r="K1236" s="5">
        <f t="shared" si="58"/>
        <v>0</v>
      </c>
      <c r="L1236" s="5">
        <v>1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f t="shared" si="61"/>
        <v>0</v>
      </c>
      <c r="U1236" s="5">
        <f t="shared" si="55"/>
        <v>0</v>
      </c>
    </row>
    <row r="1237" spans="1:21" x14ac:dyDescent="0.2">
      <c r="A1237" s="5">
        <v>9</v>
      </c>
      <c r="B1237" s="5">
        <v>2</v>
      </c>
      <c r="C1237" s="5">
        <v>2</v>
      </c>
      <c r="D1237" s="5">
        <f t="shared" si="56"/>
        <v>3</v>
      </c>
      <c r="E1237" s="16" t="s">
        <v>44</v>
      </c>
      <c r="F1237" s="8" t="s">
        <v>43</v>
      </c>
      <c r="G1237" s="8" t="s">
        <v>43</v>
      </c>
      <c r="H1237" s="5">
        <v>1</v>
      </c>
      <c r="I1237" s="5">
        <v>6</v>
      </c>
      <c r="J1237" s="5">
        <f t="shared" si="57"/>
        <v>0</v>
      </c>
      <c r="K1237" s="5">
        <f t="shared" si="58"/>
        <v>0</v>
      </c>
      <c r="L1237" s="5">
        <v>0</v>
      </c>
      <c r="M1237" s="5">
        <v>1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f t="shared" si="61"/>
        <v>0</v>
      </c>
      <c r="U1237" s="5">
        <f t="shared" si="55"/>
        <v>0</v>
      </c>
    </row>
    <row r="1238" spans="1:21" x14ac:dyDescent="0.2">
      <c r="A1238" s="5">
        <v>9</v>
      </c>
      <c r="B1238" s="5">
        <v>2</v>
      </c>
      <c r="C1238" s="5">
        <v>2</v>
      </c>
      <c r="D1238" s="5">
        <f t="shared" si="56"/>
        <v>4</v>
      </c>
      <c r="E1238" s="16" t="s">
        <v>44</v>
      </c>
      <c r="F1238" s="8" t="s">
        <v>43</v>
      </c>
      <c r="G1238" s="16" t="s">
        <v>44</v>
      </c>
      <c r="H1238" s="5">
        <v>2</v>
      </c>
      <c r="I1238" s="5">
        <v>6</v>
      </c>
      <c r="J1238" s="5">
        <f t="shared" si="57"/>
        <v>0</v>
      </c>
      <c r="K1238" s="5">
        <f t="shared" si="58"/>
        <v>0</v>
      </c>
      <c r="L1238" s="5">
        <v>1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1</v>
      </c>
      <c r="T1238" s="5">
        <f t="shared" si="61"/>
        <v>0</v>
      </c>
      <c r="U1238" s="5">
        <f t="shared" si="55"/>
        <v>1</v>
      </c>
    </row>
    <row r="1239" spans="1:21" x14ac:dyDescent="0.2">
      <c r="A1239" s="5">
        <v>9</v>
      </c>
      <c r="B1239" s="5">
        <v>2</v>
      </c>
      <c r="C1239" s="5">
        <v>3</v>
      </c>
      <c r="D1239" s="5">
        <f t="shared" si="56"/>
        <v>5</v>
      </c>
      <c r="E1239" s="16" t="s">
        <v>44</v>
      </c>
      <c r="F1239" s="8" t="s">
        <v>43</v>
      </c>
      <c r="G1239" s="8" t="s">
        <v>43</v>
      </c>
      <c r="H1239" s="5">
        <v>2</v>
      </c>
      <c r="I1239" s="5">
        <v>9</v>
      </c>
      <c r="J1239" s="5">
        <f t="shared" si="57"/>
        <v>0</v>
      </c>
      <c r="K1239" s="5">
        <f t="shared" si="58"/>
        <v>0</v>
      </c>
      <c r="L1239" s="5">
        <v>0</v>
      </c>
      <c r="M1239" s="5">
        <v>1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1</v>
      </c>
      <c r="T1239" s="5">
        <f t="shared" si="61"/>
        <v>1</v>
      </c>
      <c r="U1239" s="5">
        <f t="shared" si="55"/>
        <v>0</v>
      </c>
    </row>
    <row r="1240" spans="1:21" x14ac:dyDescent="0.2">
      <c r="A1240" s="5">
        <v>9</v>
      </c>
      <c r="B1240" s="5">
        <v>2</v>
      </c>
      <c r="C1240" s="5">
        <v>3</v>
      </c>
      <c r="D1240" s="5">
        <f t="shared" si="56"/>
        <v>6</v>
      </c>
      <c r="E1240" s="16" t="s">
        <v>44</v>
      </c>
      <c r="F1240" s="8" t="s">
        <v>43</v>
      </c>
      <c r="G1240" s="16" t="s">
        <v>44</v>
      </c>
      <c r="H1240" s="5">
        <v>3</v>
      </c>
      <c r="I1240" s="5">
        <v>9</v>
      </c>
      <c r="J1240" s="5">
        <f t="shared" si="57"/>
        <v>0</v>
      </c>
      <c r="K1240" s="5">
        <f t="shared" si="58"/>
        <v>0</v>
      </c>
      <c r="L1240" s="5">
        <v>1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1</v>
      </c>
      <c r="T1240" s="5">
        <f t="shared" si="61"/>
        <v>1</v>
      </c>
      <c r="U1240" s="5">
        <f t="shared" si="55"/>
        <v>0</v>
      </c>
    </row>
    <row r="1241" spans="1:21" x14ac:dyDescent="0.2">
      <c r="A1241" s="5">
        <v>9</v>
      </c>
      <c r="B1241" s="5">
        <v>2</v>
      </c>
      <c r="C1241" s="5">
        <v>4</v>
      </c>
      <c r="D1241" s="5">
        <f t="shared" si="56"/>
        <v>7</v>
      </c>
      <c r="E1241" s="16" t="s">
        <v>44</v>
      </c>
      <c r="F1241" s="8" t="s">
        <v>43</v>
      </c>
      <c r="G1241" s="8" t="s">
        <v>43</v>
      </c>
      <c r="H1241" s="5">
        <v>5</v>
      </c>
      <c r="I1241" s="5">
        <v>10</v>
      </c>
      <c r="J1241" s="5">
        <f t="shared" si="57"/>
        <v>0</v>
      </c>
      <c r="K1241" s="5">
        <f t="shared" si="58"/>
        <v>0</v>
      </c>
      <c r="L1241" s="5">
        <v>1</v>
      </c>
      <c r="M1241" s="5">
        <v>0</v>
      </c>
      <c r="N1241" s="5">
        <v>0</v>
      </c>
      <c r="O1241" s="5">
        <v>0</v>
      </c>
      <c r="P1241" s="5">
        <v>1</v>
      </c>
      <c r="Q1241" s="5">
        <v>0</v>
      </c>
      <c r="R1241" s="5">
        <v>0</v>
      </c>
      <c r="S1241" s="5">
        <v>1</v>
      </c>
      <c r="T1241" s="5">
        <f t="shared" si="61"/>
        <v>1</v>
      </c>
      <c r="U1241" s="5">
        <f t="shared" si="55"/>
        <v>0</v>
      </c>
    </row>
    <row r="1242" spans="1:21" x14ac:dyDescent="0.2">
      <c r="A1242" s="5">
        <v>9</v>
      </c>
      <c r="B1242" s="5">
        <v>2</v>
      </c>
      <c r="C1242" s="5">
        <v>4</v>
      </c>
      <c r="D1242" s="5">
        <f t="shared" si="56"/>
        <v>8</v>
      </c>
      <c r="E1242" s="16" t="s">
        <v>44</v>
      </c>
      <c r="F1242" s="8" t="s">
        <v>43</v>
      </c>
      <c r="G1242" s="16" t="s">
        <v>44</v>
      </c>
      <c r="H1242" s="5">
        <v>6</v>
      </c>
      <c r="I1242" s="5">
        <v>10</v>
      </c>
      <c r="J1242" s="5">
        <f t="shared" si="57"/>
        <v>0</v>
      </c>
      <c r="K1242" s="5">
        <f t="shared" si="58"/>
        <v>0</v>
      </c>
      <c r="L1242" s="5">
        <v>1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1</v>
      </c>
      <c r="T1242" s="5">
        <f t="shared" si="61"/>
        <v>1</v>
      </c>
      <c r="U1242" s="5">
        <f t="shared" si="55"/>
        <v>0</v>
      </c>
    </row>
    <row r="1243" spans="1:21" x14ac:dyDescent="0.2">
      <c r="A1243" s="5">
        <v>9</v>
      </c>
      <c r="B1243" s="5">
        <v>3</v>
      </c>
      <c r="C1243" s="5">
        <v>1</v>
      </c>
      <c r="D1243" s="5">
        <f t="shared" si="56"/>
        <v>1</v>
      </c>
      <c r="E1243" s="16" t="s">
        <v>44</v>
      </c>
      <c r="F1243" s="8" t="s">
        <v>43</v>
      </c>
      <c r="G1243" s="8" t="s">
        <v>43</v>
      </c>
      <c r="H1243" s="5">
        <v>0</v>
      </c>
      <c r="I1243" s="5">
        <v>3</v>
      </c>
      <c r="J1243" s="5">
        <f t="shared" si="57"/>
        <v>0</v>
      </c>
      <c r="K1243" s="5">
        <f t="shared" si="58"/>
        <v>4</v>
      </c>
      <c r="L1243" s="5">
        <v>0</v>
      </c>
      <c r="M1243" s="5">
        <v>1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f t="shared" si="61"/>
        <v>0</v>
      </c>
      <c r="U1243" s="5">
        <f t="shared" si="55"/>
        <v>0</v>
      </c>
    </row>
    <row r="1244" spans="1:21" x14ac:dyDescent="0.2">
      <c r="A1244" s="5">
        <v>9</v>
      </c>
      <c r="B1244" s="5">
        <v>3</v>
      </c>
      <c r="C1244" s="5">
        <v>1</v>
      </c>
      <c r="D1244" s="5">
        <f t="shared" si="56"/>
        <v>2</v>
      </c>
      <c r="E1244" s="16" t="s">
        <v>44</v>
      </c>
      <c r="F1244" s="8" t="s">
        <v>43</v>
      </c>
      <c r="G1244" s="16" t="s">
        <v>44</v>
      </c>
      <c r="H1244" s="5">
        <v>3</v>
      </c>
      <c r="I1244" s="5">
        <v>3</v>
      </c>
      <c r="J1244" s="5">
        <f t="shared" si="57"/>
        <v>0</v>
      </c>
      <c r="K1244" s="5">
        <f t="shared" si="58"/>
        <v>4</v>
      </c>
      <c r="L1244" s="5">
        <v>0</v>
      </c>
      <c r="M1244" s="5">
        <v>1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f t="shared" si="61"/>
        <v>0</v>
      </c>
      <c r="U1244" s="5">
        <f t="shared" si="55"/>
        <v>0</v>
      </c>
    </row>
    <row r="1245" spans="1:21" x14ac:dyDescent="0.2">
      <c r="A1245" s="5">
        <v>9</v>
      </c>
      <c r="B1245" s="5">
        <v>3</v>
      </c>
      <c r="C1245" s="5">
        <v>2</v>
      </c>
      <c r="D1245" s="5">
        <f t="shared" si="56"/>
        <v>3</v>
      </c>
      <c r="E1245" s="16" t="s">
        <v>44</v>
      </c>
      <c r="F1245" s="8" t="s">
        <v>43</v>
      </c>
      <c r="G1245" s="8" t="s">
        <v>43</v>
      </c>
      <c r="H1245" s="5">
        <v>3</v>
      </c>
      <c r="I1245" s="5">
        <v>4</v>
      </c>
      <c r="J1245" s="5">
        <f t="shared" si="57"/>
        <v>0</v>
      </c>
      <c r="K1245" s="5">
        <f t="shared" si="58"/>
        <v>4</v>
      </c>
      <c r="L1245" s="5">
        <v>1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f t="shared" si="61"/>
        <v>0</v>
      </c>
      <c r="U1245" s="5">
        <f t="shared" si="55"/>
        <v>0</v>
      </c>
    </row>
    <row r="1246" spans="1:21" x14ac:dyDescent="0.2">
      <c r="A1246" s="5">
        <v>9</v>
      </c>
      <c r="B1246" s="5">
        <v>3</v>
      </c>
      <c r="C1246" s="5">
        <v>2</v>
      </c>
      <c r="D1246" s="5">
        <f t="shared" si="56"/>
        <v>4</v>
      </c>
      <c r="E1246" s="16" t="s">
        <v>44</v>
      </c>
      <c r="F1246" s="8" t="s">
        <v>43</v>
      </c>
      <c r="G1246" s="16" t="s">
        <v>44</v>
      </c>
      <c r="H1246" s="5">
        <v>6</v>
      </c>
      <c r="I1246" s="5">
        <v>4</v>
      </c>
      <c r="J1246" s="5">
        <f t="shared" si="57"/>
        <v>0</v>
      </c>
      <c r="K1246" s="5">
        <f t="shared" si="58"/>
        <v>4</v>
      </c>
      <c r="L1246" s="5">
        <v>0</v>
      </c>
      <c r="M1246" s="5">
        <v>1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f t="shared" si="61"/>
        <v>0</v>
      </c>
      <c r="U1246" s="5">
        <f t="shared" si="55"/>
        <v>0</v>
      </c>
    </row>
    <row r="1247" spans="1:21" x14ac:dyDescent="0.2">
      <c r="A1247" s="5">
        <v>9</v>
      </c>
      <c r="B1247" s="5">
        <v>3</v>
      </c>
      <c r="C1247" s="5">
        <v>3</v>
      </c>
      <c r="D1247" s="5">
        <f t="shared" si="56"/>
        <v>5</v>
      </c>
      <c r="E1247" s="16" t="s">
        <v>44</v>
      </c>
      <c r="F1247" s="8" t="s">
        <v>43</v>
      </c>
      <c r="G1247" s="8" t="s">
        <v>43</v>
      </c>
      <c r="H1247" s="5">
        <v>6</v>
      </c>
      <c r="I1247" s="5">
        <v>7</v>
      </c>
      <c r="J1247" s="5">
        <f t="shared" si="57"/>
        <v>0</v>
      </c>
      <c r="K1247" s="5">
        <f t="shared" si="58"/>
        <v>4</v>
      </c>
      <c r="L1247" s="5">
        <v>0</v>
      </c>
      <c r="M1247" s="5">
        <v>1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f t="shared" si="61"/>
        <v>0</v>
      </c>
      <c r="U1247" s="5">
        <f t="shared" si="55"/>
        <v>0</v>
      </c>
    </row>
    <row r="1248" spans="1:21" x14ac:dyDescent="0.2">
      <c r="A1248" s="5">
        <v>9</v>
      </c>
      <c r="B1248" s="5">
        <v>3</v>
      </c>
      <c r="C1248" s="5">
        <v>3</v>
      </c>
      <c r="D1248" s="5">
        <f t="shared" si="56"/>
        <v>6</v>
      </c>
      <c r="E1248" s="16" t="s">
        <v>44</v>
      </c>
      <c r="F1248" s="8" t="s">
        <v>43</v>
      </c>
      <c r="G1248" s="16" t="s">
        <v>44</v>
      </c>
      <c r="H1248" s="5">
        <v>9</v>
      </c>
      <c r="I1248" s="5">
        <v>7</v>
      </c>
      <c r="J1248" s="5">
        <f t="shared" si="57"/>
        <v>0</v>
      </c>
      <c r="K1248" s="5">
        <f t="shared" si="58"/>
        <v>4</v>
      </c>
      <c r="L1248" s="5">
        <v>0</v>
      </c>
      <c r="M1248" s="5">
        <v>1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f t="shared" si="61"/>
        <v>0</v>
      </c>
      <c r="U1248" s="5">
        <f t="shared" si="55"/>
        <v>0</v>
      </c>
    </row>
    <row r="1249" spans="1:21" x14ac:dyDescent="0.2">
      <c r="A1249" s="5">
        <v>9</v>
      </c>
      <c r="B1249" s="5">
        <v>3</v>
      </c>
      <c r="C1249" s="5">
        <v>4</v>
      </c>
      <c r="D1249" s="5">
        <f t="shared" si="56"/>
        <v>7</v>
      </c>
      <c r="E1249" s="16" t="s">
        <v>44</v>
      </c>
      <c r="F1249" s="8" t="s">
        <v>43</v>
      </c>
      <c r="G1249" s="8" t="s">
        <v>43</v>
      </c>
      <c r="H1249" s="5">
        <v>9</v>
      </c>
      <c r="I1249" s="5">
        <v>10</v>
      </c>
      <c r="J1249" s="5">
        <f t="shared" si="57"/>
        <v>0</v>
      </c>
      <c r="K1249" s="5">
        <f t="shared" si="58"/>
        <v>4</v>
      </c>
      <c r="L1249" s="5">
        <v>0</v>
      </c>
      <c r="M1249" s="5">
        <v>1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f t="shared" si="61"/>
        <v>0</v>
      </c>
      <c r="U1249" s="5">
        <f t="shared" si="55"/>
        <v>0</v>
      </c>
    </row>
    <row r="1250" spans="1:21" x14ac:dyDescent="0.2">
      <c r="A1250" s="5">
        <v>9</v>
      </c>
      <c r="B1250" s="5">
        <v>3</v>
      </c>
      <c r="C1250" s="5">
        <v>4</v>
      </c>
      <c r="D1250" s="5">
        <f t="shared" si="56"/>
        <v>8</v>
      </c>
      <c r="E1250" s="16" t="s">
        <v>44</v>
      </c>
      <c r="F1250" s="8" t="s">
        <v>43</v>
      </c>
      <c r="G1250" s="16" t="s">
        <v>44</v>
      </c>
      <c r="H1250" s="5">
        <v>12</v>
      </c>
      <c r="I1250" s="5">
        <v>10</v>
      </c>
      <c r="J1250" s="5">
        <f t="shared" si="57"/>
        <v>0</v>
      </c>
      <c r="K1250" s="5">
        <f t="shared" si="58"/>
        <v>4</v>
      </c>
      <c r="L1250" s="5">
        <v>0</v>
      </c>
      <c r="M1250" s="5">
        <v>1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f t="shared" si="61"/>
        <v>0</v>
      </c>
      <c r="U1250" s="5">
        <f t="shared" si="55"/>
        <v>0</v>
      </c>
    </row>
    <row r="1251" spans="1:21" x14ac:dyDescent="0.2">
      <c r="A1251" s="5">
        <v>9</v>
      </c>
      <c r="B1251" s="5">
        <v>4</v>
      </c>
      <c r="C1251" s="5">
        <v>1</v>
      </c>
      <c r="D1251" s="5">
        <f t="shared" si="56"/>
        <v>1</v>
      </c>
      <c r="E1251" s="16" t="s">
        <v>44</v>
      </c>
      <c r="F1251" s="8" t="s">
        <v>43</v>
      </c>
      <c r="G1251" s="16" t="s">
        <v>44</v>
      </c>
      <c r="H1251" s="5">
        <v>3</v>
      </c>
      <c r="I1251" s="5">
        <v>0</v>
      </c>
      <c r="J1251" s="5">
        <f t="shared" si="57"/>
        <v>2</v>
      </c>
      <c r="K1251" s="5">
        <f t="shared" si="58"/>
        <v>4</v>
      </c>
      <c r="L1251" s="5">
        <v>0</v>
      </c>
      <c r="M1251" s="5">
        <v>1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f t="shared" si="61"/>
        <v>0</v>
      </c>
      <c r="U1251" s="5">
        <f t="shared" si="55"/>
        <v>0</v>
      </c>
    </row>
    <row r="1252" spans="1:21" x14ac:dyDescent="0.2">
      <c r="A1252" s="5">
        <v>9</v>
      </c>
      <c r="B1252" s="5">
        <v>4</v>
      </c>
      <c r="C1252" s="5">
        <v>1</v>
      </c>
      <c r="D1252" s="5">
        <f t="shared" si="56"/>
        <v>2</v>
      </c>
      <c r="E1252" s="16" t="s">
        <v>44</v>
      </c>
      <c r="F1252" s="8" t="s">
        <v>43</v>
      </c>
      <c r="G1252" s="8" t="s">
        <v>43</v>
      </c>
      <c r="H1252" s="5">
        <v>3</v>
      </c>
      <c r="I1252" s="5">
        <v>1</v>
      </c>
      <c r="J1252" s="5">
        <f t="shared" si="57"/>
        <v>2</v>
      </c>
      <c r="K1252" s="5">
        <f t="shared" si="58"/>
        <v>4</v>
      </c>
      <c r="L1252" s="5">
        <v>1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1</v>
      </c>
      <c r="T1252" s="5">
        <f t="shared" si="61"/>
        <v>0</v>
      </c>
      <c r="U1252" s="5">
        <f t="shared" si="55"/>
        <v>1</v>
      </c>
    </row>
    <row r="1253" spans="1:21" x14ac:dyDescent="0.2">
      <c r="A1253" s="5">
        <v>9</v>
      </c>
      <c r="B1253" s="5">
        <v>4</v>
      </c>
      <c r="C1253" s="5">
        <v>2</v>
      </c>
      <c r="D1253" s="5">
        <f t="shared" si="56"/>
        <v>3</v>
      </c>
      <c r="E1253" s="16" t="s">
        <v>44</v>
      </c>
      <c r="F1253" s="8" t="s">
        <v>43</v>
      </c>
      <c r="G1253" s="16" t="s">
        <v>44</v>
      </c>
      <c r="H1253" s="5">
        <v>4</v>
      </c>
      <c r="I1253" s="5">
        <v>3</v>
      </c>
      <c r="J1253" s="5">
        <f t="shared" si="57"/>
        <v>2</v>
      </c>
      <c r="K1253" s="5">
        <f t="shared" si="58"/>
        <v>4</v>
      </c>
      <c r="L1253" s="5">
        <v>1</v>
      </c>
      <c r="M1253" s="5">
        <v>0</v>
      </c>
      <c r="N1253" s="5">
        <v>0</v>
      </c>
      <c r="O1253" s="5">
        <v>0</v>
      </c>
      <c r="P1253" s="5">
        <v>1</v>
      </c>
      <c r="Q1253" s="5">
        <v>0</v>
      </c>
      <c r="R1253" s="5">
        <v>0</v>
      </c>
      <c r="S1253" s="5">
        <v>1</v>
      </c>
      <c r="T1253" s="5">
        <f t="shared" si="61"/>
        <v>1</v>
      </c>
      <c r="U1253" s="5">
        <f t="shared" si="55"/>
        <v>0</v>
      </c>
    </row>
    <row r="1254" spans="1:21" x14ac:dyDescent="0.2">
      <c r="A1254" s="5">
        <v>9</v>
      </c>
      <c r="B1254" s="5">
        <v>4</v>
      </c>
      <c r="C1254" s="5">
        <v>2</v>
      </c>
      <c r="D1254" s="5">
        <f t="shared" si="56"/>
        <v>4</v>
      </c>
      <c r="E1254" s="16" t="s">
        <v>44</v>
      </c>
      <c r="F1254" s="8" t="s">
        <v>43</v>
      </c>
      <c r="G1254" s="8" t="s">
        <v>43</v>
      </c>
      <c r="H1254" s="5">
        <v>6</v>
      </c>
      <c r="I1254" s="5">
        <v>4</v>
      </c>
      <c r="J1254" s="5">
        <f t="shared" si="57"/>
        <v>2</v>
      </c>
      <c r="K1254" s="5">
        <f t="shared" si="58"/>
        <v>4</v>
      </c>
      <c r="L1254" s="5">
        <v>1</v>
      </c>
      <c r="M1254" s="5">
        <v>0</v>
      </c>
      <c r="N1254" s="5">
        <v>0</v>
      </c>
      <c r="O1254" s="5">
        <v>0</v>
      </c>
      <c r="P1254" s="5">
        <v>1</v>
      </c>
      <c r="Q1254" s="5">
        <v>0</v>
      </c>
      <c r="R1254" s="5">
        <v>0</v>
      </c>
      <c r="S1254" s="5">
        <v>0</v>
      </c>
      <c r="T1254" s="5">
        <f t="shared" si="61"/>
        <v>1</v>
      </c>
      <c r="U1254" s="5">
        <f t="shared" si="55"/>
        <v>0</v>
      </c>
    </row>
    <row r="1255" spans="1:21" x14ac:dyDescent="0.2">
      <c r="A1255" s="5">
        <v>9</v>
      </c>
      <c r="B1255" s="5">
        <v>4</v>
      </c>
      <c r="C1255" s="5">
        <v>3</v>
      </c>
      <c r="D1255" s="5">
        <f t="shared" si="56"/>
        <v>5</v>
      </c>
      <c r="E1255" s="16" t="s">
        <v>44</v>
      </c>
      <c r="F1255" s="8" t="s">
        <v>43</v>
      </c>
      <c r="G1255" s="16" t="s">
        <v>44</v>
      </c>
      <c r="H1255" s="5">
        <v>9</v>
      </c>
      <c r="I1255" s="5">
        <v>4</v>
      </c>
      <c r="J1255" s="5">
        <f t="shared" si="57"/>
        <v>2</v>
      </c>
      <c r="K1255" s="5">
        <f t="shared" si="58"/>
        <v>4</v>
      </c>
      <c r="L1255" s="5">
        <v>0</v>
      </c>
      <c r="M1255" s="5">
        <v>1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f t="shared" si="61"/>
        <v>0</v>
      </c>
      <c r="U1255" s="5">
        <f t="shared" si="55"/>
        <v>0</v>
      </c>
    </row>
    <row r="1256" spans="1:21" x14ac:dyDescent="0.2">
      <c r="A1256" s="5">
        <v>9</v>
      </c>
      <c r="B1256" s="5">
        <v>4</v>
      </c>
      <c r="C1256" s="5">
        <v>3</v>
      </c>
      <c r="D1256" s="5">
        <f t="shared" si="56"/>
        <v>6</v>
      </c>
      <c r="E1256" s="16" t="s">
        <v>44</v>
      </c>
      <c r="F1256" s="8" t="s">
        <v>43</v>
      </c>
      <c r="G1256" s="8" t="s">
        <v>43</v>
      </c>
      <c r="H1256" s="5">
        <v>9</v>
      </c>
      <c r="I1256" s="5">
        <v>5</v>
      </c>
      <c r="J1256" s="5">
        <f t="shared" si="57"/>
        <v>2</v>
      </c>
      <c r="K1256" s="5">
        <f t="shared" si="58"/>
        <v>4</v>
      </c>
      <c r="L1256" s="5">
        <v>1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f t="shared" si="61"/>
        <v>0</v>
      </c>
      <c r="U1256" s="5">
        <f t="shared" si="55"/>
        <v>0</v>
      </c>
    </row>
    <row r="1257" spans="1:21" x14ac:dyDescent="0.2">
      <c r="A1257" s="5">
        <v>9</v>
      </c>
      <c r="B1257" s="5">
        <v>4</v>
      </c>
      <c r="C1257" s="5">
        <v>4</v>
      </c>
      <c r="D1257" s="5">
        <f t="shared" si="56"/>
        <v>7</v>
      </c>
      <c r="E1257" s="16" t="s">
        <v>44</v>
      </c>
      <c r="F1257" s="8" t="s">
        <v>43</v>
      </c>
      <c r="G1257" s="16" t="s">
        <v>44</v>
      </c>
      <c r="H1257" s="5">
        <v>12</v>
      </c>
      <c r="I1257" s="5">
        <v>5</v>
      </c>
      <c r="J1257" s="5">
        <f t="shared" si="57"/>
        <v>2</v>
      </c>
      <c r="K1257" s="5">
        <f t="shared" si="58"/>
        <v>4</v>
      </c>
      <c r="L1257" s="5">
        <v>0</v>
      </c>
      <c r="M1257" s="5">
        <v>1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f t="shared" si="61"/>
        <v>0</v>
      </c>
      <c r="U1257" s="5">
        <f t="shared" si="55"/>
        <v>0</v>
      </c>
    </row>
    <row r="1258" spans="1:21" x14ac:dyDescent="0.2">
      <c r="A1258" s="5">
        <v>9</v>
      </c>
      <c r="B1258" s="5">
        <v>4</v>
      </c>
      <c r="C1258" s="5">
        <v>4</v>
      </c>
      <c r="D1258" s="5">
        <f t="shared" si="56"/>
        <v>8</v>
      </c>
      <c r="E1258" s="16" t="s">
        <v>44</v>
      </c>
      <c r="F1258" s="8" t="s">
        <v>43</v>
      </c>
      <c r="G1258" s="8" t="s">
        <v>43</v>
      </c>
      <c r="H1258" s="5">
        <v>12</v>
      </c>
      <c r="I1258" s="5">
        <v>8</v>
      </c>
      <c r="J1258" s="5">
        <f t="shared" si="57"/>
        <v>2</v>
      </c>
      <c r="K1258" s="5">
        <f t="shared" si="58"/>
        <v>4</v>
      </c>
      <c r="L1258" s="5">
        <v>0</v>
      </c>
      <c r="M1258" s="5">
        <v>1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f t="shared" si="61"/>
        <v>0</v>
      </c>
      <c r="U1258" s="5">
        <f t="shared" si="55"/>
        <v>0</v>
      </c>
    </row>
    <row r="1259" spans="1:21" x14ac:dyDescent="0.2">
      <c r="A1259" s="5">
        <v>9</v>
      </c>
      <c r="B1259" s="5">
        <v>5</v>
      </c>
      <c r="C1259" s="5">
        <v>1</v>
      </c>
      <c r="D1259" s="5">
        <f t="shared" si="56"/>
        <v>1</v>
      </c>
      <c r="E1259" s="16" t="s">
        <v>44</v>
      </c>
      <c r="F1259" s="8" t="s">
        <v>43</v>
      </c>
      <c r="G1259" s="16" t="s">
        <v>44</v>
      </c>
      <c r="H1259" s="5">
        <v>3</v>
      </c>
      <c r="I1259" s="5">
        <v>0</v>
      </c>
      <c r="J1259" s="5">
        <f t="shared" si="57"/>
        <v>6</v>
      </c>
      <c r="K1259" s="5">
        <f t="shared" si="58"/>
        <v>4</v>
      </c>
      <c r="L1259" s="5">
        <v>0</v>
      </c>
      <c r="M1259" s="5">
        <v>1</v>
      </c>
      <c r="N1259" s="5">
        <v>0</v>
      </c>
      <c r="O1259" s="5">
        <v>0</v>
      </c>
      <c r="P1259" s="5">
        <v>0</v>
      </c>
      <c r="Q1259" s="5">
        <v>0</v>
      </c>
      <c r="R1259" s="5">
        <v>0</v>
      </c>
      <c r="S1259" s="5">
        <v>0</v>
      </c>
      <c r="T1259" s="5">
        <f t="shared" si="61"/>
        <v>0</v>
      </c>
      <c r="U1259" s="5">
        <f t="shared" si="55"/>
        <v>0</v>
      </c>
    </row>
    <row r="1260" spans="1:21" x14ac:dyDescent="0.2">
      <c r="A1260" s="5">
        <v>9</v>
      </c>
      <c r="B1260" s="5">
        <v>5</v>
      </c>
      <c r="C1260" s="5">
        <v>1</v>
      </c>
      <c r="D1260" s="5">
        <f t="shared" si="56"/>
        <v>2</v>
      </c>
      <c r="E1260" s="16" t="s">
        <v>44</v>
      </c>
      <c r="F1260" s="8" t="s">
        <v>43</v>
      </c>
      <c r="G1260" s="8" t="s">
        <v>43</v>
      </c>
      <c r="H1260" s="5">
        <v>3</v>
      </c>
      <c r="I1260" s="5">
        <v>3</v>
      </c>
      <c r="J1260" s="5">
        <f t="shared" si="57"/>
        <v>6</v>
      </c>
      <c r="K1260" s="5">
        <f t="shared" si="58"/>
        <v>4</v>
      </c>
      <c r="L1260" s="5">
        <v>0</v>
      </c>
      <c r="M1260" s="5">
        <v>1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f t="shared" si="61"/>
        <v>0</v>
      </c>
      <c r="U1260" s="5">
        <f t="shared" si="55"/>
        <v>0</v>
      </c>
    </row>
    <row r="1261" spans="1:21" x14ac:dyDescent="0.2">
      <c r="A1261" s="5">
        <v>9</v>
      </c>
      <c r="B1261" s="5">
        <v>5</v>
      </c>
      <c r="C1261" s="5">
        <v>2</v>
      </c>
      <c r="D1261" s="5">
        <f t="shared" si="56"/>
        <v>3</v>
      </c>
      <c r="E1261" s="16" t="s">
        <v>44</v>
      </c>
      <c r="F1261" s="8" t="s">
        <v>43</v>
      </c>
      <c r="G1261" s="16" t="s">
        <v>44</v>
      </c>
      <c r="H1261" s="5">
        <v>6</v>
      </c>
      <c r="I1261" s="5">
        <v>3</v>
      </c>
      <c r="J1261" s="5">
        <f t="shared" si="57"/>
        <v>6</v>
      </c>
      <c r="K1261" s="5">
        <f t="shared" si="58"/>
        <v>4</v>
      </c>
      <c r="L1261" s="5">
        <v>0</v>
      </c>
      <c r="M1261" s="5">
        <v>1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f t="shared" si="61"/>
        <v>0</v>
      </c>
      <c r="U1261" s="5">
        <f t="shared" si="55"/>
        <v>0</v>
      </c>
    </row>
    <row r="1262" spans="1:21" x14ac:dyDescent="0.2">
      <c r="A1262" s="5">
        <v>9</v>
      </c>
      <c r="B1262" s="5">
        <v>5</v>
      </c>
      <c r="C1262" s="5">
        <v>2</v>
      </c>
      <c r="D1262" s="5">
        <f t="shared" si="56"/>
        <v>4</v>
      </c>
      <c r="E1262" s="16" t="s">
        <v>44</v>
      </c>
      <c r="F1262" s="8" t="s">
        <v>43</v>
      </c>
      <c r="G1262" s="8" t="s">
        <v>43</v>
      </c>
      <c r="H1262" s="5">
        <v>6</v>
      </c>
      <c r="I1262" s="5">
        <v>6</v>
      </c>
      <c r="J1262" s="5">
        <f t="shared" si="57"/>
        <v>6</v>
      </c>
      <c r="K1262" s="5">
        <f t="shared" si="58"/>
        <v>4</v>
      </c>
      <c r="L1262" s="5">
        <v>0</v>
      </c>
      <c r="M1262" s="5">
        <v>1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f t="shared" si="61"/>
        <v>0</v>
      </c>
      <c r="U1262" s="5">
        <f t="shared" si="55"/>
        <v>0</v>
      </c>
    </row>
    <row r="1263" spans="1:21" x14ac:dyDescent="0.2">
      <c r="A1263" s="5">
        <v>9</v>
      </c>
      <c r="B1263" s="5">
        <v>5</v>
      </c>
      <c r="C1263" s="5">
        <v>3</v>
      </c>
      <c r="D1263" s="5">
        <f t="shared" si="56"/>
        <v>5</v>
      </c>
      <c r="E1263" s="16" t="s">
        <v>44</v>
      </c>
      <c r="F1263" s="8" t="s">
        <v>43</v>
      </c>
      <c r="G1263" s="16" t="s">
        <v>44</v>
      </c>
      <c r="H1263" s="5">
        <v>9</v>
      </c>
      <c r="I1263" s="5">
        <v>6</v>
      </c>
      <c r="J1263" s="5">
        <f t="shared" si="57"/>
        <v>6</v>
      </c>
      <c r="K1263" s="5">
        <f t="shared" si="58"/>
        <v>4</v>
      </c>
      <c r="L1263" s="5">
        <v>0</v>
      </c>
      <c r="M1263" s="5">
        <v>1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f t="shared" si="61"/>
        <v>0</v>
      </c>
      <c r="U1263" s="5">
        <f t="shared" si="55"/>
        <v>0</v>
      </c>
    </row>
    <row r="1264" spans="1:21" x14ac:dyDescent="0.2">
      <c r="A1264" s="5">
        <v>9</v>
      </c>
      <c r="B1264" s="5">
        <v>5</v>
      </c>
      <c r="C1264" s="5">
        <v>3</v>
      </c>
      <c r="D1264" s="5">
        <f t="shared" si="56"/>
        <v>6</v>
      </c>
      <c r="E1264" s="16" t="s">
        <v>44</v>
      </c>
      <c r="F1264" s="8" t="s">
        <v>43</v>
      </c>
      <c r="G1264" s="8" t="s">
        <v>43</v>
      </c>
      <c r="H1264" s="5">
        <v>9</v>
      </c>
      <c r="I1264" s="5">
        <v>9</v>
      </c>
      <c r="J1264" s="5">
        <f t="shared" si="57"/>
        <v>6</v>
      </c>
      <c r="K1264" s="5">
        <f t="shared" si="58"/>
        <v>4</v>
      </c>
      <c r="L1264" s="5">
        <v>0</v>
      </c>
      <c r="M1264" s="5">
        <v>1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0</v>
      </c>
      <c r="T1264" s="5">
        <f t="shared" si="61"/>
        <v>0</v>
      </c>
      <c r="U1264" s="5">
        <f t="shared" si="55"/>
        <v>0</v>
      </c>
    </row>
    <row r="1265" spans="1:21" x14ac:dyDescent="0.2">
      <c r="A1265" s="5">
        <v>9</v>
      </c>
      <c r="B1265" s="5">
        <v>5</v>
      </c>
      <c r="C1265" s="5">
        <v>4</v>
      </c>
      <c r="D1265" s="5">
        <f t="shared" si="56"/>
        <v>7</v>
      </c>
      <c r="E1265" s="16" t="s">
        <v>44</v>
      </c>
      <c r="F1265" s="8" t="s">
        <v>43</v>
      </c>
      <c r="G1265" s="16" t="s">
        <v>44</v>
      </c>
      <c r="H1265" s="5">
        <v>10</v>
      </c>
      <c r="I1265" s="5">
        <v>9</v>
      </c>
      <c r="J1265" s="5">
        <f t="shared" si="57"/>
        <v>6</v>
      </c>
      <c r="K1265" s="5">
        <f t="shared" si="58"/>
        <v>4</v>
      </c>
      <c r="L1265" s="5">
        <v>1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1</v>
      </c>
      <c r="T1265" s="5">
        <f t="shared" si="61"/>
        <v>0</v>
      </c>
      <c r="U1265" s="5">
        <f t="shared" si="55"/>
        <v>1</v>
      </c>
    </row>
    <row r="1266" spans="1:21" x14ac:dyDescent="0.2">
      <c r="A1266" s="5">
        <v>9</v>
      </c>
      <c r="B1266" s="5">
        <v>5</v>
      </c>
      <c r="C1266" s="5">
        <v>4</v>
      </c>
      <c r="D1266" s="5">
        <f t="shared" si="56"/>
        <v>8</v>
      </c>
      <c r="E1266" s="16" t="s">
        <v>44</v>
      </c>
      <c r="F1266" s="8" t="s">
        <v>43</v>
      </c>
      <c r="G1266" s="8" t="s">
        <v>43</v>
      </c>
      <c r="H1266" s="5">
        <v>10</v>
      </c>
      <c r="I1266" s="5">
        <v>12</v>
      </c>
      <c r="J1266" s="5">
        <f t="shared" si="57"/>
        <v>6</v>
      </c>
      <c r="K1266" s="5">
        <f t="shared" si="58"/>
        <v>4</v>
      </c>
      <c r="L1266" s="5">
        <v>0</v>
      </c>
      <c r="M1266" s="5">
        <v>1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1</v>
      </c>
      <c r="T1266" s="5">
        <f t="shared" si="61"/>
        <v>1</v>
      </c>
      <c r="U1266" s="5">
        <f t="shared" si="55"/>
        <v>0</v>
      </c>
    </row>
    <row r="1267" spans="1:21" x14ac:dyDescent="0.2">
      <c r="A1267" s="5">
        <v>9</v>
      </c>
      <c r="B1267" s="5">
        <v>6</v>
      </c>
      <c r="C1267" s="5">
        <v>1</v>
      </c>
      <c r="D1267" s="5">
        <f t="shared" si="56"/>
        <v>1</v>
      </c>
      <c r="E1267" s="16" t="s">
        <v>44</v>
      </c>
      <c r="F1267" s="8" t="s">
        <v>43</v>
      </c>
      <c r="G1267" s="8" t="s">
        <v>43</v>
      </c>
      <c r="H1267" s="5">
        <v>0</v>
      </c>
      <c r="I1267" s="5">
        <v>3</v>
      </c>
      <c r="J1267" s="5">
        <f t="shared" si="57"/>
        <v>6</v>
      </c>
      <c r="K1267" s="5">
        <f t="shared" si="58"/>
        <v>6</v>
      </c>
      <c r="L1267" s="5">
        <v>0</v>
      </c>
      <c r="M1267" s="5">
        <v>1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f t="shared" si="61"/>
        <v>0</v>
      </c>
      <c r="U1267" s="5">
        <f t="shared" si="55"/>
        <v>0</v>
      </c>
    </row>
    <row r="1268" spans="1:21" x14ac:dyDescent="0.2">
      <c r="A1268" s="5">
        <v>9</v>
      </c>
      <c r="B1268" s="5">
        <v>6</v>
      </c>
      <c r="C1268" s="5">
        <v>1</v>
      </c>
      <c r="D1268" s="5">
        <f t="shared" si="56"/>
        <v>2</v>
      </c>
      <c r="E1268" s="16" t="s">
        <v>44</v>
      </c>
      <c r="F1268" s="8" t="s">
        <v>43</v>
      </c>
      <c r="G1268" s="16" t="s">
        <v>44</v>
      </c>
      <c r="H1268" s="5">
        <v>3</v>
      </c>
      <c r="I1268" s="5">
        <v>3</v>
      </c>
      <c r="J1268" s="5">
        <f t="shared" si="57"/>
        <v>6</v>
      </c>
      <c r="K1268" s="5">
        <f t="shared" si="58"/>
        <v>6</v>
      </c>
      <c r="L1268" s="5">
        <v>0</v>
      </c>
      <c r="M1268" s="5">
        <v>1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f t="shared" si="61"/>
        <v>0</v>
      </c>
      <c r="U1268" s="5">
        <f t="shared" si="55"/>
        <v>0</v>
      </c>
    </row>
    <row r="1269" spans="1:21" x14ac:dyDescent="0.2">
      <c r="A1269" s="5">
        <v>9</v>
      </c>
      <c r="B1269" s="5">
        <v>6</v>
      </c>
      <c r="C1269" s="5">
        <v>2</v>
      </c>
      <c r="D1269" s="5">
        <f t="shared" si="56"/>
        <v>3</v>
      </c>
      <c r="E1269" s="16" t="s">
        <v>44</v>
      </c>
      <c r="F1269" s="8" t="s">
        <v>43</v>
      </c>
      <c r="G1269" s="8" t="s">
        <v>43</v>
      </c>
      <c r="H1269" s="5">
        <v>3</v>
      </c>
      <c r="I1269" s="5">
        <v>4</v>
      </c>
      <c r="J1269" s="5">
        <f t="shared" si="57"/>
        <v>6</v>
      </c>
      <c r="K1269" s="5">
        <f t="shared" si="58"/>
        <v>6</v>
      </c>
      <c r="L1269" s="5">
        <v>1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1</v>
      </c>
      <c r="T1269" s="5">
        <f t="shared" si="61"/>
        <v>0</v>
      </c>
      <c r="U1269" s="5">
        <f t="shared" si="55"/>
        <v>1</v>
      </c>
    </row>
    <row r="1270" spans="1:21" x14ac:dyDescent="0.2">
      <c r="A1270" s="5">
        <v>9</v>
      </c>
      <c r="B1270" s="5">
        <v>6</v>
      </c>
      <c r="C1270" s="5">
        <v>2</v>
      </c>
      <c r="D1270" s="5">
        <f t="shared" si="56"/>
        <v>4</v>
      </c>
      <c r="E1270" s="16" t="s">
        <v>44</v>
      </c>
      <c r="F1270" s="8" t="s">
        <v>43</v>
      </c>
      <c r="G1270" s="16" t="s">
        <v>44</v>
      </c>
      <c r="H1270" s="5">
        <v>4</v>
      </c>
      <c r="I1270" s="5">
        <v>4</v>
      </c>
      <c r="J1270" s="5">
        <f t="shared" si="57"/>
        <v>6</v>
      </c>
      <c r="K1270" s="5">
        <f t="shared" si="58"/>
        <v>6</v>
      </c>
      <c r="L1270" s="5">
        <v>1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f t="shared" si="61"/>
        <v>1</v>
      </c>
      <c r="U1270" s="5">
        <f t="shared" si="55"/>
        <v>0</v>
      </c>
    </row>
    <row r="1271" spans="1:21" x14ac:dyDescent="0.2">
      <c r="A1271" s="5">
        <v>9</v>
      </c>
      <c r="B1271" s="5">
        <v>6</v>
      </c>
      <c r="C1271" s="5">
        <v>3</v>
      </c>
      <c r="D1271" s="5">
        <f t="shared" si="56"/>
        <v>5</v>
      </c>
      <c r="E1271" s="16" t="s">
        <v>44</v>
      </c>
      <c r="F1271" s="8" t="s">
        <v>43</v>
      </c>
      <c r="G1271" s="8" t="s">
        <v>43</v>
      </c>
      <c r="H1271" s="5">
        <v>4</v>
      </c>
      <c r="I1271" s="5">
        <v>7</v>
      </c>
      <c r="J1271" s="5">
        <f t="shared" si="57"/>
        <v>6</v>
      </c>
      <c r="K1271" s="5">
        <f t="shared" si="58"/>
        <v>6</v>
      </c>
      <c r="L1271" s="5">
        <v>0</v>
      </c>
      <c r="M1271" s="5">
        <v>1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f t="shared" si="61"/>
        <v>0</v>
      </c>
      <c r="U1271" s="5">
        <f t="shared" si="55"/>
        <v>0</v>
      </c>
    </row>
    <row r="1272" spans="1:21" x14ac:dyDescent="0.2">
      <c r="A1272" s="5">
        <v>9</v>
      </c>
      <c r="B1272" s="5">
        <v>6</v>
      </c>
      <c r="C1272" s="5">
        <v>3</v>
      </c>
      <c r="D1272" s="5">
        <f t="shared" si="56"/>
        <v>6</v>
      </c>
      <c r="E1272" s="16" t="s">
        <v>44</v>
      </c>
      <c r="F1272" s="8" t="s">
        <v>43</v>
      </c>
      <c r="G1272" s="16" t="s">
        <v>44</v>
      </c>
      <c r="H1272" s="5">
        <v>5</v>
      </c>
      <c r="I1272" s="5">
        <v>7</v>
      </c>
      <c r="J1272" s="5">
        <f t="shared" si="57"/>
        <v>6</v>
      </c>
      <c r="K1272" s="5">
        <f t="shared" si="58"/>
        <v>6</v>
      </c>
      <c r="L1272" s="5">
        <v>1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1</v>
      </c>
      <c r="T1272" s="5">
        <f t="shared" si="61"/>
        <v>0</v>
      </c>
      <c r="U1272" s="5">
        <f t="shared" si="55"/>
        <v>1</v>
      </c>
    </row>
    <row r="1273" spans="1:21" x14ac:dyDescent="0.2">
      <c r="A1273" s="5">
        <v>9</v>
      </c>
      <c r="B1273" s="5">
        <v>6</v>
      </c>
      <c r="C1273" s="5">
        <v>4</v>
      </c>
      <c r="D1273" s="5">
        <f t="shared" si="56"/>
        <v>7</v>
      </c>
      <c r="E1273" s="16" t="s">
        <v>44</v>
      </c>
      <c r="F1273" s="8" t="s">
        <v>43</v>
      </c>
      <c r="G1273" s="8" t="s">
        <v>43</v>
      </c>
      <c r="H1273" s="5">
        <v>5</v>
      </c>
      <c r="I1273" s="5">
        <v>8</v>
      </c>
      <c r="J1273" s="5">
        <f t="shared" si="57"/>
        <v>6</v>
      </c>
      <c r="K1273" s="5">
        <f t="shared" si="58"/>
        <v>6</v>
      </c>
      <c r="L1273" s="5">
        <v>1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1</v>
      </c>
      <c r="T1273" s="5">
        <f t="shared" si="61"/>
        <v>1</v>
      </c>
      <c r="U1273" s="5">
        <f t="shared" si="55"/>
        <v>0</v>
      </c>
    </row>
    <row r="1274" spans="1:21" x14ac:dyDescent="0.2">
      <c r="A1274" s="5">
        <v>9</v>
      </c>
      <c r="B1274" s="5">
        <v>6</v>
      </c>
      <c r="C1274" s="5">
        <v>4</v>
      </c>
      <c r="D1274" s="5">
        <f t="shared" si="56"/>
        <v>8</v>
      </c>
      <c r="E1274" s="16" t="s">
        <v>44</v>
      </c>
      <c r="F1274" s="8" t="s">
        <v>43</v>
      </c>
      <c r="G1274" s="16" t="s">
        <v>44</v>
      </c>
      <c r="H1274" s="5">
        <v>10</v>
      </c>
      <c r="I1274" s="5">
        <v>8</v>
      </c>
      <c r="J1274" s="5">
        <f t="shared" si="57"/>
        <v>6</v>
      </c>
      <c r="K1274" s="5">
        <f t="shared" si="58"/>
        <v>6</v>
      </c>
      <c r="L1274" s="5">
        <v>0</v>
      </c>
      <c r="M1274" s="5">
        <v>1</v>
      </c>
      <c r="N1274" s="5">
        <v>0</v>
      </c>
      <c r="O1274" s="5">
        <v>1</v>
      </c>
      <c r="P1274" s="5">
        <v>0</v>
      </c>
      <c r="Q1274" s="5">
        <v>0</v>
      </c>
      <c r="R1274" s="5">
        <v>0</v>
      </c>
      <c r="S1274" s="5">
        <v>0</v>
      </c>
      <c r="T1274" s="5">
        <f t="shared" si="61"/>
        <v>1</v>
      </c>
      <c r="U1274" s="5">
        <f t="shared" si="55"/>
        <v>0</v>
      </c>
    </row>
    <row r="1275" spans="1:21" x14ac:dyDescent="0.2">
      <c r="A1275" s="5">
        <v>9</v>
      </c>
      <c r="B1275" s="5">
        <v>7</v>
      </c>
      <c r="C1275" s="5">
        <v>1</v>
      </c>
      <c r="D1275" s="5">
        <f t="shared" si="56"/>
        <v>1</v>
      </c>
      <c r="E1275" s="16" t="s">
        <v>44</v>
      </c>
      <c r="F1275" s="8" t="s">
        <v>43</v>
      </c>
      <c r="G1275" s="16" t="s">
        <v>44</v>
      </c>
      <c r="H1275" s="5">
        <v>3</v>
      </c>
      <c r="I1275" s="5">
        <v>0</v>
      </c>
      <c r="J1275" s="5">
        <f t="shared" si="57"/>
        <v>8</v>
      </c>
      <c r="K1275" s="5">
        <f t="shared" si="58"/>
        <v>6</v>
      </c>
      <c r="L1275" s="5">
        <v>0</v>
      </c>
      <c r="M1275" s="5">
        <v>1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>
        <v>0</v>
      </c>
      <c r="T1275" s="5">
        <f t="shared" si="61"/>
        <v>0</v>
      </c>
      <c r="U1275" s="5">
        <f t="shared" si="55"/>
        <v>0</v>
      </c>
    </row>
    <row r="1276" spans="1:21" x14ac:dyDescent="0.2">
      <c r="A1276" s="5">
        <v>9</v>
      </c>
      <c r="B1276" s="5">
        <v>7</v>
      </c>
      <c r="C1276" s="5">
        <v>1</v>
      </c>
      <c r="D1276" s="5">
        <f t="shared" si="56"/>
        <v>2</v>
      </c>
      <c r="E1276" s="16" t="s">
        <v>44</v>
      </c>
      <c r="F1276" s="8" t="s">
        <v>43</v>
      </c>
      <c r="G1276" s="8" t="s">
        <v>43</v>
      </c>
      <c r="H1276" s="5">
        <v>3</v>
      </c>
      <c r="I1276" s="5">
        <v>3</v>
      </c>
      <c r="J1276" s="5">
        <f t="shared" si="57"/>
        <v>8</v>
      </c>
      <c r="K1276" s="5">
        <f t="shared" si="58"/>
        <v>6</v>
      </c>
      <c r="L1276" s="5">
        <v>0</v>
      </c>
      <c r="M1276" s="5">
        <v>1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f t="shared" si="61"/>
        <v>0</v>
      </c>
      <c r="U1276" s="5">
        <f t="shared" si="55"/>
        <v>0</v>
      </c>
    </row>
    <row r="1277" spans="1:21" x14ac:dyDescent="0.2">
      <c r="A1277" s="5">
        <v>9</v>
      </c>
      <c r="B1277" s="5">
        <v>7</v>
      </c>
      <c r="C1277" s="5">
        <v>2</v>
      </c>
      <c r="D1277" s="5">
        <f t="shared" si="56"/>
        <v>3</v>
      </c>
      <c r="E1277" s="16" t="s">
        <v>44</v>
      </c>
      <c r="F1277" s="8" t="s">
        <v>43</v>
      </c>
      <c r="G1277" s="16" t="s">
        <v>44</v>
      </c>
      <c r="H1277" s="5">
        <v>6</v>
      </c>
      <c r="I1277" s="5">
        <v>3</v>
      </c>
      <c r="J1277" s="5">
        <f t="shared" si="57"/>
        <v>8</v>
      </c>
      <c r="K1277" s="5">
        <f t="shared" si="58"/>
        <v>6</v>
      </c>
      <c r="L1277" s="5">
        <v>0</v>
      </c>
      <c r="M1277" s="5">
        <v>1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f t="shared" si="61"/>
        <v>0</v>
      </c>
      <c r="U1277" s="5">
        <f t="shared" si="55"/>
        <v>0</v>
      </c>
    </row>
    <row r="1278" spans="1:21" x14ac:dyDescent="0.2">
      <c r="A1278" s="5">
        <v>9</v>
      </c>
      <c r="B1278" s="5">
        <v>7</v>
      </c>
      <c r="C1278" s="5">
        <v>2</v>
      </c>
      <c r="D1278" s="5">
        <f t="shared" si="56"/>
        <v>4</v>
      </c>
      <c r="E1278" s="16" t="s">
        <v>44</v>
      </c>
      <c r="F1278" s="8" t="s">
        <v>43</v>
      </c>
      <c r="G1278" s="8" t="s">
        <v>43</v>
      </c>
      <c r="H1278" s="5">
        <v>6</v>
      </c>
      <c r="I1278" s="5">
        <v>4</v>
      </c>
      <c r="J1278" s="5">
        <f t="shared" si="57"/>
        <v>8</v>
      </c>
      <c r="K1278" s="5">
        <f t="shared" si="58"/>
        <v>6</v>
      </c>
      <c r="L1278" s="5">
        <v>1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1</v>
      </c>
      <c r="T1278" s="5">
        <f t="shared" si="61"/>
        <v>0</v>
      </c>
      <c r="U1278" s="5">
        <f t="shared" ref="U1278:U1434" si="62">IF(D1278=8, 0, IF(AND(T1278=0, S1278=1), 1, 0))</f>
        <v>1</v>
      </c>
    </row>
    <row r="1279" spans="1:21" x14ac:dyDescent="0.2">
      <c r="A1279" s="5">
        <v>9</v>
      </c>
      <c r="B1279" s="5">
        <v>7</v>
      </c>
      <c r="C1279" s="5">
        <v>3</v>
      </c>
      <c r="D1279" s="5">
        <f t="shared" ref="D1279:D1434" si="63">MOD(ROW()-3,8)+1</f>
        <v>5</v>
      </c>
      <c r="E1279" s="16" t="s">
        <v>44</v>
      </c>
      <c r="F1279" s="8" t="s">
        <v>43</v>
      </c>
      <c r="G1279" s="16" t="s">
        <v>44</v>
      </c>
      <c r="H1279" s="5">
        <v>9</v>
      </c>
      <c r="I1279" s="5">
        <v>4</v>
      </c>
      <c r="J1279" s="5">
        <f t="shared" ref="J1279:J1434" si="64">IF(A1279-A1278=1,0,IF(B1279-B1278=1, IF(I1278&gt;=H1278, J1278, J1278+H1278-I1278), J1278))</f>
        <v>8</v>
      </c>
      <c r="K1279" s="5">
        <f t="shared" ref="K1279:K1434" si="65">IF(A1279-A1278=1, 0, IF(B1279-B1278=1, IF(I1278&lt;=H1278, K1278, K1278+I1278-H1278), K1278))</f>
        <v>6</v>
      </c>
      <c r="L1279" s="5">
        <v>0</v>
      </c>
      <c r="M1279" s="5">
        <v>1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1</v>
      </c>
      <c r="T1279" s="5">
        <f t="shared" si="61"/>
        <v>1</v>
      </c>
      <c r="U1279" s="5">
        <f t="shared" si="62"/>
        <v>0</v>
      </c>
    </row>
    <row r="1280" spans="1:21" x14ac:dyDescent="0.2">
      <c r="A1280" s="5">
        <v>9</v>
      </c>
      <c r="B1280" s="5">
        <v>7</v>
      </c>
      <c r="C1280" s="5">
        <v>3</v>
      </c>
      <c r="D1280" s="5">
        <f t="shared" si="63"/>
        <v>6</v>
      </c>
      <c r="E1280" s="16" t="s">
        <v>44</v>
      </c>
      <c r="F1280" s="8" t="s">
        <v>43</v>
      </c>
      <c r="G1280" s="8" t="s">
        <v>43</v>
      </c>
      <c r="H1280" s="5">
        <v>9</v>
      </c>
      <c r="I1280" s="5">
        <v>5</v>
      </c>
      <c r="J1280" s="5">
        <f t="shared" si="64"/>
        <v>8</v>
      </c>
      <c r="K1280" s="5">
        <f t="shared" si="65"/>
        <v>6</v>
      </c>
      <c r="L1280" s="5">
        <v>1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1</v>
      </c>
      <c r="T1280" s="5">
        <f t="shared" si="61"/>
        <v>1</v>
      </c>
      <c r="U1280" s="5">
        <f t="shared" si="62"/>
        <v>0</v>
      </c>
    </row>
    <row r="1281" spans="1:21" x14ac:dyDescent="0.2">
      <c r="A1281" s="5">
        <v>9</v>
      </c>
      <c r="B1281" s="5">
        <v>7</v>
      </c>
      <c r="C1281" s="5">
        <v>4</v>
      </c>
      <c r="D1281" s="5">
        <f t="shared" si="63"/>
        <v>7</v>
      </c>
      <c r="E1281" s="16" t="s">
        <v>44</v>
      </c>
      <c r="F1281" s="8" t="s">
        <v>43</v>
      </c>
      <c r="G1281" s="16" t="s">
        <v>44</v>
      </c>
      <c r="H1281" s="5">
        <v>10</v>
      </c>
      <c r="I1281" s="5">
        <v>5</v>
      </c>
      <c r="J1281" s="5">
        <f t="shared" si="64"/>
        <v>8</v>
      </c>
      <c r="K1281" s="5">
        <f t="shared" si="65"/>
        <v>6</v>
      </c>
      <c r="L1281" s="5">
        <v>1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1</v>
      </c>
      <c r="T1281" s="5">
        <f t="shared" si="61"/>
        <v>1</v>
      </c>
      <c r="U1281" s="5">
        <f t="shared" si="62"/>
        <v>0</v>
      </c>
    </row>
    <row r="1282" spans="1:21" x14ac:dyDescent="0.2">
      <c r="A1282" s="5">
        <v>9</v>
      </c>
      <c r="B1282" s="5">
        <v>7</v>
      </c>
      <c r="C1282" s="5">
        <v>4</v>
      </c>
      <c r="D1282" s="5">
        <f t="shared" si="63"/>
        <v>8</v>
      </c>
      <c r="E1282" s="16" t="s">
        <v>44</v>
      </c>
      <c r="F1282" s="8" t="s">
        <v>43</v>
      </c>
      <c r="G1282" s="8" t="s">
        <v>43</v>
      </c>
      <c r="H1282" s="5">
        <v>10</v>
      </c>
      <c r="I1282" s="5">
        <v>9</v>
      </c>
      <c r="J1282" s="5">
        <f t="shared" si="64"/>
        <v>8</v>
      </c>
      <c r="K1282" s="5">
        <f t="shared" si="65"/>
        <v>6</v>
      </c>
      <c r="L1282" s="5">
        <v>0</v>
      </c>
      <c r="M1282" s="5">
        <v>0</v>
      </c>
      <c r="N1282" s="5">
        <v>0</v>
      </c>
      <c r="O1282" s="5">
        <v>2</v>
      </c>
      <c r="P1282" s="5">
        <v>0</v>
      </c>
      <c r="Q1282" s="5">
        <v>0</v>
      </c>
      <c r="R1282" s="5">
        <v>0</v>
      </c>
      <c r="S1282" s="5">
        <v>1</v>
      </c>
      <c r="T1282" s="5">
        <f t="shared" si="61"/>
        <v>1</v>
      </c>
      <c r="U1282" s="5">
        <f t="shared" si="62"/>
        <v>0</v>
      </c>
    </row>
    <row r="1283" spans="1:21" x14ac:dyDescent="0.2">
      <c r="A1283" s="5">
        <v>9</v>
      </c>
      <c r="B1283" s="5">
        <v>8</v>
      </c>
      <c r="C1283" s="5">
        <v>1</v>
      </c>
      <c r="D1283" s="5">
        <f t="shared" si="63"/>
        <v>1</v>
      </c>
      <c r="E1283" s="16" t="s">
        <v>44</v>
      </c>
      <c r="F1283" s="8" t="s">
        <v>43</v>
      </c>
      <c r="G1283" s="16" t="s">
        <v>44</v>
      </c>
      <c r="H1283" s="5">
        <v>3</v>
      </c>
      <c r="I1283" s="5">
        <v>0</v>
      </c>
      <c r="J1283" s="5">
        <f t="shared" si="64"/>
        <v>9</v>
      </c>
      <c r="K1283" s="5">
        <f t="shared" si="65"/>
        <v>6</v>
      </c>
      <c r="L1283" s="5">
        <v>0</v>
      </c>
      <c r="M1283" s="5">
        <v>1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f t="shared" si="61"/>
        <v>0</v>
      </c>
      <c r="U1283" s="5">
        <f t="shared" si="62"/>
        <v>0</v>
      </c>
    </row>
    <row r="1284" spans="1:21" x14ac:dyDescent="0.2">
      <c r="A1284" s="5">
        <v>9</v>
      </c>
      <c r="B1284" s="5">
        <v>8</v>
      </c>
      <c r="C1284" s="5">
        <v>1</v>
      </c>
      <c r="D1284" s="5">
        <f t="shared" si="63"/>
        <v>2</v>
      </c>
      <c r="E1284" s="16" t="s">
        <v>44</v>
      </c>
      <c r="F1284" s="8" t="s">
        <v>43</v>
      </c>
      <c r="G1284" s="8" t="s">
        <v>43</v>
      </c>
      <c r="H1284" s="5">
        <v>3</v>
      </c>
      <c r="I1284" s="5">
        <v>1</v>
      </c>
      <c r="J1284" s="5">
        <f t="shared" si="64"/>
        <v>9</v>
      </c>
      <c r="K1284" s="5">
        <f t="shared" si="65"/>
        <v>6</v>
      </c>
      <c r="L1284" s="5">
        <v>1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f t="shared" si="61"/>
        <v>0</v>
      </c>
      <c r="U1284" s="5">
        <f t="shared" si="62"/>
        <v>0</v>
      </c>
    </row>
    <row r="1285" spans="1:21" x14ac:dyDescent="0.2">
      <c r="A1285" s="5">
        <v>9</v>
      </c>
      <c r="B1285" s="5">
        <v>8</v>
      </c>
      <c r="C1285" s="5">
        <v>2</v>
      </c>
      <c r="D1285" s="5">
        <f t="shared" si="63"/>
        <v>3</v>
      </c>
      <c r="E1285" s="16" t="s">
        <v>44</v>
      </c>
      <c r="F1285" s="8" t="s">
        <v>43</v>
      </c>
      <c r="G1285" s="16" t="s">
        <v>44</v>
      </c>
      <c r="H1285" s="5">
        <v>4</v>
      </c>
      <c r="I1285" s="5">
        <v>1</v>
      </c>
      <c r="J1285" s="5">
        <f t="shared" si="64"/>
        <v>9</v>
      </c>
      <c r="K1285" s="5">
        <f t="shared" si="65"/>
        <v>6</v>
      </c>
      <c r="L1285" s="5">
        <v>1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1</v>
      </c>
      <c r="T1285" s="5">
        <f t="shared" si="61"/>
        <v>0</v>
      </c>
      <c r="U1285" s="5">
        <f t="shared" si="62"/>
        <v>1</v>
      </c>
    </row>
    <row r="1286" spans="1:21" x14ac:dyDescent="0.2">
      <c r="A1286" s="5">
        <v>9</v>
      </c>
      <c r="B1286" s="5">
        <v>8</v>
      </c>
      <c r="C1286" s="5">
        <v>2</v>
      </c>
      <c r="D1286" s="5">
        <f t="shared" si="63"/>
        <v>4</v>
      </c>
      <c r="E1286" s="16" t="s">
        <v>44</v>
      </c>
      <c r="F1286" s="8" t="s">
        <v>43</v>
      </c>
      <c r="G1286" s="8" t="s">
        <v>43</v>
      </c>
      <c r="H1286" s="5">
        <v>6</v>
      </c>
      <c r="I1286" s="5">
        <v>4</v>
      </c>
      <c r="J1286" s="5">
        <f t="shared" si="64"/>
        <v>9</v>
      </c>
      <c r="K1286" s="5">
        <f t="shared" si="65"/>
        <v>6</v>
      </c>
      <c r="L1286" s="5">
        <v>0</v>
      </c>
      <c r="M1286" s="5">
        <v>1</v>
      </c>
      <c r="N1286" s="5">
        <v>0</v>
      </c>
      <c r="O1286" s="5">
        <v>0</v>
      </c>
      <c r="P1286" s="5">
        <v>1</v>
      </c>
      <c r="Q1286" s="5">
        <v>0</v>
      </c>
      <c r="R1286" s="5">
        <v>0</v>
      </c>
      <c r="S1286" s="5">
        <v>0</v>
      </c>
      <c r="T1286" s="5">
        <f t="shared" si="61"/>
        <v>1</v>
      </c>
      <c r="U1286" s="5">
        <f t="shared" si="62"/>
        <v>0</v>
      </c>
    </row>
    <row r="1287" spans="1:21" x14ac:dyDescent="0.2">
      <c r="A1287" s="5">
        <v>9</v>
      </c>
      <c r="B1287" s="5">
        <v>8</v>
      </c>
      <c r="C1287" s="5">
        <v>3</v>
      </c>
      <c r="D1287" s="5">
        <f t="shared" si="63"/>
        <v>5</v>
      </c>
      <c r="E1287" s="16" t="s">
        <v>44</v>
      </c>
      <c r="F1287" s="8" t="s">
        <v>43</v>
      </c>
      <c r="G1287" s="16" t="s">
        <v>44</v>
      </c>
      <c r="H1287" s="5">
        <v>9</v>
      </c>
      <c r="I1287" s="5">
        <v>4</v>
      </c>
      <c r="J1287" s="5">
        <f t="shared" si="64"/>
        <v>9</v>
      </c>
      <c r="K1287" s="5">
        <f t="shared" si="65"/>
        <v>6</v>
      </c>
      <c r="L1287" s="5">
        <v>0</v>
      </c>
      <c r="M1287" s="5">
        <v>1</v>
      </c>
      <c r="N1287" s="5">
        <v>0</v>
      </c>
      <c r="O1287" s="5">
        <v>0</v>
      </c>
      <c r="P1287" s="5">
        <v>0</v>
      </c>
      <c r="Q1287" s="5">
        <v>0</v>
      </c>
      <c r="R1287" s="5">
        <v>0</v>
      </c>
      <c r="S1287" s="5">
        <v>0</v>
      </c>
      <c r="T1287" s="5">
        <f t="shared" si="61"/>
        <v>0</v>
      </c>
      <c r="U1287" s="5">
        <f t="shared" si="62"/>
        <v>0</v>
      </c>
    </row>
    <row r="1288" spans="1:21" x14ac:dyDescent="0.2">
      <c r="A1288" s="5">
        <v>9</v>
      </c>
      <c r="B1288" s="5">
        <v>8</v>
      </c>
      <c r="C1288" s="5">
        <v>3</v>
      </c>
      <c r="D1288" s="5">
        <f t="shared" si="63"/>
        <v>6</v>
      </c>
      <c r="E1288" s="16" t="s">
        <v>44</v>
      </c>
      <c r="F1288" s="8" t="s">
        <v>43</v>
      </c>
      <c r="G1288" s="8" t="s">
        <v>43</v>
      </c>
      <c r="H1288" s="5">
        <v>9</v>
      </c>
      <c r="I1288" s="5">
        <v>7</v>
      </c>
      <c r="J1288" s="5">
        <f t="shared" si="64"/>
        <v>9</v>
      </c>
      <c r="K1288" s="5">
        <f t="shared" si="65"/>
        <v>6</v>
      </c>
      <c r="L1288" s="5">
        <v>0</v>
      </c>
      <c r="M1288" s="5">
        <v>1</v>
      </c>
      <c r="N1288" s="5">
        <v>0</v>
      </c>
      <c r="O1288" s="5">
        <v>0</v>
      </c>
      <c r="P1288" s="5">
        <v>0</v>
      </c>
      <c r="Q1288" s="5">
        <v>0</v>
      </c>
      <c r="R1288" s="5">
        <v>0</v>
      </c>
      <c r="S1288" s="5">
        <v>0</v>
      </c>
      <c r="T1288" s="5">
        <f t="shared" si="61"/>
        <v>0</v>
      </c>
      <c r="U1288" s="5">
        <f t="shared" si="62"/>
        <v>0</v>
      </c>
    </row>
    <row r="1289" spans="1:21" x14ac:dyDescent="0.2">
      <c r="A1289" s="5">
        <v>9</v>
      </c>
      <c r="B1289" s="5">
        <v>8</v>
      </c>
      <c r="C1289" s="5">
        <v>4</v>
      </c>
      <c r="D1289" s="5">
        <f t="shared" si="63"/>
        <v>7</v>
      </c>
      <c r="E1289" s="16" t="s">
        <v>44</v>
      </c>
      <c r="F1289" s="8" t="s">
        <v>43</v>
      </c>
      <c r="G1289" s="16" t="s">
        <v>44</v>
      </c>
      <c r="H1289" s="5">
        <v>10</v>
      </c>
      <c r="I1289" s="5">
        <v>7</v>
      </c>
      <c r="J1289" s="5">
        <f t="shared" si="64"/>
        <v>9</v>
      </c>
      <c r="K1289" s="5">
        <f t="shared" si="65"/>
        <v>6</v>
      </c>
      <c r="L1289" s="5">
        <v>1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1</v>
      </c>
      <c r="T1289" s="5">
        <f t="shared" si="61"/>
        <v>0</v>
      </c>
      <c r="U1289" s="5">
        <f t="shared" si="62"/>
        <v>1</v>
      </c>
    </row>
    <row r="1290" spans="1:21" x14ac:dyDescent="0.2">
      <c r="A1290" s="5">
        <v>9</v>
      </c>
      <c r="B1290" s="5">
        <v>8</v>
      </c>
      <c r="C1290" s="5">
        <v>4</v>
      </c>
      <c r="D1290" s="5">
        <f t="shared" si="63"/>
        <v>8</v>
      </c>
      <c r="E1290" s="16" t="s">
        <v>44</v>
      </c>
      <c r="F1290" s="8" t="s">
        <v>43</v>
      </c>
      <c r="G1290" s="8" t="s">
        <v>43</v>
      </c>
      <c r="H1290" s="5">
        <v>10</v>
      </c>
      <c r="I1290" s="5">
        <v>10</v>
      </c>
      <c r="J1290" s="5">
        <f t="shared" si="64"/>
        <v>9</v>
      </c>
      <c r="K1290" s="5">
        <f t="shared" si="65"/>
        <v>6</v>
      </c>
      <c r="L1290" s="5">
        <v>0</v>
      </c>
      <c r="M1290" s="5">
        <v>1</v>
      </c>
      <c r="N1290" s="5">
        <v>0</v>
      </c>
      <c r="O1290" s="5">
        <v>0</v>
      </c>
      <c r="P1290" s="5">
        <v>0</v>
      </c>
      <c r="Q1290" s="5">
        <v>0</v>
      </c>
      <c r="R1290" s="5">
        <v>0</v>
      </c>
      <c r="S1290" s="5">
        <v>1</v>
      </c>
      <c r="T1290" s="5">
        <f t="shared" si="61"/>
        <v>1</v>
      </c>
      <c r="U1290" s="5">
        <f t="shared" si="62"/>
        <v>0</v>
      </c>
    </row>
    <row r="1291" spans="1:21" x14ac:dyDescent="0.2">
      <c r="A1291" s="5">
        <v>9</v>
      </c>
      <c r="B1291" s="5">
        <v>9</v>
      </c>
      <c r="C1291" s="5">
        <v>1</v>
      </c>
      <c r="D1291" s="5">
        <f t="shared" si="63"/>
        <v>1</v>
      </c>
      <c r="E1291" s="16" t="s">
        <v>44</v>
      </c>
      <c r="F1291" s="8" t="s">
        <v>43</v>
      </c>
      <c r="G1291" s="16" t="s">
        <v>44</v>
      </c>
      <c r="H1291" s="5">
        <v>1</v>
      </c>
      <c r="I1291" s="5">
        <v>0</v>
      </c>
      <c r="J1291" s="5">
        <f t="shared" si="64"/>
        <v>9</v>
      </c>
      <c r="K1291" s="5">
        <f t="shared" si="65"/>
        <v>6</v>
      </c>
      <c r="L1291" s="5">
        <v>1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1</v>
      </c>
      <c r="T1291" s="5">
        <f t="shared" si="61"/>
        <v>0</v>
      </c>
      <c r="U1291" s="5">
        <f t="shared" si="62"/>
        <v>1</v>
      </c>
    </row>
    <row r="1292" spans="1:21" x14ac:dyDescent="0.2">
      <c r="A1292" s="5">
        <v>9</v>
      </c>
      <c r="B1292" s="5">
        <v>9</v>
      </c>
      <c r="C1292" s="5">
        <v>1</v>
      </c>
      <c r="D1292" s="5">
        <f t="shared" si="63"/>
        <v>2</v>
      </c>
      <c r="E1292" s="16" t="s">
        <v>44</v>
      </c>
      <c r="F1292" s="8" t="s">
        <v>43</v>
      </c>
      <c r="G1292" s="8" t="s">
        <v>43</v>
      </c>
      <c r="H1292" s="5">
        <v>1</v>
      </c>
      <c r="I1292" s="5">
        <v>1</v>
      </c>
      <c r="J1292" s="5">
        <f t="shared" si="64"/>
        <v>9</v>
      </c>
      <c r="K1292" s="5">
        <f t="shared" si="65"/>
        <v>6</v>
      </c>
      <c r="L1292" s="5">
        <v>1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0</v>
      </c>
      <c r="S1292" s="5">
        <v>1</v>
      </c>
      <c r="T1292" s="5">
        <f t="shared" si="61"/>
        <v>1</v>
      </c>
      <c r="U1292" s="5">
        <f t="shared" si="62"/>
        <v>0</v>
      </c>
    </row>
    <row r="1293" spans="1:21" x14ac:dyDescent="0.2">
      <c r="A1293" s="5">
        <v>9</v>
      </c>
      <c r="B1293" s="5">
        <v>9</v>
      </c>
      <c r="C1293" s="5">
        <v>2</v>
      </c>
      <c r="D1293" s="5">
        <f t="shared" si="63"/>
        <v>3</v>
      </c>
      <c r="E1293" s="16" t="s">
        <v>44</v>
      </c>
      <c r="F1293" s="8" t="s">
        <v>43</v>
      </c>
      <c r="G1293" s="16" t="s">
        <v>44</v>
      </c>
      <c r="H1293" s="5">
        <v>6</v>
      </c>
      <c r="I1293" s="5">
        <v>1</v>
      </c>
      <c r="J1293" s="5">
        <f t="shared" si="64"/>
        <v>9</v>
      </c>
      <c r="K1293" s="5">
        <f t="shared" si="65"/>
        <v>6</v>
      </c>
      <c r="L1293" s="5">
        <v>0</v>
      </c>
      <c r="M1293" s="5">
        <v>1</v>
      </c>
      <c r="N1293" s="5">
        <v>0</v>
      </c>
      <c r="O1293" s="5">
        <v>1</v>
      </c>
      <c r="P1293" s="5">
        <v>0</v>
      </c>
      <c r="Q1293" s="5">
        <v>0</v>
      </c>
      <c r="R1293" s="5">
        <v>0</v>
      </c>
      <c r="S1293" s="5">
        <v>1</v>
      </c>
      <c r="T1293" s="5">
        <f t="shared" si="61"/>
        <v>1</v>
      </c>
      <c r="U1293" s="5">
        <f t="shared" si="62"/>
        <v>0</v>
      </c>
    </row>
    <row r="1294" spans="1:21" x14ac:dyDescent="0.2">
      <c r="A1294" s="5">
        <v>9</v>
      </c>
      <c r="B1294" s="5">
        <v>9</v>
      </c>
      <c r="C1294" s="5">
        <v>2</v>
      </c>
      <c r="D1294" s="5">
        <f t="shared" si="63"/>
        <v>4</v>
      </c>
      <c r="E1294" s="16" t="s">
        <v>44</v>
      </c>
      <c r="F1294" s="8" t="s">
        <v>43</v>
      </c>
      <c r="G1294" s="8" t="s">
        <v>43</v>
      </c>
      <c r="H1294" s="5">
        <v>6</v>
      </c>
      <c r="I1294" s="5">
        <v>4</v>
      </c>
      <c r="J1294" s="5">
        <f t="shared" si="64"/>
        <v>9</v>
      </c>
      <c r="K1294" s="5">
        <f t="shared" si="65"/>
        <v>6</v>
      </c>
      <c r="L1294" s="5">
        <v>0</v>
      </c>
      <c r="M1294" s="5">
        <v>1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1</v>
      </c>
      <c r="T1294" s="5">
        <f t="shared" si="61"/>
        <v>1</v>
      </c>
      <c r="U1294" s="5">
        <f t="shared" si="62"/>
        <v>0</v>
      </c>
    </row>
    <row r="1295" spans="1:21" x14ac:dyDescent="0.2">
      <c r="A1295" s="5">
        <v>9</v>
      </c>
      <c r="B1295" s="5">
        <v>9</v>
      </c>
      <c r="C1295" s="5">
        <v>3</v>
      </c>
      <c r="D1295" s="5">
        <f t="shared" si="63"/>
        <v>5</v>
      </c>
      <c r="E1295" s="16" t="s">
        <v>44</v>
      </c>
      <c r="F1295" s="8" t="s">
        <v>43</v>
      </c>
      <c r="G1295" s="16" t="s">
        <v>44</v>
      </c>
      <c r="H1295" s="5">
        <v>9</v>
      </c>
      <c r="I1295" s="5">
        <v>4</v>
      </c>
      <c r="J1295" s="5">
        <f t="shared" si="64"/>
        <v>9</v>
      </c>
      <c r="K1295" s="5">
        <f t="shared" si="65"/>
        <v>6</v>
      </c>
      <c r="L1295" s="5">
        <v>0</v>
      </c>
      <c r="M1295" s="5">
        <v>1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1</v>
      </c>
      <c r="T1295" s="5">
        <f t="shared" si="61"/>
        <v>1</v>
      </c>
      <c r="U1295" s="5">
        <f t="shared" si="62"/>
        <v>0</v>
      </c>
    </row>
    <row r="1296" spans="1:21" x14ac:dyDescent="0.2">
      <c r="A1296" s="5">
        <v>9</v>
      </c>
      <c r="B1296" s="5">
        <v>9</v>
      </c>
      <c r="C1296" s="5">
        <v>3</v>
      </c>
      <c r="D1296" s="5">
        <f t="shared" si="63"/>
        <v>6</v>
      </c>
      <c r="E1296" s="16" t="s">
        <v>44</v>
      </c>
      <c r="F1296" s="8" t="s">
        <v>43</v>
      </c>
      <c r="G1296" s="8" t="s">
        <v>43</v>
      </c>
      <c r="H1296" s="5">
        <v>9</v>
      </c>
      <c r="I1296" s="5">
        <v>7</v>
      </c>
      <c r="J1296" s="5">
        <f t="shared" si="64"/>
        <v>9</v>
      </c>
      <c r="K1296" s="5">
        <f t="shared" si="65"/>
        <v>6</v>
      </c>
      <c r="L1296" s="5">
        <v>1</v>
      </c>
      <c r="M1296" s="5">
        <v>0</v>
      </c>
      <c r="N1296" s="5">
        <v>0</v>
      </c>
      <c r="O1296" s="5">
        <v>1</v>
      </c>
      <c r="P1296" s="5">
        <v>0</v>
      </c>
      <c r="Q1296" s="5">
        <v>0</v>
      </c>
      <c r="R1296" s="5">
        <v>0</v>
      </c>
      <c r="S1296" s="5">
        <v>1</v>
      </c>
      <c r="T1296" s="5">
        <f t="shared" si="61"/>
        <v>1</v>
      </c>
      <c r="U1296" s="5">
        <f t="shared" si="62"/>
        <v>0</v>
      </c>
    </row>
    <row r="1297" spans="1:21" x14ac:dyDescent="0.2">
      <c r="A1297" s="5">
        <v>9</v>
      </c>
      <c r="B1297" s="5">
        <v>9</v>
      </c>
      <c r="C1297" s="5">
        <v>4</v>
      </c>
      <c r="D1297" s="5">
        <f t="shared" si="63"/>
        <v>7</v>
      </c>
      <c r="E1297" s="16" t="s">
        <v>44</v>
      </c>
      <c r="F1297" s="8" t="s">
        <v>43</v>
      </c>
      <c r="G1297" s="16" t="s">
        <v>44</v>
      </c>
      <c r="H1297" s="5">
        <v>12</v>
      </c>
      <c r="I1297" s="5">
        <v>10</v>
      </c>
      <c r="J1297" s="5">
        <f t="shared" si="64"/>
        <v>9</v>
      </c>
      <c r="K1297" s="5">
        <f t="shared" si="65"/>
        <v>6</v>
      </c>
      <c r="L1297" s="5">
        <v>0</v>
      </c>
      <c r="M1297" s="5">
        <v>1</v>
      </c>
      <c r="N1297" s="5">
        <v>0</v>
      </c>
      <c r="O1297" s="5">
        <v>0</v>
      </c>
      <c r="P1297" s="5">
        <v>1</v>
      </c>
      <c r="Q1297" s="5">
        <v>0</v>
      </c>
      <c r="R1297" s="5">
        <v>0</v>
      </c>
      <c r="S1297" s="5">
        <v>0</v>
      </c>
      <c r="T1297" s="5">
        <f t="shared" si="61"/>
        <v>1</v>
      </c>
      <c r="U1297" s="5">
        <f t="shared" si="62"/>
        <v>0</v>
      </c>
    </row>
    <row r="1298" spans="1:21" x14ac:dyDescent="0.2">
      <c r="A1298" s="5">
        <v>9</v>
      </c>
      <c r="B1298" s="5">
        <v>9</v>
      </c>
      <c r="C1298" s="5">
        <v>4</v>
      </c>
      <c r="D1298" s="5">
        <f t="shared" si="63"/>
        <v>8</v>
      </c>
      <c r="E1298" s="16" t="s">
        <v>44</v>
      </c>
      <c r="F1298" s="8" t="s">
        <v>43</v>
      </c>
      <c r="G1298" s="8" t="s">
        <v>43</v>
      </c>
      <c r="H1298" s="5">
        <v>12</v>
      </c>
      <c r="I1298" s="5">
        <v>12</v>
      </c>
      <c r="J1298" s="5">
        <f t="shared" si="64"/>
        <v>9</v>
      </c>
      <c r="K1298" s="5">
        <f t="shared" si="65"/>
        <v>6</v>
      </c>
      <c r="L1298" s="5">
        <v>0</v>
      </c>
      <c r="M1298" s="5">
        <v>1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f t="shared" si="61"/>
        <v>0</v>
      </c>
      <c r="U1298" s="5">
        <f t="shared" si="62"/>
        <v>0</v>
      </c>
    </row>
    <row r="1299" spans="1:21" x14ac:dyDescent="0.2">
      <c r="A1299" s="5">
        <v>9</v>
      </c>
      <c r="B1299" s="5">
        <v>10</v>
      </c>
      <c r="C1299" s="5">
        <v>1</v>
      </c>
      <c r="D1299" s="5">
        <f t="shared" si="63"/>
        <v>1</v>
      </c>
      <c r="E1299" s="16" t="s">
        <v>44</v>
      </c>
      <c r="F1299" s="8" t="s">
        <v>43</v>
      </c>
      <c r="G1299" s="16" t="s">
        <v>44</v>
      </c>
      <c r="H1299" s="5">
        <v>3</v>
      </c>
      <c r="I1299" s="5">
        <v>0</v>
      </c>
      <c r="J1299" s="5">
        <f t="shared" si="64"/>
        <v>9</v>
      </c>
      <c r="K1299" s="5">
        <f t="shared" si="65"/>
        <v>6</v>
      </c>
      <c r="L1299" s="5">
        <v>0</v>
      </c>
      <c r="M1299" s="5">
        <v>1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f t="shared" si="61"/>
        <v>0</v>
      </c>
      <c r="U1299" s="5">
        <f t="shared" si="62"/>
        <v>0</v>
      </c>
    </row>
    <row r="1300" spans="1:21" x14ac:dyDescent="0.2">
      <c r="A1300" s="5">
        <v>9</v>
      </c>
      <c r="B1300" s="5">
        <v>10</v>
      </c>
      <c r="C1300" s="5">
        <v>1</v>
      </c>
      <c r="D1300" s="5">
        <f t="shared" si="63"/>
        <v>2</v>
      </c>
      <c r="E1300" s="16" t="s">
        <v>44</v>
      </c>
      <c r="F1300" s="8" t="s">
        <v>43</v>
      </c>
      <c r="G1300" s="8" t="s">
        <v>43</v>
      </c>
      <c r="H1300" s="5">
        <v>3</v>
      </c>
      <c r="I1300" s="5">
        <v>1</v>
      </c>
      <c r="J1300" s="5">
        <f t="shared" si="64"/>
        <v>9</v>
      </c>
      <c r="K1300" s="5">
        <f t="shared" si="65"/>
        <v>6</v>
      </c>
      <c r="L1300" s="5">
        <v>1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1</v>
      </c>
      <c r="T1300" s="5">
        <f t="shared" si="61"/>
        <v>0</v>
      </c>
      <c r="U1300" s="5">
        <f t="shared" si="62"/>
        <v>1</v>
      </c>
    </row>
    <row r="1301" spans="1:21" x14ac:dyDescent="0.2">
      <c r="A1301" s="5">
        <v>9</v>
      </c>
      <c r="B1301" s="5">
        <v>10</v>
      </c>
      <c r="C1301" s="5">
        <v>2</v>
      </c>
      <c r="D1301" s="5">
        <f t="shared" si="63"/>
        <v>3</v>
      </c>
      <c r="E1301" s="16" t="s">
        <v>44</v>
      </c>
      <c r="F1301" s="8" t="s">
        <v>43</v>
      </c>
      <c r="G1301" s="16" t="s">
        <v>44</v>
      </c>
      <c r="H1301" s="5">
        <v>4</v>
      </c>
      <c r="I1301" s="5">
        <v>3</v>
      </c>
      <c r="J1301" s="5">
        <f t="shared" si="64"/>
        <v>9</v>
      </c>
      <c r="K1301" s="5">
        <f t="shared" si="65"/>
        <v>6</v>
      </c>
      <c r="L1301" s="5">
        <v>1</v>
      </c>
      <c r="M1301" s="5">
        <v>0</v>
      </c>
      <c r="N1301" s="5">
        <v>0</v>
      </c>
      <c r="O1301" s="5">
        <v>0</v>
      </c>
      <c r="P1301" s="5">
        <v>1</v>
      </c>
      <c r="Q1301" s="5">
        <v>0</v>
      </c>
      <c r="R1301" s="5">
        <v>0</v>
      </c>
      <c r="S1301" s="5">
        <v>0</v>
      </c>
      <c r="T1301" s="5">
        <f t="shared" si="61"/>
        <v>1</v>
      </c>
      <c r="U1301" s="5">
        <f t="shared" si="62"/>
        <v>0</v>
      </c>
    </row>
    <row r="1302" spans="1:21" x14ac:dyDescent="0.2">
      <c r="A1302" s="5">
        <v>9</v>
      </c>
      <c r="B1302" s="5">
        <v>10</v>
      </c>
      <c r="C1302" s="5">
        <v>2</v>
      </c>
      <c r="D1302" s="5">
        <f t="shared" si="63"/>
        <v>4</v>
      </c>
      <c r="E1302" s="16" t="s">
        <v>44</v>
      </c>
      <c r="F1302" s="8" t="s">
        <v>43</v>
      </c>
      <c r="G1302" s="8" t="s">
        <v>43</v>
      </c>
      <c r="H1302" s="5">
        <v>4</v>
      </c>
      <c r="I1302" s="5">
        <v>6</v>
      </c>
      <c r="J1302" s="5">
        <f t="shared" si="64"/>
        <v>9</v>
      </c>
      <c r="K1302" s="5">
        <f t="shared" si="65"/>
        <v>6</v>
      </c>
      <c r="L1302" s="5">
        <v>0</v>
      </c>
      <c r="M1302" s="5">
        <v>1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0</v>
      </c>
      <c r="T1302" s="5">
        <f t="shared" si="61"/>
        <v>0</v>
      </c>
      <c r="U1302" s="5">
        <f t="shared" si="62"/>
        <v>0</v>
      </c>
    </row>
    <row r="1303" spans="1:21" x14ac:dyDescent="0.2">
      <c r="A1303" s="5">
        <v>9</v>
      </c>
      <c r="B1303" s="5">
        <v>10</v>
      </c>
      <c r="C1303" s="5">
        <v>3</v>
      </c>
      <c r="D1303" s="5">
        <f t="shared" si="63"/>
        <v>5</v>
      </c>
      <c r="E1303" s="16" t="s">
        <v>44</v>
      </c>
      <c r="F1303" s="8" t="s">
        <v>43</v>
      </c>
      <c r="G1303" s="16" t="s">
        <v>44</v>
      </c>
      <c r="H1303" s="5">
        <v>9</v>
      </c>
      <c r="I1303" s="5">
        <v>6</v>
      </c>
      <c r="J1303" s="5">
        <f t="shared" si="64"/>
        <v>9</v>
      </c>
      <c r="K1303" s="5">
        <f t="shared" si="65"/>
        <v>6</v>
      </c>
      <c r="L1303" s="5">
        <v>0</v>
      </c>
      <c r="M1303" s="5">
        <v>1</v>
      </c>
      <c r="N1303" s="5">
        <v>0</v>
      </c>
      <c r="O1303" s="5">
        <v>1</v>
      </c>
      <c r="P1303" s="5">
        <v>0</v>
      </c>
      <c r="Q1303" s="5">
        <v>0</v>
      </c>
      <c r="R1303" s="5">
        <v>0</v>
      </c>
      <c r="S1303" s="5">
        <v>0</v>
      </c>
      <c r="T1303" s="5">
        <f t="shared" si="61"/>
        <v>0</v>
      </c>
      <c r="U1303" s="5">
        <f t="shared" si="62"/>
        <v>0</v>
      </c>
    </row>
    <row r="1304" spans="1:21" x14ac:dyDescent="0.2">
      <c r="A1304" s="5">
        <v>9</v>
      </c>
      <c r="B1304" s="5">
        <v>10</v>
      </c>
      <c r="C1304" s="5">
        <v>3</v>
      </c>
      <c r="D1304" s="5">
        <f t="shared" si="63"/>
        <v>6</v>
      </c>
      <c r="E1304" s="16" t="s">
        <v>44</v>
      </c>
      <c r="F1304" s="8" t="s">
        <v>43</v>
      </c>
      <c r="G1304" s="8" t="s">
        <v>43</v>
      </c>
      <c r="H1304" s="5">
        <v>9</v>
      </c>
      <c r="I1304" s="5">
        <v>7</v>
      </c>
      <c r="J1304" s="5">
        <f t="shared" si="64"/>
        <v>9</v>
      </c>
      <c r="K1304" s="5">
        <f t="shared" si="65"/>
        <v>6</v>
      </c>
      <c r="L1304" s="5">
        <v>1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0</v>
      </c>
      <c r="T1304" s="5">
        <f t="shared" si="61"/>
        <v>0</v>
      </c>
      <c r="U1304" s="5">
        <f t="shared" si="62"/>
        <v>0</v>
      </c>
    </row>
    <row r="1305" spans="1:21" x14ac:dyDescent="0.2">
      <c r="A1305" s="5">
        <v>9</v>
      </c>
      <c r="B1305" s="5">
        <v>10</v>
      </c>
      <c r="C1305" s="5">
        <v>4</v>
      </c>
      <c r="D1305" s="5">
        <f t="shared" si="63"/>
        <v>7</v>
      </c>
      <c r="E1305" s="16" t="s">
        <v>44</v>
      </c>
      <c r="F1305" s="8" t="s">
        <v>43</v>
      </c>
      <c r="G1305" s="16" t="s">
        <v>44</v>
      </c>
      <c r="H1305" s="5">
        <v>10</v>
      </c>
      <c r="I1305" s="5">
        <v>9</v>
      </c>
      <c r="J1305" s="5">
        <f t="shared" si="64"/>
        <v>9</v>
      </c>
      <c r="K1305" s="5">
        <f t="shared" si="65"/>
        <v>6</v>
      </c>
      <c r="L1305" s="5">
        <v>1</v>
      </c>
      <c r="M1305" s="5">
        <v>0</v>
      </c>
      <c r="N1305" s="5">
        <v>0</v>
      </c>
      <c r="O1305" s="5">
        <v>0</v>
      </c>
      <c r="P1305" s="5">
        <v>1</v>
      </c>
      <c r="Q1305" s="5">
        <v>0</v>
      </c>
      <c r="R1305" s="5">
        <v>0</v>
      </c>
      <c r="S1305" s="5">
        <v>0</v>
      </c>
      <c r="T1305" s="5">
        <f t="shared" si="61"/>
        <v>0</v>
      </c>
      <c r="U1305" s="5">
        <f t="shared" si="62"/>
        <v>0</v>
      </c>
    </row>
    <row r="1306" spans="1:21" x14ac:dyDescent="0.2">
      <c r="A1306" s="5">
        <v>9</v>
      </c>
      <c r="B1306" s="5">
        <v>10</v>
      </c>
      <c r="C1306" s="5">
        <v>4</v>
      </c>
      <c r="D1306" s="5">
        <f t="shared" si="63"/>
        <v>8</v>
      </c>
      <c r="E1306" s="16" t="s">
        <v>44</v>
      </c>
      <c r="F1306" s="8" t="s">
        <v>43</v>
      </c>
      <c r="G1306" s="8" t="s">
        <v>43</v>
      </c>
      <c r="H1306" s="5">
        <v>10</v>
      </c>
      <c r="I1306" s="5">
        <v>10</v>
      </c>
      <c r="J1306" s="5">
        <f t="shared" si="64"/>
        <v>9</v>
      </c>
      <c r="K1306" s="5">
        <f t="shared" si="65"/>
        <v>6</v>
      </c>
      <c r="L1306" s="5">
        <v>1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1</v>
      </c>
      <c r="T1306" s="5">
        <f t="shared" si="61"/>
        <v>0</v>
      </c>
      <c r="U1306" s="5">
        <f t="shared" si="62"/>
        <v>0</v>
      </c>
    </row>
    <row r="1307" spans="1:21" x14ac:dyDescent="0.2">
      <c r="A1307" s="5">
        <v>9</v>
      </c>
      <c r="B1307" s="5">
        <v>11</v>
      </c>
      <c r="C1307" s="5">
        <v>1</v>
      </c>
      <c r="D1307" s="5">
        <f t="shared" si="63"/>
        <v>1</v>
      </c>
      <c r="E1307" s="16" t="s">
        <v>44</v>
      </c>
      <c r="F1307" s="8" t="s">
        <v>43</v>
      </c>
      <c r="G1307" s="16" t="s">
        <v>44</v>
      </c>
      <c r="H1307" s="5">
        <v>3</v>
      </c>
      <c r="I1307" s="5">
        <v>0</v>
      </c>
      <c r="J1307" s="5">
        <f t="shared" si="64"/>
        <v>9</v>
      </c>
      <c r="K1307" s="5">
        <f t="shared" si="65"/>
        <v>6</v>
      </c>
      <c r="L1307" s="5">
        <v>0</v>
      </c>
      <c r="M1307" s="5">
        <v>1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0</v>
      </c>
      <c r="T1307" s="5">
        <f t="shared" si="61"/>
        <v>0</v>
      </c>
      <c r="U1307" s="5">
        <f t="shared" si="62"/>
        <v>0</v>
      </c>
    </row>
    <row r="1308" spans="1:21" x14ac:dyDescent="0.2">
      <c r="A1308" s="5">
        <v>9</v>
      </c>
      <c r="B1308" s="5">
        <v>11</v>
      </c>
      <c r="C1308" s="5">
        <v>1</v>
      </c>
      <c r="D1308" s="5">
        <f t="shared" si="63"/>
        <v>2</v>
      </c>
      <c r="E1308" s="16" t="s">
        <v>44</v>
      </c>
      <c r="F1308" s="8" t="s">
        <v>43</v>
      </c>
      <c r="G1308" s="8" t="s">
        <v>43</v>
      </c>
      <c r="H1308" s="5">
        <v>3</v>
      </c>
      <c r="I1308" s="5">
        <v>1</v>
      </c>
      <c r="J1308" s="5">
        <f t="shared" si="64"/>
        <v>9</v>
      </c>
      <c r="K1308" s="5">
        <f t="shared" si="65"/>
        <v>6</v>
      </c>
      <c r="L1308" s="5">
        <v>1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1</v>
      </c>
      <c r="T1308" s="5">
        <f t="shared" si="61"/>
        <v>0</v>
      </c>
      <c r="U1308" s="5">
        <f t="shared" si="62"/>
        <v>1</v>
      </c>
    </row>
    <row r="1309" spans="1:21" x14ac:dyDescent="0.2">
      <c r="A1309" s="5">
        <v>9</v>
      </c>
      <c r="B1309" s="5">
        <v>11</v>
      </c>
      <c r="C1309" s="5">
        <v>2</v>
      </c>
      <c r="D1309" s="5">
        <f t="shared" si="63"/>
        <v>3</v>
      </c>
      <c r="E1309" s="16" t="s">
        <v>44</v>
      </c>
      <c r="F1309" s="8" t="s">
        <v>43</v>
      </c>
      <c r="G1309" s="16" t="s">
        <v>44</v>
      </c>
      <c r="H1309" s="5">
        <v>4</v>
      </c>
      <c r="I1309" s="5">
        <v>3</v>
      </c>
      <c r="J1309" s="5">
        <f t="shared" si="64"/>
        <v>9</v>
      </c>
      <c r="K1309" s="5">
        <f t="shared" si="65"/>
        <v>6</v>
      </c>
      <c r="L1309" s="5">
        <v>1</v>
      </c>
      <c r="M1309" s="5">
        <v>0</v>
      </c>
      <c r="N1309" s="5">
        <v>0</v>
      </c>
      <c r="O1309" s="5">
        <v>0</v>
      </c>
      <c r="P1309" s="5">
        <v>1</v>
      </c>
      <c r="Q1309" s="5">
        <v>0</v>
      </c>
      <c r="R1309" s="5">
        <v>0</v>
      </c>
      <c r="S1309" s="5">
        <v>0</v>
      </c>
      <c r="T1309" s="5">
        <f t="shared" si="61"/>
        <v>1</v>
      </c>
      <c r="U1309" s="5">
        <f t="shared" si="62"/>
        <v>0</v>
      </c>
    </row>
    <row r="1310" spans="1:21" x14ac:dyDescent="0.2">
      <c r="A1310" s="5">
        <v>9</v>
      </c>
      <c r="B1310" s="5">
        <v>11</v>
      </c>
      <c r="C1310" s="5">
        <v>2</v>
      </c>
      <c r="D1310" s="5">
        <f t="shared" si="63"/>
        <v>4</v>
      </c>
      <c r="E1310" s="16" t="s">
        <v>44</v>
      </c>
      <c r="F1310" s="8" t="s">
        <v>43</v>
      </c>
      <c r="G1310" s="8" t="s">
        <v>43</v>
      </c>
      <c r="H1310" s="5">
        <v>4</v>
      </c>
      <c r="I1310" s="5">
        <v>6</v>
      </c>
      <c r="J1310" s="5">
        <f t="shared" si="64"/>
        <v>9</v>
      </c>
      <c r="K1310" s="5">
        <f t="shared" si="65"/>
        <v>6</v>
      </c>
      <c r="L1310" s="5">
        <v>0</v>
      </c>
      <c r="M1310" s="5">
        <v>1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0</v>
      </c>
      <c r="T1310" s="5">
        <f t="shared" si="61"/>
        <v>0</v>
      </c>
      <c r="U1310" s="5">
        <f t="shared" si="62"/>
        <v>0</v>
      </c>
    </row>
    <row r="1311" spans="1:21" x14ac:dyDescent="0.2">
      <c r="A1311" s="5">
        <v>9</v>
      </c>
      <c r="B1311" s="5">
        <v>11</v>
      </c>
      <c r="C1311" s="5">
        <v>3</v>
      </c>
      <c r="D1311" s="5">
        <f t="shared" si="63"/>
        <v>5</v>
      </c>
      <c r="E1311" s="16" t="s">
        <v>44</v>
      </c>
      <c r="F1311" s="8" t="s">
        <v>43</v>
      </c>
      <c r="G1311" s="16" t="s">
        <v>44</v>
      </c>
      <c r="H1311" s="5">
        <v>7</v>
      </c>
      <c r="I1311" s="5">
        <v>6</v>
      </c>
      <c r="J1311" s="5">
        <f t="shared" si="64"/>
        <v>9</v>
      </c>
      <c r="K1311" s="5">
        <f t="shared" si="65"/>
        <v>6</v>
      </c>
      <c r="L1311" s="5">
        <v>0</v>
      </c>
      <c r="M1311" s="5">
        <v>1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0</v>
      </c>
      <c r="T1311" s="5">
        <f t="shared" si="61"/>
        <v>0</v>
      </c>
      <c r="U1311" s="5">
        <f t="shared" si="62"/>
        <v>0</v>
      </c>
    </row>
    <row r="1312" spans="1:21" x14ac:dyDescent="0.2">
      <c r="A1312" s="5">
        <v>9</v>
      </c>
      <c r="B1312" s="5">
        <v>11</v>
      </c>
      <c r="C1312" s="5">
        <v>3</v>
      </c>
      <c r="D1312" s="5">
        <f t="shared" si="63"/>
        <v>6</v>
      </c>
      <c r="E1312" s="16" t="s">
        <v>44</v>
      </c>
      <c r="F1312" s="8" t="s">
        <v>43</v>
      </c>
      <c r="G1312" s="8" t="s">
        <v>43</v>
      </c>
      <c r="H1312" s="5">
        <v>7</v>
      </c>
      <c r="I1312" s="5">
        <v>7</v>
      </c>
      <c r="J1312" s="5">
        <f t="shared" si="64"/>
        <v>9</v>
      </c>
      <c r="K1312" s="5">
        <f t="shared" si="65"/>
        <v>6</v>
      </c>
      <c r="L1312" s="5">
        <v>1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f t="shared" si="61"/>
        <v>0</v>
      </c>
      <c r="U1312" s="5">
        <f t="shared" si="62"/>
        <v>0</v>
      </c>
    </row>
    <row r="1313" spans="1:21" x14ac:dyDescent="0.2">
      <c r="A1313" s="5">
        <v>9</v>
      </c>
      <c r="B1313" s="5">
        <v>11</v>
      </c>
      <c r="C1313" s="5">
        <v>4</v>
      </c>
      <c r="D1313" s="5">
        <f t="shared" si="63"/>
        <v>7</v>
      </c>
      <c r="E1313" s="16" t="s">
        <v>44</v>
      </c>
      <c r="F1313" s="8" t="s">
        <v>43</v>
      </c>
      <c r="G1313" s="16" t="s">
        <v>44</v>
      </c>
      <c r="H1313" s="5">
        <v>10</v>
      </c>
      <c r="I1313" s="5">
        <v>7</v>
      </c>
      <c r="J1313" s="5">
        <f t="shared" si="64"/>
        <v>9</v>
      </c>
      <c r="K1313" s="5">
        <f t="shared" si="65"/>
        <v>6</v>
      </c>
      <c r="L1313" s="5">
        <v>0</v>
      </c>
      <c r="M1313" s="5">
        <v>1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f t="shared" si="61"/>
        <v>0</v>
      </c>
      <c r="U1313" s="5">
        <f t="shared" si="62"/>
        <v>0</v>
      </c>
    </row>
    <row r="1314" spans="1:21" x14ac:dyDescent="0.2">
      <c r="A1314" s="5">
        <v>9</v>
      </c>
      <c r="B1314" s="5">
        <v>11</v>
      </c>
      <c r="C1314" s="5">
        <v>4</v>
      </c>
      <c r="D1314" s="5">
        <f t="shared" si="63"/>
        <v>8</v>
      </c>
      <c r="E1314" s="16" t="s">
        <v>44</v>
      </c>
      <c r="F1314" s="8" t="s">
        <v>43</v>
      </c>
      <c r="G1314" s="8" t="s">
        <v>43</v>
      </c>
      <c r="H1314" s="5">
        <v>10</v>
      </c>
      <c r="I1314" s="5">
        <v>10</v>
      </c>
      <c r="J1314" s="5">
        <f t="shared" si="64"/>
        <v>9</v>
      </c>
      <c r="K1314" s="5">
        <f t="shared" si="65"/>
        <v>6</v>
      </c>
      <c r="L1314" s="5">
        <v>0</v>
      </c>
      <c r="M1314" s="5">
        <v>1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0</v>
      </c>
      <c r="T1314" s="5">
        <f t="shared" si="61"/>
        <v>0</v>
      </c>
      <c r="U1314" s="5">
        <f t="shared" si="62"/>
        <v>0</v>
      </c>
    </row>
    <row r="1315" spans="1:21" x14ac:dyDescent="0.2">
      <c r="A1315" s="5">
        <v>9</v>
      </c>
      <c r="B1315" s="5">
        <v>12</v>
      </c>
      <c r="C1315" s="5">
        <v>1</v>
      </c>
      <c r="D1315" s="5">
        <f t="shared" si="63"/>
        <v>1</v>
      </c>
      <c r="E1315" s="16" t="s">
        <v>44</v>
      </c>
      <c r="F1315" s="8" t="s">
        <v>43</v>
      </c>
      <c r="G1315" s="16" t="s">
        <v>44</v>
      </c>
      <c r="H1315" s="5">
        <v>3</v>
      </c>
      <c r="I1315" s="5">
        <v>0</v>
      </c>
      <c r="J1315" s="5">
        <f t="shared" si="64"/>
        <v>9</v>
      </c>
      <c r="K1315" s="5">
        <f t="shared" si="65"/>
        <v>6</v>
      </c>
      <c r="L1315" s="5">
        <v>0</v>
      </c>
      <c r="M1315" s="5">
        <v>1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0</v>
      </c>
      <c r="T1315" s="5">
        <f t="shared" si="61"/>
        <v>0</v>
      </c>
      <c r="U1315" s="5">
        <f t="shared" si="62"/>
        <v>0</v>
      </c>
    </row>
    <row r="1316" spans="1:21" x14ac:dyDescent="0.2">
      <c r="A1316" s="5">
        <v>9</v>
      </c>
      <c r="B1316" s="5">
        <v>12</v>
      </c>
      <c r="C1316" s="5">
        <v>1</v>
      </c>
      <c r="D1316" s="5">
        <f t="shared" si="63"/>
        <v>2</v>
      </c>
      <c r="E1316" s="16" t="s">
        <v>44</v>
      </c>
      <c r="F1316" s="8" t="s">
        <v>43</v>
      </c>
      <c r="G1316" s="8" t="s">
        <v>43</v>
      </c>
      <c r="H1316" s="5">
        <v>3</v>
      </c>
      <c r="I1316" s="5">
        <v>1</v>
      </c>
      <c r="J1316" s="5">
        <f t="shared" si="64"/>
        <v>9</v>
      </c>
      <c r="K1316" s="5">
        <f t="shared" si="65"/>
        <v>6</v>
      </c>
      <c r="L1316" s="5">
        <v>1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>
        <v>1</v>
      </c>
      <c r="T1316" s="5">
        <f t="shared" si="61"/>
        <v>0</v>
      </c>
      <c r="U1316" s="5">
        <f t="shared" si="62"/>
        <v>1</v>
      </c>
    </row>
    <row r="1317" spans="1:21" x14ac:dyDescent="0.2">
      <c r="A1317" s="5">
        <v>9</v>
      </c>
      <c r="B1317" s="5">
        <v>12</v>
      </c>
      <c r="C1317" s="5">
        <v>2</v>
      </c>
      <c r="D1317" s="5">
        <f t="shared" si="63"/>
        <v>3</v>
      </c>
      <c r="E1317" s="16" t="s">
        <v>44</v>
      </c>
      <c r="F1317" s="8" t="s">
        <v>43</v>
      </c>
      <c r="G1317" s="16" t="s">
        <v>44</v>
      </c>
      <c r="H1317" s="5">
        <v>4</v>
      </c>
      <c r="I1317" s="5">
        <v>1</v>
      </c>
      <c r="J1317" s="5">
        <f t="shared" si="64"/>
        <v>9</v>
      </c>
      <c r="K1317" s="5">
        <f t="shared" si="65"/>
        <v>6</v>
      </c>
      <c r="L1317" s="5">
        <v>1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  <c r="S1317" s="5">
        <v>1</v>
      </c>
      <c r="T1317" s="5">
        <f t="shared" si="61"/>
        <v>1</v>
      </c>
      <c r="U1317" s="5">
        <f t="shared" si="62"/>
        <v>0</v>
      </c>
    </row>
    <row r="1318" spans="1:21" x14ac:dyDescent="0.2">
      <c r="A1318" s="5">
        <v>9</v>
      </c>
      <c r="B1318" s="5">
        <v>12</v>
      </c>
      <c r="C1318" s="5">
        <v>2</v>
      </c>
      <c r="D1318" s="5">
        <f t="shared" si="63"/>
        <v>4</v>
      </c>
      <c r="E1318" s="16" t="s">
        <v>44</v>
      </c>
      <c r="F1318" s="8" t="s">
        <v>43</v>
      </c>
      <c r="G1318" s="8" t="s">
        <v>43</v>
      </c>
      <c r="H1318" s="5">
        <v>4</v>
      </c>
      <c r="I1318" s="5">
        <v>1</v>
      </c>
      <c r="J1318" s="5">
        <f t="shared" si="64"/>
        <v>9</v>
      </c>
      <c r="K1318" s="5">
        <f t="shared" si="65"/>
        <v>6</v>
      </c>
      <c r="L1318" s="5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5">
        <v>0</v>
      </c>
      <c r="S1318" s="5">
        <v>1</v>
      </c>
      <c r="T1318" s="5">
        <f t="shared" si="61"/>
        <v>1</v>
      </c>
      <c r="U1318" s="5">
        <f t="shared" si="62"/>
        <v>0</v>
      </c>
    </row>
    <row r="1319" spans="1:21" x14ac:dyDescent="0.2">
      <c r="A1319" s="5">
        <v>9</v>
      </c>
      <c r="B1319" s="5">
        <v>12</v>
      </c>
      <c r="C1319" s="5">
        <v>3</v>
      </c>
      <c r="D1319" s="5">
        <f t="shared" si="63"/>
        <v>5</v>
      </c>
      <c r="E1319" s="16" t="s">
        <v>44</v>
      </c>
      <c r="F1319" s="8" t="s">
        <v>43</v>
      </c>
      <c r="G1319" s="16" t="s">
        <v>44</v>
      </c>
      <c r="H1319" s="5">
        <v>7</v>
      </c>
      <c r="I1319" s="5">
        <v>3</v>
      </c>
      <c r="J1319" s="5">
        <f t="shared" si="64"/>
        <v>9</v>
      </c>
      <c r="K1319" s="5">
        <f t="shared" si="65"/>
        <v>6</v>
      </c>
      <c r="L1319" s="5">
        <v>1</v>
      </c>
      <c r="M1319" s="5">
        <v>0</v>
      </c>
      <c r="N1319" s="5">
        <v>0</v>
      </c>
      <c r="O1319" s="5">
        <v>1</v>
      </c>
      <c r="P1319" s="5">
        <v>1</v>
      </c>
      <c r="Q1319" s="5">
        <v>0</v>
      </c>
      <c r="R1319" s="5">
        <v>0</v>
      </c>
      <c r="S1319" s="5">
        <v>0</v>
      </c>
      <c r="T1319" s="5">
        <f t="shared" si="61"/>
        <v>1</v>
      </c>
      <c r="U1319" s="5">
        <f t="shared" si="62"/>
        <v>0</v>
      </c>
    </row>
    <row r="1320" spans="1:21" x14ac:dyDescent="0.2">
      <c r="A1320" s="5">
        <v>9</v>
      </c>
      <c r="B1320" s="5">
        <v>12</v>
      </c>
      <c r="C1320" s="5">
        <v>3</v>
      </c>
      <c r="D1320" s="5">
        <f t="shared" si="63"/>
        <v>6</v>
      </c>
      <c r="E1320" s="16" t="s">
        <v>44</v>
      </c>
      <c r="F1320" s="8" t="s">
        <v>43</v>
      </c>
      <c r="G1320" s="8" t="s">
        <v>43</v>
      </c>
      <c r="H1320" s="5">
        <v>7</v>
      </c>
      <c r="I1320" s="5">
        <v>6</v>
      </c>
      <c r="J1320" s="5">
        <f t="shared" si="64"/>
        <v>9</v>
      </c>
      <c r="K1320" s="5">
        <f t="shared" si="65"/>
        <v>6</v>
      </c>
      <c r="L1320" s="5">
        <v>1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  <c r="S1320" s="5">
        <v>0</v>
      </c>
      <c r="T1320" s="5">
        <f t="shared" si="61"/>
        <v>0</v>
      </c>
      <c r="U1320" s="5">
        <f t="shared" si="62"/>
        <v>0</v>
      </c>
    </row>
    <row r="1321" spans="1:21" x14ac:dyDescent="0.2">
      <c r="A1321" s="5">
        <v>9</v>
      </c>
      <c r="B1321" s="5">
        <v>12</v>
      </c>
      <c r="C1321" s="5">
        <v>4</v>
      </c>
      <c r="D1321" s="5">
        <f t="shared" si="63"/>
        <v>7</v>
      </c>
      <c r="E1321" s="16" t="s">
        <v>44</v>
      </c>
      <c r="F1321" s="8" t="s">
        <v>43</v>
      </c>
      <c r="G1321" s="16" t="s">
        <v>44</v>
      </c>
      <c r="H1321" s="5">
        <v>10</v>
      </c>
      <c r="I1321" s="5">
        <v>6</v>
      </c>
      <c r="J1321" s="5">
        <f t="shared" si="64"/>
        <v>9</v>
      </c>
      <c r="K1321" s="5">
        <f t="shared" si="65"/>
        <v>6</v>
      </c>
      <c r="L1321" s="5">
        <v>1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0</v>
      </c>
      <c r="T1321" s="5">
        <f t="shared" si="61"/>
        <v>0</v>
      </c>
      <c r="U1321" s="5">
        <f t="shared" si="62"/>
        <v>0</v>
      </c>
    </row>
    <row r="1322" spans="1:21" x14ac:dyDescent="0.2">
      <c r="A1322" s="5">
        <v>9</v>
      </c>
      <c r="B1322" s="5">
        <v>12</v>
      </c>
      <c r="C1322" s="5">
        <v>4</v>
      </c>
      <c r="D1322" s="5">
        <f t="shared" si="63"/>
        <v>8</v>
      </c>
      <c r="E1322" s="16" t="s">
        <v>44</v>
      </c>
      <c r="F1322" s="8" t="s">
        <v>43</v>
      </c>
      <c r="G1322" s="8" t="s">
        <v>43</v>
      </c>
      <c r="H1322" s="5">
        <v>10</v>
      </c>
      <c r="I1322" s="5">
        <v>9</v>
      </c>
      <c r="J1322" s="5">
        <f t="shared" si="64"/>
        <v>9</v>
      </c>
      <c r="K1322" s="5">
        <f t="shared" si="65"/>
        <v>6</v>
      </c>
      <c r="L1322" s="5">
        <v>1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>
        <v>0</v>
      </c>
      <c r="T1322" s="5">
        <f t="shared" si="61"/>
        <v>0</v>
      </c>
      <c r="U1322" s="5">
        <f t="shared" si="62"/>
        <v>0</v>
      </c>
    </row>
    <row r="1323" spans="1:21" x14ac:dyDescent="0.2">
      <c r="A1323" s="5">
        <v>9</v>
      </c>
      <c r="B1323" s="5">
        <v>13</v>
      </c>
      <c r="C1323" s="5">
        <v>1</v>
      </c>
      <c r="D1323" s="5">
        <f t="shared" si="63"/>
        <v>1</v>
      </c>
      <c r="E1323" s="16" t="s">
        <v>44</v>
      </c>
      <c r="F1323" s="8" t="s">
        <v>43</v>
      </c>
      <c r="G1323" s="16" t="s">
        <v>44</v>
      </c>
      <c r="H1323" s="5">
        <v>3</v>
      </c>
      <c r="I1323" s="5">
        <v>0</v>
      </c>
      <c r="J1323" s="5">
        <f t="shared" si="64"/>
        <v>10</v>
      </c>
      <c r="K1323" s="5">
        <f t="shared" si="65"/>
        <v>6</v>
      </c>
      <c r="L1323" s="5">
        <v>0</v>
      </c>
      <c r="M1323" s="5">
        <v>1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  <c r="S1323" s="5">
        <v>0</v>
      </c>
      <c r="T1323" s="5">
        <f t="shared" si="61"/>
        <v>0</v>
      </c>
      <c r="U1323" s="5">
        <f t="shared" si="62"/>
        <v>0</v>
      </c>
    </row>
    <row r="1324" spans="1:21" x14ac:dyDescent="0.2">
      <c r="A1324" s="5">
        <v>9</v>
      </c>
      <c r="B1324" s="5">
        <v>13</v>
      </c>
      <c r="C1324" s="5">
        <v>1</v>
      </c>
      <c r="D1324" s="5">
        <f t="shared" si="63"/>
        <v>2</v>
      </c>
      <c r="E1324" s="16" t="s">
        <v>44</v>
      </c>
      <c r="F1324" s="8" t="s">
        <v>43</v>
      </c>
      <c r="G1324" s="8" t="s">
        <v>43</v>
      </c>
      <c r="H1324" s="5">
        <v>3</v>
      </c>
      <c r="I1324" s="5">
        <v>1</v>
      </c>
      <c r="J1324" s="5">
        <f t="shared" si="64"/>
        <v>10</v>
      </c>
      <c r="K1324" s="5">
        <f t="shared" si="65"/>
        <v>6</v>
      </c>
      <c r="L1324" s="5">
        <v>1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1</v>
      </c>
      <c r="T1324" s="5">
        <f t="shared" si="61"/>
        <v>0</v>
      </c>
      <c r="U1324" s="5">
        <f t="shared" si="62"/>
        <v>1</v>
      </c>
    </row>
    <row r="1325" spans="1:21" x14ac:dyDescent="0.2">
      <c r="A1325" s="5">
        <v>9</v>
      </c>
      <c r="B1325" s="5">
        <v>13</v>
      </c>
      <c r="C1325" s="5">
        <v>2</v>
      </c>
      <c r="D1325" s="5">
        <f t="shared" si="63"/>
        <v>3</v>
      </c>
      <c r="E1325" s="16" t="s">
        <v>44</v>
      </c>
      <c r="F1325" s="8" t="s">
        <v>43</v>
      </c>
      <c r="G1325" s="16" t="s">
        <v>44</v>
      </c>
      <c r="H1325" s="5">
        <v>4</v>
      </c>
      <c r="I1325" s="5">
        <v>3</v>
      </c>
      <c r="J1325" s="5">
        <f t="shared" si="64"/>
        <v>10</v>
      </c>
      <c r="K1325" s="5">
        <f t="shared" si="65"/>
        <v>6</v>
      </c>
      <c r="L1325" s="5">
        <v>1</v>
      </c>
      <c r="M1325" s="5">
        <v>0</v>
      </c>
      <c r="N1325" s="5">
        <v>0</v>
      </c>
      <c r="O1325" s="5">
        <v>0</v>
      </c>
      <c r="P1325" s="5">
        <v>1</v>
      </c>
      <c r="Q1325" s="5">
        <v>0</v>
      </c>
      <c r="R1325" s="5">
        <v>0</v>
      </c>
      <c r="S1325" s="5">
        <v>0</v>
      </c>
      <c r="T1325" s="5">
        <f t="shared" si="61"/>
        <v>1</v>
      </c>
      <c r="U1325" s="5">
        <f t="shared" si="62"/>
        <v>0</v>
      </c>
    </row>
    <row r="1326" spans="1:21" x14ac:dyDescent="0.2">
      <c r="A1326" s="5">
        <v>9</v>
      </c>
      <c r="B1326" s="5">
        <v>13</v>
      </c>
      <c r="C1326" s="5">
        <v>2</v>
      </c>
      <c r="D1326" s="5">
        <f t="shared" si="63"/>
        <v>4</v>
      </c>
      <c r="E1326" s="16" t="s">
        <v>44</v>
      </c>
      <c r="F1326" s="8" t="s">
        <v>43</v>
      </c>
      <c r="G1326" s="8" t="s">
        <v>43</v>
      </c>
      <c r="H1326" s="5">
        <v>4</v>
      </c>
      <c r="I1326" s="5">
        <v>6</v>
      </c>
      <c r="J1326" s="5">
        <f t="shared" si="64"/>
        <v>10</v>
      </c>
      <c r="K1326" s="5">
        <f t="shared" si="65"/>
        <v>6</v>
      </c>
      <c r="L1326" s="5">
        <v>0</v>
      </c>
      <c r="M1326" s="5">
        <v>1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0</v>
      </c>
      <c r="T1326" s="5">
        <f t="shared" si="61"/>
        <v>0</v>
      </c>
      <c r="U1326" s="5">
        <f t="shared" si="62"/>
        <v>0</v>
      </c>
    </row>
    <row r="1327" spans="1:21" x14ac:dyDescent="0.2">
      <c r="A1327" s="5">
        <v>9</v>
      </c>
      <c r="B1327" s="5">
        <v>13</v>
      </c>
      <c r="C1327" s="5">
        <v>3</v>
      </c>
      <c r="D1327" s="5">
        <f t="shared" si="63"/>
        <v>5</v>
      </c>
      <c r="E1327" s="16" t="s">
        <v>44</v>
      </c>
      <c r="F1327" s="8" t="s">
        <v>43</v>
      </c>
      <c r="G1327" s="16" t="s">
        <v>44</v>
      </c>
      <c r="H1327" s="5">
        <v>7</v>
      </c>
      <c r="I1327" s="5">
        <v>6</v>
      </c>
      <c r="J1327" s="5">
        <f t="shared" si="64"/>
        <v>10</v>
      </c>
      <c r="K1327" s="5">
        <f t="shared" si="65"/>
        <v>6</v>
      </c>
      <c r="L1327" s="5">
        <v>0</v>
      </c>
      <c r="M1327" s="5">
        <v>1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0</v>
      </c>
      <c r="T1327" s="5">
        <f t="shared" si="61"/>
        <v>0</v>
      </c>
      <c r="U1327" s="5">
        <f t="shared" si="62"/>
        <v>0</v>
      </c>
    </row>
    <row r="1328" spans="1:21" x14ac:dyDescent="0.2">
      <c r="A1328" s="5">
        <v>9</v>
      </c>
      <c r="B1328" s="5">
        <v>13</v>
      </c>
      <c r="C1328" s="5">
        <v>3</v>
      </c>
      <c r="D1328" s="5">
        <f t="shared" si="63"/>
        <v>6</v>
      </c>
      <c r="E1328" s="16" t="s">
        <v>44</v>
      </c>
      <c r="F1328" s="8" t="s">
        <v>43</v>
      </c>
      <c r="G1328" s="8" t="s">
        <v>43</v>
      </c>
      <c r="H1328" s="5">
        <v>7</v>
      </c>
      <c r="I1328" s="5">
        <v>7</v>
      </c>
      <c r="J1328" s="5">
        <f t="shared" si="64"/>
        <v>10</v>
      </c>
      <c r="K1328" s="5">
        <f t="shared" si="65"/>
        <v>6</v>
      </c>
      <c r="L1328" s="5">
        <v>1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>
        <v>1</v>
      </c>
      <c r="T1328" s="5">
        <f t="shared" si="61"/>
        <v>0</v>
      </c>
      <c r="U1328" s="5">
        <f t="shared" si="62"/>
        <v>1</v>
      </c>
    </row>
    <row r="1329" spans="1:21" x14ac:dyDescent="0.2">
      <c r="A1329" s="5">
        <v>9</v>
      </c>
      <c r="B1329" s="5">
        <v>13</v>
      </c>
      <c r="C1329" s="5">
        <v>4</v>
      </c>
      <c r="D1329" s="5">
        <f t="shared" si="63"/>
        <v>7</v>
      </c>
      <c r="E1329" s="16" t="s">
        <v>44</v>
      </c>
      <c r="F1329" s="8" t="s">
        <v>43</v>
      </c>
      <c r="G1329" s="16" t="s">
        <v>44</v>
      </c>
      <c r="H1329" s="5">
        <v>10</v>
      </c>
      <c r="I1329" s="5">
        <v>9</v>
      </c>
      <c r="J1329" s="5">
        <f t="shared" si="64"/>
        <v>10</v>
      </c>
      <c r="K1329" s="5">
        <f t="shared" si="65"/>
        <v>6</v>
      </c>
      <c r="L1329" s="5">
        <v>0</v>
      </c>
      <c r="M1329" s="5">
        <v>1</v>
      </c>
      <c r="N1329" s="5">
        <v>0</v>
      </c>
      <c r="O1329" s="5">
        <v>0</v>
      </c>
      <c r="P1329" s="5">
        <v>1</v>
      </c>
      <c r="Q1329" s="5">
        <v>0</v>
      </c>
      <c r="R1329" s="5">
        <v>0</v>
      </c>
      <c r="S1329" s="5">
        <v>0</v>
      </c>
      <c r="T1329" s="5">
        <f t="shared" si="61"/>
        <v>1</v>
      </c>
      <c r="U1329" s="5">
        <f t="shared" si="62"/>
        <v>0</v>
      </c>
    </row>
    <row r="1330" spans="1:21" x14ac:dyDescent="0.2">
      <c r="A1330" s="5">
        <v>9</v>
      </c>
      <c r="B1330" s="5">
        <v>13</v>
      </c>
      <c r="C1330" s="5">
        <v>4</v>
      </c>
      <c r="D1330" s="5">
        <f t="shared" si="63"/>
        <v>8</v>
      </c>
      <c r="E1330" s="16" t="s">
        <v>44</v>
      </c>
      <c r="F1330" s="8" t="s">
        <v>43</v>
      </c>
      <c r="G1330" s="8" t="s">
        <v>43</v>
      </c>
      <c r="H1330" s="5">
        <v>10</v>
      </c>
      <c r="I1330" s="5">
        <v>12</v>
      </c>
      <c r="J1330" s="5">
        <f t="shared" si="64"/>
        <v>10</v>
      </c>
      <c r="K1330" s="5">
        <f t="shared" si="65"/>
        <v>6</v>
      </c>
      <c r="L1330" s="5">
        <v>0</v>
      </c>
      <c r="M1330" s="5">
        <v>1</v>
      </c>
      <c r="N1330" s="5">
        <v>0</v>
      </c>
      <c r="O1330" s="5">
        <v>0</v>
      </c>
      <c r="P1330" s="5">
        <v>0</v>
      </c>
      <c r="Q1330" s="5">
        <v>0</v>
      </c>
      <c r="R1330" s="5">
        <v>0</v>
      </c>
      <c r="S1330" s="5">
        <v>0</v>
      </c>
      <c r="T1330" s="5">
        <f t="shared" si="61"/>
        <v>0</v>
      </c>
      <c r="U1330" s="5">
        <f t="shared" si="62"/>
        <v>0</v>
      </c>
    </row>
    <row r="1331" spans="1:21" x14ac:dyDescent="0.2">
      <c r="A1331" s="5">
        <v>9</v>
      </c>
      <c r="B1331" s="5">
        <v>14</v>
      </c>
      <c r="C1331" s="5">
        <v>1</v>
      </c>
      <c r="D1331" s="5">
        <f t="shared" si="63"/>
        <v>1</v>
      </c>
      <c r="E1331" s="16" t="s">
        <v>44</v>
      </c>
      <c r="F1331" s="8" t="s">
        <v>43</v>
      </c>
      <c r="G1331" s="8" t="s">
        <v>43</v>
      </c>
      <c r="H1331" s="5">
        <v>0</v>
      </c>
      <c r="I1331" s="5">
        <v>1</v>
      </c>
      <c r="J1331" s="5">
        <f t="shared" si="64"/>
        <v>10</v>
      </c>
      <c r="K1331" s="5">
        <f t="shared" si="65"/>
        <v>8</v>
      </c>
      <c r="L1331" s="5">
        <v>1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1</v>
      </c>
      <c r="T1331" s="5">
        <f t="shared" si="61"/>
        <v>0</v>
      </c>
      <c r="U1331" s="5">
        <f t="shared" si="62"/>
        <v>1</v>
      </c>
    </row>
    <row r="1332" spans="1:21" x14ac:dyDescent="0.2">
      <c r="A1332" s="5">
        <v>9</v>
      </c>
      <c r="B1332" s="5">
        <v>14</v>
      </c>
      <c r="C1332" s="5">
        <v>1</v>
      </c>
      <c r="D1332" s="5">
        <f t="shared" si="63"/>
        <v>2</v>
      </c>
      <c r="E1332" s="16" t="s">
        <v>44</v>
      </c>
      <c r="F1332" s="8" t="s">
        <v>43</v>
      </c>
      <c r="G1332" s="16" t="s">
        <v>44</v>
      </c>
      <c r="H1332" s="5">
        <v>1</v>
      </c>
      <c r="I1332" s="5">
        <v>1</v>
      </c>
      <c r="J1332" s="5">
        <f t="shared" si="64"/>
        <v>10</v>
      </c>
      <c r="K1332" s="5">
        <f t="shared" si="65"/>
        <v>8</v>
      </c>
      <c r="L1332" s="5">
        <v>1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  <c r="S1332" s="5">
        <v>1</v>
      </c>
      <c r="T1332" s="5">
        <f t="shared" si="61"/>
        <v>1</v>
      </c>
      <c r="U1332" s="5">
        <f t="shared" si="62"/>
        <v>0</v>
      </c>
    </row>
    <row r="1333" spans="1:21" x14ac:dyDescent="0.2">
      <c r="A1333" s="5">
        <v>9</v>
      </c>
      <c r="B1333" s="5">
        <v>14</v>
      </c>
      <c r="C1333" s="5">
        <v>2</v>
      </c>
      <c r="D1333" s="5">
        <f t="shared" si="63"/>
        <v>3</v>
      </c>
      <c r="E1333" s="16" t="s">
        <v>44</v>
      </c>
      <c r="F1333" s="8" t="s">
        <v>43</v>
      </c>
      <c r="G1333" s="8" t="s">
        <v>43</v>
      </c>
      <c r="H1333" s="5">
        <v>3</v>
      </c>
      <c r="I1333" s="5">
        <v>4</v>
      </c>
      <c r="J1333" s="5">
        <f t="shared" si="64"/>
        <v>10</v>
      </c>
      <c r="K1333" s="5">
        <f t="shared" si="65"/>
        <v>8</v>
      </c>
      <c r="L1333" s="5">
        <v>1</v>
      </c>
      <c r="M1333" s="5">
        <v>0</v>
      </c>
      <c r="N1333" s="5">
        <v>0</v>
      </c>
      <c r="O1333" s="5">
        <v>1</v>
      </c>
      <c r="P1333" s="5">
        <v>1</v>
      </c>
      <c r="Q1333" s="5">
        <v>0</v>
      </c>
      <c r="R1333" s="5">
        <v>0</v>
      </c>
      <c r="S1333" s="5">
        <v>1</v>
      </c>
      <c r="T1333" s="5">
        <f t="shared" si="61"/>
        <v>1</v>
      </c>
      <c r="U1333" s="5">
        <f t="shared" si="62"/>
        <v>0</v>
      </c>
    </row>
    <row r="1334" spans="1:21" x14ac:dyDescent="0.2">
      <c r="A1334" s="5">
        <v>9</v>
      </c>
      <c r="B1334" s="5">
        <v>14</v>
      </c>
      <c r="C1334" s="5">
        <v>2</v>
      </c>
      <c r="D1334" s="5">
        <f t="shared" si="63"/>
        <v>4</v>
      </c>
      <c r="E1334" s="16" t="s">
        <v>44</v>
      </c>
      <c r="F1334" s="8" t="s">
        <v>43</v>
      </c>
      <c r="G1334" s="16" t="s">
        <v>44</v>
      </c>
      <c r="H1334" s="5">
        <v>4</v>
      </c>
      <c r="I1334" s="5">
        <v>6</v>
      </c>
      <c r="J1334" s="5">
        <f t="shared" si="64"/>
        <v>10</v>
      </c>
      <c r="K1334" s="5">
        <f t="shared" si="65"/>
        <v>8</v>
      </c>
      <c r="L1334" s="5">
        <v>1</v>
      </c>
      <c r="M1334" s="5">
        <v>0</v>
      </c>
      <c r="N1334" s="5">
        <v>0</v>
      </c>
      <c r="O1334" s="5">
        <v>0</v>
      </c>
      <c r="P1334" s="5">
        <v>1</v>
      </c>
      <c r="Q1334" s="5">
        <v>0</v>
      </c>
      <c r="R1334" s="5">
        <v>0</v>
      </c>
      <c r="S1334" s="5">
        <v>1</v>
      </c>
      <c r="T1334" s="5">
        <f t="shared" si="61"/>
        <v>1</v>
      </c>
      <c r="U1334" s="5">
        <f t="shared" si="62"/>
        <v>0</v>
      </c>
    </row>
    <row r="1335" spans="1:21" x14ac:dyDescent="0.2">
      <c r="A1335" s="5">
        <v>9</v>
      </c>
      <c r="B1335" s="5">
        <v>14</v>
      </c>
      <c r="C1335" s="5">
        <v>3</v>
      </c>
      <c r="D1335" s="5">
        <f t="shared" si="63"/>
        <v>5</v>
      </c>
      <c r="E1335" s="16" t="s">
        <v>44</v>
      </c>
      <c r="F1335" s="8" t="s">
        <v>43</v>
      </c>
      <c r="G1335" s="8" t="s">
        <v>43</v>
      </c>
      <c r="H1335" s="5">
        <v>4</v>
      </c>
      <c r="I1335" s="5">
        <v>7</v>
      </c>
      <c r="J1335" s="5">
        <f t="shared" si="64"/>
        <v>10</v>
      </c>
      <c r="K1335" s="5">
        <f t="shared" si="65"/>
        <v>8</v>
      </c>
      <c r="L1335" s="5">
        <v>1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0</v>
      </c>
      <c r="S1335" s="5">
        <v>1</v>
      </c>
      <c r="T1335" s="5">
        <f t="shared" si="61"/>
        <v>1</v>
      </c>
      <c r="U1335" s="5">
        <f t="shared" si="62"/>
        <v>0</v>
      </c>
    </row>
    <row r="1336" spans="1:21" x14ac:dyDescent="0.2">
      <c r="A1336" s="5">
        <v>9</v>
      </c>
      <c r="B1336" s="5">
        <v>14</v>
      </c>
      <c r="C1336" s="5">
        <v>3</v>
      </c>
      <c r="D1336" s="5">
        <f t="shared" si="63"/>
        <v>6</v>
      </c>
      <c r="E1336" s="16" t="s">
        <v>44</v>
      </c>
      <c r="F1336" s="8" t="s">
        <v>43</v>
      </c>
      <c r="G1336" s="16" t="s">
        <v>44</v>
      </c>
      <c r="H1336" s="5">
        <v>9</v>
      </c>
      <c r="I1336" s="5">
        <v>7</v>
      </c>
      <c r="J1336" s="5">
        <f t="shared" si="64"/>
        <v>10</v>
      </c>
      <c r="K1336" s="5">
        <f t="shared" si="65"/>
        <v>8</v>
      </c>
      <c r="L1336" s="5">
        <v>0</v>
      </c>
      <c r="M1336" s="5">
        <v>1</v>
      </c>
      <c r="N1336" s="5">
        <v>0</v>
      </c>
      <c r="O1336" s="5">
        <v>1</v>
      </c>
      <c r="P1336" s="5">
        <v>0</v>
      </c>
      <c r="Q1336" s="5">
        <v>0</v>
      </c>
      <c r="R1336" s="5">
        <v>0</v>
      </c>
      <c r="S1336" s="5">
        <v>0</v>
      </c>
      <c r="T1336" s="5">
        <f t="shared" si="61"/>
        <v>1</v>
      </c>
      <c r="U1336" s="5">
        <f t="shared" si="62"/>
        <v>0</v>
      </c>
    </row>
    <row r="1337" spans="1:21" x14ac:dyDescent="0.2">
      <c r="A1337" s="5">
        <v>9</v>
      </c>
      <c r="B1337" s="5">
        <v>14</v>
      </c>
      <c r="C1337" s="5">
        <v>4</v>
      </c>
      <c r="D1337" s="5">
        <f t="shared" si="63"/>
        <v>7</v>
      </c>
      <c r="E1337" s="16" t="s">
        <v>44</v>
      </c>
      <c r="F1337" s="8" t="s">
        <v>43</v>
      </c>
      <c r="G1337" s="8" t="s">
        <v>43</v>
      </c>
      <c r="H1337" s="5">
        <v>9</v>
      </c>
      <c r="I1337" s="5">
        <v>10</v>
      </c>
      <c r="J1337" s="5">
        <f t="shared" si="64"/>
        <v>10</v>
      </c>
      <c r="K1337" s="5">
        <f t="shared" si="65"/>
        <v>8</v>
      </c>
      <c r="L1337" s="5">
        <v>0</v>
      </c>
      <c r="M1337" s="5">
        <v>1</v>
      </c>
      <c r="N1337" s="5">
        <v>0</v>
      </c>
      <c r="O1337" s="5">
        <v>0</v>
      </c>
      <c r="P1337" s="5">
        <v>0</v>
      </c>
      <c r="Q1337" s="5">
        <v>0</v>
      </c>
      <c r="R1337" s="5">
        <v>0</v>
      </c>
      <c r="S1337" s="5">
        <v>0</v>
      </c>
      <c r="T1337" s="5">
        <f t="shared" si="61"/>
        <v>0</v>
      </c>
      <c r="U1337" s="5">
        <f t="shared" si="62"/>
        <v>0</v>
      </c>
    </row>
    <row r="1338" spans="1:21" x14ac:dyDescent="0.2">
      <c r="A1338" s="5">
        <v>9</v>
      </c>
      <c r="B1338" s="5">
        <v>14</v>
      </c>
      <c r="C1338" s="5">
        <v>4</v>
      </c>
      <c r="D1338" s="5">
        <f t="shared" si="63"/>
        <v>8</v>
      </c>
      <c r="E1338" s="16" t="s">
        <v>44</v>
      </c>
      <c r="F1338" s="8" t="s">
        <v>43</v>
      </c>
      <c r="G1338" s="16" t="s">
        <v>44</v>
      </c>
      <c r="H1338" s="5">
        <v>9</v>
      </c>
      <c r="I1338" s="5">
        <v>10</v>
      </c>
      <c r="J1338" s="5">
        <f t="shared" si="64"/>
        <v>10</v>
      </c>
      <c r="K1338" s="5">
        <f t="shared" si="65"/>
        <v>8</v>
      </c>
      <c r="L1338" s="5">
        <v>0</v>
      </c>
      <c r="M1338" s="5">
        <v>0</v>
      </c>
      <c r="N1338" s="5">
        <v>1</v>
      </c>
      <c r="O1338" s="5">
        <v>0</v>
      </c>
      <c r="P1338" s="5">
        <v>0</v>
      </c>
      <c r="Q1338" s="5">
        <v>0</v>
      </c>
      <c r="R1338" s="5">
        <v>0</v>
      </c>
      <c r="S1338" s="5">
        <v>0</v>
      </c>
      <c r="T1338" s="5">
        <f t="shared" si="61"/>
        <v>0</v>
      </c>
      <c r="U1338" s="5">
        <f t="shared" si="62"/>
        <v>0</v>
      </c>
    </row>
    <row r="1339" spans="1:21" x14ac:dyDescent="0.2">
      <c r="A1339" s="5">
        <v>9</v>
      </c>
      <c r="B1339" s="5">
        <v>15</v>
      </c>
      <c r="C1339" s="5">
        <v>1</v>
      </c>
      <c r="D1339" s="5">
        <f t="shared" si="63"/>
        <v>1</v>
      </c>
      <c r="E1339" s="16" t="s">
        <v>44</v>
      </c>
      <c r="F1339" s="8" t="s">
        <v>43</v>
      </c>
      <c r="G1339" s="8" t="s">
        <v>43</v>
      </c>
      <c r="H1339" s="5">
        <v>0</v>
      </c>
      <c r="I1339" s="5">
        <v>3</v>
      </c>
      <c r="J1339" s="5">
        <f t="shared" si="64"/>
        <v>10</v>
      </c>
      <c r="K1339" s="5">
        <f t="shared" si="65"/>
        <v>9</v>
      </c>
      <c r="L1339" s="5">
        <v>0</v>
      </c>
      <c r="M1339" s="5">
        <v>1</v>
      </c>
      <c r="N1339" s="5">
        <v>0</v>
      </c>
      <c r="O1339" s="5">
        <v>0</v>
      </c>
      <c r="P1339" s="5">
        <v>0</v>
      </c>
      <c r="Q1339" s="5">
        <v>0</v>
      </c>
      <c r="R1339" s="5">
        <v>0</v>
      </c>
      <c r="S1339" s="5">
        <v>0</v>
      </c>
      <c r="T1339" s="5">
        <f t="shared" si="61"/>
        <v>0</v>
      </c>
      <c r="U1339" s="5">
        <f t="shared" si="62"/>
        <v>0</v>
      </c>
    </row>
    <row r="1340" spans="1:21" x14ac:dyDescent="0.2">
      <c r="A1340" s="5">
        <v>9</v>
      </c>
      <c r="B1340" s="5">
        <v>15</v>
      </c>
      <c r="C1340" s="5">
        <v>1</v>
      </c>
      <c r="D1340" s="5">
        <f t="shared" si="63"/>
        <v>2</v>
      </c>
      <c r="E1340" s="16" t="s">
        <v>44</v>
      </c>
      <c r="F1340" s="8" t="s">
        <v>43</v>
      </c>
      <c r="G1340" s="16" t="s">
        <v>44</v>
      </c>
      <c r="H1340" s="5">
        <v>1</v>
      </c>
      <c r="I1340" s="5">
        <v>3</v>
      </c>
      <c r="J1340" s="5">
        <f t="shared" si="64"/>
        <v>10</v>
      </c>
      <c r="K1340" s="5">
        <f t="shared" si="65"/>
        <v>9</v>
      </c>
      <c r="L1340" s="5">
        <v>1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0</v>
      </c>
      <c r="S1340" s="5">
        <v>0</v>
      </c>
      <c r="T1340" s="5">
        <f t="shared" si="61"/>
        <v>0</v>
      </c>
      <c r="U1340" s="5">
        <f t="shared" si="62"/>
        <v>0</v>
      </c>
    </row>
    <row r="1341" spans="1:21" x14ac:dyDescent="0.2">
      <c r="A1341" s="5">
        <v>9</v>
      </c>
      <c r="B1341" s="5">
        <v>15</v>
      </c>
      <c r="C1341" s="5">
        <v>2</v>
      </c>
      <c r="D1341" s="5">
        <f t="shared" si="63"/>
        <v>3</v>
      </c>
      <c r="E1341" s="16" t="s">
        <v>44</v>
      </c>
      <c r="F1341" s="8" t="s">
        <v>43</v>
      </c>
      <c r="G1341" s="8" t="s">
        <v>43</v>
      </c>
      <c r="H1341" s="5">
        <v>1</v>
      </c>
      <c r="I1341" s="5">
        <v>6</v>
      </c>
      <c r="J1341" s="5">
        <f t="shared" si="64"/>
        <v>10</v>
      </c>
      <c r="K1341" s="5">
        <f t="shared" si="65"/>
        <v>9</v>
      </c>
      <c r="L1341" s="5">
        <v>0</v>
      </c>
      <c r="M1341" s="5">
        <v>1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0</v>
      </c>
      <c r="T1341" s="5">
        <f t="shared" si="61"/>
        <v>0</v>
      </c>
      <c r="U1341" s="5">
        <f t="shared" si="62"/>
        <v>0</v>
      </c>
    </row>
    <row r="1342" spans="1:21" x14ac:dyDescent="0.2">
      <c r="A1342" s="5">
        <v>9</v>
      </c>
      <c r="B1342" s="5">
        <v>15</v>
      </c>
      <c r="C1342" s="5">
        <v>2</v>
      </c>
      <c r="D1342" s="5">
        <f t="shared" si="63"/>
        <v>4</v>
      </c>
      <c r="E1342" s="16" t="s">
        <v>44</v>
      </c>
      <c r="F1342" s="8" t="s">
        <v>43</v>
      </c>
      <c r="G1342" s="16" t="s">
        <v>44</v>
      </c>
      <c r="H1342" s="5">
        <v>4</v>
      </c>
      <c r="I1342" s="5">
        <v>6</v>
      </c>
      <c r="J1342" s="5">
        <f t="shared" si="64"/>
        <v>10</v>
      </c>
      <c r="K1342" s="5">
        <f t="shared" si="65"/>
        <v>9</v>
      </c>
      <c r="L1342" s="5">
        <v>0</v>
      </c>
      <c r="M1342" s="5">
        <v>1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0</v>
      </c>
      <c r="T1342" s="5">
        <f t="shared" si="61"/>
        <v>0</v>
      </c>
      <c r="U1342" s="5">
        <f t="shared" si="62"/>
        <v>0</v>
      </c>
    </row>
    <row r="1343" spans="1:21" x14ac:dyDescent="0.2">
      <c r="A1343" s="5">
        <v>9</v>
      </c>
      <c r="B1343" s="5">
        <v>15</v>
      </c>
      <c r="C1343" s="5">
        <v>3</v>
      </c>
      <c r="D1343" s="5">
        <f t="shared" si="63"/>
        <v>5</v>
      </c>
      <c r="E1343" s="16" t="s">
        <v>44</v>
      </c>
      <c r="F1343" s="8" t="s">
        <v>43</v>
      </c>
      <c r="G1343" s="8" t="s">
        <v>43</v>
      </c>
      <c r="H1343" s="5">
        <v>4</v>
      </c>
      <c r="I1343" s="5">
        <v>7</v>
      </c>
      <c r="J1343" s="5">
        <f t="shared" si="64"/>
        <v>10</v>
      </c>
      <c r="K1343" s="5">
        <f t="shared" si="65"/>
        <v>9</v>
      </c>
      <c r="L1343" s="5">
        <v>1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1</v>
      </c>
      <c r="T1343" s="5">
        <f t="shared" si="61"/>
        <v>0</v>
      </c>
      <c r="U1343" s="5">
        <f t="shared" si="62"/>
        <v>1</v>
      </c>
    </row>
    <row r="1344" spans="1:21" x14ac:dyDescent="0.2">
      <c r="A1344" s="5">
        <v>9</v>
      </c>
      <c r="B1344" s="5">
        <v>15</v>
      </c>
      <c r="C1344" s="5">
        <v>3</v>
      </c>
      <c r="D1344" s="5">
        <f t="shared" si="63"/>
        <v>6</v>
      </c>
      <c r="E1344" s="16" t="s">
        <v>44</v>
      </c>
      <c r="F1344" s="8" t="s">
        <v>43</v>
      </c>
      <c r="G1344" s="16" t="s">
        <v>44</v>
      </c>
      <c r="H1344" s="5">
        <v>4</v>
      </c>
      <c r="I1344" s="5">
        <v>9</v>
      </c>
      <c r="J1344" s="5">
        <f t="shared" si="64"/>
        <v>10</v>
      </c>
      <c r="K1344" s="5">
        <f t="shared" si="65"/>
        <v>9</v>
      </c>
      <c r="L1344" s="5">
        <v>0</v>
      </c>
      <c r="M1344" s="5">
        <v>0</v>
      </c>
      <c r="N1344" s="5">
        <v>1</v>
      </c>
      <c r="O1344" s="5">
        <v>0</v>
      </c>
      <c r="P1344" s="5">
        <v>1</v>
      </c>
      <c r="Q1344" s="5">
        <v>0</v>
      </c>
      <c r="R1344" s="5">
        <v>0</v>
      </c>
      <c r="S1344" s="5">
        <v>0</v>
      </c>
      <c r="T1344" s="5">
        <f t="shared" si="61"/>
        <v>1</v>
      </c>
      <c r="U1344" s="5">
        <f t="shared" si="62"/>
        <v>0</v>
      </c>
    </row>
    <row r="1345" spans="1:21" x14ac:dyDescent="0.2">
      <c r="A1345" s="5">
        <v>9</v>
      </c>
      <c r="B1345" s="5">
        <v>15</v>
      </c>
      <c r="C1345" s="5">
        <v>4</v>
      </c>
      <c r="D1345" s="5">
        <f t="shared" si="63"/>
        <v>7</v>
      </c>
      <c r="E1345" s="16" t="s">
        <v>44</v>
      </c>
      <c r="F1345" s="8" t="s">
        <v>43</v>
      </c>
      <c r="G1345" s="8" t="s">
        <v>43</v>
      </c>
      <c r="H1345" s="5">
        <v>4</v>
      </c>
      <c r="I1345" s="5">
        <v>12</v>
      </c>
      <c r="J1345" s="5">
        <f t="shared" si="64"/>
        <v>10</v>
      </c>
      <c r="K1345" s="5">
        <f t="shared" si="65"/>
        <v>9</v>
      </c>
      <c r="L1345" s="5">
        <v>0</v>
      </c>
      <c r="M1345" s="5">
        <v>1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  <c r="S1345" s="5">
        <v>0</v>
      </c>
      <c r="T1345" s="5">
        <f t="shared" si="61"/>
        <v>0</v>
      </c>
      <c r="U1345" s="5">
        <f t="shared" si="62"/>
        <v>0</v>
      </c>
    </row>
    <row r="1346" spans="1:21" x14ac:dyDescent="0.2">
      <c r="A1346" s="5">
        <v>9</v>
      </c>
      <c r="B1346" s="5">
        <v>15</v>
      </c>
      <c r="C1346" s="5">
        <v>4</v>
      </c>
      <c r="D1346" s="5">
        <f t="shared" si="63"/>
        <v>8</v>
      </c>
      <c r="E1346" s="16" t="s">
        <v>44</v>
      </c>
      <c r="F1346" s="8" t="s">
        <v>43</v>
      </c>
      <c r="G1346" s="16" t="s">
        <v>44</v>
      </c>
      <c r="H1346" s="5">
        <v>7</v>
      </c>
      <c r="I1346" s="5">
        <v>12</v>
      </c>
      <c r="J1346" s="5">
        <f t="shared" si="64"/>
        <v>10</v>
      </c>
      <c r="K1346" s="5">
        <f t="shared" si="65"/>
        <v>9</v>
      </c>
      <c r="L1346" s="5">
        <v>0</v>
      </c>
      <c r="M1346" s="5">
        <v>1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  <c r="S1346" s="5">
        <v>0</v>
      </c>
      <c r="T1346" s="5">
        <f t="shared" si="61"/>
        <v>0</v>
      </c>
      <c r="U1346" s="5">
        <f t="shared" si="62"/>
        <v>0</v>
      </c>
    </row>
    <row r="1347" spans="1:21" x14ac:dyDescent="0.2">
      <c r="A1347" s="5">
        <v>9</v>
      </c>
      <c r="B1347" s="5">
        <v>16</v>
      </c>
      <c r="C1347" s="5">
        <v>1</v>
      </c>
      <c r="D1347" s="5">
        <f t="shared" si="63"/>
        <v>1</v>
      </c>
      <c r="E1347" s="16" t="s">
        <v>44</v>
      </c>
      <c r="F1347" s="8" t="s">
        <v>43</v>
      </c>
      <c r="G1347" s="8" t="s">
        <v>43</v>
      </c>
      <c r="H1347" s="5">
        <v>0</v>
      </c>
      <c r="I1347" s="5">
        <v>1</v>
      </c>
      <c r="J1347" s="5">
        <f t="shared" si="64"/>
        <v>10</v>
      </c>
      <c r="K1347" s="5">
        <f t="shared" si="65"/>
        <v>14</v>
      </c>
      <c r="L1347" s="5">
        <v>1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1</v>
      </c>
      <c r="T1347" s="5">
        <f t="shared" si="61"/>
        <v>0</v>
      </c>
      <c r="U1347" s="5">
        <f t="shared" si="62"/>
        <v>1</v>
      </c>
    </row>
    <row r="1348" spans="1:21" x14ac:dyDescent="0.2">
      <c r="A1348" s="5">
        <v>9</v>
      </c>
      <c r="B1348" s="5">
        <v>16</v>
      </c>
      <c r="C1348" s="5">
        <v>1</v>
      </c>
      <c r="D1348" s="5">
        <f t="shared" si="63"/>
        <v>2</v>
      </c>
      <c r="E1348" s="16" t="s">
        <v>44</v>
      </c>
      <c r="F1348" s="8" t="s">
        <v>43</v>
      </c>
      <c r="G1348" s="16" t="s">
        <v>44</v>
      </c>
      <c r="H1348" s="5">
        <v>3</v>
      </c>
      <c r="I1348" s="5">
        <v>3</v>
      </c>
      <c r="J1348" s="5">
        <f t="shared" si="64"/>
        <v>10</v>
      </c>
      <c r="K1348" s="5">
        <f t="shared" si="65"/>
        <v>14</v>
      </c>
      <c r="L1348" s="5">
        <v>0</v>
      </c>
      <c r="M1348" s="5">
        <v>1</v>
      </c>
      <c r="N1348" s="5">
        <v>0</v>
      </c>
      <c r="O1348" s="5">
        <v>0</v>
      </c>
      <c r="P1348" s="5">
        <v>1</v>
      </c>
      <c r="Q1348" s="5">
        <v>0</v>
      </c>
      <c r="R1348" s="5">
        <v>0</v>
      </c>
      <c r="S1348" s="5">
        <v>1</v>
      </c>
      <c r="T1348" s="5">
        <f t="shared" si="61"/>
        <v>1</v>
      </c>
      <c r="U1348" s="5">
        <f t="shared" si="62"/>
        <v>0</v>
      </c>
    </row>
    <row r="1349" spans="1:21" x14ac:dyDescent="0.2">
      <c r="A1349" s="5">
        <v>9</v>
      </c>
      <c r="B1349" s="5">
        <v>16</v>
      </c>
      <c r="C1349" s="5">
        <v>2</v>
      </c>
      <c r="D1349" s="5">
        <f t="shared" si="63"/>
        <v>3</v>
      </c>
      <c r="E1349" s="16" t="s">
        <v>44</v>
      </c>
      <c r="F1349" s="8" t="s">
        <v>43</v>
      </c>
      <c r="G1349" s="8" t="s">
        <v>43</v>
      </c>
      <c r="H1349" s="5">
        <v>3</v>
      </c>
      <c r="I1349" s="5">
        <v>4</v>
      </c>
      <c r="J1349" s="5">
        <f t="shared" si="64"/>
        <v>10</v>
      </c>
      <c r="K1349" s="5">
        <f t="shared" si="65"/>
        <v>14</v>
      </c>
      <c r="L1349" s="5">
        <v>1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1</v>
      </c>
      <c r="T1349" s="5">
        <f t="shared" si="61"/>
        <v>1</v>
      </c>
      <c r="U1349" s="5">
        <f t="shared" si="62"/>
        <v>0</v>
      </c>
    </row>
    <row r="1350" spans="1:21" x14ac:dyDescent="0.2">
      <c r="A1350" s="5">
        <v>9</v>
      </c>
      <c r="B1350" s="5">
        <v>16</v>
      </c>
      <c r="C1350" s="5">
        <v>2</v>
      </c>
      <c r="D1350" s="5">
        <f t="shared" si="63"/>
        <v>4</v>
      </c>
      <c r="E1350" s="16" t="s">
        <v>44</v>
      </c>
      <c r="F1350" s="8" t="s">
        <v>43</v>
      </c>
      <c r="G1350" s="16" t="s">
        <v>44</v>
      </c>
      <c r="H1350" s="5">
        <v>6</v>
      </c>
      <c r="I1350" s="5">
        <v>6</v>
      </c>
      <c r="J1350" s="5">
        <f t="shared" si="64"/>
        <v>10</v>
      </c>
      <c r="K1350" s="5">
        <f t="shared" si="65"/>
        <v>14</v>
      </c>
      <c r="L1350" s="5">
        <v>0</v>
      </c>
      <c r="M1350" s="5">
        <v>1</v>
      </c>
      <c r="N1350" s="5">
        <v>0</v>
      </c>
      <c r="O1350" s="5">
        <v>1</v>
      </c>
      <c r="P1350" s="5">
        <v>1</v>
      </c>
      <c r="Q1350" s="5">
        <v>0</v>
      </c>
      <c r="R1350" s="5">
        <v>0</v>
      </c>
      <c r="S1350" s="5">
        <v>0</v>
      </c>
      <c r="T1350" s="5">
        <f t="shared" si="61"/>
        <v>1</v>
      </c>
      <c r="U1350" s="5">
        <f t="shared" si="62"/>
        <v>0</v>
      </c>
    </row>
    <row r="1351" spans="1:21" x14ac:dyDescent="0.2">
      <c r="A1351" s="5">
        <v>9</v>
      </c>
      <c r="B1351" s="5">
        <v>16</v>
      </c>
      <c r="C1351" s="5">
        <v>3</v>
      </c>
      <c r="D1351" s="5">
        <f t="shared" si="63"/>
        <v>5</v>
      </c>
      <c r="E1351" s="16" t="s">
        <v>44</v>
      </c>
      <c r="F1351" s="8" t="s">
        <v>43</v>
      </c>
      <c r="G1351" s="8" t="s">
        <v>43</v>
      </c>
      <c r="H1351" s="5">
        <v>6</v>
      </c>
      <c r="I1351" s="5">
        <v>7</v>
      </c>
      <c r="J1351" s="5">
        <f t="shared" si="64"/>
        <v>10</v>
      </c>
      <c r="K1351" s="5">
        <f t="shared" si="65"/>
        <v>14</v>
      </c>
      <c r="L1351" s="5">
        <v>1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1</v>
      </c>
      <c r="T1351" s="5">
        <f t="shared" si="61"/>
        <v>0</v>
      </c>
      <c r="U1351" s="5">
        <f t="shared" si="62"/>
        <v>1</v>
      </c>
    </row>
    <row r="1352" spans="1:21" x14ac:dyDescent="0.2">
      <c r="A1352" s="5">
        <v>9</v>
      </c>
      <c r="B1352" s="5">
        <v>16</v>
      </c>
      <c r="C1352" s="5">
        <v>3</v>
      </c>
      <c r="D1352" s="5">
        <f t="shared" si="63"/>
        <v>6</v>
      </c>
      <c r="E1352" s="16" t="s">
        <v>44</v>
      </c>
      <c r="F1352" s="8" t="s">
        <v>43</v>
      </c>
      <c r="G1352" s="16" t="s">
        <v>44</v>
      </c>
      <c r="H1352" s="5">
        <v>7</v>
      </c>
      <c r="I1352" s="5">
        <v>7</v>
      </c>
      <c r="J1352" s="5">
        <f t="shared" si="64"/>
        <v>10</v>
      </c>
      <c r="K1352" s="5">
        <f t="shared" si="65"/>
        <v>14</v>
      </c>
      <c r="L1352" s="5">
        <v>1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1</v>
      </c>
      <c r="T1352" s="5">
        <f t="shared" si="61"/>
        <v>1</v>
      </c>
      <c r="U1352" s="5">
        <f t="shared" si="62"/>
        <v>0</v>
      </c>
    </row>
    <row r="1353" spans="1:21" x14ac:dyDescent="0.2">
      <c r="A1353" s="5">
        <v>9</v>
      </c>
      <c r="B1353" s="5">
        <v>16</v>
      </c>
      <c r="C1353" s="5">
        <v>4</v>
      </c>
      <c r="D1353" s="5">
        <f t="shared" si="63"/>
        <v>7</v>
      </c>
      <c r="E1353" s="16" t="s">
        <v>44</v>
      </c>
      <c r="F1353" s="8" t="s">
        <v>43</v>
      </c>
      <c r="G1353" s="8" t="s">
        <v>43</v>
      </c>
      <c r="H1353" s="5">
        <v>7</v>
      </c>
      <c r="I1353" s="5">
        <v>10</v>
      </c>
      <c r="J1353" s="5">
        <f t="shared" si="64"/>
        <v>10</v>
      </c>
      <c r="K1353" s="5">
        <f t="shared" si="65"/>
        <v>14</v>
      </c>
      <c r="L1353" s="5">
        <v>0</v>
      </c>
      <c r="M1353" s="5">
        <v>1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1</v>
      </c>
      <c r="T1353" s="5">
        <f t="shared" si="61"/>
        <v>1</v>
      </c>
      <c r="U1353" s="5">
        <f t="shared" si="62"/>
        <v>0</v>
      </c>
    </row>
    <row r="1354" spans="1:21" x14ac:dyDescent="0.2">
      <c r="A1354" s="5">
        <v>9</v>
      </c>
      <c r="B1354" s="5">
        <v>16</v>
      </c>
      <c r="C1354" s="5">
        <v>4</v>
      </c>
      <c r="D1354" s="5">
        <f t="shared" si="63"/>
        <v>8</v>
      </c>
      <c r="E1354" s="16" t="s">
        <v>44</v>
      </c>
      <c r="F1354" s="8" t="s">
        <v>43</v>
      </c>
      <c r="G1354" s="16" t="s">
        <v>44</v>
      </c>
      <c r="H1354" s="5">
        <v>7</v>
      </c>
      <c r="I1354" s="5">
        <v>10</v>
      </c>
      <c r="J1354" s="5">
        <f t="shared" si="64"/>
        <v>10</v>
      </c>
      <c r="K1354" s="5">
        <f t="shared" si="65"/>
        <v>14</v>
      </c>
      <c r="L1354" s="5">
        <v>0</v>
      </c>
      <c r="M1354" s="5">
        <v>0</v>
      </c>
      <c r="N1354" s="5">
        <v>1</v>
      </c>
      <c r="O1354" s="5">
        <v>0</v>
      </c>
      <c r="P1354" s="5">
        <v>0</v>
      </c>
      <c r="Q1354" s="5">
        <v>0</v>
      </c>
      <c r="R1354" s="5">
        <v>0</v>
      </c>
      <c r="S1354" s="5">
        <v>1</v>
      </c>
      <c r="T1354" s="5">
        <f t="shared" si="61"/>
        <v>1</v>
      </c>
      <c r="U1354" s="5">
        <f t="shared" si="62"/>
        <v>0</v>
      </c>
    </row>
    <row r="1355" spans="1:21" x14ac:dyDescent="0.2">
      <c r="A1355" s="5">
        <v>9</v>
      </c>
      <c r="B1355" s="5">
        <v>17</v>
      </c>
      <c r="C1355" s="5">
        <v>1</v>
      </c>
      <c r="D1355" s="5">
        <f t="shared" si="63"/>
        <v>1</v>
      </c>
      <c r="E1355" s="16" t="s">
        <v>44</v>
      </c>
      <c r="F1355" s="8" t="s">
        <v>43</v>
      </c>
      <c r="G1355" s="8" t="s">
        <v>43</v>
      </c>
      <c r="H1355" s="5">
        <v>0</v>
      </c>
      <c r="I1355" s="5">
        <v>3</v>
      </c>
      <c r="J1355" s="5">
        <f t="shared" si="64"/>
        <v>10</v>
      </c>
      <c r="K1355" s="5">
        <f t="shared" si="65"/>
        <v>17</v>
      </c>
      <c r="L1355" s="5">
        <v>0</v>
      </c>
      <c r="M1355" s="5">
        <v>1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f t="shared" si="61"/>
        <v>0</v>
      </c>
      <c r="U1355" s="5">
        <f t="shared" si="62"/>
        <v>0</v>
      </c>
    </row>
    <row r="1356" spans="1:21" x14ac:dyDescent="0.2">
      <c r="A1356" s="5">
        <v>9</v>
      </c>
      <c r="B1356" s="5">
        <v>17</v>
      </c>
      <c r="C1356" s="5">
        <v>1</v>
      </c>
      <c r="D1356" s="5">
        <f t="shared" si="63"/>
        <v>2</v>
      </c>
      <c r="E1356" s="16" t="s">
        <v>44</v>
      </c>
      <c r="F1356" s="8" t="s">
        <v>43</v>
      </c>
      <c r="G1356" s="16" t="s">
        <v>44</v>
      </c>
      <c r="H1356" s="5">
        <v>3</v>
      </c>
      <c r="I1356" s="5">
        <v>3</v>
      </c>
      <c r="J1356" s="5">
        <f t="shared" si="64"/>
        <v>10</v>
      </c>
      <c r="K1356" s="5">
        <f t="shared" si="65"/>
        <v>17</v>
      </c>
      <c r="L1356" s="5">
        <v>0</v>
      </c>
      <c r="M1356" s="5">
        <v>1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0</v>
      </c>
      <c r="T1356" s="5">
        <f t="shared" si="61"/>
        <v>0</v>
      </c>
      <c r="U1356" s="5">
        <f t="shared" si="62"/>
        <v>0</v>
      </c>
    </row>
    <row r="1357" spans="1:21" x14ac:dyDescent="0.2">
      <c r="A1357" s="5">
        <v>9</v>
      </c>
      <c r="B1357" s="5">
        <v>17</v>
      </c>
      <c r="C1357" s="5">
        <v>2</v>
      </c>
      <c r="D1357" s="5">
        <f t="shared" si="63"/>
        <v>3</v>
      </c>
      <c r="E1357" s="16" t="s">
        <v>44</v>
      </c>
      <c r="F1357" s="8" t="s">
        <v>43</v>
      </c>
      <c r="G1357" s="8" t="s">
        <v>43</v>
      </c>
      <c r="H1357" s="5">
        <v>3</v>
      </c>
      <c r="I1357" s="5">
        <v>6</v>
      </c>
      <c r="J1357" s="5">
        <f t="shared" si="64"/>
        <v>10</v>
      </c>
      <c r="K1357" s="5">
        <f t="shared" si="65"/>
        <v>17</v>
      </c>
      <c r="L1357" s="5">
        <v>0</v>
      </c>
      <c r="M1357" s="5">
        <v>1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0</v>
      </c>
      <c r="T1357" s="5">
        <f t="shared" si="61"/>
        <v>0</v>
      </c>
      <c r="U1357" s="5">
        <f t="shared" si="62"/>
        <v>0</v>
      </c>
    </row>
    <row r="1358" spans="1:21" x14ac:dyDescent="0.2">
      <c r="A1358" s="5">
        <v>9</v>
      </c>
      <c r="B1358" s="5">
        <v>17</v>
      </c>
      <c r="C1358" s="5">
        <v>2</v>
      </c>
      <c r="D1358" s="5">
        <f t="shared" si="63"/>
        <v>4</v>
      </c>
      <c r="E1358" s="16" t="s">
        <v>44</v>
      </c>
      <c r="F1358" s="8" t="s">
        <v>43</v>
      </c>
      <c r="G1358" s="16" t="s">
        <v>44</v>
      </c>
      <c r="H1358" s="5">
        <v>6</v>
      </c>
      <c r="I1358" s="5">
        <v>6</v>
      </c>
      <c r="J1358" s="5">
        <f t="shared" si="64"/>
        <v>10</v>
      </c>
      <c r="K1358" s="5">
        <f t="shared" si="65"/>
        <v>17</v>
      </c>
      <c r="L1358" s="5">
        <v>0</v>
      </c>
      <c r="M1358" s="5">
        <v>1</v>
      </c>
      <c r="N1358" s="5">
        <v>0</v>
      </c>
      <c r="O1358" s="5">
        <v>0</v>
      </c>
      <c r="P1358" s="5">
        <v>0</v>
      </c>
      <c r="Q1358" s="5">
        <v>0</v>
      </c>
      <c r="R1358" s="5">
        <v>0</v>
      </c>
      <c r="S1358" s="5">
        <v>0</v>
      </c>
      <c r="T1358" s="5">
        <f t="shared" si="61"/>
        <v>0</v>
      </c>
      <c r="U1358" s="5">
        <f t="shared" si="62"/>
        <v>0</v>
      </c>
    </row>
    <row r="1359" spans="1:21" x14ac:dyDescent="0.2">
      <c r="A1359" s="5">
        <v>9</v>
      </c>
      <c r="B1359" s="5">
        <v>17</v>
      </c>
      <c r="C1359" s="5">
        <v>3</v>
      </c>
      <c r="D1359" s="5">
        <f t="shared" si="63"/>
        <v>5</v>
      </c>
      <c r="E1359" s="16" t="s">
        <v>44</v>
      </c>
      <c r="F1359" s="8" t="s">
        <v>43</v>
      </c>
      <c r="G1359" s="8" t="s">
        <v>43</v>
      </c>
      <c r="H1359" s="5">
        <v>6</v>
      </c>
      <c r="I1359" s="5">
        <v>7</v>
      </c>
      <c r="J1359" s="5">
        <f t="shared" si="64"/>
        <v>10</v>
      </c>
      <c r="K1359" s="5">
        <f t="shared" si="65"/>
        <v>17</v>
      </c>
      <c r="L1359" s="5">
        <v>1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0</v>
      </c>
      <c r="S1359" s="5">
        <v>1</v>
      </c>
      <c r="T1359" s="5">
        <f t="shared" si="61"/>
        <v>0</v>
      </c>
      <c r="U1359" s="5">
        <f t="shared" si="62"/>
        <v>1</v>
      </c>
    </row>
    <row r="1360" spans="1:21" x14ac:dyDescent="0.2">
      <c r="A1360" s="5">
        <v>9</v>
      </c>
      <c r="B1360" s="5">
        <v>17</v>
      </c>
      <c r="C1360" s="5">
        <v>3</v>
      </c>
      <c r="D1360" s="5">
        <f t="shared" si="63"/>
        <v>6</v>
      </c>
      <c r="E1360" s="16" t="s">
        <v>44</v>
      </c>
      <c r="F1360" s="8" t="s">
        <v>43</v>
      </c>
      <c r="G1360" s="16" t="s">
        <v>44</v>
      </c>
      <c r="H1360" s="5">
        <v>9</v>
      </c>
      <c r="I1360" s="5">
        <v>9</v>
      </c>
      <c r="J1360" s="5">
        <f t="shared" si="64"/>
        <v>10</v>
      </c>
      <c r="K1360" s="5">
        <f t="shared" si="65"/>
        <v>17</v>
      </c>
      <c r="L1360" s="5">
        <v>0</v>
      </c>
      <c r="M1360" s="5">
        <v>1</v>
      </c>
      <c r="N1360" s="5">
        <v>0</v>
      </c>
      <c r="O1360" s="5">
        <v>0</v>
      </c>
      <c r="P1360" s="5">
        <v>1</v>
      </c>
      <c r="Q1360" s="5">
        <v>0</v>
      </c>
      <c r="R1360" s="5">
        <v>0</v>
      </c>
      <c r="S1360" s="5">
        <v>0</v>
      </c>
      <c r="T1360" s="5">
        <f t="shared" si="61"/>
        <v>1</v>
      </c>
      <c r="U1360" s="5">
        <f t="shared" si="62"/>
        <v>0</v>
      </c>
    </row>
    <row r="1361" spans="1:21" x14ac:dyDescent="0.2">
      <c r="A1361" s="5">
        <v>9</v>
      </c>
      <c r="B1361" s="5">
        <v>17</v>
      </c>
      <c r="C1361" s="5">
        <v>4</v>
      </c>
      <c r="D1361" s="5">
        <f t="shared" si="63"/>
        <v>7</v>
      </c>
      <c r="E1361" s="16" t="s">
        <v>44</v>
      </c>
      <c r="F1361" s="8" t="s">
        <v>43</v>
      </c>
      <c r="G1361" s="8" t="s">
        <v>43</v>
      </c>
      <c r="H1361" s="5">
        <v>9</v>
      </c>
      <c r="I1361" s="5">
        <v>12</v>
      </c>
      <c r="J1361" s="5">
        <f t="shared" si="64"/>
        <v>10</v>
      </c>
      <c r="K1361" s="5">
        <f t="shared" si="65"/>
        <v>17</v>
      </c>
      <c r="L1361" s="5">
        <v>0</v>
      </c>
      <c r="M1361" s="5">
        <v>1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0</v>
      </c>
      <c r="T1361" s="5">
        <f t="shared" si="61"/>
        <v>0</v>
      </c>
      <c r="U1361" s="5">
        <f t="shared" si="62"/>
        <v>0</v>
      </c>
    </row>
    <row r="1362" spans="1:21" x14ac:dyDescent="0.2">
      <c r="A1362" s="5">
        <v>9</v>
      </c>
      <c r="B1362" s="5">
        <v>17</v>
      </c>
      <c r="C1362" s="5">
        <v>4</v>
      </c>
      <c r="D1362" s="5">
        <f t="shared" si="63"/>
        <v>8</v>
      </c>
      <c r="E1362" s="16" t="s">
        <v>44</v>
      </c>
      <c r="F1362" s="8" t="s">
        <v>43</v>
      </c>
      <c r="G1362" s="16" t="s">
        <v>44</v>
      </c>
      <c r="H1362" s="5">
        <v>12</v>
      </c>
      <c r="I1362" s="5">
        <v>12</v>
      </c>
      <c r="J1362" s="5">
        <f t="shared" si="64"/>
        <v>10</v>
      </c>
      <c r="K1362" s="5">
        <f t="shared" si="65"/>
        <v>17</v>
      </c>
      <c r="L1362" s="5">
        <v>0</v>
      </c>
      <c r="M1362" s="5">
        <v>1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f t="shared" si="61"/>
        <v>0</v>
      </c>
      <c r="U1362" s="5">
        <f t="shared" si="62"/>
        <v>0</v>
      </c>
    </row>
    <row r="1363" spans="1:21" x14ac:dyDescent="0.2">
      <c r="A1363" s="5">
        <v>9</v>
      </c>
      <c r="B1363" s="5">
        <v>18</v>
      </c>
      <c r="C1363" s="5">
        <v>1</v>
      </c>
      <c r="D1363" s="5">
        <f t="shared" si="63"/>
        <v>1</v>
      </c>
      <c r="E1363" s="16" t="s">
        <v>44</v>
      </c>
      <c r="F1363" s="8" t="s">
        <v>43</v>
      </c>
      <c r="G1363" s="8" t="s">
        <v>43</v>
      </c>
      <c r="H1363" s="5">
        <v>0</v>
      </c>
      <c r="I1363" s="5">
        <v>3</v>
      </c>
      <c r="J1363" s="5">
        <f t="shared" si="64"/>
        <v>10</v>
      </c>
      <c r="K1363" s="5">
        <f t="shared" si="65"/>
        <v>17</v>
      </c>
      <c r="L1363" s="5">
        <v>0</v>
      </c>
      <c r="M1363" s="5">
        <v>1</v>
      </c>
      <c r="N1363" s="5">
        <v>0</v>
      </c>
      <c r="O1363" s="5">
        <v>0</v>
      </c>
      <c r="P1363" s="5">
        <v>0</v>
      </c>
      <c r="Q1363" s="5">
        <v>0</v>
      </c>
      <c r="R1363" s="5">
        <v>0</v>
      </c>
      <c r="S1363" s="5">
        <v>0</v>
      </c>
      <c r="T1363" s="5">
        <f t="shared" si="61"/>
        <v>0</v>
      </c>
      <c r="U1363" s="5">
        <f t="shared" si="62"/>
        <v>0</v>
      </c>
    </row>
    <row r="1364" spans="1:21" x14ac:dyDescent="0.2">
      <c r="A1364" s="5">
        <v>9</v>
      </c>
      <c r="B1364" s="5">
        <v>18</v>
      </c>
      <c r="C1364" s="5">
        <v>1</v>
      </c>
      <c r="D1364" s="5">
        <f t="shared" si="63"/>
        <v>2</v>
      </c>
      <c r="E1364" s="16" t="s">
        <v>44</v>
      </c>
      <c r="F1364" s="8" t="s">
        <v>43</v>
      </c>
      <c r="G1364" s="16" t="s">
        <v>44</v>
      </c>
      <c r="H1364" s="5">
        <v>3</v>
      </c>
      <c r="I1364" s="5">
        <v>3</v>
      </c>
      <c r="J1364" s="5">
        <f t="shared" si="64"/>
        <v>10</v>
      </c>
      <c r="K1364" s="5">
        <f t="shared" si="65"/>
        <v>17</v>
      </c>
      <c r="L1364" s="5">
        <v>0</v>
      </c>
      <c r="M1364" s="5">
        <v>1</v>
      </c>
      <c r="N1364" s="5">
        <v>0</v>
      </c>
      <c r="O1364" s="5">
        <v>0</v>
      </c>
      <c r="P1364" s="5">
        <v>0</v>
      </c>
      <c r="Q1364" s="5">
        <v>0</v>
      </c>
      <c r="R1364" s="5">
        <v>0</v>
      </c>
      <c r="S1364" s="5">
        <v>0</v>
      </c>
      <c r="T1364" s="5">
        <f t="shared" si="61"/>
        <v>0</v>
      </c>
      <c r="U1364" s="5">
        <f t="shared" si="62"/>
        <v>0</v>
      </c>
    </row>
    <row r="1365" spans="1:21" x14ac:dyDescent="0.2">
      <c r="A1365" s="5">
        <v>9</v>
      </c>
      <c r="B1365" s="5">
        <v>18</v>
      </c>
      <c r="C1365" s="5">
        <v>2</v>
      </c>
      <c r="D1365" s="5">
        <f t="shared" si="63"/>
        <v>3</v>
      </c>
      <c r="E1365" s="16" t="s">
        <v>44</v>
      </c>
      <c r="F1365" s="8" t="s">
        <v>43</v>
      </c>
      <c r="G1365" s="8" t="s">
        <v>43</v>
      </c>
      <c r="H1365" s="5">
        <v>3</v>
      </c>
      <c r="I1365" s="5">
        <v>6</v>
      </c>
      <c r="J1365" s="5">
        <f t="shared" si="64"/>
        <v>10</v>
      </c>
      <c r="K1365" s="5">
        <f t="shared" si="65"/>
        <v>17</v>
      </c>
      <c r="L1365" s="5">
        <v>0</v>
      </c>
      <c r="M1365" s="5">
        <v>1</v>
      </c>
      <c r="N1365" s="5">
        <v>0</v>
      </c>
      <c r="O1365" s="5">
        <v>0</v>
      </c>
      <c r="P1365" s="5">
        <v>0</v>
      </c>
      <c r="Q1365" s="5">
        <v>0</v>
      </c>
      <c r="R1365" s="5">
        <v>0</v>
      </c>
      <c r="S1365" s="5">
        <v>0</v>
      </c>
      <c r="T1365" s="5">
        <f t="shared" si="61"/>
        <v>0</v>
      </c>
      <c r="U1365" s="5">
        <f t="shared" si="62"/>
        <v>0</v>
      </c>
    </row>
    <row r="1366" spans="1:21" x14ac:dyDescent="0.2">
      <c r="A1366" s="5">
        <v>9</v>
      </c>
      <c r="B1366" s="5">
        <v>18</v>
      </c>
      <c r="C1366" s="5">
        <v>2</v>
      </c>
      <c r="D1366" s="5">
        <f t="shared" si="63"/>
        <v>4</v>
      </c>
      <c r="E1366" s="16" t="s">
        <v>44</v>
      </c>
      <c r="F1366" s="8" t="s">
        <v>43</v>
      </c>
      <c r="G1366" s="16" t="s">
        <v>44</v>
      </c>
      <c r="H1366" s="5">
        <v>6</v>
      </c>
      <c r="I1366" s="5">
        <v>6</v>
      </c>
      <c r="J1366" s="5">
        <f t="shared" si="64"/>
        <v>10</v>
      </c>
      <c r="K1366" s="5">
        <f t="shared" si="65"/>
        <v>17</v>
      </c>
      <c r="L1366" s="5">
        <v>0</v>
      </c>
      <c r="M1366" s="5">
        <v>1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0</v>
      </c>
      <c r="T1366" s="5">
        <f t="shared" si="61"/>
        <v>0</v>
      </c>
      <c r="U1366" s="5">
        <f t="shared" si="62"/>
        <v>0</v>
      </c>
    </row>
    <row r="1367" spans="1:21" x14ac:dyDescent="0.2">
      <c r="A1367" s="5">
        <v>9</v>
      </c>
      <c r="B1367" s="5">
        <v>18</v>
      </c>
      <c r="C1367" s="5">
        <v>3</v>
      </c>
      <c r="D1367" s="5">
        <f t="shared" si="63"/>
        <v>5</v>
      </c>
      <c r="E1367" s="16" t="s">
        <v>44</v>
      </c>
      <c r="F1367" s="8" t="s">
        <v>43</v>
      </c>
      <c r="G1367" s="8" t="s">
        <v>43</v>
      </c>
      <c r="H1367" s="5">
        <v>6</v>
      </c>
      <c r="I1367" s="5">
        <v>9</v>
      </c>
      <c r="J1367" s="5">
        <f t="shared" si="64"/>
        <v>10</v>
      </c>
      <c r="K1367" s="5">
        <f t="shared" si="65"/>
        <v>17</v>
      </c>
      <c r="L1367" s="5">
        <v>0</v>
      </c>
      <c r="M1367" s="5">
        <v>1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f t="shared" si="61"/>
        <v>0</v>
      </c>
      <c r="U1367" s="5">
        <f t="shared" si="62"/>
        <v>0</v>
      </c>
    </row>
    <row r="1368" spans="1:21" x14ac:dyDescent="0.2">
      <c r="A1368" s="5">
        <v>9</v>
      </c>
      <c r="B1368" s="5">
        <v>18</v>
      </c>
      <c r="C1368" s="5">
        <v>3</v>
      </c>
      <c r="D1368" s="5">
        <f t="shared" si="63"/>
        <v>6</v>
      </c>
      <c r="E1368" s="16" t="s">
        <v>44</v>
      </c>
      <c r="F1368" s="8" t="s">
        <v>43</v>
      </c>
      <c r="G1368" s="16" t="s">
        <v>44</v>
      </c>
      <c r="H1368" s="5">
        <v>9</v>
      </c>
      <c r="I1368" s="5">
        <v>9</v>
      </c>
      <c r="J1368" s="5">
        <f t="shared" si="64"/>
        <v>10</v>
      </c>
      <c r="K1368" s="5">
        <f t="shared" si="65"/>
        <v>17</v>
      </c>
      <c r="L1368" s="5">
        <v>0</v>
      </c>
      <c r="M1368" s="5">
        <v>1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0</v>
      </c>
      <c r="T1368" s="5">
        <f t="shared" si="61"/>
        <v>0</v>
      </c>
      <c r="U1368" s="5">
        <f t="shared" si="62"/>
        <v>0</v>
      </c>
    </row>
    <row r="1369" spans="1:21" x14ac:dyDescent="0.2">
      <c r="A1369" s="5">
        <v>9</v>
      </c>
      <c r="B1369" s="5">
        <v>18</v>
      </c>
      <c r="C1369" s="5">
        <v>4</v>
      </c>
      <c r="D1369" s="5">
        <f t="shared" si="63"/>
        <v>7</v>
      </c>
      <c r="E1369" s="16" t="s">
        <v>44</v>
      </c>
      <c r="F1369" s="8" t="s">
        <v>43</v>
      </c>
      <c r="G1369" s="8" t="s">
        <v>43</v>
      </c>
      <c r="H1369" s="5">
        <v>9</v>
      </c>
      <c r="I1369" s="5">
        <v>12</v>
      </c>
      <c r="J1369" s="5">
        <f t="shared" si="64"/>
        <v>10</v>
      </c>
      <c r="K1369" s="5">
        <f t="shared" si="65"/>
        <v>17</v>
      </c>
      <c r="L1369" s="5">
        <v>0</v>
      </c>
      <c r="M1369" s="5">
        <v>1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f t="shared" si="61"/>
        <v>0</v>
      </c>
      <c r="U1369" s="5">
        <f t="shared" si="62"/>
        <v>0</v>
      </c>
    </row>
    <row r="1370" spans="1:21" x14ac:dyDescent="0.2">
      <c r="A1370" s="5">
        <v>9</v>
      </c>
      <c r="B1370" s="5">
        <v>18</v>
      </c>
      <c r="C1370" s="5">
        <v>4</v>
      </c>
      <c r="D1370" s="5">
        <f t="shared" si="63"/>
        <v>8</v>
      </c>
      <c r="E1370" s="16" t="s">
        <v>44</v>
      </c>
      <c r="F1370" s="8" t="s">
        <v>43</v>
      </c>
      <c r="G1370" s="16" t="s">
        <v>44</v>
      </c>
      <c r="H1370" s="5">
        <v>12</v>
      </c>
      <c r="I1370" s="5">
        <v>12</v>
      </c>
      <c r="J1370" s="5">
        <f t="shared" si="64"/>
        <v>10</v>
      </c>
      <c r="K1370" s="5">
        <f t="shared" si="65"/>
        <v>17</v>
      </c>
      <c r="L1370" s="5">
        <v>0</v>
      </c>
      <c r="M1370" s="5">
        <v>1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0</v>
      </c>
      <c r="T1370" s="5">
        <f t="shared" si="61"/>
        <v>0</v>
      </c>
      <c r="U1370" s="5">
        <f t="shared" si="62"/>
        <v>0</v>
      </c>
    </row>
    <row r="1371" spans="1:21" x14ac:dyDescent="0.2">
      <c r="A1371" s="5">
        <v>9</v>
      </c>
      <c r="B1371" s="5">
        <v>19</v>
      </c>
      <c r="C1371" s="5">
        <v>1</v>
      </c>
      <c r="D1371" s="5">
        <f t="shared" si="63"/>
        <v>1</v>
      </c>
      <c r="E1371" s="16" t="s">
        <v>44</v>
      </c>
      <c r="F1371" s="8" t="s">
        <v>43</v>
      </c>
      <c r="G1371" s="8" t="s">
        <v>43</v>
      </c>
      <c r="H1371" s="5">
        <v>0</v>
      </c>
      <c r="I1371" s="5">
        <v>3</v>
      </c>
      <c r="J1371" s="5">
        <f t="shared" si="64"/>
        <v>10</v>
      </c>
      <c r="K1371" s="5">
        <f t="shared" si="65"/>
        <v>17</v>
      </c>
      <c r="L1371" s="5">
        <v>0</v>
      </c>
      <c r="M1371" s="5">
        <v>1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0</v>
      </c>
      <c r="T1371" s="5">
        <f t="shared" si="61"/>
        <v>0</v>
      </c>
      <c r="U1371" s="5">
        <f t="shared" si="62"/>
        <v>0</v>
      </c>
    </row>
    <row r="1372" spans="1:21" x14ac:dyDescent="0.2">
      <c r="A1372" s="5">
        <v>9</v>
      </c>
      <c r="B1372" s="5">
        <v>19</v>
      </c>
      <c r="C1372" s="5">
        <v>1</v>
      </c>
      <c r="D1372" s="5">
        <f t="shared" si="63"/>
        <v>2</v>
      </c>
      <c r="E1372" s="16" t="s">
        <v>44</v>
      </c>
      <c r="F1372" s="8" t="s">
        <v>43</v>
      </c>
      <c r="G1372" s="16" t="s">
        <v>44</v>
      </c>
      <c r="H1372" s="5">
        <v>1</v>
      </c>
      <c r="I1372" s="5">
        <v>3</v>
      </c>
      <c r="J1372" s="5">
        <f t="shared" si="64"/>
        <v>10</v>
      </c>
      <c r="K1372" s="5">
        <f t="shared" si="65"/>
        <v>17</v>
      </c>
      <c r="L1372" s="5">
        <v>1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1</v>
      </c>
      <c r="T1372" s="5">
        <f t="shared" si="61"/>
        <v>0</v>
      </c>
      <c r="U1372" s="5">
        <f t="shared" si="62"/>
        <v>1</v>
      </c>
    </row>
    <row r="1373" spans="1:21" x14ac:dyDescent="0.2">
      <c r="A1373" s="5">
        <v>9</v>
      </c>
      <c r="B1373" s="5">
        <v>19</v>
      </c>
      <c r="C1373" s="5">
        <v>2</v>
      </c>
      <c r="D1373" s="5">
        <f t="shared" si="63"/>
        <v>3</v>
      </c>
      <c r="E1373" s="16" t="s">
        <v>44</v>
      </c>
      <c r="F1373" s="8" t="s">
        <v>43</v>
      </c>
      <c r="G1373" s="8" t="s">
        <v>43</v>
      </c>
      <c r="H1373" s="5">
        <v>1</v>
      </c>
      <c r="I1373" s="5">
        <v>4</v>
      </c>
      <c r="J1373" s="5">
        <f t="shared" si="64"/>
        <v>10</v>
      </c>
      <c r="K1373" s="5">
        <f t="shared" si="65"/>
        <v>17</v>
      </c>
      <c r="L1373" s="5">
        <v>1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1</v>
      </c>
      <c r="T1373" s="5">
        <f t="shared" si="61"/>
        <v>1</v>
      </c>
      <c r="U1373" s="5">
        <f t="shared" si="62"/>
        <v>0</v>
      </c>
    </row>
    <row r="1374" spans="1:21" x14ac:dyDescent="0.2">
      <c r="A1374" s="5">
        <v>9</v>
      </c>
      <c r="B1374" s="5">
        <v>19</v>
      </c>
      <c r="C1374" s="5">
        <v>2</v>
      </c>
      <c r="D1374" s="5">
        <f t="shared" si="63"/>
        <v>4</v>
      </c>
      <c r="E1374" s="16" t="s">
        <v>44</v>
      </c>
      <c r="F1374" s="8" t="s">
        <v>43</v>
      </c>
      <c r="G1374" s="16" t="s">
        <v>44</v>
      </c>
      <c r="H1374" s="5">
        <v>6</v>
      </c>
      <c r="I1374" s="5">
        <v>6</v>
      </c>
      <c r="J1374" s="5">
        <f t="shared" si="64"/>
        <v>10</v>
      </c>
      <c r="K1374" s="5">
        <f t="shared" si="65"/>
        <v>17</v>
      </c>
      <c r="L1374" s="5">
        <v>0</v>
      </c>
      <c r="M1374" s="5">
        <v>1</v>
      </c>
      <c r="N1374" s="5">
        <v>0</v>
      </c>
      <c r="O1374" s="5">
        <v>1</v>
      </c>
      <c r="P1374" s="5">
        <v>1</v>
      </c>
      <c r="Q1374" s="5">
        <v>0</v>
      </c>
      <c r="R1374" s="5">
        <v>0</v>
      </c>
      <c r="S1374" s="5">
        <v>0</v>
      </c>
      <c r="T1374" s="5">
        <f t="shared" si="61"/>
        <v>1</v>
      </c>
      <c r="U1374" s="5">
        <f t="shared" si="62"/>
        <v>0</v>
      </c>
    </row>
    <row r="1375" spans="1:21" x14ac:dyDescent="0.2">
      <c r="A1375" s="5">
        <v>9</v>
      </c>
      <c r="B1375" s="5">
        <v>19</v>
      </c>
      <c r="C1375" s="5">
        <v>3</v>
      </c>
      <c r="D1375" s="5">
        <f t="shared" si="63"/>
        <v>5</v>
      </c>
      <c r="E1375" s="16" t="s">
        <v>44</v>
      </c>
      <c r="F1375" s="8" t="s">
        <v>43</v>
      </c>
      <c r="G1375" s="8" t="s">
        <v>43</v>
      </c>
      <c r="H1375" s="5">
        <v>6</v>
      </c>
      <c r="I1375" s="5">
        <v>7</v>
      </c>
      <c r="J1375" s="5">
        <f t="shared" si="64"/>
        <v>10</v>
      </c>
      <c r="K1375" s="5">
        <f t="shared" si="65"/>
        <v>17</v>
      </c>
      <c r="L1375" s="5">
        <v>1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1</v>
      </c>
      <c r="T1375" s="5">
        <f t="shared" si="61"/>
        <v>0</v>
      </c>
      <c r="U1375" s="5">
        <f t="shared" si="62"/>
        <v>1</v>
      </c>
    </row>
    <row r="1376" spans="1:21" x14ac:dyDescent="0.2">
      <c r="A1376" s="5">
        <v>9</v>
      </c>
      <c r="B1376" s="5">
        <v>19</v>
      </c>
      <c r="C1376" s="5">
        <v>3</v>
      </c>
      <c r="D1376" s="5">
        <f t="shared" si="63"/>
        <v>6</v>
      </c>
      <c r="E1376" s="16" t="s">
        <v>44</v>
      </c>
      <c r="F1376" s="8" t="s">
        <v>43</v>
      </c>
      <c r="G1376" s="16" t="s">
        <v>44</v>
      </c>
      <c r="H1376" s="5">
        <v>7</v>
      </c>
      <c r="I1376" s="5">
        <v>7</v>
      </c>
      <c r="J1376" s="5">
        <f t="shared" si="64"/>
        <v>10</v>
      </c>
      <c r="K1376" s="5">
        <f t="shared" si="65"/>
        <v>17</v>
      </c>
      <c r="L1376" s="5">
        <v>1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1</v>
      </c>
      <c r="T1376" s="5">
        <f t="shared" si="61"/>
        <v>1</v>
      </c>
      <c r="U1376" s="5">
        <f t="shared" si="62"/>
        <v>0</v>
      </c>
    </row>
    <row r="1377" spans="1:21" x14ac:dyDescent="0.2">
      <c r="A1377" s="5">
        <v>9</v>
      </c>
      <c r="B1377" s="5">
        <v>19</v>
      </c>
      <c r="C1377" s="5">
        <v>4</v>
      </c>
      <c r="D1377" s="5">
        <f t="shared" si="63"/>
        <v>7</v>
      </c>
      <c r="E1377" s="16" t="s">
        <v>44</v>
      </c>
      <c r="F1377" s="8" t="s">
        <v>43</v>
      </c>
      <c r="G1377" s="8" t="s">
        <v>43</v>
      </c>
      <c r="H1377" s="5">
        <v>7</v>
      </c>
      <c r="I1377" s="5">
        <v>10</v>
      </c>
      <c r="J1377" s="5">
        <f t="shared" si="64"/>
        <v>10</v>
      </c>
      <c r="K1377" s="5">
        <f t="shared" si="65"/>
        <v>17</v>
      </c>
      <c r="L1377" s="5">
        <v>0</v>
      </c>
      <c r="M1377" s="5">
        <v>1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0</v>
      </c>
      <c r="T1377" s="5">
        <f t="shared" si="61"/>
        <v>1</v>
      </c>
      <c r="U1377" s="5">
        <f t="shared" si="62"/>
        <v>0</v>
      </c>
    </row>
    <row r="1378" spans="1:21" x14ac:dyDescent="0.2">
      <c r="A1378" s="5">
        <v>9</v>
      </c>
      <c r="B1378" s="5">
        <v>19</v>
      </c>
      <c r="C1378" s="5">
        <v>4</v>
      </c>
      <c r="D1378" s="5">
        <f t="shared" si="63"/>
        <v>8</v>
      </c>
      <c r="E1378" s="16" t="s">
        <v>44</v>
      </c>
      <c r="F1378" s="8" t="s">
        <v>43</v>
      </c>
      <c r="G1378" s="16" t="s">
        <v>44</v>
      </c>
      <c r="H1378" s="5">
        <v>10</v>
      </c>
      <c r="I1378" s="5">
        <v>10</v>
      </c>
      <c r="J1378" s="5">
        <f t="shared" si="64"/>
        <v>10</v>
      </c>
      <c r="K1378" s="5">
        <f t="shared" si="65"/>
        <v>17</v>
      </c>
      <c r="L1378" s="5">
        <v>0</v>
      </c>
      <c r="M1378" s="5">
        <v>1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f t="shared" si="61"/>
        <v>0</v>
      </c>
      <c r="U1378" s="5">
        <f t="shared" si="62"/>
        <v>0</v>
      </c>
    </row>
    <row r="1379" spans="1:21" x14ac:dyDescent="0.2">
      <c r="A1379" s="5">
        <v>9</v>
      </c>
      <c r="B1379" s="5">
        <v>20</v>
      </c>
      <c r="C1379" s="5">
        <v>1</v>
      </c>
      <c r="D1379" s="5">
        <f t="shared" si="63"/>
        <v>1</v>
      </c>
      <c r="E1379" s="16" t="s">
        <v>44</v>
      </c>
      <c r="F1379" s="8" t="s">
        <v>43</v>
      </c>
      <c r="G1379" s="8" t="s">
        <v>43</v>
      </c>
      <c r="H1379" s="5">
        <v>0</v>
      </c>
      <c r="I1379" s="5">
        <v>1</v>
      </c>
      <c r="J1379" s="5">
        <f t="shared" si="64"/>
        <v>10</v>
      </c>
      <c r="K1379" s="5">
        <f t="shared" si="65"/>
        <v>17</v>
      </c>
      <c r="L1379" s="5">
        <v>1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1</v>
      </c>
      <c r="T1379" s="5">
        <f t="shared" si="61"/>
        <v>0</v>
      </c>
      <c r="U1379" s="5">
        <f t="shared" si="62"/>
        <v>1</v>
      </c>
    </row>
    <row r="1380" spans="1:21" x14ac:dyDescent="0.2">
      <c r="A1380" s="5">
        <v>9</v>
      </c>
      <c r="B1380" s="5">
        <v>20</v>
      </c>
      <c r="C1380" s="5">
        <v>1</v>
      </c>
      <c r="D1380" s="5">
        <f t="shared" si="63"/>
        <v>2</v>
      </c>
      <c r="E1380" s="16" t="s">
        <v>44</v>
      </c>
      <c r="F1380" s="8" t="s">
        <v>43</v>
      </c>
      <c r="G1380" s="16" t="s">
        <v>44</v>
      </c>
      <c r="H1380" s="5">
        <v>1</v>
      </c>
      <c r="I1380" s="5">
        <v>3</v>
      </c>
      <c r="J1380" s="5">
        <f t="shared" si="64"/>
        <v>10</v>
      </c>
      <c r="K1380" s="5">
        <f t="shared" si="65"/>
        <v>17</v>
      </c>
      <c r="L1380" s="5">
        <v>1</v>
      </c>
      <c r="M1380" s="5">
        <v>0</v>
      </c>
      <c r="N1380" s="5">
        <v>0</v>
      </c>
      <c r="O1380" s="5">
        <v>0</v>
      </c>
      <c r="P1380" s="5">
        <v>1</v>
      </c>
      <c r="Q1380" s="5">
        <v>0</v>
      </c>
      <c r="R1380" s="5">
        <v>0</v>
      </c>
      <c r="S1380" s="5">
        <v>1</v>
      </c>
      <c r="T1380" s="5">
        <f t="shared" si="61"/>
        <v>1</v>
      </c>
      <c r="U1380" s="5">
        <f t="shared" si="62"/>
        <v>0</v>
      </c>
    </row>
    <row r="1381" spans="1:21" x14ac:dyDescent="0.2">
      <c r="A1381" s="5">
        <v>9</v>
      </c>
      <c r="B1381" s="5">
        <v>20</v>
      </c>
      <c r="C1381" s="5">
        <v>2</v>
      </c>
      <c r="D1381" s="5">
        <f t="shared" si="63"/>
        <v>3</v>
      </c>
      <c r="E1381" s="16" t="s">
        <v>44</v>
      </c>
      <c r="F1381" s="8" t="s">
        <v>43</v>
      </c>
      <c r="G1381" s="8" t="s">
        <v>43</v>
      </c>
      <c r="H1381" s="5">
        <v>3</v>
      </c>
      <c r="I1381" s="5">
        <v>4</v>
      </c>
      <c r="J1381" s="5">
        <f t="shared" si="64"/>
        <v>10</v>
      </c>
      <c r="K1381" s="5">
        <f t="shared" si="65"/>
        <v>17</v>
      </c>
      <c r="L1381" s="5">
        <v>1</v>
      </c>
      <c r="M1381" s="5">
        <v>0</v>
      </c>
      <c r="N1381" s="5">
        <v>0</v>
      </c>
      <c r="O1381" s="5">
        <v>0</v>
      </c>
      <c r="P1381" s="5">
        <v>1</v>
      </c>
      <c r="Q1381" s="5">
        <v>0</v>
      </c>
      <c r="R1381" s="5">
        <v>0</v>
      </c>
      <c r="S1381" s="5">
        <v>0</v>
      </c>
      <c r="T1381" s="5">
        <f t="shared" si="61"/>
        <v>1</v>
      </c>
      <c r="U1381" s="5">
        <f t="shared" si="62"/>
        <v>0</v>
      </c>
    </row>
    <row r="1382" spans="1:21" x14ac:dyDescent="0.2">
      <c r="A1382" s="5">
        <v>9</v>
      </c>
      <c r="B1382" s="5">
        <v>20</v>
      </c>
      <c r="C1382" s="5">
        <v>2</v>
      </c>
      <c r="D1382" s="5">
        <f t="shared" si="63"/>
        <v>4</v>
      </c>
      <c r="E1382" s="16" t="s">
        <v>44</v>
      </c>
      <c r="F1382" s="8" t="s">
        <v>43</v>
      </c>
      <c r="G1382" s="16" t="s">
        <v>44</v>
      </c>
      <c r="H1382" s="5">
        <v>4</v>
      </c>
      <c r="I1382" s="5">
        <v>4</v>
      </c>
      <c r="J1382" s="5">
        <f t="shared" si="64"/>
        <v>10</v>
      </c>
      <c r="K1382" s="5">
        <f t="shared" si="65"/>
        <v>17</v>
      </c>
      <c r="L1382" s="5">
        <v>1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1</v>
      </c>
      <c r="T1382" s="5">
        <f t="shared" si="61"/>
        <v>0</v>
      </c>
      <c r="U1382" s="5">
        <f t="shared" si="62"/>
        <v>1</v>
      </c>
    </row>
    <row r="1383" spans="1:21" x14ac:dyDescent="0.2">
      <c r="A1383" s="5">
        <v>9</v>
      </c>
      <c r="B1383" s="5">
        <v>20</v>
      </c>
      <c r="C1383" s="5">
        <v>3</v>
      </c>
      <c r="D1383" s="5">
        <f t="shared" si="63"/>
        <v>5</v>
      </c>
      <c r="E1383" s="16" t="s">
        <v>44</v>
      </c>
      <c r="F1383" s="8" t="s">
        <v>43</v>
      </c>
      <c r="G1383" s="8" t="s">
        <v>43</v>
      </c>
      <c r="H1383" s="5">
        <v>6</v>
      </c>
      <c r="I1383" s="5">
        <v>5</v>
      </c>
      <c r="J1383" s="5">
        <f t="shared" si="64"/>
        <v>10</v>
      </c>
      <c r="K1383" s="5">
        <f t="shared" si="65"/>
        <v>17</v>
      </c>
      <c r="L1383" s="5">
        <v>1</v>
      </c>
      <c r="M1383" s="5">
        <v>0</v>
      </c>
      <c r="N1383" s="5">
        <v>0</v>
      </c>
      <c r="O1383" s="5">
        <v>0</v>
      </c>
      <c r="P1383" s="5">
        <v>1</v>
      </c>
      <c r="Q1383" s="5">
        <v>0</v>
      </c>
      <c r="R1383" s="5">
        <v>0</v>
      </c>
      <c r="S1383" s="5">
        <v>1</v>
      </c>
      <c r="T1383" s="5">
        <f t="shared" si="61"/>
        <v>1</v>
      </c>
      <c r="U1383" s="5">
        <f t="shared" si="62"/>
        <v>0</v>
      </c>
    </row>
    <row r="1384" spans="1:21" x14ac:dyDescent="0.2">
      <c r="A1384" s="5">
        <v>9</v>
      </c>
      <c r="B1384" s="5">
        <v>20</v>
      </c>
      <c r="C1384" s="5">
        <v>3</v>
      </c>
      <c r="D1384" s="5">
        <f t="shared" si="63"/>
        <v>6</v>
      </c>
      <c r="E1384" s="16" t="s">
        <v>44</v>
      </c>
      <c r="F1384" s="8" t="s">
        <v>43</v>
      </c>
      <c r="G1384" s="16" t="s">
        <v>44</v>
      </c>
      <c r="H1384" s="5">
        <v>7</v>
      </c>
      <c r="I1384" s="5">
        <v>5</v>
      </c>
      <c r="J1384" s="5">
        <f t="shared" si="64"/>
        <v>10</v>
      </c>
      <c r="K1384" s="5">
        <f t="shared" si="65"/>
        <v>17</v>
      </c>
      <c r="L1384" s="5">
        <v>1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0</v>
      </c>
      <c r="S1384" s="5">
        <v>1</v>
      </c>
      <c r="T1384" s="5">
        <f t="shared" si="61"/>
        <v>1</v>
      </c>
      <c r="U1384" s="5">
        <f t="shared" si="62"/>
        <v>0</v>
      </c>
    </row>
    <row r="1385" spans="1:21" x14ac:dyDescent="0.2">
      <c r="A1385" s="5">
        <v>9</v>
      </c>
      <c r="B1385" s="5">
        <v>20</v>
      </c>
      <c r="C1385" s="5">
        <v>4</v>
      </c>
      <c r="D1385" s="5">
        <f t="shared" si="63"/>
        <v>7</v>
      </c>
      <c r="E1385" s="16" t="s">
        <v>44</v>
      </c>
      <c r="F1385" s="8" t="s">
        <v>43</v>
      </c>
      <c r="G1385" s="8" t="s">
        <v>43</v>
      </c>
      <c r="H1385" s="5">
        <v>7</v>
      </c>
      <c r="I1385" s="5">
        <v>6</v>
      </c>
      <c r="J1385" s="5">
        <f t="shared" si="64"/>
        <v>10</v>
      </c>
      <c r="K1385" s="5">
        <f t="shared" si="65"/>
        <v>17</v>
      </c>
      <c r="L1385" s="5">
        <v>1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1</v>
      </c>
      <c r="T1385" s="5">
        <f t="shared" si="61"/>
        <v>1</v>
      </c>
      <c r="U1385" s="5">
        <f t="shared" si="62"/>
        <v>0</v>
      </c>
    </row>
    <row r="1386" spans="1:21" x14ac:dyDescent="0.2">
      <c r="A1386" s="5">
        <v>9</v>
      </c>
      <c r="B1386" s="5">
        <v>20</v>
      </c>
      <c r="C1386" s="5">
        <v>4</v>
      </c>
      <c r="D1386" s="5">
        <f t="shared" si="63"/>
        <v>8</v>
      </c>
      <c r="E1386" s="16" t="s">
        <v>44</v>
      </c>
      <c r="F1386" s="8" t="s">
        <v>43</v>
      </c>
      <c r="G1386" s="16" t="s">
        <v>44</v>
      </c>
      <c r="H1386" s="5">
        <v>8</v>
      </c>
      <c r="I1386" s="5">
        <v>6</v>
      </c>
      <c r="J1386" s="5">
        <f t="shared" si="64"/>
        <v>10</v>
      </c>
      <c r="K1386" s="5">
        <f t="shared" si="65"/>
        <v>17</v>
      </c>
      <c r="L1386" s="5">
        <v>1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1</v>
      </c>
      <c r="T1386" s="5">
        <f t="shared" si="61"/>
        <v>1</v>
      </c>
      <c r="U1386" s="5">
        <f t="shared" si="62"/>
        <v>0</v>
      </c>
    </row>
    <row r="1387" spans="1:21" x14ac:dyDescent="0.2">
      <c r="A1387" s="5">
        <v>9</v>
      </c>
      <c r="B1387" s="5">
        <v>21</v>
      </c>
      <c r="C1387" s="5">
        <v>1</v>
      </c>
      <c r="D1387" s="5">
        <f t="shared" si="63"/>
        <v>1</v>
      </c>
      <c r="E1387" s="16" t="s">
        <v>44</v>
      </c>
      <c r="F1387" s="8" t="s">
        <v>43</v>
      </c>
      <c r="G1387" s="16" t="s">
        <v>44</v>
      </c>
      <c r="H1387" s="5">
        <v>1</v>
      </c>
      <c r="I1387" s="5">
        <v>0</v>
      </c>
      <c r="J1387" s="5">
        <f t="shared" si="64"/>
        <v>12</v>
      </c>
      <c r="K1387" s="5">
        <f t="shared" si="65"/>
        <v>17</v>
      </c>
      <c r="L1387" s="5">
        <v>1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1</v>
      </c>
      <c r="T1387" s="5">
        <f t="shared" si="61"/>
        <v>0</v>
      </c>
      <c r="U1387" s="5">
        <f t="shared" si="62"/>
        <v>1</v>
      </c>
    </row>
    <row r="1388" spans="1:21" x14ac:dyDescent="0.2">
      <c r="A1388" s="5">
        <v>9</v>
      </c>
      <c r="B1388" s="5">
        <v>21</v>
      </c>
      <c r="C1388" s="5">
        <v>1</v>
      </c>
      <c r="D1388" s="5">
        <f t="shared" si="63"/>
        <v>2</v>
      </c>
      <c r="E1388" s="16" t="s">
        <v>44</v>
      </c>
      <c r="F1388" s="8" t="s">
        <v>43</v>
      </c>
      <c r="G1388" s="8" t="s">
        <v>43</v>
      </c>
      <c r="H1388" s="5">
        <v>1</v>
      </c>
      <c r="I1388" s="5">
        <v>1</v>
      </c>
      <c r="J1388" s="5">
        <f t="shared" si="64"/>
        <v>12</v>
      </c>
      <c r="K1388" s="5">
        <f t="shared" si="65"/>
        <v>17</v>
      </c>
      <c r="L1388" s="5">
        <v>1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1</v>
      </c>
      <c r="T1388" s="5">
        <f t="shared" si="61"/>
        <v>1</v>
      </c>
      <c r="U1388" s="5">
        <f t="shared" si="62"/>
        <v>0</v>
      </c>
    </row>
    <row r="1389" spans="1:21" x14ac:dyDescent="0.2">
      <c r="A1389" s="5">
        <v>9</v>
      </c>
      <c r="B1389" s="5">
        <v>21</v>
      </c>
      <c r="C1389" s="5">
        <v>2</v>
      </c>
      <c r="D1389" s="5">
        <f t="shared" si="63"/>
        <v>3</v>
      </c>
      <c r="E1389" s="16" t="s">
        <v>44</v>
      </c>
      <c r="F1389" s="8" t="s">
        <v>43</v>
      </c>
      <c r="G1389" s="16" t="s">
        <v>44</v>
      </c>
      <c r="H1389" s="5">
        <v>2</v>
      </c>
      <c r="I1389" s="5">
        <v>1</v>
      </c>
      <c r="J1389" s="5">
        <f t="shared" si="64"/>
        <v>12</v>
      </c>
      <c r="K1389" s="5">
        <f t="shared" si="65"/>
        <v>17</v>
      </c>
      <c r="L1389" s="5">
        <v>1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1</v>
      </c>
      <c r="T1389" s="5">
        <f t="shared" si="61"/>
        <v>1</v>
      </c>
      <c r="U1389" s="5">
        <f t="shared" si="62"/>
        <v>0</v>
      </c>
    </row>
    <row r="1390" spans="1:21" x14ac:dyDescent="0.2">
      <c r="A1390" s="5">
        <v>9</v>
      </c>
      <c r="B1390" s="5">
        <v>21</v>
      </c>
      <c r="C1390" s="5">
        <v>2</v>
      </c>
      <c r="D1390" s="5">
        <f t="shared" si="63"/>
        <v>4</v>
      </c>
      <c r="E1390" s="16" t="s">
        <v>44</v>
      </c>
      <c r="F1390" s="8" t="s">
        <v>43</v>
      </c>
      <c r="G1390" s="8" t="s">
        <v>43</v>
      </c>
      <c r="H1390" s="5">
        <v>4</v>
      </c>
      <c r="I1390" s="5">
        <v>4</v>
      </c>
      <c r="J1390" s="5">
        <f t="shared" si="64"/>
        <v>12</v>
      </c>
      <c r="K1390" s="5">
        <f t="shared" si="65"/>
        <v>17</v>
      </c>
      <c r="L1390" s="5">
        <v>0</v>
      </c>
      <c r="M1390" s="5">
        <v>1</v>
      </c>
      <c r="N1390" s="5">
        <v>0</v>
      </c>
      <c r="O1390" s="5">
        <v>0</v>
      </c>
      <c r="P1390" s="5">
        <v>1</v>
      </c>
      <c r="Q1390" s="5">
        <v>0</v>
      </c>
      <c r="R1390" s="5">
        <v>0</v>
      </c>
      <c r="S1390" s="5">
        <v>1</v>
      </c>
      <c r="T1390" s="5">
        <f t="shared" si="61"/>
        <v>1</v>
      </c>
      <c r="U1390" s="5">
        <f t="shared" si="62"/>
        <v>0</v>
      </c>
    </row>
    <row r="1391" spans="1:21" x14ac:dyDescent="0.2">
      <c r="A1391" s="5">
        <v>9</v>
      </c>
      <c r="B1391" s="5">
        <v>21</v>
      </c>
      <c r="C1391" s="5">
        <v>3</v>
      </c>
      <c r="D1391" s="5">
        <f t="shared" si="63"/>
        <v>5</v>
      </c>
      <c r="E1391" s="16" t="s">
        <v>44</v>
      </c>
      <c r="F1391" s="8" t="s">
        <v>43</v>
      </c>
      <c r="G1391" s="16" t="s">
        <v>44</v>
      </c>
      <c r="H1391" s="5">
        <v>7</v>
      </c>
      <c r="I1391" s="5">
        <v>4</v>
      </c>
      <c r="J1391" s="5">
        <f t="shared" si="64"/>
        <v>12</v>
      </c>
      <c r="K1391" s="5">
        <f t="shared" si="65"/>
        <v>17</v>
      </c>
      <c r="L1391" s="5">
        <v>0</v>
      </c>
      <c r="M1391" s="5">
        <v>1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1</v>
      </c>
      <c r="T1391" s="5">
        <f t="shared" si="61"/>
        <v>1</v>
      </c>
      <c r="U1391" s="5">
        <f t="shared" si="62"/>
        <v>0</v>
      </c>
    </row>
    <row r="1392" spans="1:21" x14ac:dyDescent="0.2">
      <c r="A1392" s="5">
        <v>9</v>
      </c>
      <c r="B1392" s="5">
        <v>21</v>
      </c>
      <c r="C1392" s="5">
        <v>3</v>
      </c>
      <c r="D1392" s="5">
        <f t="shared" si="63"/>
        <v>6</v>
      </c>
      <c r="E1392" s="16" t="s">
        <v>44</v>
      </c>
      <c r="F1392" s="8" t="s">
        <v>43</v>
      </c>
      <c r="G1392" s="8" t="s">
        <v>43</v>
      </c>
      <c r="H1392" s="5">
        <v>7</v>
      </c>
      <c r="I1392" s="5">
        <v>7</v>
      </c>
      <c r="J1392" s="5">
        <f t="shared" si="64"/>
        <v>12</v>
      </c>
      <c r="K1392" s="5">
        <f t="shared" si="65"/>
        <v>17</v>
      </c>
      <c r="L1392" s="5">
        <v>0</v>
      </c>
      <c r="M1392" s="5">
        <v>1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1</v>
      </c>
      <c r="T1392" s="5">
        <f t="shared" si="61"/>
        <v>1</v>
      </c>
      <c r="U1392" s="5">
        <f t="shared" si="62"/>
        <v>0</v>
      </c>
    </row>
    <row r="1393" spans="1:21" x14ac:dyDescent="0.2">
      <c r="A1393" s="5">
        <v>9</v>
      </c>
      <c r="B1393" s="5">
        <v>21</v>
      </c>
      <c r="C1393" s="5">
        <v>4</v>
      </c>
      <c r="D1393" s="5">
        <f t="shared" si="63"/>
        <v>7</v>
      </c>
      <c r="E1393" s="16" t="s">
        <v>44</v>
      </c>
      <c r="F1393" s="8" t="s">
        <v>43</v>
      </c>
      <c r="G1393" s="16" t="s">
        <v>44</v>
      </c>
      <c r="H1393" s="5">
        <v>7</v>
      </c>
      <c r="I1393" s="5">
        <v>7</v>
      </c>
      <c r="J1393" s="5">
        <f t="shared" si="64"/>
        <v>12</v>
      </c>
      <c r="K1393" s="5">
        <f t="shared" si="65"/>
        <v>17</v>
      </c>
      <c r="L1393" s="5">
        <v>0</v>
      </c>
      <c r="M1393" s="5">
        <v>0</v>
      </c>
      <c r="N1393" s="5">
        <v>1</v>
      </c>
      <c r="O1393" s="5">
        <v>0</v>
      </c>
      <c r="P1393" s="5">
        <v>0</v>
      </c>
      <c r="Q1393" s="5">
        <v>0</v>
      </c>
      <c r="R1393" s="5">
        <v>0</v>
      </c>
      <c r="S1393" s="5">
        <v>1</v>
      </c>
      <c r="T1393" s="5">
        <f t="shared" si="61"/>
        <v>1</v>
      </c>
      <c r="U1393" s="5">
        <f t="shared" si="62"/>
        <v>0</v>
      </c>
    </row>
    <row r="1394" spans="1:21" x14ac:dyDescent="0.2">
      <c r="A1394" s="5">
        <v>9</v>
      </c>
      <c r="B1394" s="5">
        <v>21</v>
      </c>
      <c r="C1394" s="5">
        <v>4</v>
      </c>
      <c r="D1394" s="5">
        <f t="shared" si="63"/>
        <v>8</v>
      </c>
      <c r="E1394" s="16" t="s">
        <v>44</v>
      </c>
      <c r="F1394" s="8" t="s">
        <v>43</v>
      </c>
      <c r="G1394" s="8" t="s">
        <v>43</v>
      </c>
      <c r="H1394" s="5">
        <v>7</v>
      </c>
      <c r="I1394" s="5">
        <v>10</v>
      </c>
      <c r="J1394" s="5">
        <f t="shared" si="64"/>
        <v>12</v>
      </c>
      <c r="K1394" s="5">
        <f t="shared" si="65"/>
        <v>17</v>
      </c>
      <c r="L1394" s="5">
        <v>1</v>
      </c>
      <c r="M1394" s="5">
        <v>0</v>
      </c>
      <c r="N1394" s="5">
        <v>0</v>
      </c>
      <c r="O1394" s="5">
        <v>1</v>
      </c>
      <c r="P1394" s="5">
        <v>0</v>
      </c>
      <c r="Q1394" s="5">
        <v>0</v>
      </c>
      <c r="R1394" s="5">
        <v>0</v>
      </c>
      <c r="S1394" s="5">
        <v>1</v>
      </c>
      <c r="T1394" s="5">
        <f t="shared" si="61"/>
        <v>1</v>
      </c>
      <c r="U1394" s="5">
        <f t="shared" si="62"/>
        <v>0</v>
      </c>
    </row>
    <row r="1395" spans="1:21" x14ac:dyDescent="0.2">
      <c r="A1395" s="5">
        <v>9</v>
      </c>
      <c r="B1395" s="5">
        <v>22</v>
      </c>
      <c r="C1395" s="5">
        <v>1</v>
      </c>
      <c r="D1395" s="5">
        <f t="shared" si="63"/>
        <v>1</v>
      </c>
      <c r="E1395" s="16" t="s">
        <v>44</v>
      </c>
      <c r="F1395" s="8" t="s">
        <v>43</v>
      </c>
      <c r="G1395" s="8" t="s">
        <v>43</v>
      </c>
      <c r="H1395" s="5">
        <v>0</v>
      </c>
      <c r="I1395" s="5">
        <v>1</v>
      </c>
      <c r="J1395" s="5">
        <f t="shared" si="64"/>
        <v>12</v>
      </c>
      <c r="K1395" s="5">
        <f t="shared" si="65"/>
        <v>20</v>
      </c>
      <c r="L1395" s="5">
        <v>1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0</v>
      </c>
      <c r="S1395" s="5">
        <v>0</v>
      </c>
      <c r="T1395" s="5">
        <f t="shared" si="61"/>
        <v>0</v>
      </c>
      <c r="U1395" s="5">
        <f t="shared" si="62"/>
        <v>0</v>
      </c>
    </row>
    <row r="1396" spans="1:21" x14ac:dyDescent="0.2">
      <c r="A1396" s="5">
        <v>9</v>
      </c>
      <c r="B1396" s="5">
        <v>22</v>
      </c>
      <c r="C1396" s="5">
        <v>1</v>
      </c>
      <c r="D1396" s="5">
        <f t="shared" si="63"/>
        <v>2</v>
      </c>
      <c r="E1396" s="16" t="s">
        <v>44</v>
      </c>
      <c r="F1396" s="8" t="s">
        <v>43</v>
      </c>
      <c r="G1396" s="16" t="s">
        <v>44</v>
      </c>
      <c r="H1396" s="5">
        <v>3</v>
      </c>
      <c r="I1396" s="5">
        <v>1</v>
      </c>
      <c r="J1396" s="5">
        <f t="shared" si="64"/>
        <v>12</v>
      </c>
      <c r="K1396" s="5">
        <f t="shared" si="65"/>
        <v>20</v>
      </c>
      <c r="L1396" s="5">
        <v>0</v>
      </c>
      <c r="M1396" s="5">
        <v>1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0</v>
      </c>
      <c r="T1396" s="5">
        <f t="shared" si="61"/>
        <v>0</v>
      </c>
      <c r="U1396" s="5">
        <f t="shared" si="62"/>
        <v>0</v>
      </c>
    </row>
    <row r="1397" spans="1:21" x14ac:dyDescent="0.2">
      <c r="A1397" s="5">
        <v>9</v>
      </c>
      <c r="B1397" s="5">
        <v>22</v>
      </c>
      <c r="C1397" s="5">
        <v>2</v>
      </c>
      <c r="D1397" s="5">
        <f t="shared" si="63"/>
        <v>3</v>
      </c>
      <c r="E1397" s="16" t="s">
        <v>44</v>
      </c>
      <c r="F1397" s="8" t="s">
        <v>43</v>
      </c>
      <c r="G1397" s="8" t="s">
        <v>43</v>
      </c>
      <c r="H1397" s="5">
        <v>3</v>
      </c>
      <c r="I1397" s="5">
        <v>4</v>
      </c>
      <c r="J1397" s="5">
        <f t="shared" si="64"/>
        <v>12</v>
      </c>
      <c r="K1397" s="5">
        <f t="shared" si="65"/>
        <v>20</v>
      </c>
      <c r="L1397" s="5">
        <v>0</v>
      </c>
      <c r="M1397" s="5">
        <v>1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0</v>
      </c>
      <c r="T1397" s="5">
        <f t="shared" si="61"/>
        <v>0</v>
      </c>
      <c r="U1397" s="5">
        <f t="shared" si="62"/>
        <v>0</v>
      </c>
    </row>
    <row r="1398" spans="1:21" x14ac:dyDescent="0.2">
      <c r="A1398" s="5">
        <v>9</v>
      </c>
      <c r="B1398" s="5">
        <v>22</v>
      </c>
      <c r="C1398" s="5">
        <v>2</v>
      </c>
      <c r="D1398" s="5">
        <f t="shared" si="63"/>
        <v>4</v>
      </c>
      <c r="E1398" s="16" t="s">
        <v>44</v>
      </c>
      <c r="F1398" s="8" t="s">
        <v>43</v>
      </c>
      <c r="G1398" s="16" t="s">
        <v>44</v>
      </c>
      <c r="H1398" s="5">
        <v>6</v>
      </c>
      <c r="I1398" s="5">
        <v>4</v>
      </c>
      <c r="J1398" s="5">
        <f t="shared" si="64"/>
        <v>12</v>
      </c>
      <c r="K1398" s="5">
        <f t="shared" si="65"/>
        <v>20</v>
      </c>
      <c r="L1398" s="5">
        <v>0</v>
      </c>
      <c r="M1398" s="5">
        <v>1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0</v>
      </c>
      <c r="T1398" s="5">
        <f t="shared" si="61"/>
        <v>0</v>
      </c>
      <c r="U1398" s="5">
        <f t="shared" si="62"/>
        <v>0</v>
      </c>
    </row>
    <row r="1399" spans="1:21" x14ac:dyDescent="0.2">
      <c r="A1399" s="5">
        <v>9</v>
      </c>
      <c r="B1399" s="5">
        <v>22</v>
      </c>
      <c r="C1399" s="5">
        <v>3</v>
      </c>
      <c r="D1399" s="5">
        <f t="shared" si="63"/>
        <v>5</v>
      </c>
      <c r="E1399" s="16" t="s">
        <v>44</v>
      </c>
      <c r="F1399" s="8" t="s">
        <v>43</v>
      </c>
      <c r="G1399" s="8" t="s">
        <v>43</v>
      </c>
      <c r="H1399" s="5">
        <v>6</v>
      </c>
      <c r="I1399" s="5">
        <v>7</v>
      </c>
      <c r="J1399" s="5">
        <f t="shared" si="64"/>
        <v>12</v>
      </c>
      <c r="K1399" s="5">
        <f t="shared" si="65"/>
        <v>20</v>
      </c>
      <c r="L1399" s="5">
        <v>0</v>
      </c>
      <c r="M1399" s="5">
        <v>1</v>
      </c>
      <c r="N1399" s="5">
        <v>0</v>
      </c>
      <c r="O1399" s="5">
        <v>0</v>
      </c>
      <c r="P1399" s="5">
        <v>0</v>
      </c>
      <c r="Q1399" s="5">
        <v>0</v>
      </c>
      <c r="R1399" s="5">
        <v>0</v>
      </c>
      <c r="S1399" s="5">
        <v>0</v>
      </c>
      <c r="T1399" s="5">
        <f t="shared" si="61"/>
        <v>0</v>
      </c>
      <c r="U1399" s="5">
        <f t="shared" si="62"/>
        <v>0</v>
      </c>
    </row>
    <row r="1400" spans="1:21" x14ac:dyDescent="0.2">
      <c r="A1400" s="5">
        <v>9</v>
      </c>
      <c r="B1400" s="5">
        <v>22</v>
      </c>
      <c r="C1400" s="5">
        <v>3</v>
      </c>
      <c r="D1400" s="5">
        <f t="shared" si="63"/>
        <v>6</v>
      </c>
      <c r="E1400" s="16" t="s">
        <v>44</v>
      </c>
      <c r="F1400" s="8" t="s">
        <v>43</v>
      </c>
      <c r="G1400" s="16" t="s">
        <v>44</v>
      </c>
      <c r="H1400" s="5">
        <v>9</v>
      </c>
      <c r="I1400" s="5">
        <v>7</v>
      </c>
      <c r="J1400" s="5">
        <f t="shared" si="64"/>
        <v>12</v>
      </c>
      <c r="K1400" s="5">
        <f t="shared" si="65"/>
        <v>20</v>
      </c>
      <c r="L1400" s="5">
        <v>0</v>
      </c>
      <c r="M1400" s="5">
        <v>1</v>
      </c>
      <c r="N1400" s="5">
        <v>0</v>
      </c>
      <c r="O1400" s="5">
        <v>0</v>
      </c>
      <c r="P1400" s="5">
        <v>0</v>
      </c>
      <c r="Q1400" s="5">
        <v>0</v>
      </c>
      <c r="R1400" s="5">
        <v>0</v>
      </c>
      <c r="S1400" s="5">
        <v>0</v>
      </c>
      <c r="T1400" s="5">
        <f t="shared" si="61"/>
        <v>0</v>
      </c>
      <c r="U1400" s="5">
        <f t="shared" si="62"/>
        <v>0</v>
      </c>
    </row>
    <row r="1401" spans="1:21" x14ac:dyDescent="0.2">
      <c r="A1401" s="5">
        <v>9</v>
      </c>
      <c r="B1401" s="5">
        <v>22</v>
      </c>
      <c r="C1401" s="5">
        <v>4</v>
      </c>
      <c r="D1401" s="5">
        <f t="shared" si="63"/>
        <v>7</v>
      </c>
      <c r="E1401" s="16" t="s">
        <v>44</v>
      </c>
      <c r="F1401" s="8" t="s">
        <v>43</v>
      </c>
      <c r="G1401" s="8" t="s">
        <v>43</v>
      </c>
      <c r="H1401" s="5">
        <v>9</v>
      </c>
      <c r="I1401" s="5">
        <v>10</v>
      </c>
      <c r="J1401" s="5">
        <f t="shared" si="64"/>
        <v>12</v>
      </c>
      <c r="K1401" s="5">
        <f t="shared" si="65"/>
        <v>20</v>
      </c>
      <c r="L1401" s="5">
        <v>0</v>
      </c>
      <c r="M1401" s="5">
        <v>1</v>
      </c>
      <c r="N1401" s="5">
        <v>0</v>
      </c>
      <c r="O1401" s="5">
        <v>0</v>
      </c>
      <c r="P1401" s="5">
        <v>0</v>
      </c>
      <c r="Q1401" s="5">
        <v>0</v>
      </c>
      <c r="R1401" s="5">
        <v>0</v>
      </c>
      <c r="S1401" s="5">
        <v>0</v>
      </c>
      <c r="T1401" s="5">
        <f t="shared" si="61"/>
        <v>0</v>
      </c>
      <c r="U1401" s="5">
        <f t="shared" si="62"/>
        <v>0</v>
      </c>
    </row>
    <row r="1402" spans="1:21" x14ac:dyDescent="0.2">
      <c r="A1402" s="5">
        <v>9</v>
      </c>
      <c r="B1402" s="5">
        <v>22</v>
      </c>
      <c r="C1402" s="5">
        <v>4</v>
      </c>
      <c r="D1402" s="5">
        <f t="shared" si="63"/>
        <v>8</v>
      </c>
      <c r="E1402" s="16" t="s">
        <v>44</v>
      </c>
      <c r="F1402" s="8" t="s">
        <v>43</v>
      </c>
      <c r="G1402" s="16" t="s">
        <v>44</v>
      </c>
      <c r="H1402" s="5">
        <v>12</v>
      </c>
      <c r="I1402" s="5">
        <v>10</v>
      </c>
      <c r="J1402" s="5">
        <f t="shared" si="64"/>
        <v>12</v>
      </c>
      <c r="K1402" s="5">
        <f t="shared" si="65"/>
        <v>20</v>
      </c>
      <c r="L1402" s="5">
        <v>0</v>
      </c>
      <c r="M1402" s="5">
        <v>1</v>
      </c>
      <c r="N1402" s="5">
        <v>0</v>
      </c>
      <c r="O1402" s="5">
        <v>0</v>
      </c>
      <c r="P1402" s="5">
        <v>0</v>
      </c>
      <c r="Q1402" s="5">
        <v>0</v>
      </c>
      <c r="R1402" s="5">
        <v>0</v>
      </c>
      <c r="S1402" s="5">
        <v>0</v>
      </c>
      <c r="T1402" s="5">
        <f t="shared" si="61"/>
        <v>0</v>
      </c>
      <c r="U1402" s="5">
        <f t="shared" si="62"/>
        <v>0</v>
      </c>
    </row>
    <row r="1403" spans="1:21" x14ac:dyDescent="0.2">
      <c r="A1403" s="5">
        <v>9</v>
      </c>
      <c r="B1403" s="5">
        <v>23</v>
      </c>
      <c r="C1403" s="5">
        <v>1</v>
      </c>
      <c r="D1403" s="5">
        <f t="shared" si="63"/>
        <v>1</v>
      </c>
      <c r="E1403" s="16" t="s">
        <v>44</v>
      </c>
      <c r="F1403" s="8" t="s">
        <v>43</v>
      </c>
      <c r="G1403" s="16" t="s">
        <v>44</v>
      </c>
      <c r="H1403" s="5">
        <v>1</v>
      </c>
      <c r="I1403" s="5">
        <v>0</v>
      </c>
      <c r="J1403" s="5">
        <f t="shared" si="64"/>
        <v>14</v>
      </c>
      <c r="K1403" s="5">
        <f t="shared" si="65"/>
        <v>20</v>
      </c>
      <c r="L1403" s="5">
        <v>1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5">
        <v>0</v>
      </c>
      <c r="S1403" s="5">
        <v>1</v>
      </c>
      <c r="T1403" s="5">
        <f t="shared" si="61"/>
        <v>0</v>
      </c>
      <c r="U1403" s="5">
        <f t="shared" si="62"/>
        <v>1</v>
      </c>
    </row>
    <row r="1404" spans="1:21" x14ac:dyDescent="0.2">
      <c r="A1404" s="5">
        <v>9</v>
      </c>
      <c r="B1404" s="5">
        <v>23</v>
      </c>
      <c r="C1404" s="5">
        <v>1</v>
      </c>
      <c r="D1404" s="5">
        <f t="shared" si="63"/>
        <v>2</v>
      </c>
      <c r="E1404" s="16" t="s">
        <v>44</v>
      </c>
      <c r="F1404" s="8" t="s">
        <v>43</v>
      </c>
      <c r="G1404" s="8" t="s">
        <v>43</v>
      </c>
      <c r="H1404" s="5">
        <v>1</v>
      </c>
      <c r="I1404" s="5">
        <v>3</v>
      </c>
      <c r="J1404" s="5">
        <f t="shared" si="64"/>
        <v>14</v>
      </c>
      <c r="K1404" s="5">
        <f t="shared" si="65"/>
        <v>20</v>
      </c>
      <c r="L1404" s="5">
        <v>0</v>
      </c>
      <c r="M1404" s="5">
        <v>1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1</v>
      </c>
      <c r="T1404" s="5">
        <f t="shared" si="61"/>
        <v>1</v>
      </c>
      <c r="U1404" s="5">
        <f t="shared" si="62"/>
        <v>0</v>
      </c>
    </row>
    <row r="1405" spans="1:21" x14ac:dyDescent="0.2">
      <c r="A1405" s="5">
        <v>9</v>
      </c>
      <c r="B1405" s="5">
        <v>23</v>
      </c>
      <c r="C1405" s="5">
        <v>2</v>
      </c>
      <c r="D1405" s="5">
        <f t="shared" si="63"/>
        <v>3</v>
      </c>
      <c r="E1405" s="16" t="s">
        <v>44</v>
      </c>
      <c r="F1405" s="8" t="s">
        <v>43</v>
      </c>
      <c r="G1405" s="16" t="s">
        <v>44</v>
      </c>
      <c r="H1405" s="5">
        <v>4</v>
      </c>
      <c r="I1405" s="5">
        <v>3</v>
      </c>
      <c r="J1405" s="5">
        <f t="shared" si="64"/>
        <v>14</v>
      </c>
      <c r="K1405" s="5">
        <f t="shared" si="65"/>
        <v>20</v>
      </c>
      <c r="L1405" s="5">
        <v>1</v>
      </c>
      <c r="M1405" s="5">
        <v>0</v>
      </c>
      <c r="N1405" s="5">
        <v>0</v>
      </c>
      <c r="O1405" s="5">
        <v>1</v>
      </c>
      <c r="P1405" s="5">
        <v>0</v>
      </c>
      <c r="Q1405" s="5">
        <v>0</v>
      </c>
      <c r="R1405" s="5">
        <v>0</v>
      </c>
      <c r="S1405" s="5">
        <v>1</v>
      </c>
      <c r="T1405" s="5">
        <f t="shared" si="61"/>
        <v>1</v>
      </c>
      <c r="U1405" s="5">
        <f t="shared" si="62"/>
        <v>0</v>
      </c>
    </row>
    <row r="1406" spans="1:21" x14ac:dyDescent="0.2">
      <c r="A1406" s="5">
        <v>9</v>
      </c>
      <c r="B1406" s="5">
        <v>23</v>
      </c>
      <c r="C1406" s="5">
        <v>2</v>
      </c>
      <c r="D1406" s="5">
        <f t="shared" si="63"/>
        <v>4</v>
      </c>
      <c r="E1406" s="16" t="s">
        <v>44</v>
      </c>
      <c r="F1406" s="8" t="s">
        <v>43</v>
      </c>
      <c r="G1406" s="8" t="s">
        <v>43</v>
      </c>
      <c r="H1406" s="5">
        <v>6</v>
      </c>
      <c r="I1406" s="5">
        <v>4</v>
      </c>
      <c r="J1406" s="5">
        <f t="shared" si="64"/>
        <v>14</v>
      </c>
      <c r="K1406" s="5">
        <f t="shared" si="65"/>
        <v>20</v>
      </c>
      <c r="L1406" s="5">
        <v>1</v>
      </c>
      <c r="M1406" s="5">
        <v>0</v>
      </c>
      <c r="N1406" s="5">
        <v>0</v>
      </c>
      <c r="O1406" s="5">
        <v>0</v>
      </c>
      <c r="P1406" s="5">
        <v>1</v>
      </c>
      <c r="Q1406" s="5">
        <v>0</v>
      </c>
      <c r="R1406" s="5">
        <v>0</v>
      </c>
      <c r="S1406" s="5">
        <v>1</v>
      </c>
      <c r="T1406" s="5">
        <f t="shared" si="61"/>
        <v>1</v>
      </c>
      <c r="U1406" s="5">
        <f t="shared" si="62"/>
        <v>0</v>
      </c>
    </row>
    <row r="1407" spans="1:21" x14ac:dyDescent="0.2">
      <c r="A1407" s="5">
        <v>9</v>
      </c>
      <c r="B1407" s="5">
        <v>23</v>
      </c>
      <c r="C1407" s="5">
        <v>3</v>
      </c>
      <c r="D1407" s="5">
        <f t="shared" si="63"/>
        <v>5</v>
      </c>
      <c r="E1407" s="16" t="s">
        <v>44</v>
      </c>
      <c r="F1407" s="8" t="s">
        <v>43</v>
      </c>
      <c r="G1407" s="16" t="s">
        <v>44</v>
      </c>
      <c r="H1407" s="5">
        <v>7</v>
      </c>
      <c r="I1407" s="5">
        <v>4</v>
      </c>
      <c r="J1407" s="5">
        <f t="shared" si="64"/>
        <v>14</v>
      </c>
      <c r="K1407" s="5">
        <f t="shared" si="65"/>
        <v>20</v>
      </c>
      <c r="L1407" s="5">
        <v>1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1</v>
      </c>
      <c r="T1407" s="5">
        <f t="shared" si="61"/>
        <v>1</v>
      </c>
      <c r="U1407" s="5">
        <f t="shared" si="62"/>
        <v>0</v>
      </c>
    </row>
    <row r="1408" spans="1:21" x14ac:dyDescent="0.2">
      <c r="A1408" s="5">
        <v>9</v>
      </c>
      <c r="B1408" s="5">
        <v>23</v>
      </c>
      <c r="C1408" s="5">
        <v>3</v>
      </c>
      <c r="D1408" s="5">
        <f t="shared" si="63"/>
        <v>6</v>
      </c>
      <c r="E1408" s="16" t="s">
        <v>44</v>
      </c>
      <c r="F1408" s="8" t="s">
        <v>43</v>
      </c>
      <c r="G1408" s="8" t="s">
        <v>43</v>
      </c>
      <c r="H1408" s="5">
        <v>9</v>
      </c>
      <c r="I1408" s="5">
        <v>7</v>
      </c>
      <c r="J1408" s="5">
        <f t="shared" si="64"/>
        <v>14</v>
      </c>
      <c r="K1408" s="5">
        <f t="shared" si="65"/>
        <v>20</v>
      </c>
      <c r="L1408" s="5">
        <v>0</v>
      </c>
      <c r="M1408" s="5">
        <v>1</v>
      </c>
      <c r="N1408" s="5">
        <v>0</v>
      </c>
      <c r="O1408" s="5">
        <v>0</v>
      </c>
      <c r="P1408" s="5">
        <v>1</v>
      </c>
      <c r="Q1408" s="5">
        <v>0</v>
      </c>
      <c r="R1408" s="5">
        <v>0</v>
      </c>
      <c r="S1408" s="5">
        <v>1</v>
      </c>
      <c r="T1408" s="5">
        <f t="shared" si="61"/>
        <v>1</v>
      </c>
      <c r="U1408" s="5">
        <f t="shared" si="62"/>
        <v>0</v>
      </c>
    </row>
    <row r="1409" spans="1:21" x14ac:dyDescent="0.2">
      <c r="A1409" s="5">
        <v>9</v>
      </c>
      <c r="B1409" s="5">
        <v>23</v>
      </c>
      <c r="C1409" s="5">
        <v>4</v>
      </c>
      <c r="D1409" s="5">
        <f t="shared" si="63"/>
        <v>7</v>
      </c>
      <c r="E1409" s="16" t="s">
        <v>44</v>
      </c>
      <c r="F1409" s="8" t="s">
        <v>43</v>
      </c>
      <c r="G1409" s="16" t="s">
        <v>44</v>
      </c>
      <c r="H1409" s="5">
        <v>10</v>
      </c>
      <c r="I1409" s="5">
        <v>9</v>
      </c>
      <c r="J1409" s="5">
        <f t="shared" si="64"/>
        <v>14</v>
      </c>
      <c r="K1409" s="5">
        <f t="shared" si="65"/>
        <v>20</v>
      </c>
      <c r="L1409" s="5">
        <v>1</v>
      </c>
      <c r="M1409" s="5">
        <v>0</v>
      </c>
      <c r="N1409" s="5">
        <v>0</v>
      </c>
      <c r="O1409" s="5">
        <v>0</v>
      </c>
      <c r="P1409" s="5">
        <v>1</v>
      </c>
      <c r="Q1409" s="5">
        <v>0</v>
      </c>
      <c r="R1409" s="5">
        <v>0</v>
      </c>
      <c r="S1409" s="5">
        <v>1</v>
      </c>
      <c r="T1409" s="5">
        <f t="shared" si="61"/>
        <v>1</v>
      </c>
      <c r="U1409" s="5">
        <f t="shared" si="62"/>
        <v>0</v>
      </c>
    </row>
    <row r="1410" spans="1:21" x14ac:dyDescent="0.2">
      <c r="A1410" s="5">
        <v>9</v>
      </c>
      <c r="B1410" s="5">
        <v>23</v>
      </c>
      <c r="C1410" s="5">
        <v>4</v>
      </c>
      <c r="D1410" s="5">
        <f t="shared" si="63"/>
        <v>8</v>
      </c>
      <c r="E1410" s="16" t="s">
        <v>44</v>
      </c>
      <c r="F1410" s="8" t="s">
        <v>43</v>
      </c>
      <c r="G1410" s="8" t="s">
        <v>43</v>
      </c>
      <c r="H1410" s="5">
        <v>12</v>
      </c>
      <c r="I1410" s="5">
        <v>12</v>
      </c>
      <c r="J1410" s="5">
        <f t="shared" si="64"/>
        <v>14</v>
      </c>
      <c r="K1410" s="5">
        <f t="shared" si="65"/>
        <v>20</v>
      </c>
      <c r="L1410" s="5">
        <v>0</v>
      </c>
      <c r="M1410" s="5">
        <v>1</v>
      </c>
      <c r="N1410" s="5">
        <v>0</v>
      </c>
      <c r="O1410" s="5">
        <v>0</v>
      </c>
      <c r="P1410" s="5">
        <v>1</v>
      </c>
      <c r="Q1410" s="5">
        <v>0</v>
      </c>
      <c r="R1410" s="5">
        <v>0</v>
      </c>
      <c r="S1410" s="5">
        <v>0</v>
      </c>
      <c r="T1410" s="5">
        <f t="shared" si="61"/>
        <v>1</v>
      </c>
      <c r="U1410" s="5">
        <f t="shared" si="62"/>
        <v>0</v>
      </c>
    </row>
    <row r="1411" spans="1:21" x14ac:dyDescent="0.2">
      <c r="A1411" s="5">
        <v>9</v>
      </c>
      <c r="B1411" s="5">
        <v>24</v>
      </c>
      <c r="C1411" s="5">
        <v>1</v>
      </c>
      <c r="D1411" s="5">
        <f t="shared" si="63"/>
        <v>1</v>
      </c>
      <c r="E1411" s="16" t="s">
        <v>44</v>
      </c>
      <c r="F1411" s="8" t="s">
        <v>43</v>
      </c>
      <c r="G1411" s="16" t="s">
        <v>44</v>
      </c>
      <c r="H1411" s="5">
        <v>3</v>
      </c>
      <c r="I1411" s="5">
        <v>0</v>
      </c>
      <c r="J1411" s="5">
        <f t="shared" si="64"/>
        <v>14</v>
      </c>
      <c r="K1411" s="5">
        <f t="shared" si="65"/>
        <v>20</v>
      </c>
      <c r="L1411" s="5">
        <v>0</v>
      </c>
      <c r="M1411" s="5">
        <v>1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0</v>
      </c>
      <c r="T1411" s="5">
        <f t="shared" si="61"/>
        <v>0</v>
      </c>
      <c r="U1411" s="5">
        <f t="shared" si="62"/>
        <v>0</v>
      </c>
    </row>
    <row r="1412" spans="1:21" x14ac:dyDescent="0.2">
      <c r="A1412" s="5">
        <v>9</v>
      </c>
      <c r="B1412" s="5">
        <v>24</v>
      </c>
      <c r="C1412" s="5">
        <v>1</v>
      </c>
      <c r="D1412" s="5">
        <f t="shared" si="63"/>
        <v>2</v>
      </c>
      <c r="E1412" s="16" t="s">
        <v>44</v>
      </c>
      <c r="F1412" s="8" t="s">
        <v>43</v>
      </c>
      <c r="G1412" s="8" t="s">
        <v>43</v>
      </c>
      <c r="H1412" s="5">
        <v>3</v>
      </c>
      <c r="I1412" s="5">
        <v>3</v>
      </c>
      <c r="J1412" s="5">
        <f t="shared" si="64"/>
        <v>14</v>
      </c>
      <c r="K1412" s="5">
        <f t="shared" si="65"/>
        <v>20</v>
      </c>
      <c r="L1412" s="5">
        <v>0</v>
      </c>
      <c r="M1412" s="5">
        <v>1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0</v>
      </c>
      <c r="T1412" s="5">
        <f t="shared" si="61"/>
        <v>0</v>
      </c>
      <c r="U1412" s="5">
        <f t="shared" si="62"/>
        <v>0</v>
      </c>
    </row>
    <row r="1413" spans="1:21" x14ac:dyDescent="0.2">
      <c r="A1413" s="5">
        <v>9</v>
      </c>
      <c r="B1413" s="5">
        <v>24</v>
      </c>
      <c r="C1413" s="5">
        <v>2</v>
      </c>
      <c r="D1413" s="5">
        <f t="shared" si="63"/>
        <v>3</v>
      </c>
      <c r="E1413" s="16" t="s">
        <v>44</v>
      </c>
      <c r="F1413" s="8" t="s">
        <v>43</v>
      </c>
      <c r="G1413" s="16" t="s">
        <v>44</v>
      </c>
      <c r="H1413" s="5">
        <v>6</v>
      </c>
      <c r="I1413" s="5">
        <v>3</v>
      </c>
      <c r="J1413" s="5">
        <f t="shared" si="64"/>
        <v>14</v>
      </c>
      <c r="K1413" s="5">
        <f t="shared" si="65"/>
        <v>20</v>
      </c>
      <c r="L1413" s="5">
        <v>0</v>
      </c>
      <c r="M1413" s="5">
        <v>1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0</v>
      </c>
      <c r="T1413" s="5">
        <f t="shared" si="61"/>
        <v>0</v>
      </c>
      <c r="U1413" s="5">
        <f t="shared" si="62"/>
        <v>0</v>
      </c>
    </row>
    <row r="1414" spans="1:21" x14ac:dyDescent="0.2">
      <c r="A1414" s="5">
        <v>9</v>
      </c>
      <c r="B1414" s="5">
        <v>24</v>
      </c>
      <c r="C1414" s="5">
        <v>2</v>
      </c>
      <c r="D1414" s="5">
        <f t="shared" si="63"/>
        <v>4</v>
      </c>
      <c r="E1414" s="16" t="s">
        <v>44</v>
      </c>
      <c r="F1414" s="8" t="s">
        <v>43</v>
      </c>
      <c r="G1414" s="8" t="s">
        <v>43</v>
      </c>
      <c r="H1414" s="5">
        <v>6</v>
      </c>
      <c r="I1414" s="5">
        <v>6</v>
      </c>
      <c r="J1414" s="5">
        <f t="shared" si="64"/>
        <v>14</v>
      </c>
      <c r="K1414" s="5">
        <f t="shared" si="65"/>
        <v>20</v>
      </c>
      <c r="L1414" s="5">
        <v>0</v>
      </c>
      <c r="M1414" s="5">
        <v>1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0</v>
      </c>
      <c r="T1414" s="5">
        <f t="shared" si="61"/>
        <v>0</v>
      </c>
      <c r="U1414" s="5">
        <f t="shared" si="62"/>
        <v>0</v>
      </c>
    </row>
    <row r="1415" spans="1:21" x14ac:dyDescent="0.2">
      <c r="A1415" s="5">
        <v>9</v>
      </c>
      <c r="B1415" s="5">
        <v>24</v>
      </c>
      <c r="C1415" s="5">
        <v>3</v>
      </c>
      <c r="D1415" s="5">
        <f t="shared" si="63"/>
        <v>5</v>
      </c>
      <c r="E1415" s="16" t="s">
        <v>44</v>
      </c>
      <c r="F1415" s="8" t="s">
        <v>43</v>
      </c>
      <c r="G1415" s="16" t="s">
        <v>44</v>
      </c>
      <c r="H1415" s="5">
        <v>9</v>
      </c>
      <c r="I1415" s="5">
        <v>6</v>
      </c>
      <c r="J1415" s="5">
        <f t="shared" si="64"/>
        <v>14</v>
      </c>
      <c r="K1415" s="5">
        <f t="shared" si="65"/>
        <v>20</v>
      </c>
      <c r="L1415" s="5">
        <v>0</v>
      </c>
      <c r="M1415" s="5">
        <v>1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0</v>
      </c>
      <c r="T1415" s="5">
        <f t="shared" si="61"/>
        <v>0</v>
      </c>
      <c r="U1415" s="5">
        <f t="shared" si="62"/>
        <v>0</v>
      </c>
    </row>
    <row r="1416" spans="1:21" x14ac:dyDescent="0.2">
      <c r="A1416" s="5">
        <v>9</v>
      </c>
      <c r="B1416" s="5">
        <v>24</v>
      </c>
      <c r="C1416" s="5">
        <v>3</v>
      </c>
      <c r="D1416" s="5">
        <f t="shared" si="63"/>
        <v>6</v>
      </c>
      <c r="E1416" s="16" t="s">
        <v>44</v>
      </c>
      <c r="F1416" s="8" t="s">
        <v>43</v>
      </c>
      <c r="G1416" s="8" t="s">
        <v>43</v>
      </c>
      <c r="H1416" s="5">
        <v>9</v>
      </c>
      <c r="I1416" s="5">
        <v>9</v>
      </c>
      <c r="J1416" s="5">
        <f t="shared" si="64"/>
        <v>14</v>
      </c>
      <c r="K1416" s="5">
        <f t="shared" si="65"/>
        <v>20</v>
      </c>
      <c r="L1416" s="5">
        <v>0</v>
      </c>
      <c r="M1416" s="5">
        <v>1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0</v>
      </c>
      <c r="T1416" s="5">
        <f t="shared" si="61"/>
        <v>0</v>
      </c>
      <c r="U1416" s="5">
        <f t="shared" si="62"/>
        <v>0</v>
      </c>
    </row>
    <row r="1417" spans="1:21" x14ac:dyDescent="0.2">
      <c r="A1417" s="5">
        <v>9</v>
      </c>
      <c r="B1417" s="5">
        <v>24</v>
      </c>
      <c r="C1417" s="5">
        <v>4</v>
      </c>
      <c r="D1417" s="5">
        <f t="shared" si="63"/>
        <v>7</v>
      </c>
      <c r="E1417" s="16" t="s">
        <v>44</v>
      </c>
      <c r="F1417" s="8" t="s">
        <v>43</v>
      </c>
      <c r="G1417" s="16" t="s">
        <v>44</v>
      </c>
      <c r="H1417" s="5">
        <v>12</v>
      </c>
      <c r="I1417" s="5">
        <v>9</v>
      </c>
      <c r="J1417" s="5">
        <f t="shared" si="64"/>
        <v>14</v>
      </c>
      <c r="K1417" s="5">
        <f t="shared" si="65"/>
        <v>20</v>
      </c>
      <c r="L1417" s="5">
        <v>0</v>
      </c>
      <c r="M1417" s="5">
        <v>1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0</v>
      </c>
      <c r="T1417" s="5">
        <f t="shared" si="61"/>
        <v>0</v>
      </c>
      <c r="U1417" s="5">
        <f t="shared" si="62"/>
        <v>0</v>
      </c>
    </row>
    <row r="1418" spans="1:21" x14ac:dyDescent="0.2">
      <c r="A1418" s="5">
        <v>9</v>
      </c>
      <c r="B1418" s="5">
        <v>24</v>
      </c>
      <c r="C1418" s="5">
        <v>4</v>
      </c>
      <c r="D1418" s="5">
        <f t="shared" si="63"/>
        <v>8</v>
      </c>
      <c r="E1418" s="16" t="s">
        <v>44</v>
      </c>
      <c r="F1418" s="8" t="s">
        <v>43</v>
      </c>
      <c r="G1418" s="8" t="s">
        <v>43</v>
      </c>
      <c r="H1418" s="5">
        <v>12</v>
      </c>
      <c r="I1418" s="5">
        <v>12</v>
      </c>
      <c r="J1418" s="5">
        <f t="shared" si="64"/>
        <v>14</v>
      </c>
      <c r="K1418" s="5">
        <f t="shared" si="65"/>
        <v>20</v>
      </c>
      <c r="L1418" s="5">
        <v>0</v>
      </c>
      <c r="M1418" s="5">
        <v>1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f t="shared" si="61"/>
        <v>0</v>
      </c>
      <c r="U1418" s="5">
        <f t="shared" si="62"/>
        <v>0</v>
      </c>
    </row>
    <row r="1419" spans="1:21" x14ac:dyDescent="0.2">
      <c r="A1419" s="5">
        <v>9</v>
      </c>
      <c r="B1419" s="5">
        <v>25</v>
      </c>
      <c r="C1419" s="5">
        <v>1</v>
      </c>
      <c r="D1419" s="5">
        <f t="shared" si="63"/>
        <v>1</v>
      </c>
      <c r="E1419" s="16" t="s">
        <v>44</v>
      </c>
      <c r="F1419" s="8" t="s">
        <v>43</v>
      </c>
      <c r="G1419" s="16" t="s">
        <v>44</v>
      </c>
      <c r="H1419" s="5">
        <v>3</v>
      </c>
      <c r="I1419" s="5">
        <v>0</v>
      </c>
      <c r="J1419" s="5">
        <f t="shared" si="64"/>
        <v>14</v>
      </c>
      <c r="K1419" s="5">
        <f t="shared" si="65"/>
        <v>20</v>
      </c>
      <c r="L1419" s="5">
        <v>0</v>
      </c>
      <c r="M1419" s="5">
        <v>1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  <c r="T1419" s="5">
        <f t="shared" si="61"/>
        <v>0</v>
      </c>
      <c r="U1419" s="5">
        <f t="shared" si="62"/>
        <v>0</v>
      </c>
    </row>
    <row r="1420" spans="1:21" x14ac:dyDescent="0.2">
      <c r="A1420" s="5">
        <v>9</v>
      </c>
      <c r="B1420" s="5">
        <v>25</v>
      </c>
      <c r="C1420" s="5">
        <v>1</v>
      </c>
      <c r="D1420" s="5">
        <f t="shared" si="63"/>
        <v>2</v>
      </c>
      <c r="E1420" s="16" t="s">
        <v>44</v>
      </c>
      <c r="F1420" s="8" t="s">
        <v>43</v>
      </c>
      <c r="G1420" s="8" t="s">
        <v>43</v>
      </c>
      <c r="H1420" s="5">
        <v>3</v>
      </c>
      <c r="I1420" s="5">
        <v>3</v>
      </c>
      <c r="J1420" s="5">
        <f t="shared" si="64"/>
        <v>14</v>
      </c>
      <c r="K1420" s="5">
        <f t="shared" si="65"/>
        <v>20</v>
      </c>
      <c r="L1420" s="5">
        <v>0</v>
      </c>
      <c r="M1420" s="5">
        <v>1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0</v>
      </c>
      <c r="T1420" s="5">
        <f t="shared" si="61"/>
        <v>0</v>
      </c>
      <c r="U1420" s="5">
        <f t="shared" si="62"/>
        <v>0</v>
      </c>
    </row>
    <row r="1421" spans="1:21" x14ac:dyDescent="0.2">
      <c r="A1421" s="5">
        <v>9</v>
      </c>
      <c r="B1421" s="5">
        <v>25</v>
      </c>
      <c r="C1421" s="5">
        <v>2</v>
      </c>
      <c r="D1421" s="5">
        <f t="shared" si="63"/>
        <v>3</v>
      </c>
      <c r="E1421" s="16" t="s">
        <v>44</v>
      </c>
      <c r="F1421" s="8" t="s">
        <v>43</v>
      </c>
      <c r="G1421" s="16" t="s">
        <v>44</v>
      </c>
      <c r="H1421" s="5">
        <v>6</v>
      </c>
      <c r="I1421" s="5">
        <v>3</v>
      </c>
      <c r="J1421" s="5">
        <f t="shared" si="64"/>
        <v>14</v>
      </c>
      <c r="K1421" s="5">
        <f t="shared" si="65"/>
        <v>20</v>
      </c>
      <c r="L1421" s="5">
        <v>0</v>
      </c>
      <c r="M1421" s="5">
        <v>1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0</v>
      </c>
      <c r="T1421" s="5">
        <f t="shared" si="61"/>
        <v>0</v>
      </c>
      <c r="U1421" s="5">
        <f t="shared" si="62"/>
        <v>0</v>
      </c>
    </row>
    <row r="1422" spans="1:21" x14ac:dyDescent="0.2">
      <c r="A1422" s="5">
        <v>9</v>
      </c>
      <c r="B1422" s="5">
        <v>25</v>
      </c>
      <c r="C1422" s="5">
        <v>2</v>
      </c>
      <c r="D1422" s="5">
        <f t="shared" si="63"/>
        <v>4</v>
      </c>
      <c r="E1422" s="16" t="s">
        <v>44</v>
      </c>
      <c r="F1422" s="8" t="s">
        <v>43</v>
      </c>
      <c r="G1422" s="8" t="s">
        <v>43</v>
      </c>
      <c r="H1422" s="5">
        <v>6</v>
      </c>
      <c r="I1422" s="5">
        <v>6</v>
      </c>
      <c r="J1422" s="5">
        <f t="shared" si="64"/>
        <v>14</v>
      </c>
      <c r="K1422" s="5">
        <f t="shared" si="65"/>
        <v>20</v>
      </c>
      <c r="L1422" s="5">
        <v>0</v>
      </c>
      <c r="M1422" s="5">
        <v>1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0</v>
      </c>
      <c r="T1422" s="5">
        <f t="shared" si="61"/>
        <v>0</v>
      </c>
      <c r="U1422" s="5">
        <f t="shared" si="62"/>
        <v>0</v>
      </c>
    </row>
    <row r="1423" spans="1:21" x14ac:dyDescent="0.2">
      <c r="A1423" s="5">
        <v>9</v>
      </c>
      <c r="B1423" s="5">
        <v>25</v>
      </c>
      <c r="C1423" s="5">
        <v>3</v>
      </c>
      <c r="D1423" s="5">
        <f t="shared" si="63"/>
        <v>5</v>
      </c>
      <c r="E1423" s="16" t="s">
        <v>44</v>
      </c>
      <c r="F1423" s="8" t="s">
        <v>43</v>
      </c>
      <c r="G1423" s="16" t="s">
        <v>44</v>
      </c>
      <c r="H1423" s="5">
        <v>9</v>
      </c>
      <c r="I1423" s="5">
        <v>6</v>
      </c>
      <c r="J1423" s="5">
        <f t="shared" si="64"/>
        <v>14</v>
      </c>
      <c r="K1423" s="5">
        <f t="shared" si="65"/>
        <v>20</v>
      </c>
      <c r="L1423" s="5">
        <v>0</v>
      </c>
      <c r="M1423" s="5">
        <v>1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0</v>
      </c>
      <c r="T1423" s="5">
        <f t="shared" si="61"/>
        <v>0</v>
      </c>
      <c r="U1423" s="5">
        <f t="shared" si="62"/>
        <v>0</v>
      </c>
    </row>
    <row r="1424" spans="1:21" x14ac:dyDescent="0.2">
      <c r="A1424" s="5">
        <v>9</v>
      </c>
      <c r="B1424" s="5">
        <v>25</v>
      </c>
      <c r="C1424" s="5">
        <v>3</v>
      </c>
      <c r="D1424" s="5">
        <f t="shared" si="63"/>
        <v>6</v>
      </c>
      <c r="E1424" s="16" t="s">
        <v>44</v>
      </c>
      <c r="F1424" s="8" t="s">
        <v>43</v>
      </c>
      <c r="G1424" s="8" t="s">
        <v>43</v>
      </c>
      <c r="H1424" s="5">
        <v>9</v>
      </c>
      <c r="I1424" s="5">
        <v>9</v>
      </c>
      <c r="J1424" s="5">
        <f t="shared" si="64"/>
        <v>14</v>
      </c>
      <c r="K1424" s="5">
        <f t="shared" si="65"/>
        <v>20</v>
      </c>
      <c r="L1424" s="5">
        <v>0</v>
      </c>
      <c r="M1424" s="5">
        <v>1</v>
      </c>
      <c r="N1424" s="5">
        <v>0</v>
      </c>
      <c r="O1424" s="5">
        <v>0</v>
      </c>
      <c r="P1424" s="5">
        <v>0</v>
      </c>
      <c r="Q1424" s="5">
        <v>0</v>
      </c>
      <c r="R1424" s="5">
        <v>0</v>
      </c>
      <c r="S1424" s="5">
        <v>0</v>
      </c>
      <c r="T1424" s="5">
        <f t="shared" si="61"/>
        <v>0</v>
      </c>
      <c r="U1424" s="5">
        <f t="shared" si="62"/>
        <v>0</v>
      </c>
    </row>
    <row r="1425" spans="1:21" x14ac:dyDescent="0.2">
      <c r="A1425" s="5">
        <v>9</v>
      </c>
      <c r="B1425" s="5">
        <v>25</v>
      </c>
      <c r="C1425" s="5">
        <v>4</v>
      </c>
      <c r="D1425" s="5">
        <f t="shared" si="63"/>
        <v>7</v>
      </c>
      <c r="E1425" s="16" t="s">
        <v>44</v>
      </c>
      <c r="F1425" s="8" t="s">
        <v>43</v>
      </c>
      <c r="G1425" s="16" t="s">
        <v>44</v>
      </c>
      <c r="H1425" s="5">
        <v>12</v>
      </c>
      <c r="I1425" s="5">
        <v>9</v>
      </c>
      <c r="J1425" s="5">
        <f t="shared" si="64"/>
        <v>14</v>
      </c>
      <c r="K1425" s="5">
        <f t="shared" si="65"/>
        <v>20</v>
      </c>
      <c r="L1425" s="5">
        <v>0</v>
      </c>
      <c r="M1425" s="5">
        <v>1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0</v>
      </c>
      <c r="T1425" s="5">
        <f t="shared" si="61"/>
        <v>0</v>
      </c>
      <c r="U1425" s="5">
        <f t="shared" si="62"/>
        <v>0</v>
      </c>
    </row>
    <row r="1426" spans="1:21" x14ac:dyDescent="0.2">
      <c r="A1426" s="5">
        <v>9</v>
      </c>
      <c r="B1426" s="5">
        <v>25</v>
      </c>
      <c r="C1426" s="5">
        <v>4</v>
      </c>
      <c r="D1426" s="5">
        <f t="shared" si="63"/>
        <v>8</v>
      </c>
      <c r="E1426" s="16" t="s">
        <v>44</v>
      </c>
      <c r="F1426" s="8" t="s">
        <v>43</v>
      </c>
      <c r="G1426" s="8" t="s">
        <v>43</v>
      </c>
      <c r="H1426" s="5">
        <v>12</v>
      </c>
      <c r="I1426" s="5">
        <v>12</v>
      </c>
      <c r="J1426" s="5">
        <f t="shared" si="64"/>
        <v>14</v>
      </c>
      <c r="K1426" s="5">
        <f t="shared" si="65"/>
        <v>20</v>
      </c>
      <c r="L1426" s="5">
        <v>0</v>
      </c>
      <c r="M1426" s="5">
        <v>1</v>
      </c>
      <c r="N1426" s="5">
        <v>0</v>
      </c>
      <c r="O1426" s="5">
        <v>0</v>
      </c>
      <c r="P1426" s="5">
        <v>0</v>
      </c>
      <c r="Q1426" s="5">
        <v>0</v>
      </c>
      <c r="R1426" s="5">
        <v>0</v>
      </c>
      <c r="S1426" s="5">
        <v>0</v>
      </c>
      <c r="T1426" s="5">
        <f t="shared" si="61"/>
        <v>0</v>
      </c>
      <c r="U1426" s="5">
        <f t="shared" si="62"/>
        <v>0</v>
      </c>
    </row>
    <row r="1427" spans="1:21" x14ac:dyDescent="0.2">
      <c r="A1427" s="5">
        <v>9</v>
      </c>
      <c r="B1427" s="5">
        <v>26</v>
      </c>
      <c r="C1427" s="5">
        <v>1</v>
      </c>
      <c r="D1427" s="5">
        <f t="shared" si="63"/>
        <v>1</v>
      </c>
      <c r="E1427" s="16" t="s">
        <v>44</v>
      </c>
      <c r="F1427" s="8" t="s">
        <v>43</v>
      </c>
      <c r="G1427" s="16" t="s">
        <v>44</v>
      </c>
      <c r="H1427" s="5">
        <v>3</v>
      </c>
      <c r="I1427" s="5">
        <v>0</v>
      </c>
      <c r="J1427" s="5">
        <f t="shared" si="64"/>
        <v>14</v>
      </c>
      <c r="K1427" s="5">
        <f t="shared" si="65"/>
        <v>20</v>
      </c>
      <c r="L1427" s="5">
        <v>0</v>
      </c>
      <c r="M1427" s="5">
        <v>1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0</v>
      </c>
      <c r="T1427" s="5">
        <f t="shared" si="61"/>
        <v>0</v>
      </c>
      <c r="U1427" s="5">
        <f t="shared" si="62"/>
        <v>0</v>
      </c>
    </row>
    <row r="1428" spans="1:21" x14ac:dyDescent="0.2">
      <c r="A1428" s="5">
        <v>9</v>
      </c>
      <c r="B1428" s="5">
        <v>26</v>
      </c>
      <c r="C1428" s="5">
        <v>1</v>
      </c>
      <c r="D1428" s="5">
        <f t="shared" si="63"/>
        <v>2</v>
      </c>
      <c r="E1428" s="16" t="s">
        <v>44</v>
      </c>
      <c r="F1428" s="8" t="s">
        <v>43</v>
      </c>
      <c r="G1428" s="8" t="s">
        <v>43</v>
      </c>
      <c r="H1428" s="5">
        <v>3</v>
      </c>
      <c r="I1428" s="5">
        <v>1</v>
      </c>
      <c r="J1428" s="5">
        <f t="shared" si="64"/>
        <v>14</v>
      </c>
      <c r="K1428" s="5">
        <f t="shared" si="65"/>
        <v>20</v>
      </c>
      <c r="L1428" s="5">
        <v>1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  <c r="S1428" s="5">
        <v>1</v>
      </c>
      <c r="T1428" s="5">
        <f t="shared" si="61"/>
        <v>0</v>
      </c>
      <c r="U1428" s="5">
        <f t="shared" si="62"/>
        <v>1</v>
      </c>
    </row>
    <row r="1429" spans="1:21" x14ac:dyDescent="0.2">
      <c r="A1429" s="5">
        <v>9</v>
      </c>
      <c r="B1429" s="5">
        <v>26</v>
      </c>
      <c r="C1429" s="5">
        <v>2</v>
      </c>
      <c r="D1429" s="5">
        <f t="shared" si="63"/>
        <v>3</v>
      </c>
      <c r="E1429" s="16" t="s">
        <v>44</v>
      </c>
      <c r="F1429" s="8" t="s">
        <v>43</v>
      </c>
      <c r="G1429" s="16" t="s">
        <v>44</v>
      </c>
      <c r="H1429" s="5">
        <v>4</v>
      </c>
      <c r="I1429" s="5">
        <v>3</v>
      </c>
      <c r="J1429" s="5">
        <f t="shared" si="64"/>
        <v>14</v>
      </c>
      <c r="K1429" s="5">
        <f t="shared" si="65"/>
        <v>20</v>
      </c>
      <c r="L1429" s="5">
        <v>1</v>
      </c>
      <c r="M1429" s="5">
        <v>0</v>
      </c>
      <c r="N1429" s="5">
        <v>0</v>
      </c>
      <c r="O1429" s="5">
        <v>0</v>
      </c>
      <c r="P1429" s="5">
        <v>1</v>
      </c>
      <c r="Q1429" s="5">
        <v>0</v>
      </c>
      <c r="R1429" s="5">
        <v>0</v>
      </c>
      <c r="S1429" s="5">
        <v>0</v>
      </c>
      <c r="T1429" s="5">
        <f t="shared" si="61"/>
        <v>1</v>
      </c>
      <c r="U1429" s="5">
        <f t="shared" si="62"/>
        <v>0</v>
      </c>
    </row>
    <row r="1430" spans="1:21" x14ac:dyDescent="0.2">
      <c r="A1430" s="5">
        <v>9</v>
      </c>
      <c r="B1430" s="5">
        <v>26</v>
      </c>
      <c r="C1430" s="5">
        <v>2</v>
      </c>
      <c r="D1430" s="5">
        <f t="shared" si="63"/>
        <v>4</v>
      </c>
      <c r="E1430" s="16" t="s">
        <v>44</v>
      </c>
      <c r="F1430" s="8" t="s">
        <v>43</v>
      </c>
      <c r="G1430" s="8" t="s">
        <v>43</v>
      </c>
      <c r="H1430" s="5">
        <v>4</v>
      </c>
      <c r="I1430" s="5">
        <v>4</v>
      </c>
      <c r="J1430" s="5">
        <f t="shared" si="64"/>
        <v>14</v>
      </c>
      <c r="K1430" s="5">
        <f t="shared" si="65"/>
        <v>20</v>
      </c>
      <c r="L1430" s="5">
        <v>1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0</v>
      </c>
      <c r="S1430" s="5">
        <v>1</v>
      </c>
      <c r="T1430" s="5">
        <f t="shared" si="61"/>
        <v>0</v>
      </c>
      <c r="U1430" s="5">
        <f t="shared" si="62"/>
        <v>1</v>
      </c>
    </row>
    <row r="1431" spans="1:21" x14ac:dyDescent="0.2">
      <c r="A1431" s="5">
        <v>9</v>
      </c>
      <c r="B1431" s="5">
        <v>26</v>
      </c>
      <c r="C1431" s="5">
        <v>3</v>
      </c>
      <c r="D1431" s="5">
        <f t="shared" si="63"/>
        <v>5</v>
      </c>
      <c r="E1431" s="16" t="s">
        <v>44</v>
      </c>
      <c r="F1431" s="8" t="s">
        <v>43</v>
      </c>
      <c r="G1431" s="16" t="s">
        <v>44</v>
      </c>
      <c r="H1431" s="5">
        <v>5</v>
      </c>
      <c r="I1431" s="5">
        <v>4</v>
      </c>
      <c r="J1431" s="5">
        <f t="shared" si="64"/>
        <v>14</v>
      </c>
      <c r="K1431" s="5">
        <f t="shared" si="65"/>
        <v>20</v>
      </c>
      <c r="L1431" s="5">
        <v>1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  <c r="S1431" s="5">
        <v>1</v>
      </c>
      <c r="T1431" s="5">
        <f t="shared" si="61"/>
        <v>1</v>
      </c>
      <c r="U1431" s="5">
        <f t="shared" si="62"/>
        <v>0</v>
      </c>
    </row>
    <row r="1432" spans="1:21" x14ac:dyDescent="0.2">
      <c r="A1432" s="5">
        <v>9</v>
      </c>
      <c r="B1432" s="5">
        <v>26</v>
      </c>
      <c r="C1432" s="5">
        <v>3</v>
      </c>
      <c r="D1432" s="5">
        <f t="shared" si="63"/>
        <v>6</v>
      </c>
      <c r="E1432" s="16" t="s">
        <v>44</v>
      </c>
      <c r="F1432" s="8" t="s">
        <v>43</v>
      </c>
      <c r="G1432" s="8" t="s">
        <v>43</v>
      </c>
      <c r="H1432" s="5">
        <v>7</v>
      </c>
      <c r="I1432" s="5">
        <v>5</v>
      </c>
      <c r="J1432" s="5">
        <f t="shared" si="64"/>
        <v>14</v>
      </c>
      <c r="K1432" s="5">
        <f t="shared" si="65"/>
        <v>20</v>
      </c>
      <c r="L1432" s="5">
        <v>1</v>
      </c>
      <c r="M1432" s="5">
        <v>0</v>
      </c>
      <c r="N1432" s="5">
        <v>0</v>
      </c>
      <c r="O1432" s="5">
        <v>0</v>
      </c>
      <c r="P1432" s="5">
        <v>1</v>
      </c>
      <c r="Q1432" s="5">
        <v>0</v>
      </c>
      <c r="R1432" s="5">
        <v>0</v>
      </c>
      <c r="S1432" s="5">
        <v>1</v>
      </c>
      <c r="T1432" s="5">
        <f t="shared" si="61"/>
        <v>1</v>
      </c>
      <c r="U1432" s="5">
        <f t="shared" si="62"/>
        <v>0</v>
      </c>
    </row>
    <row r="1433" spans="1:21" x14ac:dyDescent="0.2">
      <c r="A1433" s="5">
        <v>9</v>
      </c>
      <c r="B1433" s="5">
        <v>26</v>
      </c>
      <c r="C1433" s="5">
        <v>4</v>
      </c>
      <c r="D1433" s="5">
        <f t="shared" si="63"/>
        <v>7</v>
      </c>
      <c r="E1433" s="16" t="s">
        <v>44</v>
      </c>
      <c r="F1433" s="8" t="s">
        <v>43</v>
      </c>
      <c r="G1433" s="16" t="s">
        <v>44</v>
      </c>
      <c r="H1433" s="5">
        <v>8</v>
      </c>
      <c r="I1433" s="5">
        <v>7</v>
      </c>
      <c r="J1433" s="5">
        <f t="shared" si="64"/>
        <v>14</v>
      </c>
      <c r="K1433" s="5">
        <f t="shared" si="65"/>
        <v>20</v>
      </c>
      <c r="L1433" s="5">
        <v>1</v>
      </c>
      <c r="M1433" s="5">
        <v>0</v>
      </c>
      <c r="N1433" s="5">
        <v>0</v>
      </c>
      <c r="O1433" s="5">
        <v>0</v>
      </c>
      <c r="P1433" s="5">
        <v>1</v>
      </c>
      <c r="Q1433" s="5">
        <v>0</v>
      </c>
      <c r="R1433" s="5">
        <v>0</v>
      </c>
      <c r="S1433" s="5">
        <v>0</v>
      </c>
      <c r="T1433" s="5">
        <f t="shared" si="61"/>
        <v>1</v>
      </c>
      <c r="U1433" s="5">
        <f t="shared" si="62"/>
        <v>0</v>
      </c>
    </row>
    <row r="1434" spans="1:21" x14ac:dyDescent="0.2">
      <c r="A1434" s="5">
        <v>9</v>
      </c>
      <c r="B1434" s="5">
        <v>26</v>
      </c>
      <c r="C1434" s="5">
        <v>4</v>
      </c>
      <c r="D1434" s="5">
        <f t="shared" si="63"/>
        <v>8</v>
      </c>
      <c r="E1434" s="16" t="s">
        <v>44</v>
      </c>
      <c r="F1434" s="8" t="s">
        <v>43</v>
      </c>
      <c r="G1434" s="8" t="s">
        <v>43</v>
      </c>
      <c r="H1434" s="5">
        <v>8</v>
      </c>
      <c r="I1434" s="5">
        <v>10</v>
      </c>
      <c r="J1434" s="5">
        <f t="shared" si="64"/>
        <v>14</v>
      </c>
      <c r="K1434" s="5">
        <f t="shared" si="65"/>
        <v>20</v>
      </c>
      <c r="L1434" s="5">
        <v>1</v>
      </c>
      <c r="M1434" s="5">
        <v>0</v>
      </c>
      <c r="N1434" s="5">
        <v>0</v>
      </c>
      <c r="O1434" s="5">
        <v>1</v>
      </c>
      <c r="P1434" s="5">
        <v>0</v>
      </c>
      <c r="Q1434" s="5">
        <v>0</v>
      </c>
      <c r="R1434" s="5">
        <v>0</v>
      </c>
      <c r="S1434" s="5">
        <v>0</v>
      </c>
      <c r="T1434" s="5">
        <f t="shared" si="61"/>
        <v>0</v>
      </c>
      <c r="U1434" s="5">
        <f t="shared" si="62"/>
        <v>0</v>
      </c>
    </row>
    <row r="1435" spans="1:21" x14ac:dyDescent="0.2">
      <c r="A1435" s="5"/>
    </row>
    <row r="1436" spans="1:21" x14ac:dyDescent="0.2">
      <c r="A1436" s="5"/>
    </row>
    <row r="1437" spans="1:21" x14ac:dyDescent="0.2">
      <c r="A1437" s="5"/>
    </row>
    <row r="1438" spans="1:21" x14ac:dyDescent="0.2">
      <c r="A1438" s="5"/>
    </row>
    <row r="1439" spans="1:21" x14ac:dyDescent="0.2">
      <c r="A1439" s="5"/>
    </row>
    <row r="1440" spans="1:21" x14ac:dyDescent="0.2">
      <c r="A1440" s="5"/>
    </row>
    <row r="1441" spans="1:1" x14ac:dyDescent="0.2">
      <c r="A1441" s="5"/>
    </row>
    <row r="1442" spans="1:1" x14ac:dyDescent="0.2">
      <c r="A1442" s="5"/>
    </row>
    <row r="1443" spans="1:1" x14ac:dyDescent="0.2">
      <c r="A1443" s="5"/>
    </row>
    <row r="1444" spans="1:1" x14ac:dyDescent="0.2">
      <c r="A1444" s="5"/>
    </row>
    <row r="1445" spans="1:1" x14ac:dyDescent="0.2">
      <c r="A1445" s="5"/>
    </row>
    <row r="1446" spans="1:1" x14ac:dyDescent="0.2">
      <c r="A1446" s="5"/>
    </row>
    <row r="1447" spans="1:1" x14ac:dyDescent="0.2">
      <c r="A1447" s="5"/>
    </row>
    <row r="1448" spans="1:1" x14ac:dyDescent="0.2">
      <c r="A1448" s="5"/>
    </row>
    <row r="1449" spans="1:1" x14ac:dyDescent="0.2">
      <c r="A1449" s="5"/>
    </row>
    <row r="1450" spans="1:1" x14ac:dyDescent="0.2">
      <c r="A1450" s="5"/>
    </row>
    <row r="1451" spans="1:1" x14ac:dyDescent="0.2">
      <c r="A1451" s="5"/>
    </row>
    <row r="1452" spans="1:1" x14ac:dyDescent="0.2">
      <c r="A1452" s="5"/>
    </row>
    <row r="1453" spans="1:1" x14ac:dyDescent="0.2">
      <c r="A1453" s="5"/>
    </row>
    <row r="1454" spans="1:1" x14ac:dyDescent="0.2">
      <c r="A1454" s="5"/>
    </row>
    <row r="1455" spans="1:1" x14ac:dyDescent="0.2">
      <c r="A1455" s="5"/>
    </row>
    <row r="1456" spans="1:1" x14ac:dyDescent="0.2">
      <c r="A1456" s="5"/>
    </row>
    <row r="1457" spans="1:1" x14ac:dyDescent="0.2">
      <c r="A1457" s="5"/>
    </row>
    <row r="1458" spans="1:1" x14ac:dyDescent="0.2">
      <c r="A1458" s="5"/>
    </row>
    <row r="1459" spans="1:1" x14ac:dyDescent="0.2">
      <c r="A1459" s="5"/>
    </row>
    <row r="1460" spans="1:1" x14ac:dyDescent="0.2">
      <c r="A1460" s="5"/>
    </row>
    <row r="1461" spans="1:1" x14ac:dyDescent="0.2">
      <c r="A1461" s="5"/>
    </row>
    <row r="1462" spans="1:1" x14ac:dyDescent="0.2">
      <c r="A1462" s="5"/>
    </row>
    <row r="1463" spans="1:1" x14ac:dyDescent="0.2">
      <c r="A1463" s="5"/>
    </row>
    <row r="1464" spans="1:1" x14ac:dyDescent="0.2">
      <c r="A1464" s="5"/>
    </row>
    <row r="1465" spans="1:1" x14ac:dyDescent="0.2">
      <c r="A1465" s="5"/>
    </row>
    <row r="1466" spans="1:1" x14ac:dyDescent="0.2">
      <c r="A1466" s="5"/>
    </row>
    <row r="1467" spans="1:1" x14ac:dyDescent="0.2">
      <c r="A1467" s="5"/>
    </row>
    <row r="1468" spans="1:1" x14ac:dyDescent="0.2">
      <c r="A1468" s="5"/>
    </row>
    <row r="1469" spans="1:1" x14ac:dyDescent="0.2">
      <c r="A1469" s="5"/>
    </row>
    <row r="1470" spans="1:1" x14ac:dyDescent="0.2">
      <c r="A1470" s="5"/>
    </row>
    <row r="1471" spans="1:1" x14ac:dyDescent="0.2">
      <c r="A1471" s="5"/>
    </row>
    <row r="1472" spans="1:1" x14ac:dyDescent="0.2">
      <c r="A1472" s="5"/>
    </row>
    <row r="1473" spans="1:1" x14ac:dyDescent="0.2">
      <c r="A1473" s="5"/>
    </row>
    <row r="1474" spans="1:1" x14ac:dyDescent="0.2">
      <c r="A1474" s="5"/>
    </row>
    <row r="1475" spans="1:1" x14ac:dyDescent="0.2">
      <c r="A1475" s="5"/>
    </row>
    <row r="1476" spans="1:1" x14ac:dyDescent="0.2">
      <c r="A1476" s="5"/>
    </row>
  </sheetData>
  <hyperlinks>
    <hyperlink ref="A1" r:id="rId1" xr:uid="{00000000-0004-0000-0000-000000000000}"/>
    <hyperlink ref="C1" r:id="rId2" xr:uid="{00000000-0004-0000-0000-000001000000}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2023-03-03T23:21:53Z</dcterms:created>
  <dcterms:modified xsi:type="dcterms:W3CDTF">2023-03-03T23:21:53Z</dcterms:modified>
</cp:coreProperties>
</file>