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School\Spring 2023\STOR 538\Project_2\"/>
    </mc:Choice>
  </mc:AlternateContent>
  <xr:revisionPtr revIDLastSave="0" documentId="13_ncr:1_{387D91F4-2A21-4DB6-99F5-96ABCF51786F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Predictions_FINAL" sheetId="1" r:id="rId1"/>
  </sheets>
  <calcPr calcId="0"/>
</workbook>
</file>

<file path=xl/sharedStrings.xml><?xml version="1.0" encoding="utf-8"?>
<sst xmlns="http://schemas.openxmlformats.org/spreadsheetml/2006/main" count="121" uniqueCount="41">
  <si>
    <t>Date</t>
  </si>
  <si>
    <t>Away</t>
  </si>
  <si>
    <t>Home</t>
  </si>
  <si>
    <t>Spread</t>
  </si>
  <si>
    <t>Total</t>
  </si>
  <si>
    <t>OREB</t>
  </si>
  <si>
    <t>Toronto Raptors</t>
  </si>
  <si>
    <t>Charlotte Hornets</t>
  </si>
  <si>
    <t>Milwaukee Bucks</t>
  </si>
  <si>
    <t>Washington Wizards</t>
  </si>
  <si>
    <t>Cleveland Cavaliers</t>
  </si>
  <si>
    <t>Orlando Magic</t>
  </si>
  <si>
    <t>Miami Heat</t>
  </si>
  <si>
    <t>Detroit Pistons</t>
  </si>
  <si>
    <t>Minnesota Timberwolves</t>
  </si>
  <si>
    <t>Brooklyn Nets</t>
  </si>
  <si>
    <t>Denver Nuggets</t>
  </si>
  <si>
    <t>Houston Rockets</t>
  </si>
  <si>
    <t>Portland Trail Blazers</t>
  </si>
  <si>
    <t>Memphis Grizzlies</t>
  </si>
  <si>
    <t>Sacramento Kings</t>
  </si>
  <si>
    <t>New Orleans Pelicans</t>
  </si>
  <si>
    <t>Boston Celtics</t>
  </si>
  <si>
    <t>Philadelphia 76ers</t>
  </si>
  <si>
    <t>Atlanta Hawks</t>
  </si>
  <si>
    <t>Chicago Bulls</t>
  </si>
  <si>
    <t>Los Angeles Lakers</t>
  </si>
  <si>
    <t>Utah Jazz</t>
  </si>
  <si>
    <t>Oklahoma City Thunder</t>
  </si>
  <si>
    <t>Golden State Warriors</t>
  </si>
  <si>
    <t>San Antonio Spurs</t>
  </si>
  <si>
    <t>Phoenix Suns</t>
  </si>
  <si>
    <t>New York Knicks</t>
  </si>
  <si>
    <t>Indiana Pacers</t>
  </si>
  <si>
    <t>Dallas Mavericks</t>
  </si>
  <si>
    <t>Los Angeles Clippers</t>
  </si>
  <si>
    <t>Vegas Spread</t>
  </si>
  <si>
    <t>Vegas Total</t>
  </si>
  <si>
    <t>Actual Spread</t>
  </si>
  <si>
    <t>Actual Total</t>
  </si>
  <si>
    <t>Actual OREB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</si>
</sst>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0" xfId="6" applyBorder="1"/>
    <xf numFmtId="0" fontId="7" fillId="3" borderId="0" xfId="7" applyBorder="1"/>
    <xf numFmtId="0" fontId="6" fillId="2" borderId="10" xfId="6" applyBorder="1"/>
    <xf numFmtId="0" fontId="8" fillId="4" borderId="0" xfId="8" applyBorder="1"/>
    <xf numFmtId="0" fontId="7" fillId="3" borderId="0" xfId="7"/>
    <xf numFmtId="0" fontId="7" fillId="3" borderId="10" xfId="7" applyBorder="1"/>
    <xf numFmtId="0" fontId="8" fillId="4" borderId="0" xfId="8"/>
    <xf numFmtId="0" fontId="6" fillId="2" borderId="0" xfId="6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32" workbookViewId="0">
      <selection activeCell="K61" sqref="K61"/>
    </sheetView>
  </sheetViews>
  <sheetFormatPr defaultRowHeight="15" x14ac:dyDescent="0.25"/>
  <cols>
    <col min="1" max="1" width="8.7109375" bestFit="1" customWidth="1"/>
    <col min="2" max="3" width="23.85546875" bestFit="1" customWidth="1"/>
    <col min="4" max="4" width="12.7109375" bestFit="1" customWidth="1"/>
    <col min="5" max="6" width="12" bestFit="1" customWidth="1"/>
    <col min="7" max="7" width="12.85546875" bestFit="1" customWidth="1"/>
    <col min="8" max="8" width="11.140625" bestFit="1" customWidth="1"/>
    <col min="9" max="9" width="13.28515625" bestFit="1" customWidth="1"/>
    <col min="10" max="10" width="11.42578125" bestFit="1" customWidth="1"/>
    <col min="11" max="11" width="11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36</v>
      </c>
      <c r="H1" s="4" t="s">
        <v>37</v>
      </c>
      <c r="I1" s="3" t="s">
        <v>38</v>
      </c>
      <c r="J1" s="3" t="s">
        <v>39</v>
      </c>
      <c r="K1" s="3" t="s">
        <v>40</v>
      </c>
    </row>
    <row r="2" spans="1:11" x14ac:dyDescent="0.25">
      <c r="A2" s="1">
        <v>45020</v>
      </c>
      <c r="B2" t="s">
        <v>6</v>
      </c>
      <c r="C2" t="s">
        <v>7</v>
      </c>
      <c r="D2">
        <v>-10.642684600000001</v>
      </c>
      <c r="E2">
        <v>227.7273576</v>
      </c>
      <c r="F2" s="2">
        <v>20.974350300000001</v>
      </c>
      <c r="G2">
        <v>-15</v>
      </c>
      <c r="H2" s="2">
        <v>222</v>
      </c>
      <c r="I2" s="5">
        <v>-10</v>
      </c>
      <c r="J2" s="8">
        <v>230</v>
      </c>
      <c r="K2">
        <v>16</v>
      </c>
    </row>
    <row r="3" spans="1:11" x14ac:dyDescent="0.25">
      <c r="A3" s="1">
        <v>45020</v>
      </c>
      <c r="B3" t="s">
        <v>8</v>
      </c>
      <c r="C3" t="s">
        <v>9</v>
      </c>
      <c r="D3">
        <v>-4.2252893450000002</v>
      </c>
      <c r="E3">
        <v>233.73693040000001</v>
      </c>
      <c r="F3" s="2">
        <v>19.40676019</v>
      </c>
      <c r="G3">
        <v>-14</v>
      </c>
      <c r="H3" s="2">
        <v>230</v>
      </c>
      <c r="I3">
        <v>-12</v>
      </c>
      <c r="J3" s="6">
        <v>268</v>
      </c>
      <c r="K3" s="5">
        <v>21</v>
      </c>
    </row>
    <row r="4" spans="1:11" x14ac:dyDescent="0.25">
      <c r="A4" s="1">
        <v>45020</v>
      </c>
      <c r="B4" t="s">
        <v>10</v>
      </c>
      <c r="C4" t="s">
        <v>11</v>
      </c>
      <c r="D4">
        <v>-0.91728497499999995</v>
      </c>
      <c r="E4">
        <v>221.19954060000001</v>
      </c>
      <c r="F4" s="2">
        <v>20.81905948</v>
      </c>
      <c r="G4">
        <v>-4.5</v>
      </c>
      <c r="H4" s="7">
        <v>221.5</v>
      </c>
      <c r="I4" s="8">
        <v>-4</v>
      </c>
      <c r="J4">
        <v>230</v>
      </c>
      <c r="K4" s="8">
        <v>18</v>
      </c>
    </row>
    <row r="5" spans="1:11" x14ac:dyDescent="0.25">
      <c r="A5" s="1">
        <v>45020</v>
      </c>
      <c r="B5" t="s">
        <v>12</v>
      </c>
      <c r="C5" t="s">
        <v>13</v>
      </c>
      <c r="D5">
        <v>-7.139615633</v>
      </c>
      <c r="E5">
        <v>218.8291069</v>
      </c>
      <c r="F5" s="2">
        <v>19.772643089999999</v>
      </c>
      <c r="G5">
        <v>-13.5</v>
      </c>
      <c r="H5" s="7">
        <v>218</v>
      </c>
      <c r="I5">
        <v>-13</v>
      </c>
      <c r="J5" s="8">
        <v>223</v>
      </c>
      <c r="K5" s="6">
        <v>11</v>
      </c>
    </row>
    <row r="6" spans="1:11" x14ac:dyDescent="0.25">
      <c r="A6" s="1">
        <v>45020</v>
      </c>
      <c r="B6" t="s">
        <v>14</v>
      </c>
      <c r="C6" t="s">
        <v>15</v>
      </c>
      <c r="D6">
        <v>-6.9104267860000004</v>
      </c>
      <c r="E6">
        <v>232.61017720000001</v>
      </c>
      <c r="F6" s="2">
        <v>23.487955549999999</v>
      </c>
      <c r="G6">
        <v>-2.5</v>
      </c>
      <c r="H6" s="2">
        <v>224</v>
      </c>
      <c r="I6" s="5">
        <v>-5</v>
      </c>
      <c r="J6" s="6">
        <v>209</v>
      </c>
      <c r="K6" s="6">
        <v>14</v>
      </c>
    </row>
    <row r="7" spans="1:11" x14ac:dyDescent="0.25">
      <c r="A7" s="1">
        <v>45020</v>
      </c>
      <c r="B7" t="s">
        <v>16</v>
      </c>
      <c r="C7" t="s">
        <v>17</v>
      </c>
      <c r="D7">
        <v>-13.682278820000001</v>
      </c>
      <c r="E7">
        <v>229.42779329999999</v>
      </c>
      <c r="F7" s="2">
        <v>20.272308559999999</v>
      </c>
      <c r="G7">
        <v>-8.5</v>
      </c>
      <c r="H7" s="7">
        <v>230</v>
      </c>
      <c r="I7" s="6">
        <v>21</v>
      </c>
      <c r="J7" s="5">
        <v>227</v>
      </c>
      <c r="K7" s="6">
        <v>33</v>
      </c>
    </row>
    <row r="8" spans="1:11" x14ac:dyDescent="0.25">
      <c r="A8" s="1">
        <v>45020</v>
      </c>
      <c r="B8" t="s">
        <v>18</v>
      </c>
      <c r="C8" t="s">
        <v>19</v>
      </c>
      <c r="D8">
        <v>18.082650409999999</v>
      </c>
      <c r="E8">
        <v>232.26395239999999</v>
      </c>
      <c r="F8" s="2">
        <v>19.947845749999999</v>
      </c>
      <c r="G8" s="5">
        <v>17.5</v>
      </c>
      <c r="H8" s="2">
        <v>229</v>
      </c>
      <c r="I8">
        <v>10</v>
      </c>
      <c r="J8" s="8">
        <v>228</v>
      </c>
      <c r="K8" s="5">
        <v>21</v>
      </c>
    </row>
    <row r="9" spans="1:11" x14ac:dyDescent="0.25">
      <c r="A9" s="1">
        <v>45020</v>
      </c>
      <c r="B9" t="s">
        <v>20</v>
      </c>
      <c r="C9" t="s">
        <v>21</v>
      </c>
      <c r="D9">
        <v>5.5406398149999996</v>
      </c>
      <c r="E9">
        <v>240.685971</v>
      </c>
      <c r="F9" s="2">
        <v>18.647715949999998</v>
      </c>
      <c r="G9" s="5">
        <v>4</v>
      </c>
      <c r="H9" s="2">
        <v>235.5</v>
      </c>
      <c r="I9" s="6">
        <v>-18</v>
      </c>
      <c r="J9" s="6">
        <v>224</v>
      </c>
      <c r="K9" s="5">
        <v>20</v>
      </c>
    </row>
    <row r="10" spans="1:11" x14ac:dyDescent="0.25">
      <c r="A10" s="1">
        <v>45020</v>
      </c>
      <c r="B10" t="s">
        <v>22</v>
      </c>
      <c r="C10" t="s">
        <v>23</v>
      </c>
      <c r="D10">
        <v>-14.707735980000001</v>
      </c>
      <c r="E10">
        <v>230.31999680000001</v>
      </c>
      <c r="F10" s="2">
        <v>16.495597629999999</v>
      </c>
      <c r="G10" s="6">
        <v>2.5</v>
      </c>
      <c r="H10" s="2">
        <v>227</v>
      </c>
      <c r="I10" s="6">
        <v>2</v>
      </c>
      <c r="J10" s="6">
        <v>204</v>
      </c>
      <c r="K10" s="8">
        <v>19</v>
      </c>
    </row>
    <row r="11" spans="1:11" x14ac:dyDescent="0.25">
      <c r="A11" s="1">
        <v>45020</v>
      </c>
      <c r="B11" t="s">
        <v>24</v>
      </c>
      <c r="C11" t="s">
        <v>25</v>
      </c>
      <c r="D11">
        <v>-7.9751421799999997</v>
      </c>
      <c r="E11">
        <v>228.6176715</v>
      </c>
      <c r="F11" s="2">
        <v>22.206893340000001</v>
      </c>
      <c r="G11" s="6">
        <v>5.5</v>
      </c>
      <c r="H11" s="7">
        <v>228.5</v>
      </c>
      <c r="I11">
        <v>-18</v>
      </c>
      <c r="J11" s="5">
        <v>228</v>
      </c>
      <c r="K11" s="6">
        <v>13</v>
      </c>
    </row>
    <row r="12" spans="1:11" x14ac:dyDescent="0.25">
      <c r="A12" s="1">
        <v>45020</v>
      </c>
      <c r="B12" t="s">
        <v>26</v>
      </c>
      <c r="C12" t="s">
        <v>27</v>
      </c>
      <c r="D12">
        <v>4.6551019660000001</v>
      </c>
      <c r="E12">
        <v>235.66607819999999</v>
      </c>
      <c r="F12" s="2">
        <v>20.394787990000001</v>
      </c>
      <c r="G12" s="6">
        <v>-10</v>
      </c>
      <c r="H12" s="7">
        <v>235</v>
      </c>
      <c r="I12">
        <v>-2</v>
      </c>
      <c r="J12" s="6">
        <v>268</v>
      </c>
      <c r="K12" s="5">
        <v>18</v>
      </c>
    </row>
    <row r="13" spans="1:11" x14ac:dyDescent="0.25">
      <c r="A13" s="1">
        <v>45020</v>
      </c>
      <c r="B13" t="s">
        <v>28</v>
      </c>
      <c r="C13" t="s">
        <v>29</v>
      </c>
      <c r="D13">
        <v>7.9358203710000002</v>
      </c>
      <c r="E13">
        <v>237.05517330000001</v>
      </c>
      <c r="F13" s="2">
        <v>20.298120180000002</v>
      </c>
      <c r="G13" s="5">
        <v>8</v>
      </c>
      <c r="H13" s="2">
        <v>242.5</v>
      </c>
      <c r="I13" s="8">
        <v>11</v>
      </c>
      <c r="J13" s="6">
        <v>261</v>
      </c>
      <c r="K13" s="6">
        <v>32</v>
      </c>
    </row>
    <row r="14" spans="1:11" x14ac:dyDescent="0.25">
      <c r="A14" s="1">
        <v>45020</v>
      </c>
      <c r="B14" t="s">
        <v>30</v>
      </c>
      <c r="C14" t="s">
        <v>31</v>
      </c>
      <c r="D14">
        <v>18.454169610000001</v>
      </c>
      <c r="E14">
        <v>225.43269760000001</v>
      </c>
      <c r="F14" s="2">
        <v>21.87599526</v>
      </c>
      <c r="G14" s="5">
        <v>19</v>
      </c>
      <c r="H14" s="2">
        <v>234.5</v>
      </c>
      <c r="I14" s="8">
        <v>21</v>
      </c>
      <c r="J14" s="6">
        <v>209</v>
      </c>
      <c r="K14" s="5">
        <v>24</v>
      </c>
    </row>
    <row r="15" spans="1:11" x14ac:dyDescent="0.25">
      <c r="A15" s="1"/>
      <c r="F15" s="2"/>
      <c r="H15" s="2"/>
    </row>
    <row r="16" spans="1:11" x14ac:dyDescent="0.25">
      <c r="A16" s="1">
        <v>45021</v>
      </c>
      <c r="B16" t="s">
        <v>15</v>
      </c>
      <c r="C16" t="s">
        <v>13</v>
      </c>
      <c r="D16">
        <v>-4.5640286010000004</v>
      </c>
      <c r="E16">
        <v>225.60661730000001</v>
      </c>
      <c r="F16" s="2">
        <v>23.22473158</v>
      </c>
      <c r="G16">
        <v>-11.5</v>
      </c>
      <c r="H16" s="2">
        <v>219.5</v>
      </c>
      <c r="I16" s="6">
        <v>-15</v>
      </c>
      <c r="J16">
        <v>231</v>
      </c>
      <c r="K16">
        <v>20</v>
      </c>
    </row>
    <row r="17" spans="1:11" x14ac:dyDescent="0.25">
      <c r="A17" s="1">
        <v>45021</v>
      </c>
      <c r="B17" t="s">
        <v>32</v>
      </c>
      <c r="C17" t="s">
        <v>33</v>
      </c>
      <c r="D17">
        <v>-10.24987146</v>
      </c>
      <c r="E17">
        <v>231.78548309999999</v>
      </c>
      <c r="F17" s="2">
        <v>19.27841802</v>
      </c>
      <c r="G17">
        <v>-4.5</v>
      </c>
      <c r="H17" s="7">
        <v>229</v>
      </c>
      <c r="I17" s="5">
        <v>-9</v>
      </c>
      <c r="J17" s="9">
        <v>267</v>
      </c>
      <c r="K17" s="9">
        <v>30</v>
      </c>
    </row>
    <row r="18" spans="1:11" x14ac:dyDescent="0.25">
      <c r="A18" s="1">
        <v>45021</v>
      </c>
      <c r="B18" t="s">
        <v>9</v>
      </c>
      <c r="C18" t="s">
        <v>24</v>
      </c>
      <c r="D18">
        <v>7.631351596</v>
      </c>
      <c r="E18">
        <v>237.48711950000001</v>
      </c>
      <c r="F18" s="2">
        <v>22.01187668</v>
      </c>
      <c r="G18">
        <v>11.5</v>
      </c>
      <c r="H18" s="7">
        <v>234</v>
      </c>
      <c r="I18">
        <v>18</v>
      </c>
      <c r="J18">
        <v>250</v>
      </c>
      <c r="K18" s="8">
        <v>24</v>
      </c>
    </row>
    <row r="19" spans="1:11" x14ac:dyDescent="0.25">
      <c r="A19" s="1">
        <v>45021</v>
      </c>
      <c r="B19" t="s">
        <v>6</v>
      </c>
      <c r="C19" t="s">
        <v>22</v>
      </c>
      <c r="D19">
        <v>9.6524991480000004</v>
      </c>
      <c r="E19">
        <v>235.75561350000001</v>
      </c>
      <c r="F19" s="2">
        <v>20.294250659999999</v>
      </c>
      <c r="G19">
        <v>3</v>
      </c>
      <c r="H19" s="2">
        <v>223.5</v>
      </c>
      <c r="I19" s="8">
        <v>4</v>
      </c>
      <c r="J19" s="6">
        <v>190</v>
      </c>
      <c r="K19">
        <v>24</v>
      </c>
    </row>
    <row r="20" spans="1:11" x14ac:dyDescent="0.25">
      <c r="A20" s="1">
        <v>45021</v>
      </c>
      <c r="B20" t="s">
        <v>25</v>
      </c>
      <c r="C20" t="s">
        <v>8</v>
      </c>
      <c r="D20">
        <v>8.4307265959999995</v>
      </c>
      <c r="E20">
        <v>227.35023200000001</v>
      </c>
      <c r="F20" s="2">
        <v>18.20404564</v>
      </c>
      <c r="G20" s="5">
        <v>6.5</v>
      </c>
      <c r="H20" s="7">
        <v>229.5</v>
      </c>
      <c r="I20" s="8">
        <v>13</v>
      </c>
      <c r="J20" s="6">
        <v>197</v>
      </c>
      <c r="K20" s="5">
        <v>18</v>
      </c>
    </row>
    <row r="21" spans="1:11" x14ac:dyDescent="0.25">
      <c r="A21" s="1">
        <v>45021</v>
      </c>
      <c r="B21" t="s">
        <v>19</v>
      </c>
      <c r="C21" t="s">
        <v>21</v>
      </c>
      <c r="D21">
        <v>-7.4167671610000001</v>
      </c>
      <c r="E21">
        <v>242.329185</v>
      </c>
      <c r="F21" s="2">
        <v>22.642780819999999</v>
      </c>
      <c r="G21" s="6">
        <v>5</v>
      </c>
      <c r="H21" s="2">
        <v>229</v>
      </c>
      <c r="I21" s="6">
        <v>7</v>
      </c>
      <c r="J21" s="6">
        <v>269</v>
      </c>
      <c r="K21" s="5">
        <v>23</v>
      </c>
    </row>
    <row r="22" spans="1:11" x14ac:dyDescent="0.25">
      <c r="A22" s="1">
        <v>45021</v>
      </c>
      <c r="B22" t="s">
        <v>20</v>
      </c>
      <c r="C22" t="s">
        <v>34</v>
      </c>
      <c r="D22">
        <v>-3.3563908630000001</v>
      </c>
      <c r="E22">
        <v>235.47134320000001</v>
      </c>
      <c r="F22" s="2">
        <v>16.198859379999998</v>
      </c>
      <c r="G22" s="6">
        <v>6</v>
      </c>
      <c r="H22" s="2">
        <v>241.5</v>
      </c>
      <c r="I22" s="6">
        <v>4</v>
      </c>
      <c r="J22">
        <v>242</v>
      </c>
      <c r="K22" s="6">
        <v>29</v>
      </c>
    </row>
    <row r="23" spans="1:11" x14ac:dyDescent="0.25">
      <c r="A23" s="1">
        <v>45021</v>
      </c>
      <c r="B23" t="s">
        <v>26</v>
      </c>
      <c r="C23" t="s">
        <v>35</v>
      </c>
      <c r="D23">
        <v>6.7704921349999996</v>
      </c>
      <c r="E23">
        <v>228.17212839999999</v>
      </c>
      <c r="F23" s="2">
        <v>17.271194640000001</v>
      </c>
      <c r="G23">
        <v>4</v>
      </c>
      <c r="H23" s="7">
        <v>231.5</v>
      </c>
      <c r="I23" s="5">
        <v>7</v>
      </c>
      <c r="J23">
        <v>243</v>
      </c>
      <c r="K23" s="8">
        <v>15</v>
      </c>
    </row>
    <row r="24" spans="1:11" x14ac:dyDescent="0.25">
      <c r="A24" s="1"/>
      <c r="F24" s="2"/>
      <c r="H24" s="2"/>
    </row>
    <row r="25" spans="1:11" x14ac:dyDescent="0.25">
      <c r="A25" s="1">
        <v>45022</v>
      </c>
      <c r="B25" t="s">
        <v>10</v>
      </c>
      <c r="C25" t="s">
        <v>11</v>
      </c>
      <c r="D25">
        <v>-0.91728497499999995</v>
      </c>
      <c r="E25">
        <v>221.19954060000001</v>
      </c>
      <c r="F25" s="2">
        <v>20.81905948</v>
      </c>
      <c r="G25" s="6">
        <v>9.5</v>
      </c>
      <c r="H25" s="7">
        <v>218</v>
      </c>
      <c r="I25" s="9">
        <v>-24</v>
      </c>
      <c r="J25">
        <v>212</v>
      </c>
      <c r="K25" s="11">
        <v>18</v>
      </c>
    </row>
    <row r="26" spans="1:11" x14ac:dyDescent="0.25">
      <c r="A26" s="1">
        <v>45022</v>
      </c>
      <c r="B26" t="s">
        <v>12</v>
      </c>
      <c r="C26" t="s">
        <v>23</v>
      </c>
      <c r="D26">
        <v>-2.165995391</v>
      </c>
      <c r="E26">
        <v>219.00188410000001</v>
      </c>
      <c r="F26" s="2">
        <v>18.156771559999999</v>
      </c>
      <c r="G26" s="6">
        <v>2</v>
      </c>
      <c r="H26" s="7">
        <v>220</v>
      </c>
      <c r="I26" s="9">
        <v>-28</v>
      </c>
      <c r="J26">
        <v>230</v>
      </c>
      <c r="K26" s="9">
        <v>13</v>
      </c>
    </row>
    <row r="27" spans="1:11" x14ac:dyDescent="0.25">
      <c r="A27" s="1">
        <v>45022</v>
      </c>
      <c r="B27" t="s">
        <v>18</v>
      </c>
      <c r="C27" t="s">
        <v>30</v>
      </c>
      <c r="D27">
        <v>-5.1599692279999996</v>
      </c>
      <c r="E27">
        <v>222.95151999999999</v>
      </c>
      <c r="F27" s="2">
        <v>19.233908790000001</v>
      </c>
      <c r="G27" s="6">
        <v>4</v>
      </c>
      <c r="H27" s="2">
        <v>228.5</v>
      </c>
      <c r="I27">
        <v>2</v>
      </c>
      <c r="J27" s="6">
        <v>256</v>
      </c>
      <c r="K27" s="6">
        <v>26</v>
      </c>
    </row>
    <row r="28" spans="1:11" x14ac:dyDescent="0.25">
      <c r="A28" s="1">
        <v>45022</v>
      </c>
      <c r="B28" t="s">
        <v>28</v>
      </c>
      <c r="C28" t="s">
        <v>27</v>
      </c>
      <c r="D28">
        <v>-0.94599762899999995</v>
      </c>
      <c r="E28">
        <v>229.93794829999999</v>
      </c>
      <c r="F28" s="2">
        <v>23.521422560000001</v>
      </c>
      <c r="G28">
        <v>-6.5</v>
      </c>
      <c r="H28" s="10">
        <v>239</v>
      </c>
      <c r="I28" s="6">
        <v>-16</v>
      </c>
      <c r="J28" s="6">
        <v>212</v>
      </c>
      <c r="K28" s="5">
        <v>24</v>
      </c>
    </row>
    <row r="29" spans="1:11" x14ac:dyDescent="0.25">
      <c r="A29" s="1">
        <v>45022</v>
      </c>
      <c r="B29" t="s">
        <v>16</v>
      </c>
      <c r="C29" t="s">
        <v>31</v>
      </c>
      <c r="D29">
        <v>-2.1864669659999998</v>
      </c>
      <c r="E29">
        <v>235.62999959999999</v>
      </c>
      <c r="F29" s="2">
        <v>20.57947398</v>
      </c>
      <c r="G29" s="6">
        <v>10</v>
      </c>
      <c r="H29" s="10">
        <v>224</v>
      </c>
      <c r="I29">
        <v>4</v>
      </c>
      <c r="J29" s="5">
        <v>234</v>
      </c>
      <c r="K29">
        <v>16</v>
      </c>
    </row>
    <row r="30" spans="1:11" x14ac:dyDescent="0.25">
      <c r="A30" s="1"/>
      <c r="F30" s="2"/>
      <c r="H30" s="2"/>
    </row>
    <row r="31" spans="1:11" x14ac:dyDescent="0.25">
      <c r="A31" s="1">
        <v>45023</v>
      </c>
      <c r="B31" t="s">
        <v>17</v>
      </c>
      <c r="C31" t="s">
        <v>7</v>
      </c>
      <c r="D31">
        <v>-2.3872649319999999</v>
      </c>
      <c r="E31">
        <v>217.98509469999999</v>
      </c>
      <c r="F31" s="2">
        <v>21.02522416</v>
      </c>
      <c r="G31" s="12">
        <v>-5.5</v>
      </c>
      <c r="H31" s="10">
        <v>230.5</v>
      </c>
      <c r="I31" s="5">
        <v>-3</v>
      </c>
      <c r="J31" s="8">
        <v>221</v>
      </c>
      <c r="K31" s="5">
        <v>21</v>
      </c>
    </row>
    <row r="32" spans="1:11" x14ac:dyDescent="0.25">
      <c r="A32" s="1">
        <v>45023</v>
      </c>
      <c r="B32" t="s">
        <v>12</v>
      </c>
      <c r="C32" t="s">
        <v>9</v>
      </c>
      <c r="D32">
        <v>-1.9279253080000001</v>
      </c>
      <c r="E32">
        <v>223.02474230000001</v>
      </c>
      <c r="F32" s="2">
        <v>19.063989530000001</v>
      </c>
      <c r="G32" s="5">
        <v>-4.5</v>
      </c>
      <c r="H32" s="2">
        <v>217.5</v>
      </c>
      <c r="I32">
        <v>6</v>
      </c>
      <c r="J32" s="5">
        <v>222</v>
      </c>
      <c r="K32" s="6">
        <v>26</v>
      </c>
    </row>
    <row r="33" spans="1:11" x14ac:dyDescent="0.25">
      <c r="A33" s="1">
        <v>45023</v>
      </c>
      <c r="B33" t="s">
        <v>13</v>
      </c>
      <c r="C33" t="s">
        <v>33</v>
      </c>
      <c r="D33">
        <v>3.854845981</v>
      </c>
      <c r="E33">
        <v>222.32504</v>
      </c>
      <c r="F33" s="2">
        <v>24.197340780000001</v>
      </c>
      <c r="G33" s="5">
        <v>6.5</v>
      </c>
      <c r="H33" s="10">
        <v>232.5</v>
      </c>
      <c r="I33" s="6">
        <v>-7</v>
      </c>
      <c r="J33" s="6">
        <v>237</v>
      </c>
      <c r="K33" s="6">
        <v>19</v>
      </c>
    </row>
    <row r="34" spans="1:11" x14ac:dyDescent="0.25">
      <c r="A34" s="1">
        <v>45023</v>
      </c>
      <c r="B34" t="s">
        <v>11</v>
      </c>
      <c r="C34" t="s">
        <v>15</v>
      </c>
      <c r="D34">
        <v>-2.9584385910000002</v>
      </c>
      <c r="E34">
        <v>224.92970800000001</v>
      </c>
      <c r="F34" s="2">
        <v>21.413011170000001</v>
      </c>
      <c r="G34" s="6">
        <v>9.5</v>
      </c>
      <c r="H34" s="7">
        <v>221.5</v>
      </c>
      <c r="I34" s="6">
        <v>17</v>
      </c>
      <c r="J34" s="6">
        <v>185</v>
      </c>
      <c r="K34">
        <v>25</v>
      </c>
    </row>
    <row r="35" spans="1:11" x14ac:dyDescent="0.25">
      <c r="A35" s="1">
        <v>45023</v>
      </c>
      <c r="B35" t="s">
        <v>6</v>
      </c>
      <c r="C35" t="s">
        <v>22</v>
      </c>
      <c r="D35">
        <v>9.6524991480000004</v>
      </c>
      <c r="E35">
        <v>235.81509009999999</v>
      </c>
      <c r="F35" s="2">
        <v>20.35817115</v>
      </c>
      <c r="G35" s="6">
        <v>-1.5</v>
      </c>
      <c r="H35" s="10">
        <v>222.5</v>
      </c>
      <c r="I35" s="6">
        <v>19</v>
      </c>
      <c r="J35" s="6">
        <v>223</v>
      </c>
      <c r="K35" s="6">
        <v>25</v>
      </c>
    </row>
    <row r="36" spans="1:11" x14ac:dyDescent="0.25">
      <c r="A36" s="1">
        <v>45023</v>
      </c>
      <c r="B36" t="s">
        <v>23</v>
      </c>
      <c r="C36" t="s">
        <v>24</v>
      </c>
      <c r="D36">
        <v>10.31958828</v>
      </c>
      <c r="E36">
        <v>226.8101509</v>
      </c>
      <c r="F36" s="2">
        <v>21.93686164</v>
      </c>
      <c r="G36" s="5">
        <v>12.5</v>
      </c>
      <c r="H36" s="2">
        <v>235.5</v>
      </c>
      <c r="I36" s="6">
        <v>-5</v>
      </c>
      <c r="J36" s="6">
        <v>267</v>
      </c>
      <c r="K36" s="6">
        <v>17</v>
      </c>
    </row>
    <row r="37" spans="1:11" x14ac:dyDescent="0.25">
      <c r="A37" s="1">
        <v>45023</v>
      </c>
      <c r="B37" t="s">
        <v>19</v>
      </c>
      <c r="C37" t="s">
        <v>8</v>
      </c>
      <c r="D37">
        <v>-11.35463363</v>
      </c>
      <c r="E37">
        <v>250.18901399999999</v>
      </c>
      <c r="F37" s="2">
        <v>18.70455166</v>
      </c>
      <c r="G37" s="5">
        <v>-8.5</v>
      </c>
      <c r="H37" s="10">
        <v>230.5</v>
      </c>
      <c r="I37" s="6">
        <v>-23</v>
      </c>
      <c r="J37" s="5">
        <v>251</v>
      </c>
      <c r="K37">
        <v>22</v>
      </c>
    </row>
    <row r="38" spans="1:11" x14ac:dyDescent="0.25">
      <c r="A38" s="1">
        <v>45023</v>
      </c>
      <c r="B38" t="s">
        <v>32</v>
      </c>
      <c r="C38" t="s">
        <v>21</v>
      </c>
      <c r="D38">
        <v>-3.8605154019999999</v>
      </c>
      <c r="E38">
        <v>243.12606869999999</v>
      </c>
      <c r="F38" s="2">
        <v>19.808295430000001</v>
      </c>
      <c r="G38" s="6">
        <v>8.5</v>
      </c>
      <c r="H38" s="10">
        <v>223.5</v>
      </c>
      <c r="I38" s="6">
        <v>8</v>
      </c>
      <c r="J38" s="6">
        <v>218</v>
      </c>
      <c r="K38" s="6">
        <v>11</v>
      </c>
    </row>
    <row r="39" spans="1:11" x14ac:dyDescent="0.25">
      <c r="A39" s="1">
        <v>45023</v>
      </c>
      <c r="B39" t="s">
        <v>25</v>
      </c>
      <c r="C39" t="s">
        <v>34</v>
      </c>
      <c r="D39">
        <v>-0.75107968599999997</v>
      </c>
      <c r="E39">
        <v>228.53861800000001</v>
      </c>
      <c r="F39" s="2">
        <v>14.63502502</v>
      </c>
      <c r="G39">
        <v>1.5</v>
      </c>
      <c r="H39" s="10">
        <v>217.5</v>
      </c>
      <c r="I39" s="5">
        <v>-3</v>
      </c>
      <c r="J39" s="5">
        <v>227</v>
      </c>
      <c r="K39" s="5">
        <v>15</v>
      </c>
    </row>
    <row r="40" spans="1:11" x14ac:dyDescent="0.25">
      <c r="A40" s="1">
        <v>45023</v>
      </c>
      <c r="B40" t="s">
        <v>29</v>
      </c>
      <c r="C40" t="s">
        <v>20</v>
      </c>
      <c r="D40">
        <v>1.2911083999999999</v>
      </c>
      <c r="E40">
        <v>236.7978458</v>
      </c>
      <c r="F40" s="2">
        <v>18.74578902</v>
      </c>
      <c r="G40" s="6">
        <v>-10.5</v>
      </c>
      <c r="H40" s="2">
        <v>233.5</v>
      </c>
      <c r="I40" s="6">
        <v>-22</v>
      </c>
      <c r="J40" s="6">
        <v>216</v>
      </c>
      <c r="K40" s="6">
        <v>28</v>
      </c>
    </row>
    <row r="41" spans="1:11" x14ac:dyDescent="0.25">
      <c r="A41" s="1">
        <v>45023</v>
      </c>
      <c r="B41" t="s">
        <v>31</v>
      </c>
      <c r="C41" t="s">
        <v>26</v>
      </c>
      <c r="D41">
        <v>-5.5664045639999999</v>
      </c>
      <c r="E41">
        <v>232.65787879999999</v>
      </c>
      <c r="F41" s="2">
        <v>18.823371659999999</v>
      </c>
      <c r="G41" s="6">
        <v>13.5</v>
      </c>
      <c r="H41" s="2">
        <v>224.5</v>
      </c>
      <c r="I41" s="6">
        <v>14</v>
      </c>
      <c r="J41" s="8">
        <v>228</v>
      </c>
      <c r="K41">
        <v>23</v>
      </c>
    </row>
    <row r="42" spans="1:11" x14ac:dyDescent="0.25">
      <c r="A42" s="1"/>
      <c r="F42" s="2"/>
      <c r="H42" s="2"/>
    </row>
    <row r="43" spans="1:11" x14ac:dyDescent="0.25">
      <c r="A43" s="1">
        <v>45024</v>
      </c>
      <c r="B43" t="s">
        <v>16</v>
      </c>
      <c r="C43" t="s">
        <v>27</v>
      </c>
      <c r="D43">
        <v>-2.0028302619999998</v>
      </c>
      <c r="E43">
        <v>229.9884155</v>
      </c>
      <c r="F43" s="2">
        <v>20.292351249999999</v>
      </c>
      <c r="G43">
        <v>-10.5</v>
      </c>
      <c r="H43" s="7">
        <v>229.5</v>
      </c>
      <c r="I43">
        <v>4</v>
      </c>
      <c r="J43" s="12">
        <v>232</v>
      </c>
      <c r="K43" s="11">
        <v>22</v>
      </c>
    </row>
    <row r="44" spans="1:11" x14ac:dyDescent="0.25">
      <c r="A44" s="1">
        <v>45024</v>
      </c>
      <c r="B44" t="s">
        <v>18</v>
      </c>
      <c r="C44" t="s">
        <v>35</v>
      </c>
      <c r="D44">
        <v>12.061508</v>
      </c>
      <c r="E44">
        <v>223.2117772</v>
      </c>
      <c r="F44" s="2">
        <v>19.7928313</v>
      </c>
      <c r="G44">
        <v>16.5</v>
      </c>
      <c r="H44" s="2">
        <v>230</v>
      </c>
      <c r="I44" s="5">
        <v>11</v>
      </c>
      <c r="J44" s="6">
        <v>261</v>
      </c>
      <c r="K44" s="5">
        <v>20</v>
      </c>
    </row>
    <row r="45" spans="1:11" x14ac:dyDescent="0.25">
      <c r="A45" s="1">
        <v>45024</v>
      </c>
      <c r="B45" t="s">
        <v>14</v>
      </c>
      <c r="C45" t="s">
        <v>30</v>
      </c>
      <c r="D45">
        <v>-10.65911069</v>
      </c>
      <c r="E45">
        <v>227.22053349999999</v>
      </c>
      <c r="F45" s="2">
        <v>21.933701020000001</v>
      </c>
      <c r="G45">
        <v>-14.5</v>
      </c>
      <c r="H45" s="2">
        <v>233.5</v>
      </c>
      <c r="I45">
        <v>-20</v>
      </c>
      <c r="J45" s="6">
        <v>282</v>
      </c>
      <c r="K45" s="5">
        <v>21</v>
      </c>
    </row>
    <row r="46" spans="1:11" x14ac:dyDescent="0.25">
      <c r="A46" s="1"/>
      <c r="F46" s="2"/>
      <c r="H46" s="2"/>
    </row>
    <row r="47" spans="1:11" x14ac:dyDescent="0.25">
      <c r="A47" s="1">
        <v>45025</v>
      </c>
      <c r="B47" t="s">
        <v>24</v>
      </c>
      <c r="C47" t="s">
        <v>22</v>
      </c>
      <c r="D47">
        <v>4.7567284330000001</v>
      </c>
      <c r="E47">
        <v>249.79901129999999</v>
      </c>
      <c r="F47" s="2">
        <v>21.81027899</v>
      </c>
      <c r="G47" s="5">
        <v>4.5</v>
      </c>
      <c r="H47" s="10">
        <v>224.5</v>
      </c>
      <c r="I47" s="12">
        <v>6</v>
      </c>
      <c r="J47" s="9">
        <v>234</v>
      </c>
      <c r="K47" s="9">
        <v>28</v>
      </c>
    </row>
    <row r="48" spans="1:11" x14ac:dyDescent="0.25">
      <c r="A48" s="1">
        <v>45025</v>
      </c>
      <c r="B48" t="s">
        <v>23</v>
      </c>
      <c r="C48" t="s">
        <v>15</v>
      </c>
      <c r="D48">
        <v>0.83537968799999995</v>
      </c>
      <c r="E48">
        <v>224.10895189999999</v>
      </c>
      <c r="F48" s="2">
        <v>21.438789230000001</v>
      </c>
      <c r="G48" s="5">
        <v>1.5</v>
      </c>
      <c r="H48" s="2">
        <v>218.5</v>
      </c>
      <c r="I48" s="6">
        <v>-29</v>
      </c>
      <c r="J48" s="6">
        <v>239</v>
      </c>
      <c r="K48" s="8">
        <v>23</v>
      </c>
    </row>
    <row r="49" spans="1:11" x14ac:dyDescent="0.25">
      <c r="A49" s="1">
        <v>45025</v>
      </c>
      <c r="B49" t="s">
        <v>13</v>
      </c>
      <c r="C49" t="s">
        <v>25</v>
      </c>
      <c r="D49">
        <v>6.6751692440000001</v>
      </c>
      <c r="E49">
        <v>222.79507280000001</v>
      </c>
      <c r="F49" s="2">
        <v>20.12143906</v>
      </c>
      <c r="G49" s="5">
        <v>8.5</v>
      </c>
      <c r="H49" s="7">
        <v>219.5</v>
      </c>
      <c r="I49" s="6">
        <v>22</v>
      </c>
      <c r="J49" s="6">
        <v>184</v>
      </c>
      <c r="K49" s="6">
        <v>26</v>
      </c>
    </row>
    <row r="50" spans="1:11" x14ac:dyDescent="0.25">
      <c r="A50" s="1">
        <v>45025</v>
      </c>
      <c r="B50" t="s">
        <v>7</v>
      </c>
      <c r="C50" t="s">
        <v>10</v>
      </c>
      <c r="D50">
        <v>8.7468166939999996</v>
      </c>
      <c r="E50">
        <v>221.3120964</v>
      </c>
      <c r="F50" s="2">
        <v>20.810009969999999</v>
      </c>
      <c r="G50">
        <v>5.5</v>
      </c>
      <c r="H50" s="2">
        <v>214.5</v>
      </c>
      <c r="I50" s="6">
        <v>-11</v>
      </c>
      <c r="J50" s="6">
        <v>201</v>
      </c>
      <c r="K50" s="5">
        <v>21</v>
      </c>
    </row>
    <row r="51" spans="1:11" x14ac:dyDescent="0.25">
      <c r="A51" s="1">
        <v>45025</v>
      </c>
      <c r="B51" t="s">
        <v>11</v>
      </c>
      <c r="C51" t="s">
        <v>12</v>
      </c>
      <c r="D51">
        <v>-1.5018621780000001</v>
      </c>
      <c r="E51">
        <v>223.4929927</v>
      </c>
      <c r="F51" s="2">
        <v>18.340231370000001</v>
      </c>
      <c r="G51">
        <v>5.5</v>
      </c>
      <c r="H51" s="2">
        <v>217.5</v>
      </c>
      <c r="I51" s="6">
        <v>13</v>
      </c>
      <c r="J51" s="6">
        <v>233</v>
      </c>
      <c r="K51" s="8">
        <v>20</v>
      </c>
    </row>
    <row r="52" spans="1:11" x14ac:dyDescent="0.25">
      <c r="A52" s="1">
        <v>45025</v>
      </c>
      <c r="B52" t="s">
        <v>33</v>
      </c>
      <c r="C52" t="s">
        <v>32</v>
      </c>
      <c r="D52">
        <v>10.24987146</v>
      </c>
      <c r="E52">
        <v>231.72600650000001</v>
      </c>
      <c r="F52" s="2">
        <v>19.214497519999998</v>
      </c>
      <c r="G52" s="5">
        <v>9.5</v>
      </c>
      <c r="H52" s="7">
        <v>231.5</v>
      </c>
      <c r="I52" s="9">
        <v>-5</v>
      </c>
      <c r="J52" s="9">
        <v>277</v>
      </c>
      <c r="K52" s="9">
        <v>27</v>
      </c>
    </row>
    <row r="53" spans="1:11" x14ac:dyDescent="0.25">
      <c r="A53" s="1">
        <v>45025</v>
      </c>
      <c r="B53" t="s">
        <v>8</v>
      </c>
      <c r="C53" t="s">
        <v>6</v>
      </c>
      <c r="D53">
        <v>-7.9893503739999998</v>
      </c>
      <c r="E53">
        <v>232.3984682</v>
      </c>
      <c r="F53" s="2">
        <v>18.737644580000001</v>
      </c>
      <c r="G53" s="6">
        <v>3.5</v>
      </c>
      <c r="H53" s="2">
        <v>221.5</v>
      </c>
      <c r="I53" s="6">
        <v>16</v>
      </c>
      <c r="J53" s="13">
        <v>226</v>
      </c>
      <c r="K53" s="13">
        <v>14</v>
      </c>
    </row>
    <row r="54" spans="1:11" x14ac:dyDescent="0.25">
      <c r="A54" s="1">
        <v>45025</v>
      </c>
      <c r="B54" t="s">
        <v>17</v>
      </c>
      <c r="C54" t="s">
        <v>9</v>
      </c>
      <c r="D54">
        <v>5.382315256</v>
      </c>
      <c r="E54">
        <v>222.52094</v>
      </c>
      <c r="F54" s="2">
        <v>20.524549660000002</v>
      </c>
      <c r="G54" s="6">
        <v>-4.5</v>
      </c>
      <c r="H54" s="2">
        <v>231.5</v>
      </c>
      <c r="I54" s="6">
        <v>-5</v>
      </c>
      <c r="J54" s="5">
        <v>223</v>
      </c>
      <c r="K54" s="6">
        <v>26</v>
      </c>
    </row>
    <row r="55" spans="1:11" x14ac:dyDescent="0.25">
      <c r="A55" s="1">
        <v>45025</v>
      </c>
      <c r="B55" t="s">
        <v>30</v>
      </c>
      <c r="C55" t="s">
        <v>34</v>
      </c>
      <c r="D55">
        <v>9.0384378769999998</v>
      </c>
      <c r="E55">
        <v>231.54546310000001</v>
      </c>
      <c r="F55" s="2">
        <v>19.057082980000001</v>
      </c>
      <c r="G55">
        <v>4</v>
      </c>
      <c r="H55" s="7">
        <v>231</v>
      </c>
      <c r="I55" s="6">
        <v>-21</v>
      </c>
      <c r="J55" s="6">
        <v>255</v>
      </c>
      <c r="K55" s="8">
        <v>21</v>
      </c>
    </row>
    <row r="56" spans="1:11" x14ac:dyDescent="0.25">
      <c r="A56" s="1">
        <v>45025</v>
      </c>
      <c r="B56" t="s">
        <v>20</v>
      </c>
      <c r="C56" t="s">
        <v>16</v>
      </c>
      <c r="D56">
        <v>0.47661224400000002</v>
      </c>
      <c r="E56">
        <v>236.3358929</v>
      </c>
      <c r="F56" s="2">
        <v>18.35123282</v>
      </c>
      <c r="G56">
        <v>-5</v>
      </c>
      <c r="H56" s="2">
        <v>230</v>
      </c>
      <c r="I56" s="6">
        <v>16</v>
      </c>
      <c r="J56" s="6">
        <v>204</v>
      </c>
      <c r="K56" s="6">
        <v>25</v>
      </c>
    </row>
    <row r="57" spans="1:11" x14ac:dyDescent="0.25">
      <c r="A57" s="1">
        <v>45025</v>
      </c>
      <c r="B57" t="s">
        <v>27</v>
      </c>
      <c r="C57" t="s">
        <v>26</v>
      </c>
      <c r="D57">
        <v>-4.6253636780000003</v>
      </c>
      <c r="E57">
        <v>235.6363399</v>
      </c>
      <c r="F57" s="2">
        <v>20.36282774</v>
      </c>
      <c r="G57" s="6">
        <v>16</v>
      </c>
      <c r="H57" s="7">
        <v>234</v>
      </c>
      <c r="I57" s="6">
        <v>11</v>
      </c>
      <c r="J57" s="6">
        <v>255</v>
      </c>
      <c r="K57" s="8">
        <v>17</v>
      </c>
    </row>
    <row r="58" spans="1:11" x14ac:dyDescent="0.25">
      <c r="A58" s="1">
        <v>45025</v>
      </c>
      <c r="B58" t="s">
        <v>21</v>
      </c>
      <c r="C58" t="s">
        <v>14</v>
      </c>
      <c r="D58">
        <v>0.53635909199999998</v>
      </c>
      <c r="E58">
        <v>237.4982569</v>
      </c>
      <c r="F58" s="2">
        <v>20.13734887</v>
      </c>
      <c r="G58" s="5">
        <v>2.5</v>
      </c>
      <c r="H58" s="2">
        <v>226</v>
      </c>
      <c r="I58" s="13">
        <v>5</v>
      </c>
      <c r="J58" s="6">
        <v>221</v>
      </c>
      <c r="K58" s="5">
        <v>19</v>
      </c>
    </row>
    <row r="59" spans="1:11" x14ac:dyDescent="0.25">
      <c r="A59" s="1">
        <v>45025</v>
      </c>
      <c r="B59" t="s">
        <v>19</v>
      </c>
      <c r="C59" t="s">
        <v>28</v>
      </c>
      <c r="D59">
        <v>-13.44993305</v>
      </c>
      <c r="E59">
        <v>236.64092679999999</v>
      </c>
      <c r="F59" s="2">
        <v>22.349547309999998</v>
      </c>
      <c r="G59" s="6">
        <v>1</v>
      </c>
      <c r="H59" s="2">
        <v>230</v>
      </c>
      <c r="I59" s="6">
        <v>15</v>
      </c>
      <c r="J59" s="6">
        <v>225</v>
      </c>
      <c r="K59" s="13">
        <v>19</v>
      </c>
    </row>
    <row r="60" spans="1:11" x14ac:dyDescent="0.25">
      <c r="A60" s="1">
        <v>45025</v>
      </c>
      <c r="B60" t="s">
        <v>35</v>
      </c>
      <c r="C60" t="s">
        <v>31</v>
      </c>
      <c r="D60">
        <v>4.9436563739999997</v>
      </c>
      <c r="E60">
        <v>229.19932890000001</v>
      </c>
      <c r="F60" s="2">
        <v>19.890048459999999</v>
      </c>
      <c r="G60" s="6">
        <v>-9.5</v>
      </c>
      <c r="H60" s="7">
        <v>226</v>
      </c>
      <c r="I60" s="6">
        <v>-5</v>
      </c>
      <c r="J60" s="8">
        <v>233</v>
      </c>
      <c r="K60" s="6">
        <v>26</v>
      </c>
    </row>
    <row r="61" spans="1:11" x14ac:dyDescent="0.25">
      <c r="A61" s="1">
        <v>45025</v>
      </c>
      <c r="B61" t="s">
        <v>29</v>
      </c>
      <c r="C61" t="s">
        <v>18</v>
      </c>
      <c r="D61">
        <v>-10.124153550000001</v>
      </c>
      <c r="E61">
        <v>226.1300391</v>
      </c>
      <c r="F61" s="2">
        <v>20.152599439999999</v>
      </c>
      <c r="G61">
        <v>-17</v>
      </c>
      <c r="H61" s="2">
        <v>233.5</v>
      </c>
      <c r="I61" s="6">
        <v>-56</v>
      </c>
      <c r="J61" s="6">
        <v>258</v>
      </c>
      <c r="K61" s="6">
        <v>15</v>
      </c>
    </row>
  </sheetData>
  <conditionalFormatting sqref="D1:D1048576 G1:G14 G16:G1048576 I4:K14 I17:I23 J18:K23 I28:K29 I55:K61">
    <cfRule type="expression" dxfId="0" priority="1">
      <formula>ABS($D:$D - $G:$G) &lt;= 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2023-04-04T22:26:49Z</dcterms:created>
  <dcterms:modified xsi:type="dcterms:W3CDTF">2023-04-10T03:53:09Z</dcterms:modified>
</cp:coreProperties>
</file>