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gif" ContentType="image/gif"/>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259" firstSheet="0" activeTab="1" autoFilterDateGrouping="1"/>
  </bookViews>
  <sheets>
    <sheet xmlns:r="http://schemas.openxmlformats.org/officeDocument/2006/relationships" name="Parametrizacion" sheetId="1" state="visible" r:id="rId1"/>
    <sheet xmlns:r="http://schemas.openxmlformats.org/officeDocument/2006/relationships" name="Revision" sheetId="2" state="visible" r:id="rId2"/>
  </sheets>
  <definedNames>
    <definedName name="_xlnm._FilterDatabase" localSheetId="1" hidden="1">'Revision'!$A$3:$GN$5</definedName>
  </definedNames>
  <calcPr calcId="0" fullCalcOnLoad="1"/>
</workbook>
</file>

<file path=xl/styles.xml><?xml version="1.0" encoding="utf-8"?>
<styleSheet xmlns="http://schemas.openxmlformats.org/spreadsheetml/2006/main">
  <numFmts count="4">
    <numFmt numFmtId="164" formatCode="_ &quot;$&quot;* #,##0.00_ ;_ &quot;$&quot;* \-#,##0.00_ ;_ &quot;$&quot;* &quot;-&quot;??_ ;_ @_ "/>
    <numFmt numFmtId="165" formatCode="[$-F800]dddd\,\ mmmm\ dd\,\ yyyy"/>
    <numFmt numFmtId="166" formatCode="&quot;$&quot;#,##0.00"/>
    <numFmt numFmtId="167" formatCode="dd/mm/yyyy;@"/>
  </numFmts>
  <fonts count="13">
    <font>
      <name val="Aptos Narrow"/>
      <family val="2"/>
      <color theme="1"/>
      <sz val="11"/>
      <scheme val="minor"/>
    </font>
    <font>
      <name val="Book Antiqua"/>
      <family val="1"/>
      <b val="1"/>
      <color theme="1"/>
      <sz val="14"/>
    </font>
    <font>
      <name val="Book Antiqua"/>
      <family val="1"/>
      <b val="1"/>
      <color theme="1"/>
      <sz val="16"/>
    </font>
    <font>
      <name val="Book Antiqua"/>
      <family val="1"/>
      <b val="1"/>
      <color theme="1"/>
      <sz val="18"/>
    </font>
    <font>
      <name val="Book Antiqua"/>
      <family val="1"/>
      <color theme="1"/>
      <sz val="14"/>
    </font>
    <font>
      <name val="Book Antiqua"/>
      <family val="1"/>
      <b val="1"/>
      <color theme="1"/>
      <sz val="11"/>
    </font>
    <font>
      <name val="Book Antiqua"/>
      <family val="1"/>
      <b val="1"/>
      <color theme="1"/>
      <sz val="20"/>
    </font>
    <font>
      <name val="Book Antiqua"/>
      <family val="1"/>
      <b val="1"/>
      <color rgb="FF000000"/>
      <sz val="14"/>
    </font>
    <font>
      <name val="Book Antiqua"/>
      <family val="1"/>
      <b val="1"/>
      <color rgb="FF000000"/>
      <sz val="11"/>
    </font>
    <font>
      <name val="Book Antiqua"/>
      <family val="1"/>
      <color theme="1"/>
      <sz val="11"/>
    </font>
    <font>
      <name val="Aptos Narrow"/>
      <family val="2"/>
      <color theme="10"/>
      <sz val="11"/>
      <u val="single"/>
      <scheme val="minor"/>
    </font>
    <font>
      <name val="Book Antiqua"/>
      <family val="1"/>
      <color rgb="FFFF0000"/>
      <sz val="11"/>
    </font>
    <font>
      <name val="Book Antiqua"/>
      <sz val="11"/>
    </font>
  </fonts>
  <fills count="14">
    <fill>
      <patternFill/>
    </fill>
    <fill>
      <patternFill patternType="gray125"/>
    </fill>
    <fill>
      <patternFill patternType="solid">
        <fgColor theme="0" tint="-0.0499893185216834"/>
        <bgColor indexed="64"/>
      </patternFill>
    </fill>
    <fill>
      <patternFill patternType="solid">
        <fgColor theme="6" tint="0.7999816888943144"/>
        <bgColor indexed="64"/>
      </patternFill>
    </fill>
    <fill>
      <patternFill patternType="solid">
        <fgColor theme="5" tint="0.7999816888943144"/>
        <bgColor indexed="64"/>
      </patternFill>
    </fill>
    <fill>
      <patternFill patternType="solid">
        <fgColor theme="3" tint="0.8999908444471572"/>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6"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7" tint="0.3999755851924192"/>
        <bgColor indexed="64"/>
      </patternFill>
    </fill>
    <fill>
      <patternFill patternType="solid">
        <fgColor theme="5" tint="0.3999755851924192"/>
        <bgColor indexed="64"/>
      </patternFill>
    </fill>
    <fill>
      <patternFill patternType="solid">
        <fgColor rgb="00D9D9D9"/>
        <bgColor rgb="00D9D9D9"/>
      </patternFill>
    </fill>
  </fills>
  <borders count="39">
    <border>
      <left/>
      <right/>
      <top/>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auto="1"/>
      </bottom>
      <diagonal/>
    </border>
    <border>
      <left style="medium">
        <color indexed="64"/>
      </left>
      <right style="medium">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top/>
      <bottom/>
      <diagonal/>
    </border>
    <border>
      <left style="medium">
        <color indexed="64"/>
      </left>
      <right/>
      <top/>
      <bottom style="thin">
        <color auto="1"/>
      </bottom>
      <diagonal/>
    </border>
    <border>
      <left/>
      <right/>
      <top/>
      <bottom style="thin">
        <color auto="1"/>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bottom/>
      <diagonal/>
    </border>
    <border>
      <left/>
      <right style="thin">
        <color indexed="64"/>
      </right>
      <top/>
      <bottom/>
      <diagonal/>
    </border>
  </borders>
  <cellStyleXfs count="2">
    <xf numFmtId="0" fontId="0" fillId="0" borderId="0"/>
    <xf numFmtId="0" fontId="10" fillId="0" borderId="0"/>
  </cellStyleXfs>
  <cellXfs count="119">
    <xf numFmtId="0" fontId="0" fillId="0" borderId="0" pivotButton="0" quotePrefix="0" xfId="0"/>
    <xf numFmtId="0" fontId="10" fillId="0" borderId="0" pivotButton="0" quotePrefix="0" xfId="1"/>
    <xf numFmtId="0" fontId="0" fillId="0" borderId="0" applyAlignment="1" pivotButton="0" quotePrefix="0" xfId="0">
      <alignment horizontal="center"/>
    </xf>
    <xf numFmtId="0" fontId="0" fillId="0" borderId="0" applyAlignment="1" pivotButton="0" quotePrefix="0" xfId="0">
      <alignment wrapText="1"/>
    </xf>
    <xf numFmtId="49"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9" fillId="0" borderId="0" applyAlignment="1" pivotButton="0" quotePrefix="0" xfId="0">
      <alignment horizontal="center" vertical="center" wrapText="1"/>
    </xf>
    <xf numFmtId="165" fontId="9"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0" applyAlignment="1" pivotButton="0" quotePrefix="0" xfId="0">
      <alignment horizontal="center" vertical="center" wrapText="1"/>
    </xf>
    <xf numFmtId="49" fontId="5" fillId="2" borderId="3" applyAlignment="1" pivotButton="0" quotePrefix="0" xfId="0">
      <alignment horizontal="center" vertical="center" wrapText="1"/>
    </xf>
    <xf numFmtId="0" fontId="5" fillId="2" borderId="4" applyAlignment="1" pivotButton="0" quotePrefix="0" xfId="0">
      <alignment horizontal="center" vertical="center" wrapText="1"/>
    </xf>
    <xf numFmtId="49" fontId="5" fillId="2" borderId="4" applyAlignment="1" pivotButton="0" quotePrefix="0" xfId="0">
      <alignment horizontal="center" vertical="center" wrapText="1"/>
    </xf>
    <xf numFmtId="0" fontId="5" fillId="4" borderId="4" applyAlignment="1" pivotButton="0" quotePrefix="0" xfId="0">
      <alignment horizontal="center" vertical="center" wrapText="1"/>
    </xf>
    <xf numFmtId="0" fontId="5" fillId="5" borderId="4" applyAlignment="1" pivotButton="0" quotePrefix="0" xfId="0">
      <alignment horizontal="center" vertical="center" wrapText="1"/>
    </xf>
    <xf numFmtId="0" fontId="5" fillId="6" borderId="4" applyAlignment="1" pivotButton="0" quotePrefix="0" xfId="0">
      <alignment horizontal="center" vertical="center" wrapText="1"/>
    </xf>
    <xf numFmtId="0" fontId="5" fillId="11" borderId="4" applyAlignment="1" pivotButton="0" quotePrefix="0" xfId="0">
      <alignment horizontal="center" vertical="center" wrapText="1"/>
    </xf>
    <xf numFmtId="49" fontId="5" fillId="6" borderId="4" applyAlignment="1" pivotButton="0" quotePrefix="0" xfId="0">
      <alignment horizontal="center" vertical="center" wrapText="1"/>
    </xf>
    <xf numFmtId="164" fontId="5" fillId="6" borderId="4" applyAlignment="1" pivotButton="0" quotePrefix="0" xfId="0">
      <alignment horizontal="center" vertical="center" wrapText="1"/>
    </xf>
    <xf numFmtId="0" fontId="8" fillId="8" borderId="4" applyAlignment="1" pivotButton="0" quotePrefix="0" xfId="0">
      <alignment horizontal="center" vertical="center" wrapText="1"/>
    </xf>
    <xf numFmtId="0" fontId="8" fillId="9" borderId="4" applyAlignment="1" pivotButton="0" quotePrefix="0" xfId="0">
      <alignment horizontal="center" vertical="center" wrapText="1"/>
    </xf>
    <xf numFmtId="0" fontId="5" fillId="12" borderId="4" applyAlignment="1" pivotButton="0" quotePrefix="0" xfId="0">
      <alignment horizontal="center" vertical="center" wrapText="1"/>
    </xf>
    <xf numFmtId="164" fontId="5" fillId="12" borderId="4" applyAlignment="1" pivotButton="0" quotePrefix="0" xfId="0">
      <alignment horizontal="center" vertical="center" wrapText="1"/>
    </xf>
    <xf numFmtId="0" fontId="8" fillId="10" borderId="4" applyAlignment="1" pivotButton="0" quotePrefix="0" xfId="0">
      <alignment horizontal="center" vertical="center" wrapText="1"/>
    </xf>
    <xf numFmtId="0" fontId="5" fillId="11" borderId="3" applyAlignment="1" pivotButton="0" quotePrefix="0" xfId="0">
      <alignment horizontal="center" vertical="center" wrapText="1"/>
    </xf>
    <xf numFmtId="0" fontId="5" fillId="6" borderId="6" applyAlignment="1" pivotButton="0" quotePrefix="0" xfId="0">
      <alignment horizontal="center" vertical="center" wrapText="1"/>
    </xf>
    <xf numFmtId="0" fontId="5" fillId="2" borderId="6" applyAlignment="1" pivotButton="0" quotePrefix="0" xfId="0">
      <alignment horizontal="center" vertical="center" wrapText="1"/>
    </xf>
    <xf numFmtId="0" fontId="5" fillId="3" borderId="3" applyAlignment="1" pivotButton="0" quotePrefix="0" xfId="0">
      <alignment horizontal="center" vertical="center" wrapText="1"/>
    </xf>
    <xf numFmtId="0" fontId="5" fillId="3" borderId="6" applyAlignment="1" pivotButton="0" quotePrefix="0" xfId="0">
      <alignment horizontal="center" vertical="center" wrapText="1"/>
    </xf>
    <xf numFmtId="0" fontId="5" fillId="4" borderId="3" applyAlignment="1" pivotButton="0" quotePrefix="0" xfId="0">
      <alignment horizontal="center" vertical="center" wrapText="1"/>
    </xf>
    <xf numFmtId="164" fontId="5" fillId="4" borderId="6" applyAlignment="1" pivotButton="0" quotePrefix="0" xfId="0">
      <alignment horizontal="center" vertical="center" wrapText="1"/>
    </xf>
    <xf numFmtId="0" fontId="5" fillId="5" borderId="3" applyAlignment="1" pivotButton="0" quotePrefix="0" xfId="0">
      <alignment horizontal="center" vertical="center" wrapText="1"/>
    </xf>
    <xf numFmtId="0" fontId="5" fillId="5" borderId="6" applyAlignment="1" pivotButton="0" quotePrefix="0" xfId="0">
      <alignment horizontal="center" vertical="center" wrapText="1"/>
    </xf>
    <xf numFmtId="0" fontId="5" fillId="6" borderId="3" applyAlignment="1" pivotButton="0" quotePrefix="0" xfId="0">
      <alignment horizontal="center" vertical="center" wrapText="1"/>
    </xf>
    <xf numFmtId="164" fontId="5" fillId="6" borderId="6" applyAlignment="1" pivotButton="0" quotePrefix="0" xfId="0">
      <alignment horizontal="center" vertical="center" wrapText="1"/>
    </xf>
    <xf numFmtId="49" fontId="5" fillId="8" borderId="3" applyAlignment="1" pivotButton="0" quotePrefix="0" xfId="0">
      <alignment horizontal="center" vertical="center" wrapText="1"/>
    </xf>
    <xf numFmtId="0" fontId="8" fillId="9" borderId="6" applyAlignment="1" pivotButton="0" quotePrefix="0" xfId="0">
      <alignment horizontal="center" vertical="center" wrapText="1"/>
    </xf>
    <xf numFmtId="0" fontId="5" fillId="2" borderId="3" applyAlignment="1" pivotButton="0" quotePrefix="0" xfId="0">
      <alignment horizontal="center" vertical="center" wrapText="1"/>
    </xf>
    <xf numFmtId="0" fontId="8" fillId="10" borderId="3" applyAlignment="1" pivotButton="0" quotePrefix="0" xfId="0">
      <alignment horizontal="center" vertical="center" wrapText="1"/>
    </xf>
    <xf numFmtId="0" fontId="8" fillId="10" borderId="5" applyAlignment="1" pivotButton="0" quotePrefix="0" xfId="0">
      <alignment horizontal="center" vertical="center" wrapText="1"/>
    </xf>
    <xf numFmtId="0" fontId="9" fillId="2" borderId="6" applyAlignment="1" pivotButton="0" quotePrefix="0" xfId="0">
      <alignment horizontal="center" vertical="center" wrapText="1"/>
    </xf>
    <xf numFmtId="166" fontId="9" fillId="0" borderId="0" applyAlignment="1" pivotButton="0" quotePrefix="0" xfId="0">
      <alignment horizontal="center" vertical="center" wrapText="1"/>
    </xf>
    <xf numFmtId="167" fontId="9" fillId="0" borderId="0" applyAlignment="1" pivotButton="0" quotePrefix="0" xfId="0">
      <alignment horizontal="center" vertical="center" wrapText="1"/>
    </xf>
    <xf numFmtId="49" fontId="5" fillId="2" borderId="16" applyAlignment="1" pivotButton="0" quotePrefix="0" xfId="0">
      <alignment horizontal="center" vertical="center" wrapText="1"/>
    </xf>
    <xf numFmtId="49" fontId="5" fillId="2" borderId="17" applyAlignment="1" pivotButton="0" quotePrefix="0" xfId="0">
      <alignment horizontal="center" vertical="center" wrapText="1"/>
    </xf>
    <xf numFmtId="49" fontId="5" fillId="9" borderId="3" applyAlignment="1" pivotButton="0" quotePrefix="0" xfId="0">
      <alignment horizontal="center" vertical="center" wrapText="1"/>
    </xf>
    <xf numFmtId="0" fontId="8" fillId="8" borderId="6" applyAlignment="1" pivotButton="0" quotePrefix="0" xfId="0">
      <alignment horizontal="center" vertical="center" wrapText="1"/>
    </xf>
    <xf numFmtId="0" fontId="5" fillId="2" borderId="20" applyAlignment="1" pivotButton="0" quotePrefix="0" xfId="0">
      <alignment horizontal="center" vertical="center" wrapText="1"/>
    </xf>
    <xf numFmtId="0" fontId="5" fillId="2" borderId="21" applyAlignment="1" pivotButton="0" quotePrefix="0" xfId="0">
      <alignment horizontal="center" vertical="center" wrapText="1"/>
    </xf>
    <xf numFmtId="0" fontId="5" fillId="2" borderId="22" applyAlignment="1" pivotButton="0" quotePrefix="0" xfId="0">
      <alignment horizontal="center" vertical="center" wrapText="1"/>
    </xf>
    <xf numFmtId="49" fontId="5" fillId="2" borderId="22" applyAlignment="1" pivotButton="0" quotePrefix="0" xfId="0">
      <alignment horizontal="center" vertical="center" wrapText="1"/>
    </xf>
    <xf numFmtId="0" fontId="5" fillId="2" borderId="17" applyAlignment="1" pivotButton="0" quotePrefix="0" xfId="0">
      <alignment horizontal="center" vertical="center" wrapText="1"/>
    </xf>
    <xf numFmtId="0" fontId="5" fillId="12" borderId="35" applyAlignment="1" pivotButton="0" quotePrefix="0" xfId="0">
      <alignment horizontal="center" vertical="center" wrapText="1"/>
    </xf>
    <xf numFmtId="0" fontId="1" fillId="2" borderId="36" applyAlignment="1" pivotButton="0" quotePrefix="0" xfId="0">
      <alignment vertical="center" wrapText="1"/>
    </xf>
    <xf numFmtId="0" fontId="5" fillId="2" borderId="34" applyAlignment="1" pivotButton="0" quotePrefix="0" xfId="0">
      <alignment horizontal="center" vertical="center" wrapText="1"/>
    </xf>
    <xf numFmtId="167" fontId="5" fillId="2" borderId="22" applyAlignment="1" pivotButton="0" quotePrefix="0" xfId="0">
      <alignment horizontal="center" vertical="center" wrapText="1"/>
    </xf>
    <xf numFmtId="0" fontId="6" fillId="5" borderId="2" applyAlignment="1" pivotButton="0" quotePrefix="0" xfId="0">
      <alignment horizontal="center" vertical="center" wrapText="1"/>
    </xf>
    <xf numFmtId="0" fontId="0" fillId="0" borderId="8" pivotButton="0" quotePrefix="0" xfId="0"/>
    <xf numFmtId="0" fontId="0" fillId="0" borderId="30" pivotButton="0" quotePrefix="0" xfId="0"/>
    <xf numFmtId="0" fontId="1" fillId="2" borderId="15" applyAlignment="1" pivotButton="0" quotePrefix="0" xfId="0">
      <alignment horizontal="center" vertical="center" wrapText="1"/>
    </xf>
    <xf numFmtId="0" fontId="0" fillId="0" borderId="9" pivotButton="0" quotePrefix="0" xfId="0"/>
    <xf numFmtId="0" fontId="1" fillId="2" borderId="24" applyAlignment="1" pivotButton="0" quotePrefix="0" xfId="0">
      <alignment horizontal="center" vertical="center" wrapText="1"/>
    </xf>
    <xf numFmtId="0" fontId="0" fillId="0" borderId="11" pivotButton="0" quotePrefix="0" xfId="0"/>
    <xf numFmtId="0" fontId="0" fillId="0" borderId="12" pivotButton="0" quotePrefix="0" xfId="0"/>
    <xf numFmtId="0" fontId="0" fillId="0" borderId="26" pivotButton="0" quotePrefix="0" xfId="0"/>
    <xf numFmtId="0" fontId="0" fillId="0" borderId="27" pivotButton="0" quotePrefix="0" xfId="0"/>
    <xf numFmtId="0" fontId="0" fillId="0" borderId="14" pivotButton="0" quotePrefix="0" xfId="0"/>
    <xf numFmtId="0" fontId="1" fillId="9" borderId="15" applyAlignment="1" pivotButton="0" quotePrefix="0" xfId="0">
      <alignment horizontal="center" vertical="center" wrapText="1"/>
    </xf>
    <xf numFmtId="0" fontId="5" fillId="2" borderId="7" applyAlignment="1" pivotButton="0" quotePrefix="0" xfId="0">
      <alignment horizontal="center" vertical="center" wrapText="1"/>
    </xf>
    <xf numFmtId="0" fontId="0" fillId="0" borderId="25" pivotButton="0" quotePrefix="0" xfId="0"/>
    <xf numFmtId="0" fontId="0" fillId="0" borderId="13" pivotButton="0" quotePrefix="0" xfId="0"/>
    <xf numFmtId="0" fontId="5" fillId="2" borderId="15" applyAlignment="1" pivotButton="0" quotePrefix="0" xfId="0">
      <alignment horizontal="center" vertical="center" wrapText="1"/>
    </xf>
    <xf numFmtId="0" fontId="0" fillId="0" borderId="28" pivotButton="0" quotePrefix="0" xfId="0"/>
    <xf numFmtId="0" fontId="0" fillId="0" borderId="29" pivotButton="0" quotePrefix="0" xfId="0"/>
    <xf numFmtId="0" fontId="1" fillId="2" borderId="10" applyAlignment="1" pivotButton="0" quotePrefix="0" xfId="0">
      <alignment horizontal="center" vertical="center" wrapText="1"/>
    </xf>
    <xf numFmtId="0" fontId="0" fillId="0" borderId="10" pivotButton="0" quotePrefix="0" xfId="0"/>
    <xf numFmtId="0" fontId="6" fillId="2" borderId="23" applyAlignment="1" pivotButton="0" quotePrefix="0" xfId="0">
      <alignment horizontal="center" vertical="center" wrapText="1"/>
    </xf>
    <xf numFmtId="0" fontId="0" fillId="0" borderId="18" pivotButton="0" quotePrefix="0" xfId="0"/>
    <xf numFmtId="0" fontId="0" fillId="0" borderId="31" pivotButton="0" quotePrefix="0" xfId="0"/>
    <xf numFmtId="0" fontId="1" fillId="3" borderId="24" applyAlignment="1" pivotButton="0" quotePrefix="0" xfId="0">
      <alignment horizontal="center" vertical="center" wrapText="1"/>
    </xf>
    <xf numFmtId="165" fontId="5" fillId="2" borderId="15" applyAlignment="1" pivotButton="0" quotePrefix="0" xfId="0">
      <alignment horizontal="center" vertical="center" wrapText="1"/>
    </xf>
    <xf numFmtId="0" fontId="1" fillId="8" borderId="2" applyAlignment="1" pivotButton="0" quotePrefix="0" xfId="0">
      <alignment horizontal="center" vertical="center" wrapText="1"/>
    </xf>
    <xf numFmtId="0" fontId="1" fillId="7" borderId="2" applyAlignment="1" pivotButton="0" quotePrefix="0" xfId="0">
      <alignment horizontal="center" vertical="center" wrapText="1"/>
    </xf>
    <xf numFmtId="0" fontId="0" fillId="0" borderId="1" pivotButton="0" quotePrefix="0" xfId="0"/>
    <xf numFmtId="0" fontId="0" fillId="0" borderId="32" pivotButton="0" quotePrefix="0" xfId="0"/>
    <xf numFmtId="0" fontId="1" fillId="6" borderId="2" applyAlignment="1" pivotButton="0" quotePrefix="0" xfId="0">
      <alignment horizontal="center" vertical="center" wrapText="1"/>
    </xf>
    <xf numFmtId="0" fontId="1" fillId="5" borderId="24" applyAlignment="1" pivotButton="0" quotePrefix="0" xfId="0">
      <alignment horizontal="center" vertical="center" wrapText="1"/>
    </xf>
    <xf numFmtId="0" fontId="2" fillId="6" borderId="2" applyAlignment="1" pivotButton="0" quotePrefix="0" xfId="0">
      <alignment horizontal="center" vertical="center" wrapText="1"/>
    </xf>
    <xf numFmtId="0" fontId="1" fillId="2" borderId="34" applyAlignment="1" pivotButton="0" quotePrefix="0" xfId="0">
      <alignment horizontal="center" vertical="center" wrapText="1"/>
    </xf>
    <xf numFmtId="0" fontId="0" fillId="0" borderId="19" pivotButton="0" quotePrefix="0" xfId="0"/>
    <xf numFmtId="0" fontId="3" fillId="8" borderId="33" applyAlignment="1" pivotButton="0" quotePrefix="0" xfId="0">
      <alignment horizontal="center" vertical="center" wrapText="1"/>
    </xf>
    <xf numFmtId="0" fontId="7" fillId="10" borderId="2" applyAlignment="1" pivotButton="0" quotePrefix="0" xfId="0">
      <alignment horizontal="center" vertical="center" wrapText="1"/>
    </xf>
    <xf numFmtId="0" fontId="1" fillId="4" borderId="24" applyAlignment="1" pivotButton="0" quotePrefix="0" xfId="0">
      <alignment horizontal="center" vertical="center" wrapText="1"/>
    </xf>
    <xf numFmtId="0" fontId="9" fillId="0" borderId="0" applyAlignment="1" pivotButton="0" quotePrefix="0" xfId="0">
      <alignment horizontal="center" vertical="center" wrapText="1"/>
    </xf>
    <xf numFmtId="0" fontId="12" fillId="0" borderId="0" applyAlignment="1" pivotButton="0" quotePrefix="0" xfId="0">
      <alignment horizontal="center" vertical="center" wrapText="1"/>
    </xf>
    <xf numFmtId="167" fontId="12" fillId="0" borderId="0" applyAlignment="1" pivotButton="0" quotePrefix="0" xfId="0">
      <alignment horizontal="center" vertical="center" wrapText="1"/>
    </xf>
    <xf numFmtId="0" fontId="11" fillId="0" borderId="0" applyAlignment="1" pivotButton="0" quotePrefix="0" xfId="0">
      <alignment horizontal="center" vertical="center" wrapText="1"/>
    </xf>
    <xf numFmtId="166" fontId="12" fillId="0" borderId="0" applyAlignment="1" pivotButton="0" quotePrefix="0" xfId="0">
      <alignment horizontal="center" vertical="center" wrapText="1"/>
    </xf>
    <xf numFmtId="49" fontId="9" fillId="0" borderId="0" applyAlignment="1" pivotButton="0" quotePrefix="0" xfId="0">
      <alignment horizontal="center" vertical="center" wrapText="1"/>
    </xf>
    <xf numFmtId="164" fontId="9" fillId="0" borderId="0" applyAlignment="1" pivotButton="0" quotePrefix="0" xfId="0">
      <alignment horizontal="center" vertical="center" wrapText="1"/>
    </xf>
    <xf numFmtId="165" fontId="9" fillId="0" borderId="0" applyAlignment="1" pivotButton="0" quotePrefix="0" xfId="0">
      <alignment horizontal="center" vertical="center" wrapText="1"/>
    </xf>
    <xf numFmtId="0" fontId="5" fillId="0" borderId="0" applyAlignment="1" pivotButton="0" quotePrefix="0" xfId="0">
      <alignment horizontal="center" vertical="center" wrapText="1"/>
    </xf>
    <xf numFmtId="49" fontId="12" fillId="0" borderId="0" applyAlignment="1" pivotButton="0" quotePrefix="0" xfId="0">
      <alignment horizontal="center" vertical="center" wrapText="1"/>
    </xf>
    <xf numFmtId="167" fontId="9" fillId="0" borderId="0" applyAlignment="1" pivotButton="0" quotePrefix="0" xfId="0">
      <alignment horizontal="center" vertical="center" wrapText="1"/>
    </xf>
    <xf numFmtId="166" fontId="9" fillId="0" borderId="0" applyAlignment="1" pivotButton="0" quotePrefix="0" xfId="0">
      <alignment horizontal="center" vertical="center" wrapText="1"/>
    </xf>
    <xf numFmtId="164" fontId="9" fillId="0" borderId="0" applyAlignment="1" pivotButton="0" quotePrefix="0" xfId="0">
      <alignment horizontal="center" vertical="center" wrapText="1"/>
    </xf>
    <xf numFmtId="165" fontId="9" fillId="0" borderId="0" applyAlignment="1" pivotButton="0" quotePrefix="0" xfId="0">
      <alignment horizontal="center" vertical="center" wrapText="1"/>
    </xf>
    <xf numFmtId="165" fontId="5" fillId="2" borderId="15" applyAlignment="1" pivotButton="0" quotePrefix="0" xfId="0">
      <alignment horizontal="center" vertical="center" wrapText="1"/>
    </xf>
    <xf numFmtId="164" fontId="5" fillId="4" borderId="6" applyAlignment="1" pivotButton="0" quotePrefix="0" xfId="0">
      <alignment horizontal="center" vertical="center" wrapText="1"/>
    </xf>
    <xf numFmtId="164" fontId="5" fillId="6" borderId="4" applyAlignment="1" pivotButton="0" quotePrefix="0" xfId="0">
      <alignment horizontal="center" vertical="center" wrapText="1"/>
    </xf>
    <xf numFmtId="164" fontId="5" fillId="6" borderId="6" applyAlignment="1" pivotButton="0" quotePrefix="0" xfId="0">
      <alignment horizontal="center" vertical="center" wrapText="1"/>
    </xf>
    <xf numFmtId="164" fontId="5" fillId="12" borderId="4" applyAlignment="1" pivotButton="0" quotePrefix="0" xfId="0">
      <alignment horizontal="center" vertical="center" wrapText="1"/>
    </xf>
    <xf numFmtId="167" fontId="5" fillId="2" borderId="22" applyAlignment="1" pivotButton="0" quotePrefix="0" xfId="0">
      <alignment horizontal="center" vertical="center" wrapText="1"/>
    </xf>
    <xf numFmtId="0" fontId="12" fillId="13" borderId="0" applyAlignment="1" pivotButton="0" quotePrefix="0" xfId="0">
      <alignment horizontal="center" vertical="center" wrapText="1"/>
    </xf>
    <xf numFmtId="167" fontId="12" fillId="13" borderId="0" applyAlignment="1" pivotButton="0" quotePrefix="0" xfId="0">
      <alignment horizontal="center" vertical="center" wrapText="1"/>
    </xf>
    <xf numFmtId="166" fontId="12" fillId="13" borderId="0" applyAlignment="1" pivotButton="0" quotePrefix="0" xfId="0">
      <alignment horizontal="center" vertical="center" wrapText="1"/>
    </xf>
    <xf numFmtId="167" fontId="12" fillId="0" borderId="0" applyAlignment="1" pivotButton="0" quotePrefix="0" xfId="0">
      <alignment horizontal="center" vertical="center" wrapText="1"/>
    </xf>
    <xf numFmtId="166" fontId="12" fillId="0" borderId="0" applyAlignment="1" pivotButton="0" quotePrefix="0" xfId="0">
      <alignment horizontal="center" vertical="center" wrapText="1"/>
    </xf>
    <xf numFmtId="49" fontId="12" fillId="13" borderId="0" applyAlignment="1" pivotButton="0" quotePrefix="0" xfId="0">
      <alignment horizontal="center" vertical="center" wrapText="1"/>
    </xf>
  </cellXfs>
  <cellStyles count="2">
    <cellStyle name="Normal" xfId="0" builtinId="0"/>
    <cellStyle name="Hyperlink" xfId="1" builtinId="8"/>
  </cellStyles>
  <dxfs count="2">
    <dxf>
      <fill>
        <patternFill>
          <bgColor rgb="FFFF0000"/>
        </patternFill>
      </fill>
    </dxf>
    <dxf>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Rommel Villacis</author>
    <author>Asistente Contraloria</author>
  </authors>
  <commentList>
    <comment ref="B3" authorId="0" shapeId="0">
      <text>
        <t>- 2 Apellidos / 2 Nombres
- Nombre de la Empresa</t>
      </text>
    </comment>
    <comment ref="C3" authorId="0" shapeId="0">
      <text>
        <t>- 2 Apellidos / 2 Nombres
- Nombre de la Empresa</t>
      </text>
    </comment>
    <comment ref="F3" authorId="0" shapeId="0">
      <text>
        <t>UBICACION DEL ESTABLECIMIENTO</t>
      </text>
    </comment>
    <comment ref="G3" authorId="0" shapeId="0">
      <text>
        <t>FECHA INICIO DE ACTIVIDADES</t>
      </text>
    </comment>
    <comment ref="H3" authorId="0" shapeId="0">
      <text>
        <t>NOMBRE / RAZON SOCIAL</t>
      </text>
    </comment>
    <comment ref="I3" authorId="0" shapeId="0">
      <text>
        <t>ID</t>
      </text>
    </comment>
    <comment ref="AE3" authorId="0" shapeId="0">
      <text>
        <t xml:space="preserve">Periodo + Obligacion Tributaria
</t>
      </text>
    </comment>
    <comment ref="AF3" authorId="0" shapeId="0">
      <text>
        <t xml:space="preserve">Busqueda en los 6 sitios 
</t>
      </text>
    </comment>
    <comment ref="AG3" authorId="0" shapeId="0">
      <text>
        <t>VALOR DE LA DEUDA MUNICIPAL</t>
      </text>
    </comment>
    <comment ref="AH3" authorId="0" shapeId="0">
      <text>
        <t xml:space="preserve">PROVEEDOR DEL ESTADO/
NO ES PROVEEDOR DEL ESTADO
</t>
      </text>
    </comment>
    <comment ref="AI3" authorId="0" shapeId="0">
      <text>
        <t>No = descarga de certificado
SI = "Alerta"</t>
      </text>
    </comment>
    <comment ref="AJ3" authorId="0" shapeId="0">
      <text>
        <t>SI / NO</t>
      </text>
    </comment>
    <comment ref="AL3" authorId="0" shapeId="0">
      <text>
        <t xml:space="preserve">Registra </t>
      </text>
    </comment>
    <comment ref="AM3" authorId="0" shapeId="0">
      <text>
        <t>Resultado de Tipo de seguro
NO REGISTRA COBERTURA
SI REGISTRA COBERTURA</t>
      </text>
    </comment>
    <comment ref="AN3" authorId="0" shapeId="0">
      <text>
        <t>SI registra y no registra
NO posee registro en el sitio web</t>
      </text>
    </comment>
    <comment ref="AR3" authorId="0" shapeId="0">
      <text>
        <t>Compañias
SI Cumple con sis obligaciones
NO Cumple con sis obligaciones</t>
      </text>
    </comment>
    <comment ref="EC3" authorId="0" shapeId="0">
      <text>
        <t>Vigente Actual - 3 (2026 - 2024) !Desactualizados</t>
      </text>
    </comment>
    <comment ref="ED3" authorId="0" shapeId="0">
      <text>
        <t xml:space="preserve">Si esta dentro de la categoria es PEPS
</t>
      </text>
    </comment>
    <comment ref="EE3" authorId="0" shapeId="0">
      <text>
        <t xml:space="preserve">CARGO + ENTIDAD
</t>
      </text>
    </comment>
    <comment ref="EF3" authorId="0" shapeId="0">
      <text>
        <t>TIEMPO QUE HA EJERCIDO EL ULTIMO CARGO</t>
      </text>
    </comment>
    <comment ref="EG3" authorId="0" shapeId="0">
      <text>
        <t xml:space="preserve">AÑO MAS ACTUAL 
</t>
      </text>
    </comment>
    <comment ref="FT3" authorId="1" shapeId="0">
      <text>
        <t>Asistente Contraloria:
Cambio de CNT a Gestor 28/10/2025</t>
      </text>
    </comment>
    <comment ref="AL4" authorId="0" shapeId="0">
      <text>
        <t>Relacion de dependencia 
3 ASPECTOS</t>
      </text>
    </comment>
    <comment ref="AL5" authorId="0" shapeId="0">
      <text>
        <t>Relacion de dependencia 
3 ASPECTOS</t>
      </text>
    </comment>
  </commentList>
</comments>
</file>

<file path=xl/drawings/_rels/drawing1.xml.rels><Relationships xmlns="http://schemas.openxmlformats.org/package/2006/relationships"><Relationship Type="http://schemas.openxmlformats.org/officeDocument/2006/relationships/image" Target="/xl/media/image1.gif" Id="rId1"/><Relationship Type="http://schemas.openxmlformats.org/officeDocument/2006/relationships/image" Target="/xl/media/image2.gif" Id="rId2"/></Relationships>
</file>

<file path=xl/drawings/drawing1.xml><?xml version="1.0" encoding="utf-8"?>
<wsDr xmlns="http://schemas.openxmlformats.org/drawingml/2006/spreadsheetDrawing">
  <twoCellAnchor editAs="oneCell">
    <from>
      <col>107</col>
      <colOff>0</colOff>
      <row>3</row>
      <rowOff>0</rowOff>
    </from>
    <to>
      <col>107</col>
      <colOff>53340</colOff>
      <row>3</row>
      <rowOff>53340</rowOff>
    </to>
    <pic>
      <nvPicPr>
        <cNvPr id="2" name="frmInformacionCompanias:tblBeneficiarioFinales:84:j_idt730"/>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73766480" y="168889680"/>
          <a:ext cx="45720" cy="45720"/>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109</col>
      <colOff>0</colOff>
      <row>3</row>
      <rowOff>0</rowOff>
    </from>
    <to>
      <col>109</col>
      <colOff>53340</colOff>
      <row>3</row>
      <rowOff>53340</rowOff>
    </to>
    <pic>
      <nvPicPr>
        <cNvPr id="3" name="frmInformacionCompanias:tblBeneficiarioFinales:84:j_idt738"/>
        <cNvPicPr>
          <a:picLocks xmlns:a="http://schemas.openxmlformats.org/drawingml/2006/main" noChangeAspect="1" noChangeArrowheads="1"/>
        </cNvPicPr>
      </nvPicPr>
      <blipFill>
        <a:blip xmlns:a="http://schemas.openxmlformats.org/drawingml/2006/main" xmlns:r="http://schemas.openxmlformats.org/officeDocument/2006/relationships" r:embed="rId2"/>
        <a:srcRect xmlns:a="http://schemas.openxmlformats.org/drawingml/2006/main"/>
        <a:stretch xmlns:a="http://schemas.openxmlformats.org/drawingml/2006/main">
          <a:fillRect/>
        </a:stretch>
      </blipFill>
      <spPr bwMode="auto">
        <a:xfrm xmlns:a="http://schemas.openxmlformats.org/drawingml/2006/main">
          <a:off x="177515520" y="168889680"/>
          <a:ext cx="45720" cy="457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Table1" displayName="Table1" ref="A1:C22" headerRowCount="1" totalsRowShown="0" headerRowDxfId="1">
  <autoFilter ref="A1:C22"/>
  <tableColumns count="3">
    <tableColumn id="1" name="Parametro" dataCellStyle="Hyperlink"/>
    <tableColumn id="2" name="URL" dataCellStyle="Hyperlink"/>
    <tableColumn id="3" name="Descripcio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srienlinea.sri.gob.ec/sri-en-linea/SriRucWeb/ConsultaRuc/Consultas/consultaRuc" TargetMode="External" Id="rId1"/><Relationship Type="http://schemas.openxmlformats.org/officeDocument/2006/relationships/hyperlink" Target="https://srienlinea.sri.gob.ec/sri-en-linea/SriPagosWeb/ConsultaDeudasFirmesImpugnadas/Consultas/consultaDeudasFirmesImpugnadas" TargetMode="External" Id="rId2"/><Relationship Type="http://schemas.openxmlformats.org/officeDocument/2006/relationships/hyperlink" Target="https://srienlinea.sri.gob.ec/sri-en-linea/SriDeclaracionesWeb/EstadoTributario/Consultas/consultaEstadoTributario" TargetMode="External" Id="rId3"/><Relationship Type="http://schemas.openxmlformats.org/officeDocument/2006/relationships/hyperlink" Target="https://pago.quito.gob.ec/" TargetMode="External" Id="rId4"/><Relationship Type="http://schemas.openxmlformats.org/officeDocument/2006/relationships/hyperlink" Target="https://enlinea.cuenca.gob.ec/" TargetMode="External" Id="rId5"/><Relationship Type="http://schemas.openxmlformats.org/officeDocument/2006/relationships/hyperlink" Target="https://gadmaapps.ambato.gob.ec:9001/apex/f?p=102:9:2530006028746:::9::" TargetMode="External" Id="rId6"/><Relationship Type="http://schemas.openxmlformats.org/officeDocument/2006/relationships/hyperlink" Target="https://consulta.esmeraldas.gob.ec/index.jsp" TargetMode="External" Id="rId7"/><Relationship Type="http://schemas.openxmlformats.org/officeDocument/2006/relationships/hyperlink" Target="https://portalciudadano.manta.gob.ec/consulta" TargetMode="External" Id="rId8"/><Relationship Type="http://schemas.openxmlformats.org/officeDocument/2006/relationships/hyperlink" Target="https://coberturasalud.msp.gob.ec/" TargetMode="External" Id="rId9"/><Relationship Type="http://schemas.openxmlformats.org/officeDocument/2006/relationships/hyperlink" Target="https://appscvs1.supercias.gob.ec/consultaPersona/consulta_cia_param.zul" TargetMode="External" Id="rId10"/><Relationship Type="http://schemas.openxmlformats.org/officeDocument/2006/relationships/hyperlink" Target="https://appscvsgen.supercias.gob.ec/consultaCompanias/societario/busquedaCompanias.jsf" TargetMode="External" Id="rId11"/><Relationship Type="http://schemas.openxmlformats.org/officeDocument/2006/relationships/hyperlink" Target="https://www.iess.gob.ec/empleador-web/pages/morapatronal/certificadoCumplimientoPublico.jsf" TargetMode="External" Id="rId12"/><Relationship Type="http://schemas.openxmlformats.org/officeDocument/2006/relationships/hyperlink" Target="https://www.compraspublicas.gob.ec/ProcesoContratacion/compras/EP/BusquedaProveedorCpc.cpe" TargetMode="External" Id="rId13"/><Relationship Type="http://schemas.openxmlformats.org/officeDocument/2006/relationships/hyperlink" Target="https://www.compraspublicas.gob.ec/ProcesoContratacion/compras/FO/formularioCertificados.cpe" TargetMode="External" Id="rId14"/><Relationship Type="http://schemas.openxmlformats.org/officeDocument/2006/relationships/hyperlink" Target="https://www.contraloria.gob.ec/Consultas/DeclaracionesJuradas" TargetMode="External" Id="rId15"/><Relationship Type="http://schemas.openxmlformats.org/officeDocument/2006/relationships/hyperlink" Target="https://www.gestiondefiscalias.gob.ec/siaf/informacion/web/" TargetMode="External" Id="rId16"/><Relationship Type="http://schemas.openxmlformats.org/officeDocument/2006/relationships/hyperlink" Target="https://www.gestiondefiscalias.gob.ec/siaf/sitio/consulta_ndd_ext/redirect.php?data=L3Zhci93d3cvaHRtbC9zaWFmL2luZm9ybWFjaW9uL3dlYi9ub3RpY2lhc2RlbGl0by8uLi8uLi8uLi9zaXRpby9jb25zdWx0YV9uZGRfZXh0L2NvbnN1bHRhX2NpdWRhZGFuYS5waHA%3D" TargetMode="External" Id="rId17"/><Relationship Type="http://schemas.openxmlformats.org/officeDocument/2006/relationships/hyperlink" Target="https://consultas.funcionjudicial.gob.ec/informacionjudicial/public/informacion.jsf" TargetMode="External" Id="rId18"/><Relationship Type="http://schemas.openxmlformats.org/officeDocument/2006/relationships/hyperlink" Target="https://consultas.funcionjudicial.gob.ec/informacionjudicialindividual/pages/index.jsf" TargetMode="External" Id="rId19"/><Relationship Type="http://schemas.openxmlformats.org/officeDocument/2006/relationships/hyperlink" Target="https://certificados.ministeriodelinterior.gob.ec/gestorcertificados/antecedentes/" TargetMode="External" Id="rId20"/><Relationship Type="http://schemas.openxmlformats.org/officeDocument/2006/relationships/hyperlink" Target="https://www.compraspublicas.gob.ec/ProcesoContratacion/compras/EP/EmpReporteIncumplidos.cpe" TargetMode="External" Id="rId21"/><Relationship Type="http://schemas.openxmlformats.org/officeDocument/2006/relationships/table" Target="/xl/tables/table1.xml" Id="rId22"/></Relationships>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2"/>
  <sheetViews>
    <sheetView workbookViewId="0">
      <selection activeCell="B24" sqref="B24"/>
    </sheetView>
  </sheetViews>
  <sheetFormatPr baseColWidth="8" defaultRowHeight="14.4" outlineLevelCol="0"/>
  <cols>
    <col width="28.77734375" bestFit="1" customWidth="1" min="1" max="1"/>
    <col width="114.21875" bestFit="1" customWidth="1" min="2" max="2"/>
    <col width="73" bestFit="1" customWidth="1" min="3" max="3"/>
  </cols>
  <sheetData>
    <row r="1" customFormat="1" s="2">
      <c r="A1" s="2" t="inlineStr">
        <is>
          <t>Parametro</t>
        </is>
      </c>
      <c r="B1" s="2" t="inlineStr">
        <is>
          <t>URL</t>
        </is>
      </c>
      <c r="C1" s="2" t="inlineStr">
        <is>
          <t>Descripcion</t>
        </is>
      </c>
    </row>
    <row r="2">
      <c r="A2" t="inlineStr">
        <is>
          <t>URL_SRI_RUC</t>
        </is>
      </c>
      <c r="B2" s="1" t="inlineStr">
        <is>
          <t>https://srienlinea.sri.gob.ec/sri-en-linea/SriRucWeb/ConsultaRuc/Consultas/consultaRuc</t>
        </is>
      </c>
      <c r="C2" t="inlineStr">
        <is>
          <t>SRI Consulta de RUC</t>
        </is>
      </c>
    </row>
    <row r="3">
      <c r="A3" t="inlineStr">
        <is>
          <t>URL_SRI_DEUDAS</t>
        </is>
      </c>
      <c r="B3" s="1" t="inlineStr">
        <is>
          <t>https://srienlinea.sri.gob.ec/sri-en-linea/SriPagosWeb/ConsultaDeudasFirmesImpugnadas/Consultas/consultaDeudasFirmesImpugnadas</t>
        </is>
      </c>
      <c r="C3" t="inlineStr">
        <is>
          <t>SRI Consulta de Obligaciones Pendientes / Deudas</t>
        </is>
      </c>
    </row>
    <row r="4">
      <c r="A4" t="inlineStr">
        <is>
          <t>URL_SRI_ESTADO_TRIBUTARIO</t>
        </is>
      </c>
      <c r="B4" s="1" t="inlineStr">
        <is>
          <t>https://srienlinea.sri.gob.ec/sri-en-linea/SriDeclaracionesWeb/EstadoTributario/Consultas/consultaEstadoTributario</t>
        </is>
      </c>
      <c r="C4" t="inlineStr">
        <is>
          <t>SRI Consulta del Estado Tributario</t>
        </is>
      </c>
    </row>
    <row r="5">
      <c r="A5" t="inlineStr">
        <is>
          <t>URL_MUNICIPIO_QUITO</t>
        </is>
      </c>
      <c r="B5" s="1" t="inlineStr">
        <is>
          <t>https://pago.quito.gob.ec/</t>
        </is>
      </c>
      <c r="C5" t="inlineStr">
        <is>
          <t>Municipio de Quito</t>
        </is>
      </c>
    </row>
    <row r="6">
      <c r="A6" t="inlineStr">
        <is>
          <t>URL_MUNICIPIO_CUENCA</t>
        </is>
      </c>
      <c r="B6" s="1" t="inlineStr">
        <is>
          <t>https://enlinea.cuenca.gob.ec/#/impuestos</t>
        </is>
      </c>
      <c r="C6" t="inlineStr">
        <is>
          <t>Municipio de Cuenca</t>
        </is>
      </c>
    </row>
    <row r="7">
      <c r="A7" t="inlineStr">
        <is>
          <t>URL_MUNICIPIO_AMBATO</t>
        </is>
      </c>
      <c r="B7" s="1" t="inlineStr">
        <is>
          <t>https://gadmaapps.ambato.gob.ec:9001/apex/f?p=102:9:2530006028746:::9::</t>
        </is>
      </c>
      <c r="C7" t="inlineStr">
        <is>
          <t>Municipio de Ambato</t>
        </is>
      </c>
    </row>
    <row r="8">
      <c r="A8" t="inlineStr">
        <is>
          <t>URL_MUNICIPIO_ESMERALDAS</t>
        </is>
      </c>
      <c r="B8" s="1" t="inlineStr">
        <is>
          <t>https://consulta.esmeraldas.gob.ec/index.jsp</t>
        </is>
      </c>
      <c r="C8" t="inlineStr">
        <is>
          <t>Municipio de Esmeraldas</t>
        </is>
      </c>
    </row>
    <row r="9">
      <c r="A9" t="inlineStr">
        <is>
          <t>URL_MUNICIPIO_MANTA</t>
        </is>
      </c>
      <c r="B9" s="1" t="inlineStr">
        <is>
          <t>https://portalciudadano.manta.gob.ec/consulta</t>
        </is>
      </c>
      <c r="C9" t="inlineStr">
        <is>
          <t>Municipio de Manta</t>
        </is>
      </c>
    </row>
    <row r="10">
      <c r="A10" t="inlineStr">
        <is>
          <t>URL_SALUD</t>
        </is>
      </c>
      <c r="B10" s="1" t="inlineStr">
        <is>
          <t>https://coberturasalud.msp.gob.ec/</t>
        </is>
      </c>
      <c r="C10" t="inlineStr">
        <is>
          <t>Ministerio de Salud Pública</t>
        </is>
      </c>
    </row>
    <row r="11">
      <c r="A11" t="inlineStr">
        <is>
          <t>URL_SCVS_PERSONA</t>
        </is>
      </c>
      <c r="B11" s="1" t="inlineStr">
        <is>
          <t>appscvs1.supercias.gob.ec/consultaPersona/consulta_cia_param.zul</t>
        </is>
      </c>
      <c r="C11" t="inlineStr">
        <is>
          <t>SCVS Consulta por Sector Societario</t>
        </is>
      </c>
    </row>
    <row r="12">
      <c r="A12" t="inlineStr">
        <is>
          <t>URL_SCVS_COMPANIAS</t>
        </is>
      </c>
      <c r="B12" s="1" t="inlineStr">
        <is>
          <t>https://appscvsgen.supercias.gob.ec/consultaCompanias/societario/busquedaCompanias.jsf</t>
        </is>
      </c>
      <c r="C12" t="inlineStr">
        <is>
          <t>SCVS Búsqueda de Compañías</t>
        </is>
      </c>
    </row>
    <row r="13">
      <c r="A13" t="inlineStr">
        <is>
          <t>URL_IESS</t>
        </is>
      </c>
      <c r="B13" s="1" t="inlineStr">
        <is>
          <t>https://www.iess.gob.ec/empleador-web/pages/morapatronal/certificadoCumplimientoPublico.jsf</t>
        </is>
      </c>
      <c r="C13" t="inlineStr">
        <is>
          <t>IESS - Certificado Cumplimiento Obligaciones Patronales</t>
        </is>
      </c>
    </row>
    <row r="14">
      <c r="A14" t="inlineStr">
        <is>
          <t>URL_SERCOP_PROVEEDOR</t>
        </is>
      </c>
      <c r="B14" s="1" t="inlineStr">
        <is>
          <t>https://www.compraspublicas.gob.ec/ProcesoContratacion/compras/EP/BusquedaProveedorCpc.cpe#</t>
        </is>
      </c>
      <c r="C14" t="inlineStr">
        <is>
          <t>SERCOP / INCOP - Para determinar si es contratista del estado</t>
        </is>
      </c>
    </row>
    <row r="15">
      <c r="A15" t="inlineStr">
        <is>
          <t>URL_SERCOP_CERTIFICADOS</t>
        </is>
      </c>
      <c r="B15" s="1" t="inlineStr">
        <is>
          <t>https://www.compraspublicas.gob.ec/ProcesoContratacion/compras/FO/formularioCertificados.cpe</t>
        </is>
      </c>
      <c r="C15" t="inlineStr">
        <is>
          <t xml:space="preserve">SERCOP / INCOP - Descargar los certificados de contratos pendientes </t>
        </is>
      </c>
    </row>
    <row r="16">
      <c r="A16" t="inlineStr">
        <is>
          <t>URL_CONTRALORIA</t>
        </is>
      </c>
      <c r="B16" s="1" t="inlineStr">
        <is>
          <t>https://www.contraloria.gob.ec/Consultas/DeclaracionesJuradas</t>
        </is>
      </c>
      <c r="C16" t="inlineStr">
        <is>
          <t>Contraloría General del Estado</t>
        </is>
      </c>
    </row>
    <row r="17">
      <c r="A17" t="inlineStr">
        <is>
          <t>URL_FISCALIA_TOTEM</t>
        </is>
      </c>
      <c r="B17" s="1" t="inlineStr">
        <is>
          <t>https://www.gestiondefiscalias.gob.ec/siaf/informacion/web/</t>
        </is>
      </c>
      <c r="C17" t="inlineStr">
        <is>
          <t>Fiscalía - TOTEM</t>
        </is>
      </c>
    </row>
    <row r="18">
      <c r="A18" t="inlineStr">
        <is>
          <t>URL_FISCALIA_NOTICIAS</t>
        </is>
      </c>
      <c r="B18" s="1" t="inlineStr">
        <is>
          <t>https://www.gestiondefiscalias.gob.ec/siaf/sitio/consulta_ndd_ext/redirect.php?data=L3Zhci93d3cvaHRtbC9zaWFmL2luZm9ybWFjaW9uL3dlYi9ub3RpY2lhc2RlbGl0by8uLi8uLi8uLi9zaXRpby9jb25zdWx0YV9uZGRfZXh0L2NvbnN1bHRhX2NpdWRhZGFuYS5waHA%3D</t>
        </is>
      </c>
      <c r="C18" s="3" t="inlineStr">
        <is>
          <t>Fiscalía - MÓDULO DE INFORMACIÓN NOTICIAS DE DELITO</t>
        </is>
      </c>
    </row>
    <row r="19">
      <c r="A19" t="inlineStr">
        <is>
          <t>URL_FUNCION_JUDICIAL</t>
        </is>
      </c>
      <c r="B19" s="1" t="inlineStr">
        <is>
          <t>https://consultas.funcionjudicial.gob.ec/informacionjudicial/public/informacion.jsf</t>
        </is>
      </c>
      <c r="C19" s="3" t="inlineStr">
        <is>
          <t>Función Judicial</t>
        </is>
      </c>
    </row>
    <row r="20">
      <c r="A20" t="inlineStr">
        <is>
          <t>URL_SENTENCIADOS</t>
        </is>
      </c>
      <c r="B20" s="1" t="inlineStr">
        <is>
          <t>https://consultas.funcionjudicial.gob.ec/informacionjudicialindividual/pages/index.jsf#!/</t>
        </is>
      </c>
      <c r="C20" t="inlineStr">
        <is>
          <t>Sentenciados</t>
        </is>
      </c>
    </row>
    <row r="21">
      <c r="A21" t="inlineStr">
        <is>
          <t>URL_ANTECEDENTES_PENALES</t>
        </is>
      </c>
      <c r="B21" s="1" t="inlineStr">
        <is>
          <t>https://certificados.ministeriodelinterior.gob.ec/gestorcertificados/antecedentes/</t>
        </is>
      </c>
      <c r="C21" t="inlineStr">
        <is>
          <t>CERTIFICADO DE ANTECEDENTES PENALES</t>
        </is>
      </c>
    </row>
    <row r="22">
      <c r="A22" t="inlineStr">
        <is>
          <t>URL_SERCOP_CER_INCUMPLIDOS</t>
        </is>
      </c>
      <c r="B22" s="1" t="inlineStr">
        <is>
          <t>https://www.compraspublicas.gob.ec/ProcesoContratacion/compras/EP/EmpReporteIncumplidos.cpe</t>
        </is>
      </c>
      <c r="C22" t="inlineStr">
        <is>
          <t>SERCOP / INCOP - Descargar los certificados de proveedores Incumplidos</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location="/impuestos"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display="https://appscvs1.supercias.gob.ec/consultaPersona/consulta_cia_param.zul"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location="!/" r:id="rId19"/>
    <hyperlink xmlns:r="http://schemas.openxmlformats.org/officeDocument/2006/relationships" ref="B21" r:id="rId20"/>
    <hyperlink xmlns:r="http://schemas.openxmlformats.org/officeDocument/2006/relationships" ref="B22" tooltip="https://www.compraspublicas.gob.ec/procesocontratacion/compras/ep/empreporteincumplidos.cpe" r:id="rId21"/>
  </hyperlinks>
  <pageMargins left="0.7" right="0.7" top="0.75" bottom="0.75" header="0.3" footer="0.3"/>
  <pageSetup orientation="portrait"/>
  <tableParts count="1">
    <tablePart xmlns:r="http://schemas.openxmlformats.org/officeDocument/2006/relationships" r:id="rId22"/>
  </tableParts>
</worksheet>
</file>

<file path=xl/worksheets/sheet2.xml><?xml version="1.0" encoding="utf-8"?>
<worksheet xmlns="http://schemas.openxmlformats.org/spreadsheetml/2006/main">
  <sheetPr>
    <outlinePr summaryBelow="1" summaryRight="1"/>
    <pageSetUpPr/>
  </sheetPr>
  <dimension ref="A1:GO8"/>
  <sheetViews>
    <sheetView tabSelected="1" zoomScale="85" zoomScaleNormal="85" workbookViewId="0">
      <pane xSplit="3" ySplit="3" topLeftCell="D7" activePane="bottomRight" state="frozen"/>
      <selection pane="topRight" activeCell="C1" sqref="C1"/>
      <selection pane="bottomLeft" activeCell="A4" sqref="A4"/>
      <selection pane="bottomRight" activeCell="D4" sqref="D4"/>
    </sheetView>
  </sheetViews>
  <sheetFormatPr baseColWidth="8" defaultColWidth="11.44140625" defaultRowHeight="70.05" customHeight="1" outlineLevelCol="0"/>
  <cols>
    <col width="14.6640625" customWidth="1" style="98" min="1" max="1"/>
    <col width="22.5546875" bestFit="1" customWidth="1" style="98" min="2" max="2"/>
    <col width="21.5546875" bestFit="1" customWidth="1" style="93" min="3" max="3"/>
    <col width="17.6640625" bestFit="1" customWidth="1" style="93" min="4" max="4"/>
    <col width="27.5546875" bestFit="1" customWidth="1" style="93" min="5" max="5"/>
    <col width="31.21875" bestFit="1" customWidth="1" style="93" min="6" max="6"/>
    <col width="18.44140625" bestFit="1" customWidth="1" style="103" min="7" max="7"/>
    <col width="25.88671875" bestFit="1" customWidth="1" style="93" min="8" max="8"/>
    <col width="27.44140625" bestFit="1" customWidth="1" style="98" min="9" max="9"/>
    <col width="22.44140625" bestFit="1" customWidth="1" style="93" min="10" max="10"/>
    <col width="24.88671875" bestFit="1" customWidth="1" style="93" min="11" max="11"/>
    <col width="18.88671875" bestFit="1" customWidth="1" style="93" min="12" max="12"/>
    <col width="14.44140625" bestFit="1" customWidth="1" style="93" min="13" max="13"/>
    <col width="16.44140625" bestFit="1" customWidth="1" style="93" min="14" max="14"/>
    <col width="24.77734375" bestFit="1" customWidth="1" style="93" min="15" max="15"/>
    <col width="20.5546875" bestFit="1" customWidth="1" style="103" min="16" max="16"/>
    <col width="16.88671875" bestFit="1" customWidth="1" style="103" min="17" max="17"/>
    <col width="16.88671875" customWidth="1" style="103" min="18" max="18"/>
    <col width="24" bestFit="1" customWidth="1" style="93" min="19" max="19"/>
    <col width="24.109375" bestFit="1" customWidth="1" style="93" min="20" max="20"/>
    <col width="46.5546875" bestFit="1" customWidth="1" style="93" min="21" max="21"/>
    <col width="16.44140625" bestFit="1" customWidth="1" style="93" min="22" max="22"/>
    <col width="24.77734375" bestFit="1" customWidth="1" style="93" min="23" max="23"/>
    <col width="20.5546875" bestFit="1" customWidth="1" style="103" min="24" max="24"/>
    <col width="16.88671875" bestFit="1" customWidth="1" style="103" min="25" max="25"/>
    <col width="19.44140625" bestFit="1" customWidth="1" style="103" min="26" max="26"/>
    <col width="51.33203125" customWidth="1" style="93" min="27" max="27"/>
    <col width="25.33203125" bestFit="1" customWidth="1" style="93" min="28" max="28"/>
    <col width="29.109375" bestFit="1" customWidth="1" style="93" min="29" max="29"/>
    <col width="27.5546875" bestFit="1" customWidth="1" style="93" min="30" max="30"/>
    <col width="29.88671875" customWidth="1" style="93" min="31" max="31"/>
    <col width="24.33203125" bestFit="1" customWidth="1" style="93" min="32" max="32"/>
    <col width="14" bestFit="1" customWidth="1" style="104" min="33" max="33"/>
    <col width="24.88671875" bestFit="1" customWidth="1" style="93" min="34" max="34"/>
    <col width="29.44140625" bestFit="1" customWidth="1" style="93" min="35" max="35"/>
    <col width="19.6640625" bestFit="1" customWidth="1" style="93" min="36" max="36"/>
    <col width="13.88671875" bestFit="1" customWidth="1" style="93" min="37" max="37"/>
    <col width="23.21875" bestFit="1" customWidth="1" style="93" min="38" max="38"/>
    <col width="23.77734375" bestFit="1" customWidth="1" style="93" min="39" max="39"/>
    <col width="28.88671875" bestFit="1" customWidth="1" style="93" min="40" max="40"/>
    <col width="15.33203125" customWidth="1" style="104" min="41" max="41"/>
    <col width="23.109375" bestFit="1" customWidth="1" style="93" min="42" max="42"/>
    <col width="22.88671875" bestFit="1" customWidth="1" style="93" min="43" max="43"/>
    <col width="25.88671875" bestFit="1" customWidth="1" style="105" min="44" max="44"/>
    <col width="34.6640625" bestFit="1" customWidth="1" style="93" min="45" max="46"/>
    <col width="27.21875" bestFit="1" customWidth="1" style="93" min="47" max="47"/>
    <col width="26.88671875" bestFit="1" customWidth="1" style="93" min="48" max="48"/>
    <col width="10.77734375" bestFit="1" customWidth="1" style="98" min="49" max="49"/>
    <col width="11.88671875" bestFit="1" customWidth="1" style="93" min="50" max="50"/>
    <col width="23.21875" bestFit="1" customWidth="1" style="105" min="51" max="51"/>
    <col width="21" bestFit="1" customWidth="1" style="93" min="52" max="52"/>
    <col width="27.6640625" bestFit="1" customWidth="1" style="93" min="53" max="53"/>
    <col width="20.21875" bestFit="1" customWidth="1" style="93" min="54" max="54"/>
    <col width="30" bestFit="1" customWidth="1" style="105" min="55" max="55"/>
    <col width="27.21875" bestFit="1" customWidth="1" style="93" min="56" max="56"/>
    <col width="26.88671875" bestFit="1" customWidth="1" style="93" min="57" max="57"/>
    <col width="10.77734375" bestFit="1" customWidth="1" style="98" min="58" max="58"/>
    <col width="11.88671875" bestFit="1" customWidth="1" style="93" min="59" max="59"/>
    <col width="23.21875" bestFit="1" customWidth="1" style="105" min="60" max="60"/>
    <col width="21" bestFit="1" customWidth="1" style="93" min="61" max="61"/>
    <col width="18.44140625" bestFit="1" customWidth="1" style="93" min="62" max="62"/>
    <col width="20.21875" bestFit="1" customWidth="1" style="93" min="63" max="63"/>
    <col width="30" bestFit="1" customWidth="1" style="105" min="64" max="64"/>
    <col width="27.21875" bestFit="1" customWidth="1" style="93" min="65" max="65"/>
    <col width="26.88671875" bestFit="1" customWidth="1" style="93" min="66" max="66"/>
    <col width="10.77734375" bestFit="1" customWidth="1" style="98" min="67" max="67"/>
    <col width="11.88671875" bestFit="1" customWidth="1" style="93" min="68" max="68"/>
    <col width="23.21875" bestFit="1" customWidth="1" style="105" min="69" max="69"/>
    <col width="21" bestFit="1" customWidth="1" style="93" min="70" max="70"/>
    <col width="18.44140625" bestFit="1" customWidth="1" style="93" min="71" max="71"/>
    <col width="20.21875" bestFit="1" customWidth="1" style="93" min="72" max="72"/>
    <col width="30" bestFit="1" customWidth="1" style="105" min="73" max="73"/>
    <col width="39.109375" bestFit="1" customWidth="1" style="93" min="74" max="74"/>
    <col width="26.88671875" bestFit="1" customWidth="1" style="93" min="75" max="75"/>
    <col width="10.77734375" bestFit="1" customWidth="1" style="98" min="76" max="76"/>
    <col width="11.88671875" bestFit="1" customWidth="1" style="93" min="77" max="77"/>
    <col width="23.21875" bestFit="1" customWidth="1" style="105" min="78" max="78"/>
    <col width="21" bestFit="1" customWidth="1" style="93" min="79" max="79"/>
    <col width="27.6640625" bestFit="1" customWidth="1" style="93" min="80" max="80"/>
    <col width="20.21875" bestFit="1" customWidth="1" style="93" min="81" max="81"/>
    <col width="30" bestFit="1" customWidth="1" style="105" min="82" max="82"/>
    <col width="27" customWidth="1" style="93" min="83" max="83"/>
    <col width="9.5546875" bestFit="1" customWidth="1" style="93" min="84" max="84"/>
    <col width="19.44140625" bestFit="1" customWidth="1" style="98" min="85" max="85"/>
    <col width="14" bestFit="1" customWidth="1" style="93" min="86" max="86"/>
    <col width="19.109375" bestFit="1" customWidth="1" style="93" min="87" max="87"/>
    <col width="20.33203125" bestFit="1" customWidth="1" style="93" min="88" max="88"/>
    <col width="11.88671875" bestFit="1" customWidth="1" style="105" min="89" max="89"/>
    <col width="16.6640625" bestFit="1" customWidth="1" style="93" min="90" max="90"/>
    <col width="25.33203125" bestFit="1" customWidth="1" style="93" min="91" max="91"/>
    <col width="9.5546875" bestFit="1" customWidth="1" style="93" min="92" max="92"/>
    <col width="19.44140625" bestFit="1" customWidth="1" style="98" min="93" max="93"/>
    <col width="14" bestFit="1" customWidth="1" style="93" min="94" max="94"/>
    <col width="19.109375" bestFit="1" customWidth="1" style="93" min="95" max="95"/>
    <col width="20.33203125" bestFit="1" customWidth="1" style="93" min="96" max="96"/>
    <col width="11.88671875" bestFit="1" customWidth="1" style="105" min="97" max="97"/>
    <col width="16.6640625" bestFit="1" customWidth="1" style="93" min="98" max="98"/>
    <col width="25.33203125" bestFit="1" customWidth="1" style="93" min="99" max="99"/>
    <col width="9.5546875" bestFit="1" customWidth="1" style="93" min="100" max="100"/>
    <col width="19.44140625" bestFit="1" customWidth="1" style="98" min="101" max="101"/>
    <col width="14" bestFit="1" customWidth="1" style="93" min="102" max="102"/>
    <col width="19.109375" bestFit="1" customWidth="1" style="93" min="103" max="103"/>
    <col width="20.33203125" bestFit="1" customWidth="1" style="93" min="104" max="104"/>
    <col width="11.88671875" bestFit="1" customWidth="1" style="105" min="105" max="105"/>
    <col width="16.6640625" bestFit="1" customWidth="1" style="93" min="106" max="106"/>
    <col width="25.33203125" bestFit="1" customWidth="1" style="93" min="107" max="107"/>
    <col width="9.5546875" bestFit="1" customWidth="1" style="93" min="108" max="108"/>
    <col width="19.44140625" bestFit="1" customWidth="1" style="98" min="109" max="109"/>
    <col width="14" bestFit="1" customWidth="1" style="93" min="110" max="110"/>
    <col width="19.109375" bestFit="1" customWidth="1" style="93" min="111" max="111"/>
    <col width="20.33203125" bestFit="1" customWidth="1" style="93" min="112" max="112"/>
    <col width="11.88671875" bestFit="1" customWidth="1" style="105" min="113" max="113"/>
    <col width="16.6640625" bestFit="1" customWidth="1" style="93" min="114" max="114"/>
    <col width="25.33203125" bestFit="1" customWidth="1" style="93" min="115" max="115"/>
    <col width="22.77734375" bestFit="1" customWidth="1" style="93" min="116" max="116"/>
    <col width="16.88671875" bestFit="1" customWidth="1" style="93" min="117" max="117"/>
    <col width="14" bestFit="1" customWidth="1" style="93" min="118" max="118"/>
    <col width="19.109375" bestFit="1" customWidth="1" style="93" min="119" max="119"/>
    <col width="20.21875" bestFit="1" customWidth="1" style="93" min="120" max="120"/>
    <col width="22.77734375" bestFit="1" customWidth="1" style="93" min="121" max="121"/>
    <col width="16.88671875" bestFit="1" customWidth="1" style="93" min="122" max="122"/>
    <col width="14" bestFit="1" customWidth="1" style="93" min="123" max="123"/>
    <col width="19.109375" bestFit="1" customWidth="1" style="93" min="124" max="124"/>
    <col width="20.21875" bestFit="1" customWidth="1" style="93" min="125" max="125"/>
    <col width="22.77734375" bestFit="1" customWidth="1" style="93" min="126" max="126"/>
    <col width="16.88671875" bestFit="1" customWidth="1" style="93" min="127" max="127"/>
    <col width="14" bestFit="1" customWidth="1" style="93" min="128" max="128"/>
    <col width="19.109375" bestFit="1" customWidth="1" style="93" min="129" max="129"/>
    <col width="20.21875" bestFit="1" customWidth="1" style="93" min="130" max="130"/>
    <col width="24.6640625" bestFit="1" customWidth="1" style="93" min="131" max="131"/>
    <col width="15.77734375" bestFit="1" customWidth="1" style="93" min="132" max="132"/>
    <col width="44.109375" bestFit="1" customWidth="1" style="93" min="133" max="133"/>
    <col width="15.21875" bestFit="1" customWidth="1" style="93" min="134" max="134"/>
    <col width="38.6640625" bestFit="1" customWidth="1" style="93" min="135" max="135"/>
    <col width="20" bestFit="1" customWidth="1" style="93" min="136" max="136"/>
    <col width="21.88671875" bestFit="1" customWidth="1" style="93" min="137" max="137"/>
    <col width="20.77734375" bestFit="1" customWidth="1" style="105" min="138" max="138"/>
    <col width="12.77734375" bestFit="1" customWidth="1" style="93" min="139" max="139"/>
    <col width="25.5546875" bestFit="1" customWidth="1" style="93" min="140" max="140"/>
    <col width="22.5546875" bestFit="1" customWidth="1" style="93" min="141" max="141"/>
    <col width="24.109375" bestFit="1" customWidth="1" style="93" min="142" max="142"/>
    <col width="19.109375" customWidth="1" style="93" min="143" max="143"/>
    <col width="19.109375" customWidth="1" style="98" min="144" max="145"/>
    <col width="19.109375" customWidth="1" style="103" min="146" max="146"/>
    <col width="19.109375" customWidth="1" style="98" min="147" max="149"/>
    <col width="19.109375" customWidth="1" style="103" min="150" max="150"/>
    <col width="19.109375" customWidth="1" style="98" min="151" max="153"/>
    <col width="19.109375" customWidth="1" style="103" min="154" max="154"/>
    <col width="18.88671875" bestFit="1" customWidth="1" style="98" min="155" max="155"/>
    <col width="19.44140625" bestFit="1" customWidth="1" style="93" min="156" max="156"/>
    <col width="21.77734375" bestFit="1" customWidth="1" style="93" min="157" max="157"/>
    <col width="9.5546875" bestFit="1" customWidth="1" style="93" min="158" max="158"/>
    <col width="22.21875" bestFit="1" customWidth="1" style="103" min="159" max="159"/>
    <col width="17.33203125" bestFit="1" customWidth="1" style="98" min="160" max="160"/>
    <col width="23.77734375" bestFit="1" customWidth="1" style="93" min="161" max="161"/>
    <col width="143.109375" bestFit="1" customWidth="1" style="93" min="162" max="162"/>
    <col width="9.5546875" bestFit="1" customWidth="1" style="93" min="163" max="163"/>
    <col width="22.21875" bestFit="1" customWidth="1" style="103" min="164" max="164"/>
    <col width="17.33203125" bestFit="1" customWidth="1" style="98" min="165" max="165"/>
    <col width="23.77734375" bestFit="1" customWidth="1" style="93" min="166" max="166"/>
    <col width="118.6640625" bestFit="1" customWidth="1" style="93" min="167" max="167"/>
    <col width="9.5546875" bestFit="1" customWidth="1" style="93" min="168" max="168"/>
    <col width="22.21875" bestFit="1" customWidth="1" style="103" min="169" max="169"/>
    <col width="17.33203125" customWidth="1" style="98" min="170" max="170"/>
    <col width="23.77734375" bestFit="1" customWidth="1" style="93" min="171" max="171"/>
    <col width="131.6640625" bestFit="1" customWidth="1" style="93" min="172" max="172"/>
    <col width="19.44140625" bestFit="1" customWidth="1" style="93" min="173" max="173"/>
    <col width="24.33203125" bestFit="1" customWidth="1" style="93" min="174" max="174"/>
    <col width="22.44140625" bestFit="1" customWidth="1" style="93" min="175" max="175"/>
    <col width="15.109375" bestFit="1" customWidth="1" style="93" min="176" max="176"/>
    <col width="52" bestFit="1" customWidth="1" style="93" min="177" max="177"/>
    <col width="137.21875" customWidth="1" style="93" min="178" max="178"/>
    <col width="21.88671875" bestFit="1" customWidth="1" style="93" min="179" max="179"/>
    <col width="28.5546875" bestFit="1" customWidth="1" style="93" min="180" max="180"/>
    <col width="28.44140625" bestFit="1" customWidth="1" style="93" min="181" max="181"/>
    <col width="12.109375" bestFit="1" customWidth="1" style="93" min="182" max="182"/>
    <col width="11.109375" bestFit="1" customWidth="1" style="93" min="183" max="183"/>
    <col width="15.44140625" bestFit="1" customWidth="1" style="93" min="184" max="184"/>
    <col width="13.88671875" bestFit="1" customWidth="1" style="93" min="185" max="185"/>
    <col width="23.33203125" bestFit="1" customWidth="1" style="93" min="186" max="186"/>
    <col width="25.5546875" bestFit="1" customWidth="1" style="93" min="187" max="187"/>
    <col width="28.109375" bestFit="1" customWidth="1" style="93" min="188" max="188"/>
    <col width="11.109375" bestFit="1" customWidth="1" style="93" min="189" max="191"/>
    <col width="21.109375" bestFit="1" customWidth="1" style="93" min="192" max="192"/>
    <col width="15" bestFit="1" customWidth="1" style="93" min="193" max="193"/>
    <col width="17.6640625" bestFit="1" customWidth="1" style="106" min="194" max="194"/>
    <col width="6.88671875" bestFit="1" customWidth="1" style="101" min="195" max="195"/>
    <col width="16.33203125" bestFit="1" customWidth="1" style="101" min="196" max="196"/>
    <col width="27.5546875" bestFit="1" customWidth="1" style="93" min="197" max="197"/>
    <col width="11.44140625" customWidth="1" style="93" min="198" max="227"/>
    <col width="11.44140625" customWidth="1" style="93" min="228" max="16384"/>
  </cols>
  <sheetData>
    <row r="1" ht="24" customFormat="1" customHeight="1" s="9" thickBot="1">
      <c r="A1" s="61" t="inlineStr">
        <is>
          <t>IDENTIFICACIÓN BÁSICA</t>
        </is>
      </c>
      <c r="B1" s="62" t="n"/>
      <c r="C1" s="62" t="n"/>
      <c r="D1" s="62" t="n"/>
      <c r="E1" s="62" t="n"/>
      <c r="F1" s="62" t="n"/>
      <c r="G1" s="62" t="n"/>
      <c r="H1" s="62" t="n"/>
      <c r="I1" s="62" t="n"/>
      <c r="J1" s="62" t="n"/>
      <c r="K1" s="62" t="n"/>
      <c r="L1" s="62" t="n"/>
      <c r="M1" s="63" t="n"/>
      <c r="N1" s="90" t="inlineStr">
        <is>
          <t>Situación Fiscal</t>
        </is>
      </c>
      <c r="O1" s="62" t="n"/>
      <c r="P1" s="62" t="n"/>
      <c r="Q1" s="62" t="n"/>
      <c r="R1" s="62" t="n"/>
      <c r="S1" s="62" t="n"/>
      <c r="T1" s="62" t="n"/>
      <c r="U1" s="62" t="n"/>
      <c r="V1" s="62" t="n"/>
      <c r="W1" s="62" t="n"/>
      <c r="X1" s="62" t="n"/>
      <c r="Y1" s="62" t="n"/>
      <c r="Z1" s="62" t="n"/>
      <c r="AA1" s="62" t="n"/>
      <c r="AB1" s="62" t="n"/>
      <c r="AC1" s="63" t="n"/>
      <c r="AD1" s="86" t="inlineStr">
        <is>
          <t>CERTIFICADOS INCOP / SRI / MUNICIPIO</t>
        </is>
      </c>
      <c r="AE1" s="62" t="n"/>
      <c r="AF1" s="62" t="n"/>
      <c r="AG1" s="62" t="n"/>
      <c r="AH1" s="62" t="n"/>
      <c r="AI1" s="62" t="n"/>
      <c r="AJ1" s="62" t="n"/>
      <c r="AK1" s="63" t="n"/>
      <c r="AL1" s="79" t="inlineStr">
        <is>
          <t>SITUACION LABORAL</t>
        </is>
      </c>
      <c r="AM1" s="63" t="n"/>
      <c r="AN1" s="92" t="inlineStr">
        <is>
          <t>CERTIFICADOS CCO</t>
        </is>
      </c>
      <c r="AO1" s="62" t="n"/>
      <c r="AP1" s="62" t="n"/>
      <c r="AQ1" s="62" t="n"/>
      <c r="AR1" s="63" t="n"/>
      <c r="AS1" s="85" t="inlineStr">
        <is>
          <t>SUPERCIAS</t>
        </is>
      </c>
      <c r="AT1" s="75" t="n"/>
      <c r="AU1" s="85" t="inlineStr">
        <is>
          <t xml:space="preserve">Empresas Relacionadas </t>
        </is>
      </c>
      <c r="AV1" s="62" t="n"/>
      <c r="AW1" s="62" t="n"/>
      <c r="AX1" s="62" t="n"/>
      <c r="AY1" s="62" t="n"/>
      <c r="AZ1" s="62" t="n"/>
      <c r="BA1" s="62" t="n"/>
      <c r="BB1" s="62" t="n"/>
      <c r="BC1" s="62" t="n"/>
      <c r="BD1" s="62" t="n"/>
      <c r="BE1" s="62" t="n"/>
      <c r="BF1" s="62" t="n"/>
      <c r="BG1" s="62" t="n"/>
      <c r="BH1" s="62" t="n"/>
      <c r="BI1" s="62" t="n"/>
      <c r="BJ1" s="62" t="n"/>
      <c r="BK1" s="62" t="n"/>
      <c r="BL1" s="62" t="n"/>
      <c r="BM1" s="62" t="n"/>
      <c r="BN1" s="62" t="n"/>
      <c r="BO1" s="62" t="n"/>
      <c r="BP1" s="62" t="n"/>
      <c r="BQ1" s="62" t="n"/>
      <c r="BR1" s="62" t="n"/>
      <c r="BS1" s="62" t="n"/>
      <c r="BT1" s="62" t="n"/>
      <c r="BU1" s="62" t="n"/>
      <c r="BV1" s="62" t="n"/>
      <c r="BW1" s="62" t="n"/>
      <c r="BX1" s="62" t="n"/>
      <c r="BY1" s="62" t="n"/>
      <c r="BZ1" s="62" t="n"/>
      <c r="CA1" s="62" t="n"/>
      <c r="CB1" s="62" t="n"/>
      <c r="CC1" s="62" t="n"/>
      <c r="CD1" s="75" t="n"/>
      <c r="CE1" s="87" t="inlineStr">
        <is>
          <t>BENEFICIARIOS FINALES</t>
        </is>
      </c>
      <c r="CF1" s="62" t="n"/>
      <c r="CG1" s="62" t="n"/>
      <c r="CH1" s="62" t="n"/>
      <c r="CI1" s="62" t="n"/>
      <c r="CJ1" s="62" t="n"/>
      <c r="CK1" s="62" t="n"/>
      <c r="CL1" s="62" t="n"/>
      <c r="CM1" s="62" t="n"/>
      <c r="CN1" s="62" t="n"/>
      <c r="CO1" s="62" t="n"/>
      <c r="CP1" s="62" t="n"/>
      <c r="CQ1" s="62" t="n"/>
      <c r="CR1" s="62" t="n"/>
      <c r="CS1" s="62" t="n"/>
      <c r="CT1" s="62" t="n"/>
      <c r="CU1" s="62" t="n"/>
      <c r="CV1" s="62" t="n"/>
      <c r="CW1" s="62" t="n"/>
      <c r="CX1" s="62" t="n"/>
      <c r="CY1" s="62" t="n"/>
      <c r="CZ1" s="62" t="n"/>
      <c r="DA1" s="62" t="n"/>
      <c r="DB1" s="62" t="n"/>
      <c r="DC1" s="62" t="n"/>
      <c r="DD1" s="62" t="n"/>
      <c r="DE1" s="62" t="n"/>
      <c r="DF1" s="62" t="n"/>
      <c r="DG1" s="62" t="n"/>
      <c r="DH1" s="62" t="n"/>
      <c r="DI1" s="62" t="n"/>
      <c r="DJ1" s="62" t="n"/>
      <c r="DK1" s="75" t="n"/>
      <c r="DL1" s="82" t="inlineStr">
        <is>
          <t>Empresas Extranjeras</t>
        </is>
      </c>
      <c r="DM1" s="62" t="n"/>
      <c r="DN1" s="62" t="n"/>
      <c r="DO1" s="62" t="n"/>
      <c r="DP1" s="62" t="n"/>
      <c r="DQ1" s="62" t="n"/>
      <c r="DR1" s="62" t="n"/>
      <c r="DS1" s="62" t="n"/>
      <c r="DT1" s="62" t="n"/>
      <c r="DU1" s="62" t="n"/>
      <c r="DV1" s="62" t="n"/>
      <c r="DW1" s="62" t="n"/>
      <c r="DX1" s="62" t="n"/>
      <c r="DY1" s="62" t="n"/>
      <c r="DZ1" s="75" t="n"/>
      <c r="EA1" s="74" t="inlineStr">
        <is>
          <t>Antecedentes Legales LA/FT</t>
        </is>
      </c>
      <c r="EB1" s="62" t="n"/>
      <c r="EC1" s="62" t="n"/>
      <c r="ED1" s="62" t="n"/>
      <c r="EE1" s="62" t="n"/>
      <c r="EF1" s="62" t="n"/>
      <c r="EG1" s="62" t="n"/>
      <c r="EH1" s="62" t="n"/>
      <c r="EI1" s="62" t="n"/>
      <c r="EJ1" s="62" t="n"/>
      <c r="EK1" s="62" t="n"/>
      <c r="EL1" s="62" t="n"/>
      <c r="EM1" s="62" t="n"/>
      <c r="EN1" s="62" t="n"/>
      <c r="EO1" s="62" t="n"/>
      <c r="EP1" s="62" t="n"/>
      <c r="EQ1" s="62" t="n"/>
      <c r="ER1" s="62" t="n"/>
      <c r="ES1" s="62" t="n"/>
      <c r="ET1" s="62" t="n"/>
      <c r="EU1" s="62" t="n"/>
      <c r="EV1" s="62" t="n"/>
      <c r="EW1" s="62" t="n"/>
      <c r="EX1" s="62" t="n"/>
      <c r="EY1" s="62" t="n"/>
      <c r="EZ1" s="62" t="n"/>
      <c r="FA1" s="62" t="n"/>
      <c r="FB1" s="62" t="n"/>
      <c r="FC1" s="62" t="n"/>
      <c r="FD1" s="62" t="n"/>
      <c r="FE1" s="62" t="n"/>
      <c r="FF1" s="62" t="n"/>
      <c r="FG1" s="62" t="n"/>
      <c r="FH1" s="62" t="n"/>
      <c r="FI1" s="62" t="n"/>
      <c r="FJ1" s="62" t="n"/>
      <c r="FK1" s="62" t="n"/>
      <c r="FL1" s="62" t="n"/>
      <c r="FM1" s="62" t="n"/>
      <c r="FN1" s="62" t="n"/>
      <c r="FO1" s="62" t="n"/>
      <c r="FP1" s="62" t="n"/>
      <c r="FQ1" s="62" t="n"/>
      <c r="FR1" s="62" t="n"/>
      <c r="FS1" s="62" t="n"/>
      <c r="FT1" s="62" t="n"/>
      <c r="FU1" s="62" t="n"/>
      <c r="FV1" s="62" t="n"/>
      <c r="FW1" s="62" t="n"/>
      <c r="FX1" s="62" t="n"/>
      <c r="FY1" s="62" t="n"/>
      <c r="FZ1" s="62" t="n"/>
      <c r="GA1" s="62" t="n"/>
      <c r="GB1" s="62" t="n"/>
      <c r="GC1" s="62" t="n"/>
      <c r="GD1" s="62" t="n"/>
      <c r="GE1" s="62" t="n"/>
      <c r="GF1" s="75" t="n"/>
      <c r="GG1" s="61" t="inlineStr">
        <is>
          <t>Determinación del perfil</t>
        </is>
      </c>
      <c r="GH1" s="62" t="n"/>
      <c r="GI1" s="62" t="n"/>
      <c r="GJ1" s="63" t="n"/>
      <c r="GK1" s="68" t="inlineStr">
        <is>
          <t>Observaciones</t>
        </is>
      </c>
      <c r="GL1" s="107" t="inlineStr">
        <is>
          <t xml:space="preserve">Fecha de revision </t>
        </is>
      </c>
      <c r="GM1" s="71" t="inlineStr">
        <is>
          <t>ÁREA</t>
        </is>
      </c>
      <c r="GN1" s="71" t="inlineStr">
        <is>
          <t>ESTADO</t>
        </is>
      </c>
      <c r="GO1" s="71" t="inlineStr">
        <is>
          <t>SITIOS A REVISAR</t>
        </is>
      </c>
    </row>
    <row r="2" ht="25.8" customFormat="1" customHeight="1" s="9" thickBot="1">
      <c r="A2" s="64" t="n"/>
      <c r="B2" s="65" t="n"/>
      <c r="C2" s="65" t="n"/>
      <c r="D2" s="65" t="n"/>
      <c r="E2" s="65" t="n"/>
      <c r="F2" s="65" t="n"/>
      <c r="G2" s="65" t="n"/>
      <c r="H2" s="65" t="n"/>
      <c r="I2" s="65" t="n"/>
      <c r="J2" s="65" t="n"/>
      <c r="K2" s="65" t="n"/>
      <c r="L2" s="65" t="n"/>
      <c r="M2" s="66" t="n"/>
      <c r="N2" s="81" t="inlineStr">
        <is>
          <t>PERSONA NATURAL / JURIDICA</t>
        </is>
      </c>
      <c r="O2" s="57" t="n"/>
      <c r="P2" s="57" t="n"/>
      <c r="Q2" s="57" t="n"/>
      <c r="R2" s="57" t="n"/>
      <c r="S2" s="57" t="n"/>
      <c r="T2" s="57" t="n"/>
      <c r="U2" s="58" t="n"/>
      <c r="V2" s="67" t="inlineStr">
        <is>
          <t>REPRESENTANTE LEGAL</t>
        </is>
      </c>
      <c r="W2" s="57" t="n"/>
      <c r="X2" s="57" t="n"/>
      <c r="Y2" s="57" t="n"/>
      <c r="Z2" s="57" t="n"/>
      <c r="AA2" s="57" t="n"/>
      <c r="AB2" s="57" t="n"/>
      <c r="AC2" s="60" t="n"/>
      <c r="AD2" s="64" t="n"/>
      <c r="AE2" s="65" t="n"/>
      <c r="AF2" s="65" t="n"/>
      <c r="AG2" s="65" t="n"/>
      <c r="AH2" s="65" t="n"/>
      <c r="AI2" s="65" t="n"/>
      <c r="AJ2" s="65" t="n"/>
      <c r="AK2" s="66" t="n"/>
      <c r="AL2" s="64" t="n"/>
      <c r="AM2" s="66" t="n"/>
      <c r="AN2" s="64" t="n"/>
      <c r="AO2" s="65" t="n"/>
      <c r="AP2" s="65" t="n"/>
      <c r="AQ2" s="65" t="n"/>
      <c r="AR2" s="66" t="n"/>
      <c r="AS2" s="70" t="n"/>
      <c r="AT2" s="84" t="n"/>
      <c r="AU2" s="70" t="n"/>
      <c r="AV2" s="83" t="n"/>
      <c r="AW2" s="83" t="n"/>
      <c r="AX2" s="83" t="n"/>
      <c r="AY2" s="83" t="n"/>
      <c r="AZ2" s="83" t="n"/>
      <c r="BA2" s="83" t="n"/>
      <c r="BB2" s="83" t="n"/>
      <c r="BC2" s="83" t="n"/>
      <c r="BD2" s="83" t="n"/>
      <c r="BE2" s="83" t="n"/>
      <c r="BF2" s="83" t="n"/>
      <c r="BG2" s="83" t="n"/>
      <c r="BH2" s="83" t="n"/>
      <c r="BI2" s="83" t="n"/>
      <c r="BJ2" s="83" t="n"/>
      <c r="BK2" s="83" t="n"/>
      <c r="BL2" s="83" t="n"/>
      <c r="BM2" s="83" t="n"/>
      <c r="BN2" s="83" t="n"/>
      <c r="BO2" s="83" t="n"/>
      <c r="BP2" s="83" t="n"/>
      <c r="BQ2" s="83" t="n"/>
      <c r="BR2" s="83" t="n"/>
      <c r="BS2" s="83" t="n"/>
      <c r="BT2" s="83" t="n"/>
      <c r="BU2" s="83" t="n"/>
      <c r="BV2" s="83" t="n"/>
      <c r="BW2" s="83" t="n"/>
      <c r="BX2" s="83" t="n"/>
      <c r="BY2" s="83" t="n"/>
      <c r="BZ2" s="83" t="n"/>
      <c r="CA2" s="83" t="n"/>
      <c r="CB2" s="83" t="n"/>
      <c r="CC2" s="83" t="n"/>
      <c r="CD2" s="84" t="n"/>
      <c r="CE2" s="70" t="n"/>
      <c r="CF2" s="83" t="n"/>
      <c r="CG2" s="83" t="n"/>
      <c r="CH2" s="83" t="n"/>
      <c r="CI2" s="83" t="n"/>
      <c r="CJ2" s="83" t="n"/>
      <c r="CK2" s="83" t="n"/>
      <c r="CL2" s="83" t="n"/>
      <c r="CM2" s="83" t="n"/>
      <c r="CN2" s="83" t="n"/>
      <c r="CO2" s="83" t="n"/>
      <c r="CP2" s="83" t="n"/>
      <c r="CQ2" s="83" t="n"/>
      <c r="CR2" s="83" t="n"/>
      <c r="CS2" s="83" t="n"/>
      <c r="CT2" s="83" t="n"/>
      <c r="CU2" s="83" t="n"/>
      <c r="CV2" s="83" t="n"/>
      <c r="CW2" s="83" t="n"/>
      <c r="CX2" s="83" t="n"/>
      <c r="CY2" s="83" t="n"/>
      <c r="CZ2" s="83" t="n"/>
      <c r="DA2" s="83" t="n"/>
      <c r="DB2" s="83" t="n"/>
      <c r="DC2" s="83" t="n"/>
      <c r="DD2" s="83" t="n"/>
      <c r="DE2" s="83" t="n"/>
      <c r="DF2" s="83" t="n"/>
      <c r="DG2" s="83" t="n"/>
      <c r="DH2" s="83" t="n"/>
      <c r="DI2" s="83" t="n"/>
      <c r="DJ2" s="83" t="n"/>
      <c r="DK2" s="84" t="n"/>
      <c r="DL2" s="70" t="n"/>
      <c r="DM2" s="83" t="n"/>
      <c r="DN2" s="83" t="n"/>
      <c r="DO2" s="83" t="n"/>
      <c r="DP2" s="83" t="n"/>
      <c r="DQ2" s="83" t="n"/>
      <c r="DR2" s="83" t="n"/>
      <c r="DS2" s="83" t="n"/>
      <c r="DT2" s="83" t="n"/>
      <c r="DU2" s="83" t="n"/>
      <c r="DV2" s="83" t="n"/>
      <c r="DW2" s="83" t="n"/>
      <c r="DX2" s="83" t="n"/>
      <c r="DY2" s="83" t="n"/>
      <c r="DZ2" s="84" t="n"/>
      <c r="EA2" s="53" t="n"/>
      <c r="EB2" s="59" t="inlineStr">
        <is>
          <t>CONTRALORÍA</t>
        </is>
      </c>
      <c r="EC2" s="57" t="n"/>
      <c r="ED2" s="57" t="n"/>
      <c r="EE2" s="57" t="n"/>
      <c r="EF2" s="57" t="n"/>
      <c r="EG2" s="57" t="n"/>
      <c r="EH2" s="57" t="n"/>
      <c r="EI2" s="57" t="n"/>
      <c r="EJ2" s="57" t="n"/>
      <c r="EK2" s="57" t="n"/>
      <c r="EL2" s="60" t="n"/>
      <c r="EM2" s="88" t="inlineStr">
        <is>
          <t>SENTENCIADOS</t>
        </is>
      </c>
      <c r="EN2" s="77" t="n"/>
      <c r="EO2" s="77" t="n"/>
      <c r="EP2" s="77" t="n"/>
      <c r="EQ2" s="77" t="n"/>
      <c r="ER2" s="77" t="n"/>
      <c r="ES2" s="77" t="n"/>
      <c r="ET2" s="77" t="n"/>
      <c r="EU2" s="77" t="n"/>
      <c r="EV2" s="77" t="n"/>
      <c r="EW2" s="77" t="n"/>
      <c r="EX2" s="77" t="n"/>
      <c r="EY2" s="89" t="n"/>
      <c r="EZ2" s="76" t="inlineStr">
        <is>
          <t>CNJ</t>
        </is>
      </c>
      <c r="FA2" s="77" t="n"/>
      <c r="FB2" s="77" t="n"/>
      <c r="FC2" s="77" t="n"/>
      <c r="FD2" s="77" t="n"/>
      <c r="FE2" s="77" t="n"/>
      <c r="FF2" s="77" t="n"/>
      <c r="FG2" s="77" t="n"/>
      <c r="FH2" s="77" t="n"/>
      <c r="FI2" s="77" t="n"/>
      <c r="FJ2" s="77" t="n"/>
      <c r="FK2" s="77" t="n"/>
      <c r="FL2" s="77" t="n"/>
      <c r="FM2" s="77" t="n"/>
      <c r="FN2" s="77" t="n"/>
      <c r="FO2" s="77" t="n"/>
      <c r="FP2" s="78" t="n"/>
      <c r="FQ2" s="56" t="inlineStr">
        <is>
          <t>Revisión bases de datos públicas</t>
        </is>
      </c>
      <c r="FR2" s="57" t="n"/>
      <c r="FS2" s="57" t="n"/>
      <c r="FT2" s="57" t="n"/>
      <c r="FU2" s="57" t="n"/>
      <c r="FV2" s="57" t="n"/>
      <c r="FW2" s="57" t="n"/>
      <c r="FX2" s="57" t="n"/>
      <c r="FY2" s="58" t="n"/>
      <c r="FZ2" s="91" t="inlineStr">
        <is>
          <t xml:space="preserve">Revisión en listas Internacionales </t>
        </is>
      </c>
      <c r="GA2" s="57" t="n"/>
      <c r="GB2" s="57" t="n"/>
      <c r="GC2" s="57" t="n"/>
      <c r="GD2" s="57" t="n"/>
      <c r="GE2" s="57" t="n"/>
      <c r="GF2" s="58" t="n"/>
      <c r="GG2" s="64" t="n"/>
      <c r="GH2" s="65" t="n"/>
      <c r="GI2" s="65" t="n"/>
      <c r="GJ2" s="66" t="n"/>
      <c r="GK2" s="69" t="n"/>
      <c r="GL2" s="72" t="n"/>
      <c r="GM2" s="72" t="n"/>
      <c r="GN2" s="72" t="n"/>
      <c r="GO2" s="72" t="n"/>
    </row>
    <row r="3" ht="58.2" customHeight="1" thickBot="1">
      <c r="A3" s="10" t="inlineStr">
        <is>
          <t>Ruc / CI</t>
        </is>
      </c>
      <c r="B3" s="11" t="inlineStr">
        <is>
          <t>Apellidos Y Nombres (P.Natural / P.Juridica)</t>
        </is>
      </c>
      <c r="C3" s="11" t="inlineStr">
        <is>
          <t>Razon Social (Empresa)</t>
        </is>
      </c>
      <c r="D3" s="11" t="inlineStr">
        <is>
          <t>Fideicomiso</t>
        </is>
      </c>
      <c r="E3" s="11" t="inlineStr">
        <is>
          <t>Comentario Adicional</t>
        </is>
      </c>
      <c r="F3" s="11" t="inlineStr">
        <is>
          <t>Dirección Domicilio</t>
        </is>
      </c>
      <c r="G3" s="11" t="inlineStr">
        <is>
          <t xml:space="preserve">Fecha de Constitucion </t>
        </is>
      </c>
      <c r="H3" s="11" t="inlineStr">
        <is>
          <t>Representante Legal</t>
        </is>
      </c>
      <c r="I3" s="12" t="inlineStr">
        <is>
          <t>ID Representante Legal</t>
        </is>
      </c>
      <c r="J3" s="11" t="inlineStr">
        <is>
          <t>Nacionalidad RL</t>
        </is>
      </c>
      <c r="K3" s="11" t="inlineStr">
        <is>
          <t>Fecha de Nacimiento RL</t>
        </is>
      </c>
      <c r="L3" s="11" t="inlineStr">
        <is>
          <t>Estado Civil :</t>
        </is>
      </c>
      <c r="M3" s="26" t="inlineStr">
        <is>
          <t>Senescyt</t>
        </is>
      </c>
      <c r="N3" s="35" t="inlineStr">
        <is>
          <t>SRI Razón Social</t>
        </is>
      </c>
      <c r="O3" s="19" t="inlineStr">
        <is>
          <t>Estado contribuyente en el RUC</t>
        </is>
      </c>
      <c r="P3" s="19" t="inlineStr">
        <is>
          <t>Fecha de inicio de actividades</t>
        </is>
      </c>
      <c r="Q3" s="19" t="inlineStr">
        <is>
          <t>Fecha cese actividades</t>
        </is>
      </c>
      <c r="R3" s="19" t="inlineStr">
        <is>
          <t>Fecha reinicio actividades</t>
        </is>
      </c>
      <c r="S3" s="19" t="inlineStr">
        <is>
          <t>CONTRIBUYENTE FANTASMA</t>
        </is>
      </c>
      <c r="T3" s="19" t="inlineStr">
        <is>
          <t>CONTRIBUYENTE CON TRANSACCIONES INEXISTENTES</t>
        </is>
      </c>
      <c r="U3" s="46" t="inlineStr">
        <is>
          <t>ACTIVIDAD ECONOMICA</t>
        </is>
      </c>
      <c r="V3" s="45" t="inlineStr">
        <is>
          <t>SRI Razón Social</t>
        </is>
      </c>
      <c r="W3" s="20" t="inlineStr">
        <is>
          <t>Estado contribuyente en el RUC</t>
        </is>
      </c>
      <c r="X3" s="20" t="inlineStr">
        <is>
          <t>Fecha de inicio de actividades</t>
        </is>
      </c>
      <c r="Y3" s="20" t="inlineStr">
        <is>
          <t>Fecha cese actividades</t>
        </is>
      </c>
      <c r="Z3" s="20" t="inlineStr">
        <is>
          <t>Fecha reinicio actividades</t>
        </is>
      </c>
      <c r="AA3" s="20" t="inlineStr">
        <is>
          <t>ACTIVIDAD ECONOMICA</t>
        </is>
      </c>
      <c r="AB3" s="20" t="inlineStr">
        <is>
          <t>CONTRIBUYENTE FANTASMA</t>
        </is>
      </c>
      <c r="AC3" s="36" t="inlineStr">
        <is>
          <t>CONTRIBUYENTE CON TRANSACCIONES INEXISTENTES</t>
        </is>
      </c>
      <c r="AD3" s="31" t="inlineStr">
        <is>
          <t>SRI DEUDAS</t>
        </is>
      </c>
      <c r="AE3" s="14" t="inlineStr">
        <is>
          <t>SRI OBLIGACIONES TRIBUTARIAS</t>
        </is>
      </c>
      <c r="AF3" s="14" t="inlineStr">
        <is>
          <t>MUNICIPIO</t>
        </is>
      </c>
      <c r="AG3" s="14" t="inlineStr">
        <is>
          <t>DEUDA</t>
        </is>
      </c>
      <c r="AH3" s="14" t="inlineStr">
        <is>
          <t>INCOP</t>
        </is>
      </c>
      <c r="AI3" s="14" t="inlineStr">
        <is>
          <t>¿Tiene procesos pendientes con el Estado?</t>
        </is>
      </c>
      <c r="AJ3" s="14" t="inlineStr">
        <is>
          <t>¿Es contratista incumplido?</t>
        </is>
      </c>
      <c r="AK3" s="32" t="inlineStr">
        <is>
          <t>OTROS</t>
        </is>
      </c>
      <c r="AL3" s="27" t="inlineStr">
        <is>
          <t>Situación Laboral</t>
        </is>
      </c>
      <c r="AM3" s="28" t="inlineStr">
        <is>
          <t>Tipo de Afiliación</t>
        </is>
      </c>
      <c r="AN3" s="13" t="inlineStr">
        <is>
          <t>IESS</t>
        </is>
      </c>
      <c r="AO3" s="108" t="inlineStr">
        <is>
          <t>Deuda obligaciones patronales</t>
        </is>
      </c>
      <c r="AP3" s="13" t="inlineStr">
        <is>
          <t>SEPS</t>
        </is>
      </c>
      <c r="AQ3" s="13" t="inlineStr">
        <is>
          <t>Sujeto Obligado
Certificado UAFE</t>
        </is>
      </c>
      <c r="AR3" s="29" t="inlineStr">
        <is>
          <t>Supercias</t>
        </is>
      </c>
      <c r="AS3" s="33" t="inlineStr">
        <is>
          <t># Empresas Relacionadas como Presidente o RL</t>
        </is>
      </c>
      <c r="AT3" s="25" t="inlineStr">
        <is>
          <t># Empresas Relacionadas como Accionista</t>
        </is>
      </c>
      <c r="AU3" s="24" t="inlineStr">
        <is>
          <t>Identficación/Persona relacionada</t>
        </is>
      </c>
      <c r="AV3" s="15" t="inlineStr">
        <is>
          <t>Empresa Relacionada</t>
        </is>
      </c>
      <c r="AW3" s="17" t="inlineStr">
        <is>
          <t>RUC</t>
        </is>
      </c>
      <c r="AX3" s="15" t="inlineStr">
        <is>
          <t>Cargo</t>
        </is>
      </c>
      <c r="AY3" s="109" t="inlineStr">
        <is>
          <t>Capital Invertido</t>
        </is>
      </c>
      <c r="AZ3" s="15" t="inlineStr">
        <is>
          <t>Situacion Legal</t>
        </is>
      </c>
      <c r="BA3" s="15" t="inlineStr">
        <is>
          <t>Fecha de Constitucion de la empresa</t>
        </is>
      </c>
      <c r="BB3" s="15" t="inlineStr">
        <is>
          <t>Observaciones</t>
        </is>
      </c>
      <c r="BC3" s="109" t="inlineStr">
        <is>
          <t>Patrimonio (Último año)
BG - 3</t>
        </is>
      </c>
      <c r="BD3" s="16" t="inlineStr">
        <is>
          <t>Identficación/Persona relacionada</t>
        </is>
      </c>
      <c r="BE3" s="15" t="inlineStr">
        <is>
          <t>Empresa Relacionada</t>
        </is>
      </c>
      <c r="BF3" s="17" t="inlineStr">
        <is>
          <t>RUC</t>
        </is>
      </c>
      <c r="BG3" s="15" t="inlineStr">
        <is>
          <t>Cargo</t>
        </is>
      </c>
      <c r="BH3" s="109" t="inlineStr">
        <is>
          <t>Capital Invertido</t>
        </is>
      </c>
      <c r="BI3" s="15" t="inlineStr">
        <is>
          <t>Situacion Legal</t>
        </is>
      </c>
      <c r="BJ3" s="15" t="inlineStr">
        <is>
          <t>Fecha de Constitucion de la empresa</t>
        </is>
      </c>
      <c r="BK3" s="15" t="inlineStr">
        <is>
          <t>Observaciones</t>
        </is>
      </c>
      <c r="BL3" s="109" t="inlineStr">
        <is>
          <t>Patrimonio (Último año)
BG - 3</t>
        </is>
      </c>
      <c r="BM3" s="16" t="inlineStr">
        <is>
          <t>Identficación/Persona relacionada</t>
        </is>
      </c>
      <c r="BN3" s="15" t="inlineStr">
        <is>
          <t>Empresa Relacionada</t>
        </is>
      </c>
      <c r="BO3" s="17" t="inlineStr">
        <is>
          <t>RUC</t>
        </is>
      </c>
      <c r="BP3" s="15" t="inlineStr">
        <is>
          <t>Cargo</t>
        </is>
      </c>
      <c r="BQ3" s="109" t="inlineStr">
        <is>
          <t>Capital Invertido</t>
        </is>
      </c>
      <c r="BR3" s="15" t="inlineStr">
        <is>
          <t>Situacion Legal</t>
        </is>
      </c>
      <c r="BS3" s="15" t="inlineStr">
        <is>
          <t>Fecha de Constitucion de la empresa</t>
        </is>
      </c>
      <c r="BT3" s="15" t="inlineStr">
        <is>
          <t>Observaciones</t>
        </is>
      </c>
      <c r="BU3" s="109" t="inlineStr">
        <is>
          <t>Patrimonio (Último año)
BG - 3</t>
        </is>
      </c>
      <c r="BV3" s="16" t="inlineStr">
        <is>
          <t>Identficación/Persona relacionada</t>
        </is>
      </c>
      <c r="BW3" s="15" t="inlineStr">
        <is>
          <t>Empresa Relacionada</t>
        </is>
      </c>
      <c r="BX3" s="17" t="inlineStr">
        <is>
          <t>RUC</t>
        </is>
      </c>
      <c r="BY3" s="15" t="inlineStr">
        <is>
          <t>Cargo</t>
        </is>
      </c>
      <c r="BZ3" s="109" t="inlineStr">
        <is>
          <t>Capital Invertido</t>
        </is>
      </c>
      <c r="CA3" s="15" t="inlineStr">
        <is>
          <t>Situacion Legal</t>
        </is>
      </c>
      <c r="CB3" s="15" t="inlineStr">
        <is>
          <t>Fecha de Constitucion de la empresa</t>
        </is>
      </c>
      <c r="CC3" s="15" t="inlineStr">
        <is>
          <t>Observaciones</t>
        </is>
      </c>
      <c r="CD3" s="110" t="inlineStr">
        <is>
          <t>Patrimonio (Último año)
BG - 3</t>
        </is>
      </c>
      <c r="CE3" s="24" t="inlineStr">
        <is>
          <t>NO. BENEFICARIOS FINALES</t>
        </is>
      </c>
      <c r="CF3" s="16" t="inlineStr">
        <is>
          <t>No.</t>
        </is>
      </c>
      <c r="CG3" s="17" t="inlineStr">
        <is>
          <t>Identificación</t>
        </is>
      </c>
      <c r="CH3" s="15" t="inlineStr">
        <is>
          <t>Nombre</t>
        </is>
      </c>
      <c r="CI3" s="15" t="inlineStr">
        <is>
          <t>Nacionalidad</t>
        </is>
      </c>
      <c r="CJ3" s="15" t="inlineStr">
        <is>
          <t>Tipo inversión</t>
        </is>
      </c>
      <c r="CK3" s="109" t="inlineStr">
        <is>
          <t>Valor</t>
        </is>
      </c>
      <c r="CL3" s="15" t="inlineStr">
        <is>
          <t>Restricción</t>
        </is>
      </c>
      <c r="CM3" s="15" t="inlineStr">
        <is>
          <t>REVISION LISTAS</t>
        </is>
      </c>
      <c r="CN3" s="16" t="inlineStr">
        <is>
          <t>No.</t>
        </is>
      </c>
      <c r="CO3" s="17" t="inlineStr">
        <is>
          <t>Identificación</t>
        </is>
      </c>
      <c r="CP3" s="15" t="inlineStr">
        <is>
          <t>Nombre</t>
        </is>
      </c>
      <c r="CQ3" s="15" t="inlineStr">
        <is>
          <t>Nacionalidad</t>
        </is>
      </c>
      <c r="CR3" s="15" t="inlineStr">
        <is>
          <t>Tipo inversión</t>
        </is>
      </c>
      <c r="CS3" s="109" t="inlineStr">
        <is>
          <t>Valor</t>
        </is>
      </c>
      <c r="CT3" s="15" t="inlineStr">
        <is>
          <t>Restricción</t>
        </is>
      </c>
      <c r="CU3" s="15" t="inlineStr">
        <is>
          <t>REVISION LISTAS</t>
        </is>
      </c>
      <c r="CV3" s="16" t="inlineStr">
        <is>
          <t>No.</t>
        </is>
      </c>
      <c r="CW3" s="17" t="inlineStr">
        <is>
          <t>Identificación</t>
        </is>
      </c>
      <c r="CX3" s="15" t="inlineStr">
        <is>
          <t>Nombre</t>
        </is>
      </c>
      <c r="CY3" s="15" t="inlineStr">
        <is>
          <t>Nacionalidad</t>
        </is>
      </c>
      <c r="CZ3" s="15" t="inlineStr">
        <is>
          <t>Tipo inversión</t>
        </is>
      </c>
      <c r="DA3" s="109" t="inlineStr">
        <is>
          <t>Valor</t>
        </is>
      </c>
      <c r="DB3" s="15" t="inlineStr">
        <is>
          <t>Restricción</t>
        </is>
      </c>
      <c r="DC3" s="15" t="inlineStr">
        <is>
          <t>REVISION LISTAS</t>
        </is>
      </c>
      <c r="DD3" s="16" t="inlineStr">
        <is>
          <t>No.</t>
        </is>
      </c>
      <c r="DE3" s="17" t="inlineStr">
        <is>
          <t>Identificación</t>
        </is>
      </c>
      <c r="DF3" s="15" t="inlineStr">
        <is>
          <t>Nombre</t>
        </is>
      </c>
      <c r="DG3" s="15" t="inlineStr">
        <is>
          <t>Nacionalidad</t>
        </is>
      </c>
      <c r="DH3" s="15" t="inlineStr">
        <is>
          <t>Tipo inversión</t>
        </is>
      </c>
      <c r="DI3" s="109" t="inlineStr">
        <is>
          <t>Valor</t>
        </is>
      </c>
      <c r="DJ3" s="15" t="inlineStr">
        <is>
          <t>Restricción</t>
        </is>
      </c>
      <c r="DK3" s="25" t="inlineStr">
        <is>
          <t>REVISION LISTAS</t>
        </is>
      </c>
      <c r="DL3" s="24" t="inlineStr">
        <is>
          <t>RELACIONADO</t>
        </is>
      </c>
      <c r="DM3" s="15" t="inlineStr">
        <is>
          <t>Expediente</t>
        </is>
      </c>
      <c r="DN3" s="15" t="inlineStr">
        <is>
          <t xml:space="preserve">Nombre </t>
        </is>
      </c>
      <c r="DO3" s="15" t="inlineStr">
        <is>
          <t>Nacionalidad</t>
        </is>
      </c>
      <c r="DP3" s="15" t="inlineStr">
        <is>
          <t>Observaciones</t>
        </is>
      </c>
      <c r="DQ3" s="16" t="inlineStr">
        <is>
          <t>RELACIONADO</t>
        </is>
      </c>
      <c r="DR3" s="15" t="inlineStr">
        <is>
          <t>Expediente</t>
        </is>
      </c>
      <c r="DS3" s="15" t="inlineStr">
        <is>
          <t xml:space="preserve">Nombre </t>
        </is>
      </c>
      <c r="DT3" s="15" t="inlineStr">
        <is>
          <t>Nacionalidad</t>
        </is>
      </c>
      <c r="DU3" s="15" t="inlineStr">
        <is>
          <t>Observaciones</t>
        </is>
      </c>
      <c r="DV3" s="16" t="inlineStr">
        <is>
          <t>RELACIONADO</t>
        </is>
      </c>
      <c r="DW3" s="15" t="inlineStr">
        <is>
          <t>Expediente</t>
        </is>
      </c>
      <c r="DX3" s="15" t="inlineStr">
        <is>
          <t xml:space="preserve">Nombre </t>
        </is>
      </c>
      <c r="DY3" s="15" t="inlineStr">
        <is>
          <t>Nacionalidad</t>
        </is>
      </c>
      <c r="DZ3" s="25" t="inlineStr">
        <is>
          <t>Observaciones</t>
        </is>
      </c>
      <c r="EA3" s="54" t="inlineStr">
        <is>
          <t>Posee antecedentes penales</t>
        </is>
      </c>
      <c r="EB3" s="52" t="inlineStr">
        <is>
          <t>Declaraciones patrimoniales juradas</t>
        </is>
      </c>
      <c r="EC3" s="21" t="inlineStr">
        <is>
          <t>Vigencia</t>
        </is>
      </c>
      <c r="ED3" s="21" t="inlineStr">
        <is>
          <t>Categoría</t>
        </is>
      </c>
      <c r="EE3" s="21" t="inlineStr">
        <is>
          <t>Cargo</t>
        </is>
      </c>
      <c r="EF3" s="21" t="inlineStr">
        <is>
          <t>Tiempo (años)</t>
        </is>
      </c>
      <c r="EG3" s="21" t="inlineStr">
        <is>
          <t>Último año en el cargo</t>
        </is>
      </c>
      <c r="EH3" s="111" t="inlineStr">
        <is>
          <t>Remuneración Mensual Unificada</t>
        </is>
      </c>
      <c r="EI3" s="21" t="inlineStr">
        <is>
          <t>Es PEP</t>
        </is>
      </c>
      <c r="EJ3" s="21" t="inlineStr">
        <is>
          <t>Países de alto riesgo según la calificación realizada por el GAFI / DDI</t>
        </is>
      </c>
      <c r="EK3" s="11" t="inlineStr">
        <is>
          <t xml:space="preserve">Lo más Buscados </t>
        </is>
      </c>
      <c r="EL3" s="11" t="inlineStr">
        <is>
          <t>Impedimento salida del país</t>
        </is>
      </c>
      <c r="EM3" s="47" t="inlineStr">
        <is>
          <t>No. Sentencias</t>
        </is>
      </c>
      <c r="EN3" s="43" t="inlineStr">
        <is>
          <t>No. 1</t>
        </is>
      </c>
      <c r="EO3" s="43" t="inlineStr">
        <is>
          <t>No. Proceso</t>
        </is>
      </c>
      <c r="EP3" s="43" t="inlineStr">
        <is>
          <t>Fecha de Resolucion de Sentencia</t>
        </is>
      </c>
      <c r="EQ3" s="44" t="inlineStr">
        <is>
          <t>Infracción Sentenciados</t>
        </is>
      </c>
      <c r="ER3" s="43" t="inlineStr">
        <is>
          <t>No. 2</t>
        </is>
      </c>
      <c r="ES3" s="43" t="inlineStr">
        <is>
          <t>No. Proceso</t>
        </is>
      </c>
      <c r="ET3" s="43" t="inlineStr">
        <is>
          <t>Fecha de Resolucion de Sentencia</t>
        </is>
      </c>
      <c r="EU3" s="44" t="inlineStr">
        <is>
          <t>Infracción Sentenciados</t>
        </is>
      </c>
      <c r="EV3" s="43" t="inlineStr">
        <is>
          <t xml:space="preserve">No. 3 </t>
        </is>
      </c>
      <c r="EW3" s="43" t="inlineStr">
        <is>
          <t>No. Proceso</t>
        </is>
      </c>
      <c r="EX3" s="43" t="inlineStr">
        <is>
          <t>Fecha de Resolucion de Sentencia</t>
        </is>
      </c>
      <c r="EY3" s="44" t="inlineStr">
        <is>
          <t>Infracción Sentenciados</t>
        </is>
      </c>
      <c r="EZ3" s="48" t="inlineStr">
        <is>
          <t>No. de Juicios</t>
        </is>
      </c>
      <c r="FA3" s="49" t="inlineStr">
        <is>
          <t>Temática Juicios</t>
        </is>
      </c>
      <c r="FB3" s="49" t="inlineStr">
        <is>
          <t>No.</t>
        </is>
      </c>
      <c r="FC3" s="112" t="inlineStr">
        <is>
          <t>Fecha de ingreso</t>
        </is>
      </c>
      <c r="FD3" s="50" t="inlineStr">
        <is>
          <t>No. proceso</t>
        </is>
      </c>
      <c r="FE3" s="49" t="inlineStr">
        <is>
          <t>Acción /Infracción</t>
        </is>
      </c>
      <c r="FF3" s="49" t="inlineStr">
        <is>
          <t>Observaciones</t>
        </is>
      </c>
      <c r="FG3" s="49" t="inlineStr">
        <is>
          <t>No.</t>
        </is>
      </c>
      <c r="FH3" s="49" t="inlineStr">
        <is>
          <t>Fecha de ingreso</t>
        </is>
      </c>
      <c r="FI3" s="50" t="inlineStr">
        <is>
          <t>No. proceso</t>
        </is>
      </c>
      <c r="FJ3" s="49" t="inlineStr">
        <is>
          <t>Acción /Infracción</t>
        </is>
      </c>
      <c r="FK3" s="49" t="inlineStr">
        <is>
          <t>Observaciones</t>
        </is>
      </c>
      <c r="FL3" s="49" t="inlineStr">
        <is>
          <t>No.</t>
        </is>
      </c>
      <c r="FM3" s="49" t="inlineStr">
        <is>
          <t>Fecha de ingreso</t>
        </is>
      </c>
      <c r="FN3" s="50" t="inlineStr">
        <is>
          <t>No. proceso</t>
        </is>
      </c>
      <c r="FO3" s="49" t="inlineStr">
        <is>
          <t>Acción /Infracción</t>
        </is>
      </c>
      <c r="FP3" s="51" t="inlineStr">
        <is>
          <t>Observaciones</t>
        </is>
      </c>
      <c r="FQ3" s="31" t="inlineStr">
        <is>
          <t>Identificación</t>
        </is>
      </c>
      <c r="FR3" s="14" t="inlineStr">
        <is>
          <t>REGISTRO CIVIL</t>
        </is>
      </c>
      <c r="FS3" s="14" t="inlineStr">
        <is>
          <t>CNE (Residencia Extranjera)</t>
        </is>
      </c>
      <c r="FT3" s="14" t="inlineStr">
        <is>
          <t>GESTOR</t>
        </is>
      </c>
      <c r="FU3" s="14" t="inlineStr">
        <is>
          <t>CONTRALORÍA</t>
        </is>
      </c>
      <c r="FV3" s="14" t="inlineStr">
        <is>
          <t>FISCALIA</t>
        </is>
      </c>
      <c r="FW3" s="14" t="inlineStr">
        <is>
          <t>CATASTRO DE EMPRESAS FANTASMAS</t>
        </is>
      </c>
      <c r="FX3" s="14" t="inlineStr">
        <is>
          <t>SINDICADOS Y HOMÓNIMOS - UAFE</t>
        </is>
      </c>
      <c r="FY3" s="32" t="inlineStr">
        <is>
          <t>PARAÍSOS FISCALES</t>
        </is>
      </c>
      <c r="FZ3" s="38" t="inlineStr">
        <is>
          <t>OFAC</t>
        </is>
      </c>
      <c r="GA3" s="23" t="inlineStr">
        <is>
          <t>ONU</t>
        </is>
      </c>
      <c r="GB3" s="23" t="inlineStr">
        <is>
          <t>Inspektor</t>
        </is>
      </c>
      <c r="GC3" s="23" t="inlineStr">
        <is>
          <t>Interpol</t>
        </is>
      </c>
      <c r="GD3" s="23" t="inlineStr">
        <is>
          <t>Medios de Prensa</t>
        </is>
      </c>
      <c r="GE3" s="23" t="inlineStr">
        <is>
          <t>OFFSHORE LEAKS DATABASE</t>
        </is>
      </c>
      <c r="GF3" s="39" t="inlineStr">
        <is>
          <t>OFFSHORE LEAKS DATABASE Empresas relacionadas</t>
        </is>
      </c>
      <c r="GG3" s="37" t="inlineStr">
        <is>
          <t>Obs1</t>
        </is>
      </c>
      <c r="GH3" s="11" t="inlineStr">
        <is>
          <t>Obs1</t>
        </is>
      </c>
      <c r="GI3" s="11" t="inlineStr">
        <is>
          <t>Obs1</t>
        </is>
      </c>
      <c r="GJ3" s="40" t="inlineStr">
        <is>
          <t xml:space="preserve">Perfil de Riesgo </t>
        </is>
      </c>
      <c r="GK3" s="70" t="n"/>
      <c r="GL3" s="73" t="n"/>
      <c r="GM3" s="73" t="n"/>
      <c r="GN3" s="73" t="n"/>
      <c r="GO3" s="73" t="n"/>
    </row>
    <row r="4" ht="70.05" customHeight="1">
      <c r="A4" s="98" t="inlineStr">
        <is>
          <t>1001322518</t>
        </is>
      </c>
      <c r="B4" s="93" t="inlineStr">
        <is>
          <t>TORRES GORDILLO DIEGO PATRICIO</t>
        </is>
      </c>
      <c r="D4" s="93" t="n"/>
      <c r="E4" s="93" t="n"/>
      <c r="F4" s="113" t="inlineStr">
        <is>
          <t>PICHINCHA / QUITO / IÑAQUITO / AV REPUIBLICA DEL SALVADOR N35-82 Y PORTUGAL</t>
        </is>
      </c>
      <c r="G4" s="114" t="inlineStr">
        <is>
          <t>1997-07-15</t>
        </is>
      </c>
      <c r="H4" s="113" t="inlineStr"/>
      <c r="I4" s="113" t="inlineStr"/>
      <c r="J4" s="96" t="n"/>
      <c r="K4" s="96" t="n"/>
      <c r="L4" s="96" t="n"/>
      <c r="M4" s="96" t="n"/>
      <c r="N4" s="113" t="inlineStr">
        <is>
          <t>TORRES GORDILLO DIEGO PATRICIO</t>
        </is>
      </c>
      <c r="O4" s="113" t="inlineStr">
        <is>
          <t>ACTIVO</t>
        </is>
      </c>
      <c r="P4" s="114" t="inlineStr">
        <is>
          <t>1997-07-15</t>
        </is>
      </c>
      <c r="Q4" s="113" t="inlineStr"/>
      <c r="R4" s="113" t="inlineStr"/>
      <c r="S4" s="113" t="inlineStr">
        <is>
          <t>NO</t>
        </is>
      </c>
      <c r="T4" s="113" t="inlineStr">
        <is>
          <t>NO</t>
        </is>
      </c>
      <c r="U4" s="113" t="inlineStr">
        <is>
          <t>ACTIVIDADES DE DISEÑO DE INGENIERÍA Y CONSULTORÍA DE INGENIERÍA PARA PROYECTOS DE INGENIERÍA CIVIL, HIDRÁULICA Y DE TRÁFICO.</t>
        </is>
      </c>
      <c r="V4" s="113" t="inlineStr">
        <is>
          <t>-</t>
        </is>
      </c>
      <c r="W4" s="113" t="inlineStr">
        <is>
          <t>-</t>
        </is>
      </c>
      <c r="X4" s="113" t="inlineStr">
        <is>
          <t>-</t>
        </is>
      </c>
      <c r="Y4" s="113" t="inlineStr">
        <is>
          <t>-</t>
        </is>
      </c>
      <c r="Z4" s="113" t="inlineStr">
        <is>
          <t>-</t>
        </is>
      </c>
      <c r="AA4" s="113" t="inlineStr">
        <is>
          <t>-</t>
        </is>
      </c>
      <c r="AB4" s="113" t="inlineStr">
        <is>
          <t>-</t>
        </is>
      </c>
      <c r="AC4" s="113" t="inlineStr">
        <is>
          <t>-</t>
        </is>
      </c>
      <c r="AD4" s="113" t="inlineStr">
        <is>
          <t>EL CIUDADANO / CONTRIBUYENTE NO REGISTRA DEUDAS FIRMES.</t>
        </is>
      </c>
      <c r="AE4" s="113" t="inlineStr">
        <is>
          <t>ANEXO TRANSACCIONAL SIMPLIFICADO JUNIO 2026</t>
        </is>
      </c>
      <c r="AF4" s="113" t="inlineStr">
        <is>
          <t>QUITO</t>
        </is>
      </c>
      <c r="AG4" s="115" t="inlineStr">
        <is>
          <t>$2.33</t>
        </is>
      </c>
      <c r="AH4" s="113" t="inlineStr">
        <is>
          <t>PROVEEDOR DEL ESTADO</t>
        </is>
      </c>
      <c r="AI4" s="113" t="inlineStr">
        <is>
          <t>NO</t>
        </is>
      </c>
      <c r="AJ4" s="113" t="inlineStr">
        <is>
          <t>NO</t>
        </is>
      </c>
      <c r="AK4" s="93" t="n"/>
      <c r="AL4" s="113" t="inlineStr">
        <is>
          <t>RELACIÓN DE DEPENDENCIA (IESS)</t>
        </is>
      </c>
      <c r="AM4" s="113" t="inlineStr">
        <is>
          <t>AFILIADO VOLUNTARIO</t>
        </is>
      </c>
      <c r="AN4" s="113" t="inlineStr">
        <is>
          <t>SI REGISTRA OBLIGACIONES PATRONALES EN MORA</t>
        </is>
      </c>
      <c r="AO4" s="113" t="inlineStr">
        <is>
          <t>$12,768.58</t>
        </is>
      </c>
      <c r="AP4" s="93" t="n"/>
      <c r="AQ4" s="93" t="n"/>
      <c r="AR4" s="94" t="n"/>
      <c r="AS4" s="93" t="n"/>
      <c r="AT4" s="93" t="n"/>
      <c r="AU4" s="93" t="n"/>
      <c r="AV4" s="93" t="n"/>
      <c r="AW4" s="98" t="n"/>
      <c r="AX4" s="93" t="n"/>
      <c r="AY4" s="105" t="n"/>
      <c r="AZ4" s="93" t="n"/>
      <c r="BA4" s="93" t="n"/>
      <c r="BB4" s="93" t="n"/>
      <c r="BC4" s="105" t="n"/>
      <c r="BD4" s="93" t="n"/>
      <c r="BE4" s="93" t="n"/>
      <c r="BF4" s="98" t="n"/>
      <c r="BG4" s="93" t="n"/>
      <c r="BH4" s="105" t="n"/>
      <c r="BI4" s="93" t="n"/>
      <c r="BJ4" s="93" t="n"/>
      <c r="BK4" s="93" t="n"/>
      <c r="BL4" s="105" t="n"/>
      <c r="BM4" s="93" t="n"/>
      <c r="BN4" s="93" t="n"/>
      <c r="BO4" s="98" t="n"/>
      <c r="BP4" s="93" t="n"/>
      <c r="BQ4" s="105" t="n"/>
      <c r="BR4" s="93" t="n"/>
      <c r="BS4" s="94" t="n"/>
      <c r="BT4" s="93" t="n"/>
      <c r="BU4" s="105" t="n"/>
      <c r="BV4" s="93" t="n"/>
      <c r="BW4" s="93" t="n"/>
      <c r="BX4" s="98" t="n"/>
      <c r="BY4" s="93" t="n"/>
      <c r="BZ4" s="105" t="n"/>
      <c r="CA4" s="93" t="n"/>
      <c r="CB4" s="94" t="n"/>
      <c r="CC4" s="93" t="n"/>
      <c r="CD4" s="105" t="n"/>
      <c r="CE4" s="93" t="n"/>
      <c r="CF4" s="93" t="n"/>
      <c r="CG4" s="98" t="n"/>
      <c r="CH4" s="93" t="n"/>
      <c r="CI4" s="93" t="n"/>
      <c r="CJ4" s="93" t="n"/>
      <c r="CK4" s="105" t="n"/>
      <c r="CL4" s="93" t="n"/>
      <c r="CM4" s="93" t="n"/>
      <c r="CN4" s="93" t="n"/>
      <c r="CO4" s="98" t="n"/>
      <c r="CP4" s="93" t="n"/>
      <c r="CQ4" s="93" t="n"/>
      <c r="CR4" s="93" t="n"/>
      <c r="CS4" s="105" t="n"/>
      <c r="CT4" s="93" t="n"/>
      <c r="CU4" s="93" t="n"/>
      <c r="CV4" s="93" t="n"/>
      <c r="CW4" s="98" t="n"/>
      <c r="CX4" s="93" t="n"/>
      <c r="CY4" s="93" t="n"/>
      <c r="CZ4" s="93" t="n"/>
      <c r="DA4" s="105" t="n"/>
      <c r="DB4" s="93" t="n"/>
      <c r="DC4" s="93" t="n"/>
      <c r="DD4" s="93" t="n"/>
      <c r="DE4" s="98" t="n"/>
      <c r="DF4" s="93" t="n"/>
      <c r="DG4" s="93" t="n"/>
      <c r="DH4" s="93" t="n"/>
      <c r="DI4" s="105" t="n"/>
      <c r="DJ4" s="93" t="n"/>
      <c r="DK4" s="93" t="n"/>
      <c r="DL4" s="93" t="n"/>
      <c r="DM4" s="93" t="n"/>
      <c r="DN4" s="93" t="n"/>
      <c r="DO4" s="93" t="n"/>
      <c r="DP4" s="93" t="n"/>
      <c r="DQ4" s="93" t="n"/>
      <c r="DR4" s="93" t="n"/>
      <c r="DS4" s="93" t="n"/>
      <c r="DT4" s="93" t="n"/>
      <c r="DU4" s="93" t="n"/>
      <c r="DV4" s="93" t="n"/>
      <c r="DW4" s="93" t="n"/>
      <c r="DX4" s="93" t="n"/>
      <c r="DY4" s="93" t="n"/>
      <c r="DZ4" s="93" t="n"/>
      <c r="EA4" s="113" t="inlineStr">
        <is>
          <t>NO</t>
        </is>
      </c>
      <c r="EB4" s="113" t="inlineStr">
        <is>
          <t>NO</t>
        </is>
      </c>
      <c r="EC4" s="113" t="inlineStr">
        <is>
          <t>DESACTUALIZADO</t>
        </is>
      </c>
      <c r="ED4" s="93" t="n"/>
      <c r="EE4" s="113" t="inlineStr">
        <is>
          <t>-</t>
        </is>
      </c>
      <c r="EF4" s="113" t="inlineStr">
        <is>
          <t>-</t>
        </is>
      </c>
      <c r="EG4" s="113" t="inlineStr">
        <is>
          <t>-</t>
        </is>
      </c>
      <c r="EH4" s="105" t="n"/>
      <c r="EI4" s="93" t="n"/>
      <c r="EJ4" s="93" t="n"/>
      <c r="EK4" s="93" t="n"/>
      <c r="EL4" s="93" t="n"/>
      <c r="EM4" s="113" t="inlineStr">
        <is>
          <t>0</t>
        </is>
      </c>
      <c r="EN4" s="113" t="inlineStr">
        <is>
          <t>-</t>
        </is>
      </c>
      <c r="EO4" s="113" t="inlineStr">
        <is>
          <t>-</t>
        </is>
      </c>
      <c r="EP4" s="113" t="inlineStr">
        <is>
          <t>-</t>
        </is>
      </c>
      <c r="EQ4" s="113" t="inlineStr">
        <is>
          <t>-</t>
        </is>
      </c>
      <c r="ER4" s="113" t="inlineStr">
        <is>
          <t>-</t>
        </is>
      </c>
      <c r="ES4" s="113" t="inlineStr">
        <is>
          <t>-</t>
        </is>
      </c>
      <c r="ET4" s="113" t="inlineStr">
        <is>
          <t>-</t>
        </is>
      </c>
      <c r="EU4" s="113" t="inlineStr">
        <is>
          <t>-</t>
        </is>
      </c>
      <c r="EV4" s="113" t="inlineStr">
        <is>
          <t>-</t>
        </is>
      </c>
      <c r="EW4" s="113" t="inlineStr">
        <is>
          <t>-</t>
        </is>
      </c>
      <c r="EX4" s="113" t="inlineStr">
        <is>
          <t>-</t>
        </is>
      </c>
      <c r="EY4" s="113" t="inlineStr">
        <is>
          <t>-</t>
        </is>
      </c>
      <c r="EZ4" s="113" t="inlineStr">
        <is>
          <t>4</t>
        </is>
      </c>
      <c r="FA4" s="113" t="inlineStr">
        <is>
          <t>CIVIL/MERCANTIL</t>
        </is>
      </c>
      <c r="FB4" s="113" t="inlineStr">
        <is>
          <t>1</t>
        </is>
      </c>
      <c r="FC4" s="113" t="inlineStr">
        <is>
          <t>09/01/2024</t>
        </is>
      </c>
      <c r="FD4" s="113" t="inlineStr">
        <is>
          <t>17230-2024-00186</t>
        </is>
      </c>
      <c r="FE4" s="113" t="inlineStr">
        <is>
          <t>FACTURAS O DOCUMENTOS ART. 356 NUM.2</t>
        </is>
      </c>
      <c r="FF4" s="113" t="inlineStr">
        <is>
          <t>LA DEMANDA, PRESENTADA POR RAÚL FERNANDO TUFIÑO GUTIÉRREZ CONTRA DIEGO PATRICIO TORRES GORDILLO, SE REFIERE A LA FALTA DE IMPULSO PROCESAL. EL DEMANDANTE ES TUFIÑO GUTIÉRREZ. NO SE MENCIONA UN MONTO ECONÓMICO. ACTUALMENTE, EL PROCESO HA SIDO DECLARADO EN ABANDONO POR FALTA DE ACTIVIDAD DURANTE MÁS DE SEIS MESES, Y SE HA ORDENADO SU ARCHIVO.</t>
        </is>
      </c>
      <c r="FG4" s="113" t="inlineStr">
        <is>
          <t>2</t>
        </is>
      </c>
      <c r="FH4" s="113" t="inlineStr">
        <is>
          <t>17/10/2022</t>
        </is>
      </c>
      <c r="FI4" s="113" t="inlineStr">
        <is>
          <t>17371-2022-02501</t>
        </is>
      </c>
      <c r="FJ4" s="113" t="inlineStr">
        <is>
          <t>INDEMNIZACIÓN POR DESPIDO INTEMPESTIVO</t>
        </is>
      </c>
      <c r="FK4" s="113" t="inlineStr">
        <is>
          <t>DEMANDA POR INDEMNIZACIÓN POR DESPIDO INTEMPESTIVO PRESENTADA POR LUTUALA ILAQUISHE JOSÉ NELSON CONTRA DIEGO PATRICIO TORRES GORDILLO. EL ACTOR ES LUTUALA ILAQUISHE Y EL DEMANDADO ES TORRES GORDILLO. NO SE MENCIONA CUANTÍA. EL PROCESO FUE ARCHIVADO EL 13/09/2024 POR DESIDIA PROCESAL DEL ACTOR, QUIEN NO CUMPLIÓ CON REQUERIMIENTOS JUDICIALES.</t>
        </is>
      </c>
      <c r="FL4" s="113" t="inlineStr">
        <is>
          <t>3</t>
        </is>
      </c>
      <c r="FM4" s="113" t="inlineStr">
        <is>
          <t>01/04/2022</t>
        </is>
      </c>
      <c r="FN4" s="113" t="inlineStr">
        <is>
          <t>17294-2022-04032G</t>
        </is>
      </c>
      <c r="FO4" s="113" t="inlineStr">
        <is>
          <t>ARCHIVO DE LA INVESTIGACIÓN PREVIA ART. 586</t>
        </is>
      </c>
      <c r="FP4" s="113" t="inlineStr">
        <is>
          <t>LA DEMANDA SE CENTRA EN UN ARCHIVO DE INVESTIGACIÓN PREVIA POR PRESUNTA DEFRAUDACIÓN TRIBUTARIA RELACIONADA CON DIEGO PATRICIO TORRES GORDILLO. EL CONSULTADO ACTÚA COMO DEMANDADO. NO SE MENCIONA CUANTÍA ECONÓMICA. LA SITUACIÓN PROCESAL ACTUAL INDICA QUE LA INVESTIGACIÓN HA SIDO ARCHIVADA POR FALTA DE ELEMENTOS SUFICIENTES PARA FORMULAR CARGOS, SEGÚN LO DISPUESTO POR LA FISCALÍA.</t>
        </is>
      </c>
      <c r="FQ4" s="93" t="n"/>
      <c r="FR4" s="93" t="n"/>
      <c r="FS4" s="93" t="n"/>
      <c r="FT4" s="93" t="n"/>
      <c r="FU4" s="113" t="inlineStr">
        <is>
          <t>NO CONSTA</t>
        </is>
      </c>
      <c r="FV4" s="113" t="inlineStr">
        <is>
          <t>170101813030869 - EXTORSION (DENUNCIANTE) / 170101819060571 - DEFRAUDACIÓN TRIBUTARIA (SOSPECHOSO) / 170101822051235 - ROBO (SIN ROL IDENTIFICADO) / 170101822051988 - ROBO (SIN ROL IDENTIFICADO) / 110101817030204 - LESIONES (SIN ROL IDENTIFICADO) / 090101817031294 - DAÑOS MATERIALES (SIN ROL IDENTIFICADO) / 170101818072849 - INCUMPLIMIENTO DE DECISIONES LEGÍTIMAS DE AUTORIDAD COMPETENTE (SIN ROL IDENTIFICADO) / 170101819020689 - DAÑOS MATERIALES (SIN ROL IDENTIFICADO) / 090101817013744 - ABUSO DE CONFIANZA (SIN ROL IDENTIFICADO) / 100601821060012 - PARALIZACIÓN DE UN SERVICIO PÚBLICO (SIN ROL IDENTIFICADO) / 100101821060329 - APROPIACIÓN FRAUDULENTA POR MEDIOS ELECTRÓNICOS (SIN ROL IDENTIFICADO) / 090601821070065 - DAÑOS MATERIALES (SIN ROL IDENTIFICADO) / 190501821080022 - DAÑOS MATERIALES (SIN ROL IDENTIFICADO) / 170101821094651 - DAÑOS MATERIALES (SIN ROL IDENTIFICADO) / 100101821090317 - ROBO (SIN ROL IDENTIFICADO) / 100101821030548 - ACTIVIDAD ILÍCITA DE RECURSOS MINEROS (SIN ROL IDENTIFICADO) / 170101822012935 - ROBO (SIN ROL IDENTIFICADO) / 090601822020142 - LESIONES CAUSADAS POR ACCIDENTE DE TRÁNSITO (SIN ROL IDENTIFICADO) / 140101822040123 - MUERTE CULPOSA (SIN ROL IDENTIFICADO) / 040401822060004 - INTIMIDACIÓN (SIN ROL IDENTIFICADO) / 110101822070041 - LESIONES CAUSADAS POR ACCIDENTE DE TRÁNSITO (SIN ROL IDENTIFICADO)</t>
        </is>
      </c>
      <c r="FW4" s="93" t="n"/>
      <c r="FX4" s="93" t="n"/>
      <c r="FY4" s="93" t="n"/>
      <c r="FZ4" s="93" t="n"/>
      <c r="GA4" s="93" t="n"/>
      <c r="GB4" s="93" t="n"/>
      <c r="GC4" s="93" t="n"/>
      <c r="GD4" s="93" t="n"/>
      <c r="GE4" s="93" t="n"/>
      <c r="GF4" s="93" t="n"/>
      <c r="GG4" s="93" t="n"/>
      <c r="GH4" s="93" t="n"/>
      <c r="GI4" s="93" t="n"/>
      <c r="GJ4" s="93" t="n"/>
      <c r="GK4" s="93" t="n"/>
      <c r="GL4" s="106" t="n"/>
      <c r="GM4" s="101" t="n"/>
      <c r="GN4" s="113" t="inlineStr">
        <is>
          <t>COMPLETADO</t>
        </is>
      </c>
      <c r="GO4" s="113" t="inlineStr">
        <is>
          <t>-</t>
        </is>
      </c>
    </row>
    <row r="5" ht="70.05" customHeight="1">
      <c r="A5" s="98" t="inlineStr">
        <is>
          <t>0990014094001</t>
        </is>
      </c>
      <c r="C5" s="93" t="inlineStr">
        <is>
          <t>INDUAUTO S.A.</t>
        </is>
      </c>
      <c r="D5" s="93" t="n"/>
      <c r="E5" s="93" t="n"/>
      <c r="F5" s="113" t="inlineStr">
        <is>
          <t>GUAYAS / GUAYAQUIL / TARQUI / AV. CARLOS JULIO AROSEMENA S/N</t>
        </is>
      </c>
      <c r="G5" s="114" t="inlineStr">
        <is>
          <t>1972-11-29</t>
        </is>
      </c>
      <c r="H5" s="113" t="inlineStr">
        <is>
          <t>MOLESTINA AVEGNO XAVIER JOSE</t>
        </is>
      </c>
      <c r="I5" s="118" t="inlineStr">
        <is>
          <t>1714341672</t>
        </is>
      </c>
      <c r="J5" s="93" t="n"/>
      <c r="K5" s="93" t="n"/>
      <c r="L5" s="93" t="n"/>
      <c r="M5" s="93" t="n"/>
      <c r="N5" s="118" t="inlineStr"/>
      <c r="O5" s="113" t="inlineStr">
        <is>
          <t>ACTIVO</t>
        </is>
      </c>
      <c r="P5" s="114" t="inlineStr">
        <is>
          <t>1972-11-29</t>
        </is>
      </c>
      <c r="Q5" s="113" t="inlineStr"/>
      <c r="R5" s="113" t="inlineStr"/>
      <c r="S5" s="113" t="inlineStr">
        <is>
          <t>NO</t>
        </is>
      </c>
      <c r="T5" s="113" t="inlineStr">
        <is>
          <t>NO</t>
        </is>
      </c>
      <c r="U5" s="113" t="inlineStr">
        <is>
          <t>VENTA DE VEHÍCULOS NUEVOS Y USADOS: VEHÍCULOS PARA TODO TERRENO (JEEPS, ETCÉTERA), INCLUIDO LA VENTA AL POR MAYOR POR COMISIONISTAS.</t>
        </is>
      </c>
      <c r="V5" s="118" t="inlineStr">
        <is>
          <t>MOLESTINA AVEGNO XAVIER JOSE</t>
        </is>
      </c>
      <c r="W5" s="113" t="inlineStr">
        <is>
          <t>ACTIVO</t>
        </is>
      </c>
      <c r="X5" s="114" t="inlineStr">
        <is>
          <t>2017-11-28</t>
        </is>
      </c>
      <c r="Y5" s="113" t="inlineStr"/>
      <c r="Z5" s="114" t="inlineStr">
        <is>
          <t>2018-06-22</t>
        </is>
      </c>
      <c r="AA5" s="113" t="inlineStr">
        <is>
          <t>SUPERVISIÓN Y GESTIÓN DE OTRAS UNIDADES DE LA MISMA COMPAÑÍA O EMPRESA, ASUMIENDO LA PLANIFICACIÓN ESTRATÉGICA, ORGANIZATIVA Y LA FUNCIÓN DE TOMA DE DECISIONES DE LA COMPAÑÍA O EMPRESA; EJERCIENDO EL CONTROL OPERATIVO Y LA GESTIÓN DE LAS OPERACIONES CORRIENTES DE LAS OTRAS UNIDADES: OFICINAS PRINCIPALES, OFICINAS ADMINISTRATIVAS CENTRALIZADAS, SEDES, OFICINAS DE DISTRITO, REGIONALES Y OFICINAS SUBSIDIARIAS DE GESTIÓN.</t>
        </is>
      </c>
      <c r="AB5" s="113" t="inlineStr">
        <is>
          <t>NO</t>
        </is>
      </c>
      <c r="AC5" s="113" t="inlineStr">
        <is>
          <t>NO</t>
        </is>
      </c>
      <c r="AD5" s="113" t="inlineStr">
        <is>
          <t>EL CIUDADANO / CONTRIBUYENTE NO REGISTRA DEUDAS FIRMES.</t>
        </is>
      </c>
      <c r="AE5" s="113" t="inlineStr">
        <is>
          <t>AL DIA EN SUS OBLIGACIONES</t>
        </is>
      </c>
      <c r="AF5" s="113" t="inlineStr">
        <is>
          <t>NINGUNO</t>
        </is>
      </c>
      <c r="AG5" s="115" t="inlineStr">
        <is>
          <t>$0.00</t>
        </is>
      </c>
      <c r="AH5" s="113" t="inlineStr">
        <is>
          <t>PROVEEDOR DEL ESTADO</t>
        </is>
      </c>
      <c r="AI5" s="113" t="inlineStr">
        <is>
          <t>SI</t>
        </is>
      </c>
      <c r="AJ5" s="113" t="inlineStr">
        <is>
          <t>NO</t>
        </is>
      </c>
      <c r="AK5" s="93" t="n"/>
      <c r="AL5" s="113" t="inlineStr">
        <is>
          <t>RELACIÓN DE DEPENDENCIA (IESS)</t>
        </is>
      </c>
      <c r="AM5" s="113" t="inlineStr">
        <is>
          <t>AFILIADO SEGURO GENERAL TIEMPO COMPLETO</t>
        </is>
      </c>
      <c r="AN5" s="113" t="inlineStr">
        <is>
          <t>EL RUC INGRESADO NO ES CORRECTO</t>
        </is>
      </c>
      <c r="AO5" s="113" t="inlineStr">
        <is>
          <t>$0.00</t>
        </is>
      </c>
      <c r="AP5" s="93" t="n"/>
      <c r="AQ5" s="93" t="n"/>
      <c r="AR5" s="113" t="inlineStr">
        <is>
          <t>SI CUMPLE CON SUS OBLIGACIONES</t>
        </is>
      </c>
      <c r="AS5" s="93" t="n"/>
      <c r="AT5" s="93" t="n"/>
      <c r="AU5" s="93" t="n"/>
      <c r="AV5" s="93" t="n"/>
      <c r="AW5" s="98" t="n"/>
      <c r="AX5" s="93" t="n"/>
      <c r="AY5" s="105" t="n"/>
      <c r="AZ5" s="93" t="n"/>
      <c r="BA5" s="93" t="n"/>
      <c r="BB5" s="93" t="n"/>
      <c r="BC5" s="105" t="n"/>
      <c r="BD5" s="93" t="n"/>
      <c r="BE5" s="93" t="n"/>
      <c r="BF5" s="98" t="n"/>
      <c r="BG5" s="93" t="n"/>
      <c r="BH5" s="105" t="n"/>
      <c r="BI5" s="93" t="n"/>
      <c r="BJ5" s="93" t="n"/>
      <c r="BK5" s="93" t="n"/>
      <c r="BL5" s="105" t="n"/>
      <c r="BM5" s="93" t="n"/>
      <c r="BN5" s="93" t="n"/>
      <c r="BO5" s="98" t="n"/>
      <c r="BP5" s="93" t="n"/>
      <c r="BQ5" s="105" t="n"/>
      <c r="BR5" s="93" t="n"/>
      <c r="BS5" s="93" t="n"/>
      <c r="BT5" s="93" t="n"/>
      <c r="BU5" s="105" t="n"/>
      <c r="BV5" s="93" t="n"/>
      <c r="BW5" s="93" t="n"/>
      <c r="BX5" s="98" t="n"/>
      <c r="BY5" s="93" t="n"/>
      <c r="BZ5" s="105" t="n"/>
      <c r="CA5" s="93" t="n"/>
      <c r="CB5" s="93" t="n"/>
      <c r="CC5" s="93" t="n"/>
      <c r="CD5" s="105" t="n"/>
      <c r="CE5" s="93" t="n"/>
      <c r="CF5" s="93" t="n"/>
      <c r="CG5" s="98" t="n"/>
      <c r="CH5" s="93" t="n"/>
      <c r="CI5" s="93" t="n"/>
      <c r="CJ5" s="93" t="n"/>
      <c r="CK5" s="105" t="n"/>
      <c r="CL5" s="93" t="n"/>
      <c r="CM5" s="93" t="n"/>
      <c r="CN5" s="93" t="n"/>
      <c r="CO5" s="98" t="n"/>
      <c r="CP5" s="93" t="n"/>
      <c r="CQ5" s="93" t="n"/>
      <c r="CR5" s="93" t="n"/>
      <c r="CS5" s="105" t="n"/>
      <c r="CT5" s="93" t="n"/>
      <c r="CU5" s="93" t="n"/>
      <c r="CV5" s="93" t="n"/>
      <c r="CW5" s="98" t="n"/>
      <c r="CX5" s="93" t="n"/>
      <c r="CY5" s="93" t="n"/>
      <c r="CZ5" s="93" t="n"/>
      <c r="DA5" s="105" t="n"/>
      <c r="DB5" s="93" t="n"/>
      <c r="DC5" s="93" t="n"/>
      <c r="DD5" s="93" t="n"/>
      <c r="DE5" s="98" t="n"/>
      <c r="DF5" s="93" t="n"/>
      <c r="DG5" s="93" t="n"/>
      <c r="DH5" s="93" t="n"/>
      <c r="DI5" s="105" t="n"/>
      <c r="DJ5" s="93" t="n"/>
      <c r="DK5" s="93" t="n"/>
      <c r="DL5" s="93" t="n"/>
      <c r="DM5" s="93" t="n"/>
      <c r="DN5" s="93" t="n"/>
      <c r="DO5" s="93" t="n"/>
      <c r="DP5" s="93" t="n"/>
      <c r="DQ5" s="93" t="n"/>
      <c r="DR5" s="93" t="n"/>
      <c r="DS5" s="93" t="n"/>
      <c r="DT5" s="93" t="n"/>
      <c r="DU5" s="93" t="n"/>
      <c r="DV5" s="93" t="n"/>
      <c r="DW5" s="93" t="n"/>
      <c r="DX5" s="93" t="n"/>
      <c r="DY5" s="93" t="n"/>
      <c r="DZ5" s="93" t="n"/>
      <c r="EA5" s="94" t="n"/>
      <c r="EB5" s="113" t="inlineStr">
        <is>
          <t>NO</t>
        </is>
      </c>
      <c r="EC5" s="113" t="inlineStr">
        <is>
          <t>DESACTUALIZADO</t>
        </is>
      </c>
      <c r="ED5" s="93" t="n"/>
      <c r="EE5" s="113" t="inlineStr">
        <is>
          <t>-</t>
        </is>
      </c>
      <c r="EF5" s="113" t="inlineStr">
        <is>
          <t>-</t>
        </is>
      </c>
      <c r="EG5" s="113" t="inlineStr">
        <is>
          <t>-</t>
        </is>
      </c>
      <c r="EH5" s="105" t="n"/>
      <c r="EI5" s="93" t="n"/>
      <c r="EJ5" s="93" t="n"/>
      <c r="EK5" s="93" t="n"/>
      <c r="EL5" s="93" t="n"/>
      <c r="EM5" s="113" t="inlineStr">
        <is>
          <t>1</t>
        </is>
      </c>
      <c r="EN5" s="113" t="inlineStr">
        <is>
          <t>1</t>
        </is>
      </c>
      <c r="EO5" s="113" t="inlineStr">
        <is>
          <t>23281202303069</t>
        </is>
      </c>
      <c r="EP5" s="113" t="inlineStr">
        <is>
          <t>16/01/2026</t>
        </is>
      </c>
      <c r="EQ5" s="113" t="inlineStr">
        <is>
          <t>235 ENGAÑO AL COMPRADOR RESPECTO A LA IDENTIDAD O CALIDAD DE LAS COSAS O SERVICIOS VENDIDOS</t>
        </is>
      </c>
      <c r="ER5" s="113" t="inlineStr">
        <is>
          <t>-</t>
        </is>
      </c>
      <c r="ES5" s="113" t="inlineStr">
        <is>
          <t>-</t>
        </is>
      </c>
      <c r="ET5" s="113" t="inlineStr">
        <is>
          <t>-</t>
        </is>
      </c>
      <c r="EU5" s="113" t="inlineStr">
        <is>
          <t>-</t>
        </is>
      </c>
      <c r="EV5" s="113" t="inlineStr">
        <is>
          <t>-</t>
        </is>
      </c>
      <c r="EW5" s="113" t="inlineStr">
        <is>
          <t>-</t>
        </is>
      </c>
      <c r="EX5" s="113" t="inlineStr">
        <is>
          <t>-</t>
        </is>
      </c>
      <c r="EY5" s="113" t="inlineStr">
        <is>
          <t>-</t>
        </is>
      </c>
      <c r="EZ5" s="113" t="inlineStr">
        <is>
          <t>107</t>
        </is>
      </c>
      <c r="FA5" s="113" t="inlineStr">
        <is>
          <t>LABORAL</t>
        </is>
      </c>
      <c r="FB5" s="113" t="inlineStr">
        <is>
          <t>1</t>
        </is>
      </c>
      <c r="FC5" s="113" t="inlineStr">
        <is>
          <t>15/05/2026</t>
        </is>
      </c>
      <c r="FD5" s="113" t="inlineStr">
        <is>
          <t>09286-2026-03113</t>
        </is>
      </c>
      <c r="FE5" s="113" t="inlineStr">
        <is>
          <t>DERECHOS FUNDAMENTALES DEL CONSUMIDOR</t>
        </is>
      </c>
      <c r="FF5" s="113" t="inlineStr">
        <is>
          <t>DEMANDA POR CONTRAVENCIONES A LA LEY ORGÁNICA DE DEFENSA DEL CONSUMIDOR, PRESENTADA POR ÁNGELA DEL ROCÍO MORALES PAREDES CONTRA XAVIER JOSÉ MOLESTINA AVEGNO Y LA COMPAÑÍA INDUAUTO S.A. MOLESTINA ACTÚA COMO DEMANDADO. NO SE MENCIONA CUANTÍA. ACTUALMENTE, SE HA REALIZADO LA CITACIÓN A MOLESTINA, Y EL PROCESO ESTÁ EN TRÁMITE DE CITACIÓN Y RECONOCIMIENTO DE FIRMA.</t>
        </is>
      </c>
      <c r="FG5" s="113" t="inlineStr">
        <is>
          <t>2</t>
        </is>
      </c>
      <c r="FH5" s="113" t="inlineStr">
        <is>
          <t>09/03/2026</t>
        </is>
      </c>
      <c r="FI5" s="113" t="inlineStr">
        <is>
          <t>09286-2026-01247</t>
        </is>
      </c>
      <c r="FJ5" s="113" t="inlineStr">
        <is>
          <t>200 USURPACIÓN, INC.1</t>
        </is>
      </c>
      <c r="FK5" s="113" t="inlineStr">
        <is>
          <t>LA DEMANDA ES UNA QUERELLA POR USURPACIÓN PRESENTADA POR MARIELA EUVENIA RHOR HIDALGO CONTRA INDUAUTO S.A. Y JORGE ENRIQUE DOMÍNGUEZ SILVA. MARIELA ACTÚA COMO DEMANDANTE. NO SE MENCIONA UN MONTO ECONÓMICO. LA SITUACIÓN PROCESAL ACTUAL ES DE INADMISIÓN DE LA QUERELLA, YA QUE LA DEMANDANTE NO COMPARECIÓ PARA RECONOCERLA, Y SE ORDENÓ EL ARCHIVO DE LA CAUSA.</t>
        </is>
      </c>
      <c r="FL5" s="113" t="inlineStr">
        <is>
          <t>3</t>
        </is>
      </c>
      <c r="FM5" s="113" t="inlineStr">
        <is>
          <t>29/01/2026</t>
        </is>
      </c>
      <c r="FN5" s="113" t="inlineStr">
        <is>
          <t>09359-2026-00154</t>
        </is>
      </c>
      <c r="FO5" s="113" t="inlineStr">
        <is>
          <t>IMPUGNACIÓN DE VISTO BUENO</t>
        </is>
      </c>
      <c r="FP5" s="113" t="inlineStr">
        <is>
          <t>LA DEMANDA BUSCA IMPUGNAR UN VISTO BUENO DE DESPIDO DE MILAGROS DAYANA APONTE CONTRA INDUAUTO S.A. APONTE ACTÚA COMO DEMANDANTE. NO SE MENCIONA UN MONTO ESPECÍFICO. ACTUALMENTE, SE HA PRESENTADO UN RECURSO DE APELACIÓN POR LA PARTE ACTORA, QUE ESTÁ EN PROCESO DE SER CONTESTADO POR LA DEMANDADA, CON UN PLAZO DE DIEZ DÍAS PARA SU RESPUESTA.</t>
        </is>
      </c>
      <c r="FQ5" s="93" t="n"/>
      <c r="FR5" s="93" t="n"/>
      <c r="FS5" s="93" t="n"/>
      <c r="FT5" s="93" t="n"/>
      <c r="FU5" s="113" t="inlineStr">
        <is>
          <t>NO CONSTA</t>
        </is>
      </c>
      <c r="FV5" s="113" t="inlineStr">
        <is>
          <t>090101814024384 - UTILIZACION DOLOSA DE DOCUMENTO FALSO (SOSPECHOSO) / 090101823073584 - ESTAFA (SOSPECHOSO) / 090101825075989 - HURTO (PERJUDICADO)</t>
        </is>
      </c>
      <c r="FW5" s="93" t="n"/>
      <c r="FX5" s="93" t="n"/>
      <c r="FY5" s="93" t="n"/>
      <c r="FZ5" s="93" t="n"/>
      <c r="GA5" s="93" t="n"/>
      <c r="GB5" s="93" t="n"/>
      <c r="GC5" s="93" t="n"/>
      <c r="GD5" s="93" t="n"/>
      <c r="GE5" s="93" t="n"/>
      <c r="GF5" s="93" t="n"/>
      <c r="GG5" s="93" t="n"/>
      <c r="GH5" s="93" t="n"/>
      <c r="GI5" s="93" t="n"/>
      <c r="GJ5" s="93" t="n"/>
      <c r="GK5" s="93" t="n"/>
      <c r="GL5" s="106" t="n"/>
      <c r="GM5" s="101" t="n"/>
      <c r="GN5" s="113" t="inlineStr">
        <is>
          <t>COMPLETADO CON PENDIENTES</t>
        </is>
      </c>
      <c r="GO5" s="113" t="inlineStr">
        <is>
          <t>ANTECEDENTES PENALES</t>
        </is>
      </c>
    </row>
    <row r="6" ht="70.05" customHeight="1">
      <c r="A6" s="98" t="inlineStr">
        <is>
          <t>0850513433</t>
        </is>
      </c>
      <c r="B6" s="93" t="inlineStr">
        <is>
          <t>VILLACIS OLIVO ROMMEL JOERICK</t>
        </is>
      </c>
      <c r="D6" s="93" t="n"/>
      <c r="E6" s="93" t="n"/>
      <c r="F6" s="113" t="inlineStr">
        <is>
          <t>ESMERALDAS / ESMERALDAS / 5 DE AGOSTO / A 6 Y F</t>
        </is>
      </c>
      <c r="G6" s="114" t="inlineStr">
        <is>
          <t>2019-03-19</t>
        </is>
      </c>
      <c r="H6" s="113" t="inlineStr"/>
      <c r="I6" s="113" t="inlineStr"/>
      <c r="J6" s="93" t="n"/>
      <c r="K6" s="93" t="n"/>
      <c r="L6" s="93" t="n"/>
      <c r="M6" s="93" t="n"/>
      <c r="N6" s="113" t="inlineStr">
        <is>
          <t>VILLACIS OLIVO ROMMEL JOERICK</t>
        </is>
      </c>
      <c r="O6" s="113" t="inlineStr">
        <is>
          <t>ACTIVO</t>
        </is>
      </c>
      <c r="P6" s="114" t="inlineStr">
        <is>
          <t>2019-03-19</t>
        </is>
      </c>
      <c r="Q6" s="114" t="inlineStr">
        <is>
          <t>2021-02-28</t>
        </is>
      </c>
      <c r="R6" s="114" t="inlineStr">
        <is>
          <t>2024-05-14</t>
        </is>
      </c>
      <c r="S6" s="113" t="inlineStr">
        <is>
          <t>NO</t>
        </is>
      </c>
      <c r="T6" s="113" t="inlineStr">
        <is>
          <t>NO</t>
        </is>
      </c>
      <c r="U6" s="113" t="inlineStr">
        <is>
          <t>ACTIVIDADES DE SERVICIOS DIVERSOS.</t>
        </is>
      </c>
      <c r="V6" s="113" t="inlineStr">
        <is>
          <t>-</t>
        </is>
      </c>
      <c r="W6" s="113" t="inlineStr">
        <is>
          <t>-</t>
        </is>
      </c>
      <c r="X6" s="113" t="inlineStr">
        <is>
          <t>-</t>
        </is>
      </c>
      <c r="Y6" s="113" t="inlineStr">
        <is>
          <t>-</t>
        </is>
      </c>
      <c r="Z6" s="113" t="inlineStr">
        <is>
          <t>-</t>
        </is>
      </c>
      <c r="AA6" s="113" t="inlineStr">
        <is>
          <t>-</t>
        </is>
      </c>
      <c r="AB6" s="113" t="inlineStr">
        <is>
          <t>-</t>
        </is>
      </c>
      <c r="AC6" s="113" t="inlineStr">
        <is>
          <t>-</t>
        </is>
      </c>
      <c r="AD6" s="113" t="inlineStr">
        <is>
          <t>EL CIUDADANO / CONTRIBUYENTE NO REGISTRA DEUDAS FIRMES.</t>
        </is>
      </c>
      <c r="AE6" s="118" t="inlineStr">
        <is>
          <t>2011 DECLARACION DE IVA MAYO 2026</t>
        </is>
      </c>
      <c r="AF6" s="113" t="inlineStr">
        <is>
          <t>NINGUNO</t>
        </is>
      </c>
      <c r="AG6" s="115" t="inlineStr">
        <is>
          <t>$0.00</t>
        </is>
      </c>
      <c r="AH6" s="113" t="inlineStr">
        <is>
          <t>NO ES PROVEEDOR DEL ESTADO</t>
        </is>
      </c>
      <c r="AI6" s="113" t="inlineStr">
        <is>
          <t>NO</t>
        </is>
      </c>
      <c r="AJ6" s="113" t="inlineStr">
        <is>
          <t>NO</t>
        </is>
      </c>
      <c r="AK6" s="93" t="n"/>
      <c r="AL6" s="113" t="inlineStr">
        <is>
          <t>SIN COBERTURA ACTIVA</t>
        </is>
      </c>
      <c r="AM6" s="113" t="inlineStr"/>
      <c r="AN6" s="113" t="inlineStr">
        <is>
          <t>EL RUC INGRESADO NO ES CORRECTO</t>
        </is>
      </c>
      <c r="AO6" s="113" t="inlineStr">
        <is>
          <t>$0.00</t>
        </is>
      </c>
      <c r="AP6" s="93" t="n"/>
      <c r="AQ6" s="93" t="n"/>
      <c r="AR6" s="94" t="n"/>
      <c r="AS6" s="93" t="n"/>
      <c r="AT6" s="93" t="n"/>
      <c r="AU6" s="93" t="n"/>
      <c r="AV6" s="93" t="n"/>
      <c r="AW6" s="98" t="n"/>
      <c r="AX6" s="93" t="n"/>
      <c r="AY6" s="105" t="n"/>
      <c r="AZ6" s="93" t="n"/>
      <c r="BA6" s="93" t="n"/>
      <c r="BB6" s="93" t="n"/>
      <c r="BC6" s="105" t="n"/>
      <c r="BD6" s="93" t="n"/>
      <c r="BE6" s="93" t="n"/>
      <c r="BF6" s="98" t="n"/>
      <c r="BG6" s="93" t="n"/>
      <c r="BH6" s="105" t="n"/>
      <c r="BI6" s="93" t="n"/>
      <c r="BJ6" s="93" t="n"/>
      <c r="BK6" s="93" t="n"/>
      <c r="BL6" s="105" t="n"/>
      <c r="BM6" s="93" t="n"/>
      <c r="BN6" s="93" t="n"/>
      <c r="BO6" s="98" t="n"/>
      <c r="BP6" s="93" t="n"/>
      <c r="BQ6" s="105" t="n"/>
      <c r="BR6" s="93" t="n"/>
      <c r="BS6" s="93" t="n"/>
      <c r="BT6" s="93" t="n"/>
      <c r="BU6" s="105" t="n"/>
      <c r="BV6" s="93" t="n"/>
      <c r="BW6" s="93" t="n"/>
      <c r="BX6" s="98" t="n"/>
      <c r="BY6" s="93" t="n"/>
      <c r="BZ6" s="105" t="n"/>
      <c r="CA6" s="93" t="n"/>
      <c r="CB6" s="93" t="n"/>
      <c r="CC6" s="93" t="n"/>
      <c r="CD6" s="105" t="n"/>
      <c r="CE6" s="93" t="n"/>
      <c r="CF6" s="93" t="n"/>
      <c r="CG6" s="98" t="n"/>
      <c r="CH6" s="93" t="n"/>
      <c r="CI6" s="93" t="n"/>
      <c r="CJ6" s="93" t="n"/>
      <c r="CK6" s="105" t="n"/>
      <c r="CL6" s="93" t="n"/>
      <c r="CM6" s="93" t="n"/>
      <c r="CN6" s="93" t="n"/>
      <c r="CO6" s="98" t="n"/>
      <c r="CP6" s="93" t="n"/>
      <c r="CQ6" s="93" t="n"/>
      <c r="CR6" s="93" t="n"/>
      <c r="CS6" s="105" t="n"/>
      <c r="CT6" s="93" t="n"/>
      <c r="CU6" s="93" t="n"/>
      <c r="CV6" s="93" t="n"/>
      <c r="CW6" s="98" t="n"/>
      <c r="CX6" s="93" t="n"/>
      <c r="CY6" s="93" t="n"/>
      <c r="CZ6" s="93" t="n"/>
      <c r="DA6" s="105" t="n"/>
      <c r="DB6" s="93" t="n"/>
      <c r="DC6" s="93" t="n"/>
      <c r="DD6" s="93" t="n"/>
      <c r="DE6" s="98" t="n"/>
      <c r="DF6" s="93" t="n"/>
      <c r="DG6" s="93" t="n"/>
      <c r="DH6" s="93" t="n"/>
      <c r="DI6" s="105" t="n"/>
      <c r="DJ6" s="93" t="n"/>
      <c r="DK6" s="93" t="n"/>
      <c r="DL6" s="93" t="n"/>
      <c r="DM6" s="93" t="n"/>
      <c r="DN6" s="93" t="n"/>
      <c r="DO6" s="93" t="n"/>
      <c r="DP6" s="93" t="n"/>
      <c r="DQ6" s="93" t="n"/>
      <c r="DR6" s="93" t="n"/>
      <c r="DS6" s="93" t="n"/>
      <c r="DT6" s="93" t="n"/>
      <c r="DU6" s="93" t="n"/>
      <c r="DV6" s="93" t="n"/>
      <c r="DW6" s="93" t="n"/>
      <c r="DX6" s="93" t="n"/>
      <c r="DY6" s="93" t="n"/>
      <c r="DZ6" s="93" t="n"/>
      <c r="EA6" s="94" t="n"/>
      <c r="EB6" s="113" t="inlineStr">
        <is>
          <t>SI</t>
        </is>
      </c>
      <c r="EC6" s="113" t="inlineStr">
        <is>
          <t>DESACTUALIZADO</t>
        </is>
      </c>
      <c r="ED6" s="93" t="n"/>
      <c r="EE6" s="113" t="inlineStr">
        <is>
          <t>-</t>
        </is>
      </c>
      <c r="EF6" s="113" t="inlineStr">
        <is>
          <t>-</t>
        </is>
      </c>
      <c r="EG6" s="113" t="inlineStr">
        <is>
          <t>-</t>
        </is>
      </c>
      <c r="EH6" s="105" t="n"/>
      <c r="EI6" s="93" t="n"/>
      <c r="EJ6" s="93" t="n"/>
      <c r="EK6" s="93" t="n"/>
      <c r="EL6" s="93" t="n"/>
      <c r="EM6" s="113" t="inlineStr">
        <is>
          <t>0</t>
        </is>
      </c>
      <c r="EN6" s="113" t="inlineStr">
        <is>
          <t>-</t>
        </is>
      </c>
      <c r="EO6" s="113" t="inlineStr">
        <is>
          <t>-</t>
        </is>
      </c>
      <c r="EP6" s="113" t="inlineStr">
        <is>
          <t>-</t>
        </is>
      </c>
      <c r="EQ6" s="113" t="inlineStr">
        <is>
          <t>-</t>
        </is>
      </c>
      <c r="ER6" s="113" t="inlineStr">
        <is>
          <t>-</t>
        </is>
      </c>
      <c r="ES6" s="113" t="inlineStr">
        <is>
          <t>-</t>
        </is>
      </c>
      <c r="ET6" s="113" t="inlineStr">
        <is>
          <t>-</t>
        </is>
      </c>
      <c r="EU6" s="113" t="inlineStr">
        <is>
          <t>-</t>
        </is>
      </c>
      <c r="EV6" s="113" t="inlineStr">
        <is>
          <t>-</t>
        </is>
      </c>
      <c r="EW6" s="113" t="inlineStr">
        <is>
          <t>-</t>
        </is>
      </c>
      <c r="EX6" s="113" t="inlineStr">
        <is>
          <t>-</t>
        </is>
      </c>
      <c r="EY6" s="113" t="inlineStr">
        <is>
          <t>-</t>
        </is>
      </c>
      <c r="EZ6" s="113" t="inlineStr">
        <is>
          <t>0</t>
        </is>
      </c>
      <c r="FA6" s="113" t="inlineStr">
        <is>
          <t>SIN PROCESOS RELEVANTES</t>
        </is>
      </c>
      <c r="FB6" s="113" t="inlineStr">
        <is>
          <t>-</t>
        </is>
      </c>
      <c r="FC6" s="113" t="inlineStr">
        <is>
          <t>-</t>
        </is>
      </c>
      <c r="FD6" s="113" t="inlineStr">
        <is>
          <t>-</t>
        </is>
      </c>
      <c r="FE6" s="113" t="inlineStr">
        <is>
          <t>-</t>
        </is>
      </c>
      <c r="FF6" s="113" t="inlineStr">
        <is>
          <t>-</t>
        </is>
      </c>
      <c r="FG6" s="113" t="inlineStr">
        <is>
          <t>-</t>
        </is>
      </c>
      <c r="FH6" s="113" t="inlineStr">
        <is>
          <t>-</t>
        </is>
      </c>
      <c r="FI6" s="113" t="inlineStr">
        <is>
          <t>-</t>
        </is>
      </c>
      <c r="FJ6" s="113" t="inlineStr">
        <is>
          <t>-</t>
        </is>
      </c>
      <c r="FK6" s="113" t="inlineStr">
        <is>
          <t>-</t>
        </is>
      </c>
      <c r="FL6" s="113" t="inlineStr">
        <is>
          <t>-</t>
        </is>
      </c>
      <c r="FM6" s="113" t="inlineStr">
        <is>
          <t>-</t>
        </is>
      </c>
      <c r="FN6" s="113" t="inlineStr">
        <is>
          <t>-</t>
        </is>
      </c>
      <c r="FO6" s="113" t="inlineStr">
        <is>
          <t>-</t>
        </is>
      </c>
      <c r="FP6" s="113" t="inlineStr">
        <is>
          <t>-</t>
        </is>
      </c>
      <c r="FQ6" s="93" t="n"/>
      <c r="FR6" s="93" t="n"/>
      <c r="FS6" s="93" t="n"/>
      <c r="FT6" s="93" t="n"/>
      <c r="FU6" s="113" t="inlineStr">
        <is>
          <t>SERVIDOR PUBLICO DE APOYO 2 - CONSEJO NACIONAL ELECTORAL - DELEGACIÓN PROVINCIAL DE ESMERALDAS (2019)</t>
        </is>
      </c>
      <c r="FV6" s="113" t="inlineStr">
        <is>
          <t>020701817100005 - INTIMIDACIÓN (SIN ROL IDENTIFICADO) / 060901818070006 - OCUPACIÓN, USO ILEGAL DE SUELO O TRÁFICO DE TIERRAS (SIN ROL IDENTIFICADO) / 100101820110085 - LESIONES CAUSADAS POR ACCIDENTE DE TRÁNSITO (SIN ROL IDENTIFICADO) / 120101821070005 - ROBO (SIN ROL IDENTIFICADO) / 090701822030538 - TENENCIA Y PORTE DE ARMAS (SIN ROL IDENTIFICADO) / 061001822050026 - RECEPTACIÓN (SIN ROL IDENTIFICADO) / 090401822080018 - INTIMIDACIÓN (SIN ROL IDENTIFICADO) / 060101822090343 - INSOLVENCIA FRAUDULENTA (SIN ROL IDENTIFICADO) / 120101822110171 - LESIONES CAUSADAS POR ACCIDENTE DE TRÁNSITO (SIN ROL IDENTIFICADO) / 090101823023770 - ACCIDENTE DE TRANSITO CON SOLO DANOS MATERIALES INDETERMINADOS. (SIN ROL IDENTIFICADO) / 090701823040379 - TENENCIA Y PORTE DE ARMAS (SIN ROL IDENTIFICADO) / 090101824034030 - SUPLANTACIÓN DE IDENTIDAD (SIN ROL IDENTIFICADO) / 120101824030197 - FALSIFICACIÓN DE FIRMAS (SIN ROL IDENTIFICADO) / 090701824060037 - TENENCIA Y PORTE DE ARMAS (SIN ROL IDENTIFICADO) / 090701825070245 - TRÁFICO ILÍCITO DE SUSTANCIAS CATALOGADAS SUJETAS A FISCALIZACIÓN (SIN ROL IDENTIFICADO) / 120501821080002 - ROBO (SIN ROL IDENTIFICADO) / 090301823120040 - EXTORSIÓN (SIN ROL IDENTIFICADO) / 060101824100484 - DAÑO A BIEN AJENO (SIN ROL IDENTIFICADO)</t>
        </is>
      </c>
      <c r="FW6" s="93" t="n"/>
      <c r="FX6" s="93" t="n"/>
      <c r="FY6" s="93" t="n"/>
      <c r="FZ6" s="93" t="n"/>
      <c r="GA6" s="93" t="n"/>
      <c r="GB6" s="93" t="n"/>
      <c r="GC6" s="93" t="n"/>
      <c r="GD6" s="93" t="n"/>
      <c r="GE6" s="93" t="n"/>
      <c r="GF6" s="93" t="n"/>
      <c r="GG6" s="93" t="n"/>
      <c r="GH6" s="93" t="n"/>
      <c r="GI6" s="93" t="n"/>
      <c r="GJ6" s="93" t="n"/>
      <c r="GK6" s="93" t="n"/>
      <c r="GL6" s="106" t="n"/>
      <c r="GM6" s="101" t="n"/>
      <c r="GN6" s="113" t="inlineStr">
        <is>
          <t>COMPLETADO CON PENDIENTES</t>
        </is>
      </c>
      <c r="GO6" s="113" t="inlineStr">
        <is>
          <t>MUNICIPIO QUITO / ANTECEDENTES PENALES</t>
        </is>
      </c>
    </row>
    <row r="7" ht="70.05" customHeight="1">
      <c r="A7" s="98" t="inlineStr">
        <is>
          <t>0911788289</t>
        </is>
      </c>
      <c r="B7" s="98" t="inlineStr">
        <is>
          <t>ALVAREZ HENRIQUES AQUILES DAVID</t>
        </is>
      </c>
      <c r="D7" s="93" t="n"/>
      <c r="E7" s="93" t="n"/>
      <c r="F7" s="113" t="inlineStr">
        <is>
          <t>GUAYAS / GUAYAQUIL / XIMENA / LOS RIOS 1301 Y CLEMENTE BALLEN</t>
        </is>
      </c>
      <c r="G7" s="114" t="inlineStr">
        <is>
          <t>2008-09-03</t>
        </is>
      </c>
      <c r="H7" s="113" t="inlineStr"/>
      <c r="I7" s="113" t="inlineStr"/>
      <c r="J7" s="93" t="n"/>
      <c r="K7" s="93" t="n"/>
      <c r="L7" s="93" t="n"/>
      <c r="M7" s="93" t="n"/>
      <c r="N7" s="113" t="inlineStr">
        <is>
          <t>ALVAREZ HENRIQUES AQUILES DAVID</t>
        </is>
      </c>
      <c r="O7" s="113" t="inlineStr">
        <is>
          <t>SUSPENDIDO</t>
        </is>
      </c>
      <c r="P7" s="114" t="inlineStr">
        <is>
          <t>2008-09-03</t>
        </is>
      </c>
      <c r="Q7" s="114" t="inlineStr">
        <is>
          <t>2023-08-01</t>
        </is>
      </c>
      <c r="R7" s="114" t="inlineStr">
        <is>
          <t>2019-01-04</t>
        </is>
      </c>
      <c r="S7" s="113" t="inlineStr">
        <is>
          <t>NO</t>
        </is>
      </c>
      <c r="T7" s="113" t="inlineStr">
        <is>
          <t>NO</t>
        </is>
      </c>
      <c r="U7" s="113" t="inlineStr"/>
      <c r="V7" s="113" t="inlineStr">
        <is>
          <t>-</t>
        </is>
      </c>
      <c r="W7" s="113" t="inlineStr">
        <is>
          <t>-</t>
        </is>
      </c>
      <c r="X7" s="113" t="inlineStr">
        <is>
          <t>-</t>
        </is>
      </c>
      <c r="Y7" s="113" t="inlineStr">
        <is>
          <t>-</t>
        </is>
      </c>
      <c r="Z7" s="113" t="inlineStr">
        <is>
          <t>-</t>
        </is>
      </c>
      <c r="AA7" s="113" t="inlineStr">
        <is>
          <t>-</t>
        </is>
      </c>
      <c r="AB7" s="113" t="inlineStr">
        <is>
          <t>-</t>
        </is>
      </c>
      <c r="AC7" s="113" t="inlineStr">
        <is>
          <t>-</t>
        </is>
      </c>
      <c r="AD7" s="113" t="inlineStr">
        <is>
          <t>EL CIUDADANO / CONTRIBUYENTE NO REGISTRA DEUDAS FIRMES.</t>
        </is>
      </c>
      <c r="AE7" s="113" t="inlineStr">
        <is>
          <t>ANEXO DECLARACIÓN PATRIMONIAL AÑO 2025</t>
        </is>
      </c>
      <c r="AF7" s="113" t="inlineStr">
        <is>
          <t>NINGUNO</t>
        </is>
      </c>
      <c r="AG7" s="113" t="inlineStr">
        <is>
          <t>$0.00</t>
        </is>
      </c>
      <c r="AH7" s="113" t="inlineStr">
        <is>
          <t>PROVEEDOR DEL ESTADO</t>
        </is>
      </c>
      <c r="AI7" s="113" t="inlineStr">
        <is>
          <t>NO</t>
        </is>
      </c>
      <c r="AJ7" s="113" t="inlineStr">
        <is>
          <t>NO</t>
        </is>
      </c>
      <c r="AK7" s="93" t="n"/>
      <c r="AL7" s="113" t="inlineStr">
        <is>
          <t>RELACIÓN DE DEPENDENCIA (IESS)</t>
        </is>
      </c>
      <c r="AM7" s="113" t="inlineStr">
        <is>
          <t>AFILIADO SEGURO GENERAL TIEMPO COMPLETO</t>
        </is>
      </c>
      <c r="AN7" s="113" t="inlineStr">
        <is>
          <t>EL RUC INGRESADO NO ES CORRECTO</t>
        </is>
      </c>
      <c r="AO7" s="113" t="inlineStr">
        <is>
          <t>$0.00</t>
        </is>
      </c>
      <c r="AP7" s="93" t="n"/>
      <c r="AQ7" s="93" t="n"/>
      <c r="AR7" s="105" t="n"/>
      <c r="AS7" s="93" t="n"/>
      <c r="AT7" s="93" t="n"/>
      <c r="AU7" s="93" t="n"/>
      <c r="AV7" s="93" t="n"/>
      <c r="AW7" s="98" t="n"/>
      <c r="AX7" s="93" t="n"/>
      <c r="AY7" s="105" t="n"/>
      <c r="AZ7" s="93" t="n"/>
      <c r="BA7" s="93" t="n"/>
      <c r="BB7" s="93" t="n"/>
      <c r="BC7" s="105" t="n"/>
      <c r="BD7" s="93" t="n"/>
      <c r="BE7" s="93" t="n"/>
      <c r="BF7" s="98" t="n"/>
      <c r="BG7" s="93" t="n"/>
      <c r="BH7" s="105" t="n"/>
      <c r="BI7" s="93" t="n"/>
      <c r="BJ7" s="93" t="n"/>
      <c r="BK7" s="93" t="n"/>
      <c r="BL7" s="105" t="n"/>
      <c r="BM7" s="93" t="n"/>
      <c r="BN7" s="93" t="n"/>
      <c r="BO7" s="98" t="n"/>
      <c r="BP7" s="93" t="n"/>
      <c r="BQ7" s="105" t="n"/>
      <c r="BR7" s="93" t="n"/>
      <c r="BS7" s="93" t="n"/>
      <c r="BT7" s="93" t="n"/>
      <c r="BU7" s="105" t="n"/>
      <c r="BV7" s="93" t="n"/>
      <c r="BW7" s="93" t="n"/>
      <c r="BX7" s="98" t="n"/>
      <c r="BY7" s="93" t="n"/>
      <c r="BZ7" s="105" t="n"/>
      <c r="CA7" s="93" t="n"/>
      <c r="CB7" s="93" t="n"/>
      <c r="CC7" s="93" t="n"/>
      <c r="CD7" s="105" t="n"/>
      <c r="CE7" s="93" t="n"/>
      <c r="CF7" s="93" t="n"/>
      <c r="CG7" s="98" t="n"/>
      <c r="CH7" s="93" t="n"/>
      <c r="CI7" s="93" t="n"/>
      <c r="CJ7" s="93" t="n"/>
      <c r="CK7" s="105" t="n"/>
      <c r="CL7" s="93" t="n"/>
      <c r="CM7" s="93" t="n"/>
      <c r="CN7" s="93" t="n"/>
      <c r="CO7" s="98" t="n"/>
      <c r="CP7" s="93" t="n"/>
      <c r="CQ7" s="93" t="n"/>
      <c r="CR7" s="93" t="n"/>
      <c r="CS7" s="105" t="n"/>
      <c r="CT7" s="93" t="n"/>
      <c r="CU7" s="93" t="n"/>
      <c r="CV7" s="93" t="n"/>
      <c r="CW7" s="98" t="n"/>
      <c r="CX7" s="93" t="n"/>
      <c r="CY7" s="93" t="n"/>
      <c r="CZ7" s="93" t="n"/>
      <c r="DA7" s="105" t="n"/>
      <c r="DB7" s="93" t="n"/>
      <c r="DC7" s="93" t="n"/>
      <c r="DD7" s="93" t="n"/>
      <c r="DE7" s="98" t="n"/>
      <c r="DF7" s="93" t="n"/>
      <c r="DG7" s="93" t="n"/>
      <c r="DH7" s="93" t="n"/>
      <c r="DI7" s="105" t="n"/>
      <c r="DJ7" s="93" t="n"/>
      <c r="DK7" s="93" t="n"/>
      <c r="DL7" s="93" t="n"/>
      <c r="DM7" s="93" t="n"/>
      <c r="DN7" s="93" t="n"/>
      <c r="DO7" s="93" t="n"/>
      <c r="DP7" s="93" t="n"/>
      <c r="DQ7" s="93" t="n"/>
      <c r="DR7" s="93" t="n"/>
      <c r="DS7" s="93" t="n"/>
      <c r="DT7" s="93" t="n"/>
      <c r="DU7" s="93" t="n"/>
      <c r="DV7" s="93" t="n"/>
      <c r="DW7" s="93" t="n"/>
      <c r="DX7" s="93" t="n"/>
      <c r="DY7" s="93" t="n"/>
      <c r="DZ7" s="93" t="n"/>
      <c r="EA7" s="94" t="n"/>
      <c r="EB7" s="113" t="inlineStr">
        <is>
          <t>SI</t>
        </is>
      </c>
      <c r="EC7" s="113" t="inlineStr">
        <is>
          <t>ALCALDE - GOBIERNO AUTONOMO DESCENTRALIZADO MUNICIPAL DE GUAYAQUIL / ALCALDE DE GUAYAQUIL - M.I. MUNICIPIO DE GUAYAQUIL</t>
        </is>
      </c>
      <c r="ED7" s="93" t="n"/>
      <c r="EE7" s="113" t="inlineStr">
        <is>
          <t>ALCALDE - GOBIERNO AUTONOMO DESCENTRALIZADO MUNICIPAL DE GUAYAQUIL</t>
        </is>
      </c>
      <c r="EF7" s="113" t="inlineStr">
        <is>
          <t>2</t>
        </is>
      </c>
      <c r="EG7" s="113" t="inlineStr">
        <is>
          <t>2025</t>
        </is>
      </c>
      <c r="EH7" s="105" t="n"/>
      <c r="EI7" s="93" t="n"/>
      <c r="EJ7" s="93" t="n"/>
      <c r="EK7" s="93" t="n"/>
      <c r="EL7" s="93" t="n"/>
      <c r="EM7" s="113" t="inlineStr">
        <is>
          <t>2</t>
        </is>
      </c>
      <c r="EN7" s="113" t="inlineStr">
        <is>
          <t>1</t>
        </is>
      </c>
      <c r="EO7" s="113" t="inlineStr">
        <is>
          <t>09333202600398</t>
        </is>
      </c>
      <c r="EP7" s="113" t="inlineStr">
        <is>
          <t>18/08/2026</t>
        </is>
      </c>
      <c r="EQ7" s="113" t="inlineStr">
        <is>
          <t>282 INCUMPLIMIENTO DE DECISIONES LEGÍTIMAS DE AUTORIDAD COMPETENTE, INC.1</t>
        </is>
      </c>
      <c r="ER7" s="113" t="inlineStr">
        <is>
          <t>2</t>
        </is>
      </c>
      <c r="ES7" s="113" t="inlineStr">
        <is>
          <t>17U05202600018</t>
        </is>
      </c>
      <c r="ET7" s="113" t="inlineStr">
        <is>
          <t>02/04/2026</t>
        </is>
      </c>
      <c r="EU7" s="113" t="inlineStr">
        <is>
          <t>369 DELICUENCIA ORGANIZADA INC 3</t>
        </is>
      </c>
      <c r="EV7" s="113" t="inlineStr">
        <is>
          <t>-</t>
        </is>
      </c>
      <c r="EW7" s="113" t="inlineStr">
        <is>
          <t>-</t>
        </is>
      </c>
      <c r="EX7" s="113" t="inlineStr">
        <is>
          <t>-</t>
        </is>
      </c>
      <c r="EY7" s="113" t="inlineStr">
        <is>
          <t>-</t>
        </is>
      </c>
      <c r="EZ7" s="113" t="inlineStr">
        <is>
          <t>206</t>
        </is>
      </c>
      <c r="FA7" s="113" t="inlineStr">
        <is>
          <t>CIVIL/MERCANTIL</t>
        </is>
      </c>
      <c r="FB7" s="113" t="inlineStr">
        <is>
          <t>1</t>
        </is>
      </c>
      <c r="FC7" s="113" t="inlineStr">
        <is>
          <t>20/05/2026</t>
        </is>
      </c>
      <c r="FD7" s="113" t="inlineStr">
        <is>
          <t>09332-2026-00041G</t>
        </is>
      </c>
      <c r="FE7" s="113" t="inlineStr">
        <is>
          <t>OTROS</t>
        </is>
      </c>
      <c r="FF7" s="113" t="inlineStr">
        <is>
          <t>EL ABOGADO MARIO VICENTE TOMALÁ ANDRADE ACTÚA COMO DEMANDANTE EN UN PROCESO CIVIL CONTRA EL GOBIERNO AUTÓNOMO DESCENTRALIZADO MUNICIPAL DE GUAYAQUIL, SOLICITANDO UNA DILIGENCIA PREPARATORIA PARA PRESERVAR PRUEBAS DIGITALES EN UN FUTURO JUICIO POR DAÑO MORAL. LA SOLICITUD FUE INADMITIDA POR FALTA DE JUSTIFICACIÓN DE URGENCIA. NO SE MENCIONA CUANTÍA. LA SITUACIÓN PROCESAL ACTUAL ES LA INADMISIÓN DE LA DILIGENCIA SOLICITADA.</t>
        </is>
      </c>
      <c r="FG7" s="113" t="inlineStr">
        <is>
          <t>2</t>
        </is>
      </c>
      <c r="FH7" s="113" t="inlineStr">
        <is>
          <t>31/03/2026</t>
        </is>
      </c>
      <c r="FI7" s="113" t="inlineStr">
        <is>
          <t>17751-2026-00006</t>
        </is>
      </c>
      <c r="FJ7" s="113" t="inlineStr">
        <is>
          <t>CONTRA ORDENANZAS</t>
        </is>
      </c>
      <c r="FK7" s="113" t="inlineStr"/>
      <c r="FL7" s="113" t="inlineStr">
        <is>
          <t>3</t>
        </is>
      </c>
      <c r="FM7" s="113" t="inlineStr">
        <is>
          <t>27/02/2026</t>
        </is>
      </c>
      <c r="FN7" s="113" t="inlineStr">
        <is>
          <t>09209-2026-01367</t>
        </is>
      </c>
      <c r="FO7" s="113" t="inlineStr">
        <is>
          <t>ACCIÓN DE PROTECCIÓN CON MEDIDA CAUTELAR</t>
        </is>
      </c>
      <c r="FP7" s="113" t="inlineStr"/>
      <c r="FQ7" s="93" t="n"/>
      <c r="FR7" s="93" t="n"/>
      <c r="FS7" s="93" t="n"/>
      <c r="FT7" s="93" t="n"/>
      <c r="FU7" s="113" t="inlineStr">
        <is>
          <t>ALCALDE - GOBIERNO AUTONOMO DESCENTRALIZADO MUNICIPAL DE GUAYAQUIL (2025,2024,2023) / ALCALDE DE GUAYAQUIL - M.I. MUNICIPIO DE GUAYAQUIL (2024)</t>
        </is>
      </c>
      <c r="FV7" s="113" t="inlineStr">
        <is>
          <t>092501814010011 - HURTO (DENUNCIANTE) / 090101820094039 - ROBO (VICTIMA) / 090101821034339 - ESTAFA (DENUNCIANTE) / 090101822103302 - ROBO (DENUNCIANTE) / 090101822124452 - FRAUDE ELECTORAL (DENUNCIANTE) / 090101823112994 - VIOLACIÓN A LA INTIMIDAD (VICTIMA) / 090101824072853 - ALMACENAMIENTO, TRANSPORTE, ENVASADO, COMERCIALIZACIÓN O DISTRIBUCIÓN ILEGAL DE PRODUCTOS DERIVADOS DE HIDROCARBUROS, GAS LICUADO DE PETRÓLEO O BIOCOMBUSTIBLES (PROCESADO) / 090101825033213 - ACTOS DE ODIO (DENUNCIANTE) / 090101825062814 - DESTRUCCIÓN DE BIENES DEL PATRIMONIO CULTURAL (SOSPECHOSO) / 091601826020025 - INCUMPLIMIENTO DE DECISIONES LEGÍTIMAS DE AUTORIDAD COMPETENTE (PROCESADO) / 170101825124793 - LAVADO DE ACTIVOS (SIN ROL IDENTIFICADO) / 090101826030479 - FRAUDE PROCESAL (SOSPECHOSO NO RECONOCIDO) / 090101826072058 - INCUMPLIMIENTO DE DECISIONES LEGÍTIMAS DE AUTORIDAD COMPETENTE (DENUNCIANTE) / 090101823111460 - FALSIFICACIÓN Y USO DE DOCUMENTO FALSO (SIN ROL IDENTIFICADO) / 131401824050004 - ALMACENAMIENTO, TRANSPORTE, ENVASADO, COMERCIALIZACIÓN O DISTRIBUCIÓN ILEGAL DE PRODUCTOS DERIVADOS DE HIDROCARBUROS, GAS LICUADO DE PETRÓLEO O BIOCOMBUSTIBLES (SIN ROL IDENTIFICADO) / 090301825050006 - DAÑOS MATERIALES (SIN ROL IDENTIFICADO) / 130801815080092 - ABUSO DE CONFIANZA (SIN ROL IDENTIFICADO) / 090101816032674 - ESTAFA (SIN ROL IDENTIFICADO) / 130101817040259 - INSOLVENCIA FRAUDULENTA (SIN ROL IDENTIFICADO) / 090101818101374 - DAÑOS MATERIALES (SIN ROL IDENTIFICADO) / 090101819112451 - ESTAFA (SIN ROL IDENTIFICADO)</t>
        </is>
      </c>
      <c r="FW7" s="93" t="n"/>
      <c r="FX7" s="93" t="n"/>
      <c r="FY7" s="93" t="n"/>
      <c r="FZ7" s="93" t="n"/>
      <c r="GA7" s="93" t="n"/>
      <c r="GB7" s="93" t="n"/>
      <c r="GC7" s="93" t="n"/>
      <c r="GD7" s="93" t="n"/>
      <c r="GE7" s="93" t="n"/>
      <c r="GF7" s="93" t="n"/>
      <c r="GG7" s="93" t="n"/>
      <c r="GH7" s="93" t="n"/>
      <c r="GI7" s="93" t="n"/>
      <c r="GJ7" s="93" t="n"/>
      <c r="GK7" s="93" t="n"/>
      <c r="GL7" s="106" t="n"/>
      <c r="GM7" s="101" t="n"/>
      <c r="GN7" s="113" t="inlineStr">
        <is>
          <t>COMPLETADO CON PENDIENTES</t>
        </is>
      </c>
      <c r="GO7" s="113" t="inlineStr">
        <is>
          <t>ANTECEDENTES PENALES</t>
        </is>
      </c>
    </row>
    <row r="8" ht="70.05" customHeight="1">
      <c r="A8" s="98" t="inlineStr">
        <is>
          <t>1890010705001</t>
        </is>
      </c>
      <c r="C8" s="93" t="inlineStr">
        <is>
          <t>AMBACAR CIA. LTDA.</t>
        </is>
      </c>
      <c r="D8" s="93" t="n"/>
      <c r="E8" s="93" t="n"/>
      <c r="F8" s="113" t="inlineStr">
        <is>
          <t>TUNGURAHUA / AMBATO / LA MERCED / AV. INDOAMERICA S/N</t>
        </is>
      </c>
      <c r="G8" s="113" t="inlineStr">
        <is>
          <t>1972-10-16</t>
        </is>
      </c>
      <c r="H8" s="113" t="inlineStr">
        <is>
          <t>VASCONEZ CALLEJAS HERNAN FRANCISCO</t>
        </is>
      </c>
      <c r="I8" s="113" t="inlineStr">
        <is>
          <t>1801099787</t>
        </is>
      </c>
      <c r="J8" s="93" t="n"/>
      <c r="K8" s="93" t="n"/>
      <c r="L8" s="93" t="n"/>
      <c r="M8" s="93" t="n"/>
      <c r="N8" s="113" t="inlineStr"/>
      <c r="O8" s="113" t="inlineStr">
        <is>
          <t>ACTIVO</t>
        </is>
      </c>
      <c r="P8" s="113" t="inlineStr">
        <is>
          <t>1972-10-16</t>
        </is>
      </c>
      <c r="Q8" s="113" t="inlineStr"/>
      <c r="R8" s="113" t="inlineStr"/>
      <c r="S8" s="113" t="inlineStr">
        <is>
          <t>NO</t>
        </is>
      </c>
      <c r="T8" s="113" t="inlineStr">
        <is>
          <t>NO</t>
        </is>
      </c>
      <c r="U8" s="113" t="inlineStr">
        <is>
          <t>VENTA DE VEHÍCULOS NUEVOS Y USADOS: VEHÍCULOS DE PASAJEROS, INCLUIDOS VEHÍCULOS ESPECIALIZADOS COMO: AMBULANCIAS Y MINIBUSES, CAMIONES, REMOLQUES Y SEMIRREMOLQUES, VEHÍCULOS DE ACAMPADA COMO: CARAVANAS Y AUTOCARAVANAS, VEHÍCULOS PARA TODO TERRENO (JEEPS, ETCÉTERA), INCLUIDO LA VENTA AL POR MAYOR Y AL POR MENOR POR COMISIONISTAS.</t>
        </is>
      </c>
      <c r="V8" s="113" t="inlineStr">
        <is>
          <t>VASCONEZ CALLEJAS HERNAN FRANCISCO</t>
        </is>
      </c>
      <c r="W8" s="113" t="inlineStr">
        <is>
          <t>ACTIVO</t>
        </is>
      </c>
      <c r="X8" s="113" t="inlineStr">
        <is>
          <t>1989-07-01</t>
        </is>
      </c>
      <c r="Y8" s="113" t="inlineStr"/>
      <c r="Z8" s="113" t="inlineStr"/>
      <c r="AA8" s="113" t="inlineStr">
        <is>
          <t>PRODUCCIÓN DE LECHE CRUDA DE VACA.</t>
        </is>
      </c>
      <c r="AB8" s="113" t="inlineStr">
        <is>
          <t>NO</t>
        </is>
      </c>
      <c r="AC8" s="113" t="inlineStr">
        <is>
          <t>NO</t>
        </is>
      </c>
      <c r="AD8" s="113" t="inlineStr">
        <is>
          <t>EL CIUDADANO / CONTRIBUYENTE NO REGISTRA DEUDAS FIRMES.</t>
        </is>
      </c>
      <c r="AE8" s="113" t="inlineStr">
        <is>
          <t>AL DIA EN SUS OBLIGACIONES</t>
        </is>
      </c>
      <c r="AF8" s="113" t="inlineStr">
        <is>
          <t>CUENCA / MANTA</t>
        </is>
      </c>
      <c r="AG8" s="113" t="inlineStr">
        <is>
          <t>$385.00</t>
        </is>
      </c>
      <c r="AH8" s="113" t="inlineStr">
        <is>
          <t>PROVEEDOR DEL ESTADO</t>
        </is>
      </c>
      <c r="AI8" s="113" t="inlineStr">
        <is>
          <t>INDETERMINADO</t>
        </is>
      </c>
      <c r="AJ8" s="113" t="inlineStr">
        <is>
          <t>INDETERMINADO</t>
        </is>
      </c>
      <c r="AK8" s="93" t="n"/>
      <c r="AL8" s="113" t="inlineStr">
        <is>
          <t>RELACIÓN DE DEPENDENCIA (IESS)</t>
        </is>
      </c>
      <c r="AM8" s="113" t="inlineStr">
        <is>
          <t>JUBILADO SISTEMA DE PENSIONES</t>
        </is>
      </c>
      <c r="AN8" s="113" t="inlineStr">
        <is>
          <t>NO REGISTRA OBLIGACIONES PATRONALES EN MORA</t>
        </is>
      </c>
      <c r="AO8" s="113" t="inlineStr">
        <is>
          <t>$0.00</t>
        </is>
      </c>
      <c r="AP8" s="93" t="n"/>
      <c r="AQ8" s="93" t="n"/>
      <c r="AR8" s="113" t="inlineStr">
        <is>
          <t>SI CUMPLE CON SUS OBLIGACIONES</t>
        </is>
      </c>
      <c r="AS8" s="93" t="n"/>
      <c r="AT8" s="93" t="n"/>
      <c r="AU8" s="93" t="n"/>
      <c r="AV8" s="93" t="n"/>
      <c r="AW8" s="98" t="n"/>
      <c r="AX8" s="93" t="n"/>
      <c r="AY8" s="105" t="n"/>
      <c r="AZ8" s="93" t="n"/>
      <c r="BA8" s="93" t="n"/>
      <c r="BB8" s="93" t="n"/>
      <c r="BC8" s="105" t="n"/>
      <c r="BD8" s="93" t="n"/>
      <c r="BE8" s="93" t="n"/>
      <c r="BF8" s="98" t="n"/>
      <c r="BG8" s="93" t="n"/>
      <c r="BH8" s="105" t="n"/>
      <c r="BI8" s="93" t="n"/>
      <c r="BJ8" s="93" t="n"/>
      <c r="BK8" s="93" t="n"/>
      <c r="BL8" s="105" t="n"/>
      <c r="BM8" s="93" t="n"/>
      <c r="BN8" s="93" t="n"/>
      <c r="BO8" s="98" t="n"/>
      <c r="BP8" s="93" t="n"/>
      <c r="BQ8" s="105" t="n"/>
      <c r="BR8" s="93" t="n"/>
      <c r="BS8" s="93" t="n"/>
      <c r="BT8" s="93" t="n"/>
      <c r="BU8" s="105" t="n"/>
      <c r="BV8" s="93" t="n"/>
      <c r="BW8" s="93" t="n"/>
      <c r="BX8" s="98" t="n"/>
      <c r="BY8" s="93" t="n"/>
      <c r="BZ8" s="105" t="n"/>
      <c r="CA8" s="93" t="n"/>
      <c r="CB8" s="93" t="n"/>
      <c r="CC8" s="93" t="n"/>
      <c r="CD8" s="105" t="n"/>
      <c r="CE8" s="93" t="n"/>
      <c r="CF8" s="93" t="n"/>
      <c r="CG8" s="98" t="n"/>
      <c r="CH8" s="93" t="n"/>
      <c r="CI8" s="93" t="n"/>
      <c r="CJ8" s="93" t="n"/>
      <c r="CK8" s="105" t="n"/>
      <c r="CL8" s="93" t="n"/>
      <c r="CM8" s="93" t="n"/>
      <c r="CN8" s="93" t="n"/>
      <c r="CO8" s="98" t="n"/>
      <c r="CP8" s="93" t="n"/>
      <c r="CQ8" s="93" t="n"/>
      <c r="CR8" s="93" t="n"/>
      <c r="CS8" s="105" t="n"/>
      <c r="CT8" s="93" t="n"/>
      <c r="CU8" s="93" t="n"/>
      <c r="CV8" s="93" t="n"/>
      <c r="CW8" s="98" t="n"/>
      <c r="CX8" s="93" t="n"/>
      <c r="CY8" s="93" t="n"/>
      <c r="CZ8" s="93" t="n"/>
      <c r="DA8" s="105" t="n"/>
      <c r="DB8" s="93" t="n"/>
      <c r="DC8" s="93" t="n"/>
      <c r="DD8" s="93" t="n"/>
      <c r="DE8" s="98" t="n"/>
      <c r="DF8" s="93" t="n"/>
      <c r="DG8" s="93" t="n"/>
      <c r="DH8" s="93" t="n"/>
      <c r="DI8" s="105" t="n"/>
      <c r="DJ8" s="93" t="n"/>
      <c r="DK8" s="93" t="n"/>
      <c r="DL8" s="93" t="n"/>
      <c r="DM8" s="93" t="n"/>
      <c r="DN8" s="93" t="n"/>
      <c r="DO8" s="93" t="n"/>
      <c r="DP8" s="93" t="n"/>
      <c r="DQ8" s="93" t="n"/>
      <c r="DR8" s="93" t="n"/>
      <c r="DS8" s="93" t="n"/>
      <c r="DT8" s="93" t="n"/>
      <c r="DU8" s="93" t="n"/>
      <c r="DV8" s="93" t="n"/>
      <c r="DW8" s="93" t="n"/>
      <c r="DX8" s="93" t="n"/>
      <c r="DY8" s="93" t="n"/>
      <c r="DZ8" s="93" t="n"/>
      <c r="EA8" s="94" t="n"/>
      <c r="EB8" s="113" t="inlineStr">
        <is>
          <t>NO</t>
        </is>
      </c>
      <c r="EC8" s="113" t="inlineStr">
        <is>
          <t>DESACTUALIZADO</t>
        </is>
      </c>
      <c r="ED8" s="93" t="n"/>
      <c r="EE8" s="113" t="inlineStr">
        <is>
          <t>-</t>
        </is>
      </c>
      <c r="EF8" s="113" t="inlineStr">
        <is>
          <t>-</t>
        </is>
      </c>
      <c r="EG8" s="113" t="inlineStr">
        <is>
          <t>-</t>
        </is>
      </c>
      <c r="EH8" s="105" t="n"/>
      <c r="EI8" s="93" t="n"/>
      <c r="EJ8" s="93" t="n"/>
      <c r="EK8" s="93" t="n"/>
      <c r="EL8" s="93" t="n"/>
      <c r="EM8" s="113" t="inlineStr">
        <is>
          <t>1</t>
        </is>
      </c>
      <c r="EN8" s="113" t="inlineStr">
        <is>
          <t>1</t>
        </is>
      </c>
      <c r="EO8" s="113" t="inlineStr">
        <is>
          <t>15281202000624</t>
        </is>
      </c>
      <c r="EP8" s="113" t="inlineStr">
        <is>
          <t>04/12/2020</t>
        </is>
      </c>
      <c r="EQ8" s="113" t="inlineStr">
        <is>
          <t>235 ENGAÑO AL COMPRADOR RESPECTO A LA IDENTIDAD O CALIDAD DE LAS COSAS O SERVICIOS VENDIDOS</t>
        </is>
      </c>
      <c r="ER8" s="113" t="inlineStr">
        <is>
          <t>-</t>
        </is>
      </c>
      <c r="ES8" s="113" t="inlineStr">
        <is>
          <t>-</t>
        </is>
      </c>
      <c r="ET8" s="113" t="inlineStr">
        <is>
          <t>-</t>
        </is>
      </c>
      <c r="EU8" s="113" t="inlineStr">
        <is>
          <t>-</t>
        </is>
      </c>
      <c r="EV8" s="113" t="inlineStr">
        <is>
          <t>-</t>
        </is>
      </c>
      <c r="EW8" s="113" t="inlineStr">
        <is>
          <t>-</t>
        </is>
      </c>
      <c r="EX8" s="113" t="inlineStr">
        <is>
          <t>-</t>
        </is>
      </c>
      <c r="EY8" s="113" t="inlineStr">
        <is>
          <t>-</t>
        </is>
      </c>
      <c r="EZ8" s="113" t="inlineStr">
        <is>
          <t>44</t>
        </is>
      </c>
      <c r="FA8" s="113" t="inlineStr">
        <is>
          <t>CIVIL/MERCANTIL</t>
        </is>
      </c>
      <c r="FB8" s="113" t="inlineStr">
        <is>
          <t>1</t>
        </is>
      </c>
      <c r="FC8" s="114" t="inlineStr">
        <is>
          <t>28/08/2026</t>
        </is>
      </c>
      <c r="FD8" s="118" t="inlineStr">
        <is>
          <t>17371-2026-02218</t>
        </is>
      </c>
      <c r="FE8" s="113" t="inlineStr">
        <is>
          <t>ACCIÓN POR DESPIDO INEFICAZ</t>
        </is>
      </c>
      <c r="FF8" s="113" t="inlineStr">
        <is>
          <t>SE PRESENTA UNA ACCIÓN POR DESPIDO INEFICAZ, DONDE DORIS MARÍA PONCE CHAMBA ACTÚA COMO DEMANDANTE CONTRA AMBACAR CÍA. LTDA., VCH-SERVICES S.A.S. Y HERNÁN VASCONEZ CALLEJAS. EL PROCESO ESTÁ RADICADO EN LA UNIDAD JUDICIAL DE TRABAJO EN QUITO. NO SE MENCIONA CUANTÍA ECONÓMICA. LA SITUACIÓN PROCESAL ACTUAL ES QUE SE HA REALIZADO EL SORTEO Y SE HA ASIGNADO EL CASO A LA PRIMERA INSTANCIA.</t>
        </is>
      </c>
      <c r="FG8" s="113" t="inlineStr">
        <is>
          <t>2</t>
        </is>
      </c>
      <c r="FH8" s="114" t="inlineStr">
        <is>
          <t>10/11/2025</t>
        </is>
      </c>
      <c r="FI8" s="118" t="inlineStr">
        <is>
          <t>07333-2025-02905</t>
        </is>
      </c>
      <c r="FJ8" s="113" t="inlineStr">
        <is>
          <t>TERMINACIÓN DE CONTRATO</t>
        </is>
      </c>
      <c r="FK8" s="113" t="inlineStr">
        <is>
          <t>LA DEMANDA, PRESENTADA POR TANYA KARINA CADENA SANDOVAL COMO GERENTE GENERAL DE AGROEQUIDAD S.A., BUSCA LA TERMINACIÓN DE UN CONTRATO CONTRA COMPAÑÍA AMBACAR CÍA. LTDA., REPRESENTADA POR HERNÁN FRANCISCO VASCONEZ CALLEJAS. LA SITUACIÓN PROCESAL ACTUAL ES QUE LA DEMANDA HA SIDO ADMITIDA A TRÁMITE MEDIANTE PROCEDIMIENTO SUMARIO, Y SE HA ORDENADO LA CITACIÓN DE LA PARTE DEMANDADA. NO SE MENCIONA UN MONTO ECONÓMICO ESPECÍFICO.</t>
        </is>
      </c>
      <c r="FL8" s="113" t="inlineStr">
        <is>
          <t>3</t>
        </is>
      </c>
      <c r="FM8" s="114" t="inlineStr">
        <is>
          <t>17/03/2025</t>
        </is>
      </c>
      <c r="FN8" s="118" t="inlineStr">
        <is>
          <t>17294-2025-00225</t>
        </is>
      </c>
      <c r="FO8" s="113" t="inlineStr">
        <is>
          <t>DERECHOS FUNDAMENTALES DEL CONSUMIDOR</t>
        </is>
      </c>
      <c r="FP8" s="113" t="inlineStr">
        <is>
          <t>LA DEMANDA PRESENTADA POR DIANA GABRIELA ALMEIDA SOLANO BUSCA SANCIONES POR INFRACCIONES A LA LEY ORGÁNICA DE DEFENSA DEL CONSUMIDOR CONTRA VCH-SERVICES S.A.S. Y AMBACAR CÍA. LTDA., REPRESENTADAS POR HERNÁN FRANCISCO VACONEZ CALLEJAS. ACTUALMENTE, SE REQUIERE QUE LA DEMANDANTE ACLARE SUS FUNDAMENTOS EN UN PLAZO DE CINCO DÍAS. NO SE MENCIONA UN MONTO ECONÓMICO ESPECÍFICO.</t>
        </is>
      </c>
      <c r="FQ8" s="93" t="n"/>
      <c r="FR8" s="93" t="n"/>
      <c r="FS8" s="93" t="n"/>
      <c r="FT8" s="93" t="n"/>
      <c r="FU8" s="113" t="inlineStr">
        <is>
          <t>NO CONSTA</t>
        </is>
      </c>
      <c r="FV8" s="113" t="inlineStr">
        <is>
          <t>150101819100010 - ENGAÑO AL COMPRADOR RESPECTO A LA IDENTIDAD O CALIDAD DE LAS COSAS O SERVICIOS VENDIDOS (SOSPECHOSO) / 090101821073995 - ESTAFA (SIN ROL IDENTIFICADO) / 080101821120295 - ESTAFA (SIN ROL IDENTIFICADO) / 090101823024662 - ROBO (SIN ROL IDENTIFICADO) / 100101823030048 - ENGAÑO AL COMPRADOR RESPECTO A LA IDENTIDAD O CALIDAD DE LAS COSAS O SERVICIOS VENDIDOS (SIN ROL IDENTIFICADO) / 170101824070198 - ESTAFA (SOSPECHOSO NO RECONOCIDO) / 090101825073520 - ABUSO DE CONFIANZA (PERJUDICADO) / 170101825124484 - HURTO (SIN ROL IDENTIFICADO) / 090101816022277 - ROBO (SIN ROL IDENTIFICADO) / 170101817061930 - DAÑOS MATERIALES (SIN ROL IDENTIFICADO) / 090101821114098 - RETENCIÓN ILEGAL DE APORTACIÓN A LA SEGURIDAD SOCIAL (SIN ROL IDENTIFICADO) / 090701824080396 - APROPIACIÓN FRAUDULENTA POR MEDIOS ELECTRÓNICOS (SIN ROL IDENTIFICADO) / 090101824104945 - DAÑO A BIEN AJENO (SIN ROL IDENTIFICADO) / 170101825024208 - ESTAFA (SIN ROL IDENTIFICADO) / 070901826020077 - ESTAFA (SIN ROL IDENTIFICADO) / 090101824090519 - ESTAFA (SIN ROL IDENTIFICADO) / 090101822085308 - INCUMPLIMIENTO DE DECISIONES LEGÍTIMAS DE AUTORIDAD COMPETENTE (SIN ROL IDENTIFICADO) / 080101818030266 - ESTAFA (SIN ROL IDENTIFICADO) / 180101819110397 - DAÑOS MATERIALES (SIN ROL IDENTIFICADO) / 080101822070055 - ESTAFA (SIN ROL IDENTIFICADO)</t>
        </is>
      </c>
      <c r="FW8" s="93" t="n"/>
      <c r="FX8" s="93" t="n"/>
      <c r="FY8" s="93" t="n"/>
      <c r="FZ8" s="93" t="n"/>
      <c r="GA8" s="93" t="n"/>
      <c r="GB8" s="93" t="n"/>
      <c r="GC8" s="93" t="n"/>
      <c r="GD8" s="93" t="n"/>
      <c r="GE8" s="93" t="n"/>
      <c r="GF8" s="93" t="n"/>
      <c r="GG8" s="93" t="n"/>
      <c r="GH8" s="93" t="n"/>
      <c r="GI8" s="93" t="n"/>
      <c r="GJ8" s="93" t="n"/>
      <c r="GK8" s="93" t="n"/>
      <c r="GL8" s="106" t="n"/>
      <c r="GM8" s="101" t="n"/>
      <c r="GN8" s="113" t="inlineStr">
        <is>
          <t>COMPLETADO CON PENDIENTES</t>
        </is>
      </c>
      <c r="GO8" s="113" t="inlineStr">
        <is>
          <t>ANTECEDENTES PENALES</t>
        </is>
      </c>
    </row>
  </sheetData>
  <autoFilter ref="A3:GN5"/>
  <mergeCells count="23">
    <mergeCell ref="FQ2:FY2"/>
    <mergeCell ref="EB2:EL2"/>
    <mergeCell ref="A1:M2"/>
    <mergeCell ref="V2:AC2"/>
    <mergeCell ref="GG1:GJ2"/>
    <mergeCell ref="GK1:GK3"/>
    <mergeCell ref="GM1:GM3"/>
    <mergeCell ref="GO1:GO3"/>
    <mergeCell ref="EA1:GF1"/>
    <mergeCell ref="EZ2:FP2"/>
    <mergeCell ref="AL1:AM2"/>
    <mergeCell ref="GL1:GL3"/>
    <mergeCell ref="N2:U2"/>
    <mergeCell ref="DL1:DZ2"/>
    <mergeCell ref="AU1:CD2"/>
    <mergeCell ref="AS1:AT2"/>
    <mergeCell ref="AD1:AK2"/>
    <mergeCell ref="CE1:DK2"/>
    <mergeCell ref="EM2:EY2"/>
    <mergeCell ref="GN1:GN3"/>
    <mergeCell ref="FZ2:GF2"/>
    <mergeCell ref="N1:AC1"/>
    <mergeCell ref="AN1:AR2"/>
  </mergeCells>
  <conditionalFormatting sqref="A1:B1 A3:A6 A7:B1048576">
    <cfRule type="duplicateValues" priority="142" dxfId="0"/>
  </conditionalFormatting>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Chauca</dc:creator>
  <dcterms:created xmlns:dcterms="http://purl.org/dc/terms/" xmlns:xsi="http://www.w3.org/2001/XMLSchema-instance" xsi:type="dcterms:W3CDTF">2026-07-21T15:21:14Z</dcterms:created>
  <dcterms:modified xmlns:dcterms="http://purl.org/dc/terms/" xmlns:xsi="http://www.w3.org/2001/XMLSchema-instance" xsi:type="dcterms:W3CDTF">2026-08-28T21:02:29Z</dcterms:modified>
  <cp:lastModifiedBy>Rommel Villacis</cp:lastModifiedBy>
</cp:coreProperties>
</file>