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yasaswy/Desktop/MFE Classes/IAQF Submission/FILES TO SENT/"/>
    </mc:Choice>
  </mc:AlternateContent>
  <xr:revisionPtr revIDLastSave="0" documentId="13_ncr:1_{A1D18B98-5E4D-5B4E-A351-EB820E49B193}" xr6:coauthVersionLast="47" xr6:coauthVersionMax="47" xr10:uidLastSave="{00000000-0000-0000-0000-000000000000}"/>
  <bookViews>
    <workbookView xWindow="0" yWindow="740" windowWidth="30240" windowHeight="18900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65" i="1" l="1"/>
  <c r="E665" i="1"/>
  <c r="F664" i="1"/>
  <c r="E664" i="1"/>
  <c r="F663" i="1"/>
  <c r="E663" i="1"/>
  <c r="F662" i="1"/>
  <c r="E662" i="1"/>
  <c r="F661" i="1"/>
  <c r="E661" i="1"/>
  <c r="F660" i="1"/>
  <c r="E660" i="1"/>
  <c r="F659" i="1"/>
  <c r="E659" i="1"/>
  <c r="F658" i="1"/>
  <c r="E658" i="1"/>
  <c r="F657" i="1"/>
  <c r="E657" i="1"/>
  <c r="F656" i="1"/>
  <c r="E656" i="1"/>
  <c r="F655" i="1"/>
  <c r="E655" i="1"/>
  <c r="F654" i="1"/>
  <c r="E654" i="1"/>
  <c r="F653" i="1"/>
  <c r="E653" i="1"/>
  <c r="F652" i="1"/>
  <c r="E652" i="1"/>
  <c r="F651" i="1"/>
  <c r="E651" i="1"/>
  <c r="F650" i="1"/>
  <c r="E650" i="1"/>
  <c r="F649" i="1"/>
  <c r="E649" i="1"/>
  <c r="F648" i="1"/>
  <c r="E648" i="1"/>
  <c r="F647" i="1"/>
  <c r="E647" i="1"/>
  <c r="F646" i="1"/>
  <c r="E646" i="1"/>
  <c r="F645" i="1"/>
  <c r="E645" i="1"/>
  <c r="F644" i="1"/>
  <c r="E644" i="1"/>
  <c r="F643" i="1"/>
  <c r="E643" i="1"/>
  <c r="F642" i="1"/>
  <c r="E642" i="1"/>
  <c r="F641" i="1"/>
  <c r="E641" i="1"/>
  <c r="F640" i="1"/>
  <c r="E640" i="1"/>
  <c r="F639" i="1"/>
  <c r="E639" i="1"/>
  <c r="F638" i="1"/>
  <c r="E638" i="1"/>
  <c r="F637" i="1"/>
  <c r="E637" i="1"/>
  <c r="F636" i="1"/>
  <c r="E636" i="1"/>
  <c r="F635" i="1"/>
  <c r="E635" i="1"/>
  <c r="F634" i="1"/>
  <c r="E634" i="1"/>
  <c r="F633" i="1"/>
  <c r="E633" i="1"/>
  <c r="F632" i="1"/>
  <c r="E632" i="1"/>
  <c r="F631" i="1"/>
  <c r="E631" i="1"/>
  <c r="F630" i="1"/>
  <c r="E630" i="1"/>
  <c r="F629" i="1"/>
  <c r="E629" i="1"/>
  <c r="F628" i="1"/>
  <c r="E628" i="1"/>
  <c r="F627" i="1"/>
  <c r="E627" i="1"/>
  <c r="F626" i="1"/>
  <c r="E626" i="1"/>
  <c r="F625" i="1"/>
  <c r="E625" i="1"/>
  <c r="F624" i="1"/>
  <c r="E624" i="1"/>
  <c r="F623" i="1"/>
  <c r="E623" i="1"/>
  <c r="F622" i="1"/>
  <c r="E622" i="1"/>
  <c r="F621" i="1"/>
  <c r="E621" i="1"/>
  <c r="F620" i="1"/>
  <c r="E620" i="1"/>
  <c r="F619" i="1"/>
  <c r="E619" i="1"/>
  <c r="F618" i="1"/>
  <c r="E618" i="1"/>
  <c r="F617" i="1"/>
  <c r="E617" i="1"/>
  <c r="F616" i="1"/>
  <c r="E616" i="1"/>
  <c r="F615" i="1"/>
  <c r="E615" i="1"/>
  <c r="F614" i="1"/>
  <c r="E614" i="1"/>
  <c r="F613" i="1"/>
  <c r="E613" i="1"/>
  <c r="F612" i="1"/>
  <c r="E612" i="1"/>
  <c r="F611" i="1"/>
  <c r="E611" i="1"/>
  <c r="F610" i="1"/>
  <c r="E610" i="1"/>
  <c r="F609" i="1"/>
  <c r="E609" i="1"/>
  <c r="F608" i="1"/>
  <c r="E608" i="1"/>
  <c r="F607" i="1"/>
  <c r="E607" i="1"/>
  <c r="F606" i="1"/>
  <c r="E606" i="1"/>
  <c r="F605" i="1"/>
  <c r="E605" i="1"/>
  <c r="F604" i="1"/>
  <c r="E604" i="1"/>
  <c r="F603" i="1"/>
  <c r="E603" i="1"/>
  <c r="F602" i="1"/>
  <c r="E602" i="1"/>
  <c r="F601" i="1"/>
  <c r="E601" i="1"/>
  <c r="F600" i="1"/>
  <c r="E600" i="1"/>
  <c r="F599" i="1"/>
  <c r="E599" i="1"/>
  <c r="F598" i="1"/>
  <c r="E598" i="1"/>
  <c r="F597" i="1"/>
  <c r="E597" i="1"/>
  <c r="F596" i="1"/>
  <c r="E596" i="1"/>
  <c r="F595" i="1"/>
  <c r="E595" i="1"/>
  <c r="F594" i="1"/>
  <c r="E594" i="1"/>
  <c r="F593" i="1"/>
  <c r="E593" i="1"/>
  <c r="F592" i="1"/>
  <c r="E592" i="1"/>
  <c r="F591" i="1"/>
  <c r="E591" i="1"/>
  <c r="F590" i="1"/>
  <c r="E590" i="1"/>
  <c r="F589" i="1"/>
  <c r="E589" i="1"/>
  <c r="F588" i="1"/>
  <c r="E588" i="1"/>
  <c r="F587" i="1"/>
  <c r="E587" i="1"/>
  <c r="F586" i="1"/>
  <c r="E586" i="1"/>
  <c r="F585" i="1"/>
  <c r="E585" i="1"/>
  <c r="F584" i="1"/>
  <c r="E584" i="1"/>
  <c r="F583" i="1"/>
  <c r="E583" i="1"/>
  <c r="F582" i="1"/>
  <c r="E582" i="1"/>
  <c r="F581" i="1"/>
  <c r="E581" i="1"/>
  <c r="F580" i="1"/>
  <c r="E580" i="1"/>
  <c r="F579" i="1"/>
  <c r="E579" i="1"/>
  <c r="F578" i="1"/>
  <c r="E578" i="1"/>
  <c r="F577" i="1"/>
  <c r="E577" i="1"/>
  <c r="F576" i="1"/>
  <c r="E576" i="1"/>
  <c r="F575" i="1"/>
  <c r="E575" i="1"/>
  <c r="F574" i="1"/>
  <c r="E574" i="1"/>
  <c r="F573" i="1"/>
  <c r="E573" i="1"/>
  <c r="F572" i="1"/>
  <c r="E572" i="1"/>
  <c r="F571" i="1"/>
  <c r="E571" i="1"/>
  <c r="F570" i="1"/>
  <c r="E570" i="1"/>
  <c r="F569" i="1"/>
  <c r="E569" i="1"/>
  <c r="F568" i="1"/>
  <c r="E568" i="1"/>
  <c r="F567" i="1"/>
  <c r="E567" i="1"/>
  <c r="F566" i="1"/>
  <c r="E566" i="1"/>
  <c r="F565" i="1"/>
  <c r="E565" i="1"/>
  <c r="F564" i="1"/>
  <c r="E564" i="1"/>
  <c r="F563" i="1"/>
  <c r="E563" i="1"/>
  <c r="F562" i="1"/>
  <c r="E562" i="1"/>
  <c r="F561" i="1"/>
  <c r="E561" i="1"/>
  <c r="F560" i="1"/>
  <c r="E560" i="1"/>
  <c r="F559" i="1"/>
  <c r="E559" i="1"/>
  <c r="F558" i="1"/>
  <c r="E558" i="1"/>
  <c r="F557" i="1"/>
  <c r="E557" i="1"/>
  <c r="F556" i="1"/>
  <c r="E556" i="1"/>
  <c r="F555" i="1"/>
  <c r="E555" i="1"/>
  <c r="F554" i="1"/>
  <c r="E554" i="1"/>
  <c r="F553" i="1"/>
  <c r="E553" i="1"/>
  <c r="F552" i="1"/>
  <c r="E552" i="1"/>
  <c r="F551" i="1"/>
  <c r="E551" i="1"/>
  <c r="F550" i="1"/>
  <c r="E550" i="1"/>
  <c r="F549" i="1"/>
  <c r="E549" i="1"/>
  <c r="F548" i="1"/>
  <c r="E548" i="1"/>
  <c r="F547" i="1"/>
  <c r="E547" i="1"/>
  <c r="F546" i="1"/>
  <c r="E546" i="1"/>
  <c r="F545" i="1"/>
  <c r="E545" i="1"/>
  <c r="F544" i="1"/>
  <c r="E544" i="1"/>
  <c r="F543" i="1"/>
  <c r="E543" i="1"/>
  <c r="F542" i="1"/>
  <c r="E542" i="1"/>
  <c r="F541" i="1"/>
  <c r="E541" i="1"/>
  <c r="F540" i="1"/>
  <c r="E540" i="1"/>
  <c r="F539" i="1"/>
  <c r="E539" i="1"/>
  <c r="F538" i="1"/>
  <c r="E538" i="1"/>
  <c r="F537" i="1"/>
  <c r="E537" i="1"/>
  <c r="F536" i="1"/>
  <c r="E536" i="1"/>
  <c r="F535" i="1"/>
  <c r="E535" i="1"/>
  <c r="F534" i="1"/>
  <c r="E534" i="1"/>
  <c r="F533" i="1"/>
  <c r="E533" i="1"/>
  <c r="F532" i="1"/>
  <c r="E532" i="1"/>
  <c r="F531" i="1"/>
  <c r="E531" i="1"/>
  <c r="F530" i="1"/>
  <c r="E530" i="1"/>
  <c r="F529" i="1"/>
  <c r="E529" i="1"/>
  <c r="F528" i="1"/>
  <c r="E528" i="1"/>
  <c r="F527" i="1"/>
  <c r="E527" i="1"/>
  <c r="F526" i="1"/>
  <c r="E526" i="1"/>
  <c r="F525" i="1"/>
  <c r="E525" i="1"/>
  <c r="F524" i="1"/>
  <c r="E524" i="1"/>
  <c r="F523" i="1"/>
  <c r="E523" i="1"/>
  <c r="F522" i="1"/>
  <c r="E522" i="1"/>
  <c r="F521" i="1"/>
  <c r="E521" i="1"/>
  <c r="F520" i="1"/>
  <c r="E520" i="1"/>
  <c r="F519" i="1"/>
  <c r="E519" i="1"/>
  <c r="F518" i="1"/>
  <c r="E518" i="1"/>
  <c r="F517" i="1"/>
  <c r="E517" i="1"/>
  <c r="F516" i="1"/>
  <c r="E516" i="1"/>
  <c r="F515" i="1"/>
  <c r="E515" i="1"/>
  <c r="F514" i="1"/>
  <c r="E514" i="1"/>
  <c r="F513" i="1"/>
  <c r="E513" i="1"/>
  <c r="F512" i="1"/>
  <c r="E512" i="1"/>
  <c r="F511" i="1"/>
  <c r="E511" i="1"/>
  <c r="F510" i="1"/>
  <c r="E510" i="1"/>
  <c r="F509" i="1"/>
  <c r="E509" i="1"/>
  <c r="F508" i="1"/>
  <c r="E508" i="1"/>
  <c r="F507" i="1"/>
  <c r="E507" i="1"/>
  <c r="F506" i="1"/>
  <c r="E506" i="1"/>
  <c r="F505" i="1"/>
  <c r="E505" i="1"/>
  <c r="F504" i="1"/>
  <c r="E504" i="1"/>
  <c r="F503" i="1"/>
  <c r="E503" i="1"/>
  <c r="F502" i="1"/>
  <c r="E502" i="1"/>
  <c r="F501" i="1"/>
  <c r="E501" i="1"/>
  <c r="F500" i="1"/>
  <c r="E500" i="1"/>
  <c r="F499" i="1"/>
  <c r="E499" i="1"/>
  <c r="F498" i="1"/>
  <c r="E498" i="1"/>
  <c r="F497" i="1"/>
  <c r="E497" i="1"/>
  <c r="F496" i="1"/>
  <c r="E496" i="1"/>
  <c r="F495" i="1"/>
  <c r="E495" i="1"/>
  <c r="F494" i="1"/>
  <c r="E494" i="1"/>
  <c r="F493" i="1"/>
  <c r="E493" i="1"/>
  <c r="F492" i="1"/>
  <c r="E492" i="1"/>
  <c r="F491" i="1"/>
  <c r="E491" i="1"/>
  <c r="F490" i="1"/>
  <c r="E490" i="1"/>
  <c r="F489" i="1"/>
  <c r="E489" i="1"/>
  <c r="F488" i="1"/>
  <c r="E488" i="1"/>
  <c r="F487" i="1"/>
  <c r="E487" i="1"/>
  <c r="F486" i="1"/>
  <c r="E486" i="1"/>
  <c r="F485" i="1"/>
  <c r="E485" i="1"/>
  <c r="F484" i="1"/>
  <c r="E484" i="1"/>
  <c r="F483" i="1"/>
  <c r="E483" i="1"/>
  <c r="F482" i="1"/>
  <c r="E482" i="1"/>
  <c r="F481" i="1"/>
  <c r="E481" i="1"/>
  <c r="F480" i="1"/>
  <c r="E480" i="1"/>
  <c r="F479" i="1"/>
  <c r="E479" i="1"/>
  <c r="F478" i="1"/>
  <c r="E478" i="1"/>
  <c r="F477" i="1"/>
  <c r="E477" i="1"/>
  <c r="F476" i="1"/>
  <c r="E476" i="1"/>
  <c r="F475" i="1"/>
  <c r="E475" i="1"/>
  <c r="F474" i="1"/>
  <c r="E474" i="1"/>
  <c r="F473" i="1"/>
  <c r="E473" i="1"/>
  <c r="F472" i="1"/>
  <c r="E472" i="1"/>
  <c r="F471" i="1"/>
  <c r="E471" i="1"/>
  <c r="F470" i="1"/>
  <c r="E470" i="1"/>
  <c r="F469" i="1"/>
  <c r="E469" i="1"/>
  <c r="F468" i="1"/>
  <c r="E468" i="1"/>
  <c r="F467" i="1"/>
  <c r="E467" i="1"/>
  <c r="F466" i="1"/>
  <c r="E466" i="1"/>
  <c r="F465" i="1"/>
  <c r="E465" i="1"/>
  <c r="F464" i="1"/>
  <c r="E464" i="1"/>
  <c r="F463" i="1"/>
  <c r="E463" i="1"/>
  <c r="F462" i="1"/>
  <c r="E462" i="1"/>
  <c r="F461" i="1"/>
  <c r="E461" i="1"/>
  <c r="F460" i="1"/>
  <c r="E460" i="1"/>
  <c r="F459" i="1"/>
  <c r="E459" i="1"/>
  <c r="F458" i="1"/>
  <c r="E458" i="1"/>
  <c r="F457" i="1"/>
  <c r="E457" i="1"/>
  <c r="F456" i="1"/>
  <c r="E456" i="1"/>
  <c r="F455" i="1"/>
  <c r="E455" i="1"/>
  <c r="F454" i="1"/>
  <c r="E454" i="1"/>
  <c r="F453" i="1"/>
  <c r="E453" i="1"/>
  <c r="F452" i="1"/>
  <c r="E452" i="1"/>
  <c r="F451" i="1"/>
  <c r="E451" i="1"/>
  <c r="F450" i="1"/>
  <c r="E450" i="1"/>
  <c r="F449" i="1"/>
  <c r="E449" i="1"/>
  <c r="F448" i="1"/>
  <c r="E448" i="1"/>
  <c r="F447" i="1"/>
  <c r="E447" i="1"/>
  <c r="F446" i="1"/>
  <c r="E446" i="1"/>
  <c r="F445" i="1"/>
  <c r="E445" i="1"/>
  <c r="F444" i="1"/>
  <c r="E444" i="1"/>
  <c r="F443" i="1"/>
  <c r="E443" i="1"/>
  <c r="F442" i="1"/>
  <c r="E442" i="1"/>
  <c r="F441" i="1"/>
  <c r="E441" i="1"/>
  <c r="F440" i="1"/>
  <c r="E440" i="1"/>
  <c r="F439" i="1"/>
  <c r="E439" i="1"/>
  <c r="F438" i="1"/>
  <c r="E438" i="1"/>
  <c r="F437" i="1"/>
  <c r="E437" i="1"/>
  <c r="F436" i="1"/>
  <c r="E436" i="1"/>
  <c r="F435" i="1"/>
  <c r="E435" i="1"/>
  <c r="F434" i="1"/>
  <c r="E434" i="1"/>
  <c r="F433" i="1"/>
  <c r="E433" i="1"/>
  <c r="F432" i="1"/>
  <c r="E432" i="1"/>
  <c r="F431" i="1"/>
  <c r="E431" i="1"/>
  <c r="F430" i="1"/>
  <c r="E430" i="1"/>
  <c r="F429" i="1"/>
  <c r="E429" i="1"/>
  <c r="F428" i="1"/>
  <c r="E428" i="1"/>
  <c r="F427" i="1"/>
  <c r="E427" i="1"/>
  <c r="F426" i="1"/>
  <c r="E426" i="1"/>
  <c r="F425" i="1"/>
  <c r="E425" i="1"/>
  <c r="F424" i="1"/>
  <c r="E424" i="1"/>
  <c r="F423" i="1"/>
  <c r="E423" i="1"/>
  <c r="F422" i="1"/>
  <c r="E422" i="1"/>
  <c r="F421" i="1"/>
  <c r="E421" i="1"/>
  <c r="F420" i="1"/>
  <c r="E420" i="1"/>
  <c r="F419" i="1"/>
  <c r="E419" i="1"/>
  <c r="F418" i="1"/>
  <c r="E418" i="1"/>
  <c r="F417" i="1"/>
  <c r="E417" i="1"/>
  <c r="F416" i="1"/>
  <c r="E416" i="1"/>
  <c r="F415" i="1"/>
  <c r="E415" i="1"/>
  <c r="F414" i="1"/>
  <c r="E414" i="1"/>
  <c r="F413" i="1"/>
  <c r="E413" i="1"/>
  <c r="F412" i="1"/>
  <c r="E412" i="1"/>
  <c r="F411" i="1"/>
  <c r="E411" i="1"/>
  <c r="F410" i="1"/>
  <c r="E410" i="1"/>
  <c r="F409" i="1"/>
  <c r="E409" i="1"/>
  <c r="F408" i="1"/>
  <c r="E408" i="1"/>
  <c r="F407" i="1"/>
  <c r="E407" i="1"/>
  <c r="F406" i="1"/>
  <c r="E406" i="1"/>
  <c r="F405" i="1"/>
  <c r="E405" i="1"/>
  <c r="F404" i="1"/>
  <c r="E404" i="1"/>
  <c r="F403" i="1"/>
  <c r="E403" i="1"/>
  <c r="F402" i="1"/>
  <c r="E402" i="1"/>
  <c r="F401" i="1"/>
  <c r="E401" i="1"/>
  <c r="F400" i="1"/>
  <c r="E400" i="1"/>
  <c r="F399" i="1"/>
  <c r="E399" i="1"/>
  <c r="F398" i="1"/>
  <c r="E398" i="1"/>
  <c r="F397" i="1"/>
  <c r="E397" i="1"/>
  <c r="F396" i="1"/>
  <c r="E396" i="1"/>
  <c r="F395" i="1"/>
  <c r="E395" i="1"/>
  <c r="F394" i="1"/>
  <c r="E394" i="1"/>
  <c r="F393" i="1"/>
  <c r="E393" i="1"/>
  <c r="F392" i="1"/>
  <c r="E392" i="1"/>
  <c r="F391" i="1"/>
  <c r="E391" i="1"/>
  <c r="F390" i="1"/>
  <c r="E390" i="1"/>
  <c r="F389" i="1"/>
  <c r="E389" i="1"/>
  <c r="F388" i="1"/>
  <c r="E388" i="1"/>
  <c r="F387" i="1"/>
  <c r="E387" i="1"/>
  <c r="F386" i="1"/>
  <c r="E386" i="1"/>
  <c r="F385" i="1"/>
  <c r="E385" i="1"/>
  <c r="F384" i="1"/>
  <c r="E384" i="1"/>
  <c r="F383" i="1"/>
  <c r="E383" i="1"/>
  <c r="F382" i="1"/>
  <c r="E382" i="1"/>
  <c r="F381" i="1"/>
  <c r="E381" i="1"/>
  <c r="F380" i="1"/>
  <c r="E380" i="1"/>
  <c r="F379" i="1"/>
  <c r="E379" i="1"/>
  <c r="F378" i="1"/>
  <c r="E378" i="1"/>
  <c r="F377" i="1"/>
  <c r="E377" i="1"/>
  <c r="F376" i="1"/>
  <c r="E376" i="1"/>
  <c r="F375" i="1"/>
  <c r="E375" i="1"/>
  <c r="F374" i="1"/>
  <c r="E374" i="1"/>
  <c r="F373" i="1"/>
  <c r="E373" i="1"/>
  <c r="F372" i="1"/>
  <c r="E372" i="1"/>
  <c r="F371" i="1"/>
  <c r="E371" i="1"/>
  <c r="F370" i="1"/>
  <c r="E370" i="1"/>
  <c r="F369" i="1"/>
  <c r="E369" i="1"/>
  <c r="F368" i="1"/>
  <c r="E368" i="1"/>
  <c r="F367" i="1"/>
  <c r="E367" i="1"/>
  <c r="F366" i="1"/>
  <c r="E366" i="1"/>
  <c r="F365" i="1"/>
  <c r="E365" i="1"/>
  <c r="F364" i="1"/>
  <c r="E364" i="1"/>
  <c r="F363" i="1"/>
  <c r="E363" i="1"/>
  <c r="F362" i="1"/>
  <c r="E362" i="1"/>
  <c r="F361" i="1"/>
  <c r="E361" i="1"/>
  <c r="F360" i="1"/>
  <c r="E360" i="1"/>
  <c r="F359" i="1"/>
  <c r="E359" i="1"/>
  <c r="F358" i="1"/>
  <c r="E358" i="1"/>
  <c r="F357" i="1"/>
  <c r="E357" i="1"/>
  <c r="F356" i="1"/>
  <c r="E356" i="1"/>
  <c r="F355" i="1"/>
  <c r="E355" i="1"/>
  <c r="F354" i="1"/>
  <c r="E354" i="1"/>
  <c r="F353" i="1"/>
  <c r="E353" i="1"/>
  <c r="F352" i="1"/>
  <c r="E352" i="1"/>
  <c r="F351" i="1"/>
  <c r="E351" i="1"/>
  <c r="F350" i="1"/>
  <c r="E350" i="1"/>
  <c r="F349" i="1"/>
  <c r="E349" i="1"/>
  <c r="F348" i="1"/>
  <c r="E348" i="1"/>
  <c r="F347" i="1"/>
  <c r="E347" i="1"/>
  <c r="F346" i="1"/>
  <c r="E346" i="1"/>
  <c r="F345" i="1"/>
  <c r="E345" i="1"/>
  <c r="F344" i="1"/>
  <c r="E344" i="1"/>
  <c r="F343" i="1"/>
  <c r="E343" i="1"/>
  <c r="F342" i="1"/>
  <c r="E342" i="1"/>
  <c r="F341" i="1"/>
  <c r="E341" i="1"/>
  <c r="F340" i="1"/>
  <c r="E340" i="1"/>
  <c r="F339" i="1"/>
  <c r="E339" i="1"/>
  <c r="F338" i="1"/>
  <c r="E338" i="1"/>
  <c r="F337" i="1"/>
  <c r="E337" i="1"/>
  <c r="F336" i="1"/>
  <c r="E336" i="1"/>
  <c r="F335" i="1"/>
  <c r="E335" i="1"/>
  <c r="F334" i="1"/>
  <c r="E334" i="1"/>
  <c r="F333" i="1"/>
  <c r="E333" i="1"/>
  <c r="F332" i="1"/>
  <c r="E332" i="1"/>
  <c r="F331" i="1"/>
  <c r="E331" i="1"/>
  <c r="F330" i="1"/>
  <c r="E330" i="1"/>
  <c r="F329" i="1"/>
  <c r="E329" i="1"/>
  <c r="F328" i="1"/>
  <c r="E328" i="1"/>
  <c r="F327" i="1"/>
  <c r="E327" i="1"/>
  <c r="F326" i="1"/>
  <c r="E326" i="1"/>
  <c r="F325" i="1"/>
  <c r="E325" i="1"/>
  <c r="F324" i="1"/>
  <c r="E324" i="1"/>
  <c r="F323" i="1"/>
  <c r="E323" i="1"/>
  <c r="F322" i="1"/>
  <c r="E322" i="1"/>
  <c r="F321" i="1"/>
  <c r="E321" i="1"/>
  <c r="F320" i="1"/>
  <c r="E320" i="1"/>
  <c r="F319" i="1"/>
  <c r="E319" i="1"/>
  <c r="F318" i="1"/>
  <c r="E318" i="1"/>
  <c r="F317" i="1"/>
  <c r="E317" i="1"/>
  <c r="F316" i="1"/>
  <c r="E316" i="1"/>
  <c r="F315" i="1"/>
  <c r="E315" i="1"/>
  <c r="F314" i="1"/>
  <c r="E314" i="1"/>
  <c r="F313" i="1"/>
  <c r="E313" i="1"/>
  <c r="F312" i="1"/>
  <c r="E312" i="1"/>
  <c r="F311" i="1"/>
  <c r="E311" i="1"/>
  <c r="F310" i="1"/>
  <c r="E310" i="1"/>
  <c r="F309" i="1"/>
  <c r="E309" i="1"/>
  <c r="F308" i="1"/>
  <c r="E308" i="1"/>
  <c r="F307" i="1"/>
  <c r="E307" i="1"/>
  <c r="F306" i="1"/>
  <c r="E306" i="1"/>
  <c r="F305" i="1"/>
  <c r="E305" i="1"/>
  <c r="F304" i="1"/>
  <c r="E304" i="1"/>
  <c r="F303" i="1"/>
  <c r="E303" i="1"/>
  <c r="F302" i="1"/>
  <c r="E302" i="1"/>
  <c r="F301" i="1"/>
  <c r="E301" i="1"/>
  <c r="F300" i="1"/>
  <c r="E300" i="1"/>
  <c r="F299" i="1"/>
  <c r="E299" i="1"/>
  <c r="F298" i="1"/>
  <c r="E298" i="1"/>
  <c r="F297" i="1"/>
  <c r="E297" i="1"/>
  <c r="F296" i="1"/>
  <c r="E296" i="1"/>
  <c r="F295" i="1"/>
  <c r="E295" i="1"/>
  <c r="F294" i="1"/>
  <c r="E294" i="1"/>
  <c r="F293" i="1"/>
  <c r="E293" i="1"/>
  <c r="F292" i="1"/>
  <c r="E292" i="1"/>
  <c r="F291" i="1"/>
  <c r="E291" i="1"/>
  <c r="F290" i="1"/>
  <c r="E290" i="1"/>
  <c r="F289" i="1"/>
  <c r="E289" i="1"/>
  <c r="F288" i="1"/>
  <c r="E288" i="1"/>
  <c r="F287" i="1"/>
  <c r="E287" i="1"/>
  <c r="F286" i="1"/>
  <c r="E286" i="1"/>
  <c r="F285" i="1"/>
  <c r="E285" i="1"/>
  <c r="F284" i="1"/>
  <c r="E284" i="1"/>
  <c r="F283" i="1"/>
  <c r="E283" i="1"/>
  <c r="F282" i="1"/>
  <c r="E282" i="1"/>
  <c r="F281" i="1"/>
  <c r="E281" i="1"/>
  <c r="F280" i="1"/>
  <c r="E280" i="1"/>
  <c r="F279" i="1"/>
  <c r="E279" i="1"/>
  <c r="F278" i="1"/>
  <c r="E278" i="1"/>
  <c r="F277" i="1"/>
  <c r="E277" i="1"/>
  <c r="F276" i="1"/>
  <c r="E276" i="1"/>
  <c r="F275" i="1"/>
  <c r="E275" i="1"/>
  <c r="F274" i="1"/>
  <c r="E274" i="1"/>
  <c r="F273" i="1"/>
  <c r="E273" i="1"/>
  <c r="F272" i="1"/>
  <c r="E272" i="1"/>
  <c r="F271" i="1"/>
  <c r="E271" i="1"/>
  <c r="F270" i="1"/>
  <c r="E270" i="1"/>
  <c r="F269" i="1"/>
  <c r="E269" i="1"/>
  <c r="F268" i="1"/>
  <c r="E268" i="1"/>
  <c r="F267" i="1"/>
  <c r="E267" i="1"/>
  <c r="F266" i="1"/>
  <c r="E266" i="1"/>
  <c r="F265" i="1"/>
  <c r="E265" i="1"/>
  <c r="F264" i="1"/>
  <c r="E264" i="1"/>
  <c r="F263" i="1"/>
  <c r="E263" i="1"/>
  <c r="F262" i="1"/>
  <c r="E262" i="1"/>
  <c r="F261" i="1"/>
  <c r="E261" i="1"/>
  <c r="F260" i="1"/>
  <c r="E260" i="1"/>
  <c r="F259" i="1"/>
  <c r="E259" i="1"/>
  <c r="F258" i="1"/>
  <c r="E258" i="1"/>
  <c r="F257" i="1"/>
  <c r="E257" i="1"/>
  <c r="F256" i="1"/>
  <c r="E256" i="1"/>
  <c r="F255" i="1"/>
  <c r="E255" i="1"/>
  <c r="F254" i="1"/>
  <c r="E254" i="1"/>
  <c r="F253" i="1"/>
  <c r="E253" i="1"/>
  <c r="F252" i="1"/>
  <c r="E252" i="1"/>
  <c r="F251" i="1"/>
  <c r="E251" i="1"/>
  <c r="F250" i="1"/>
  <c r="E250" i="1"/>
  <c r="F249" i="1"/>
  <c r="E249" i="1"/>
  <c r="F248" i="1"/>
  <c r="E248" i="1"/>
  <c r="F247" i="1"/>
  <c r="E247" i="1"/>
  <c r="F246" i="1"/>
  <c r="E246" i="1"/>
  <c r="F245" i="1"/>
  <c r="E245" i="1"/>
  <c r="F244" i="1"/>
  <c r="E244" i="1"/>
  <c r="F243" i="1"/>
  <c r="E243" i="1"/>
  <c r="F242" i="1"/>
  <c r="E242" i="1"/>
  <c r="F241" i="1"/>
  <c r="E241" i="1"/>
  <c r="F240" i="1"/>
  <c r="E240" i="1"/>
  <c r="F239" i="1"/>
  <c r="E239" i="1"/>
  <c r="F238" i="1"/>
  <c r="E238" i="1"/>
  <c r="F237" i="1"/>
  <c r="E237" i="1"/>
  <c r="F236" i="1"/>
  <c r="E236" i="1"/>
  <c r="F235" i="1"/>
  <c r="E235" i="1"/>
  <c r="F234" i="1"/>
  <c r="E234" i="1"/>
  <c r="F233" i="1"/>
  <c r="E233" i="1"/>
  <c r="F232" i="1"/>
  <c r="E232" i="1"/>
  <c r="F231" i="1"/>
  <c r="E231" i="1"/>
  <c r="F230" i="1"/>
  <c r="E230" i="1"/>
  <c r="F229" i="1"/>
  <c r="E229" i="1"/>
  <c r="F228" i="1"/>
  <c r="E228" i="1"/>
  <c r="F227" i="1"/>
  <c r="E227" i="1"/>
  <c r="F226" i="1"/>
  <c r="E226" i="1"/>
  <c r="F225" i="1"/>
  <c r="E225" i="1"/>
  <c r="F224" i="1"/>
  <c r="E224" i="1"/>
  <c r="F223" i="1"/>
  <c r="E223" i="1"/>
  <c r="F222" i="1"/>
  <c r="E222" i="1"/>
  <c r="F221" i="1"/>
  <c r="E221" i="1"/>
  <c r="F220" i="1"/>
  <c r="E220" i="1"/>
  <c r="F219" i="1"/>
  <c r="E219" i="1"/>
  <c r="F218" i="1"/>
  <c r="E218" i="1"/>
  <c r="F217" i="1"/>
  <c r="E217" i="1"/>
  <c r="F216" i="1"/>
  <c r="E216" i="1"/>
  <c r="F215" i="1"/>
  <c r="E215" i="1"/>
  <c r="F214" i="1"/>
  <c r="E214" i="1"/>
  <c r="F213" i="1"/>
  <c r="E213" i="1"/>
  <c r="F212" i="1"/>
  <c r="E212" i="1"/>
  <c r="F211" i="1"/>
  <c r="E211" i="1"/>
  <c r="F210" i="1"/>
  <c r="E210" i="1"/>
  <c r="F209" i="1"/>
  <c r="E209" i="1"/>
  <c r="F208" i="1"/>
  <c r="E208" i="1"/>
  <c r="F207" i="1"/>
  <c r="E207" i="1"/>
  <c r="F206" i="1"/>
  <c r="E206" i="1"/>
  <c r="F205" i="1"/>
  <c r="E205" i="1"/>
  <c r="F204" i="1"/>
  <c r="E204" i="1"/>
  <c r="F203" i="1"/>
  <c r="E203" i="1"/>
  <c r="F202" i="1"/>
  <c r="E202" i="1"/>
  <c r="F201" i="1"/>
  <c r="E201" i="1"/>
  <c r="F200" i="1"/>
  <c r="E200" i="1"/>
  <c r="F199" i="1"/>
  <c r="E199" i="1"/>
  <c r="F198" i="1"/>
  <c r="E198" i="1"/>
  <c r="F197" i="1"/>
  <c r="E197" i="1"/>
  <c r="F196" i="1"/>
  <c r="E196" i="1"/>
  <c r="F195" i="1"/>
  <c r="E195" i="1"/>
  <c r="F194" i="1"/>
  <c r="E194" i="1"/>
  <c r="F193" i="1"/>
  <c r="E193" i="1"/>
  <c r="F192" i="1"/>
  <c r="E192" i="1"/>
  <c r="F191" i="1"/>
  <c r="E191" i="1"/>
  <c r="F190" i="1"/>
  <c r="E190" i="1"/>
  <c r="F189" i="1"/>
  <c r="E189" i="1"/>
  <c r="F188" i="1"/>
  <c r="E188" i="1"/>
  <c r="F187" i="1"/>
  <c r="E187" i="1"/>
  <c r="F186" i="1"/>
  <c r="E186" i="1"/>
  <c r="F185" i="1"/>
  <c r="E185" i="1"/>
  <c r="F184" i="1"/>
  <c r="E184" i="1"/>
  <c r="F183" i="1"/>
  <c r="E183" i="1"/>
  <c r="F182" i="1"/>
  <c r="E182" i="1"/>
  <c r="F181" i="1"/>
  <c r="E181" i="1"/>
  <c r="F180" i="1"/>
  <c r="E180" i="1"/>
  <c r="F179" i="1"/>
  <c r="E179" i="1"/>
  <c r="F178" i="1"/>
  <c r="E178" i="1"/>
  <c r="F177" i="1"/>
  <c r="E177" i="1"/>
  <c r="F176" i="1"/>
  <c r="E176" i="1"/>
  <c r="F175" i="1"/>
  <c r="E175" i="1"/>
  <c r="F174" i="1"/>
  <c r="E174" i="1"/>
  <c r="F173" i="1"/>
  <c r="E173" i="1"/>
  <c r="F172" i="1"/>
  <c r="E172" i="1"/>
  <c r="F171" i="1"/>
  <c r="E171" i="1"/>
  <c r="F170" i="1"/>
  <c r="E170" i="1"/>
  <c r="F169" i="1"/>
  <c r="E169" i="1"/>
  <c r="F168" i="1"/>
  <c r="E168" i="1"/>
  <c r="F167" i="1"/>
  <c r="E167" i="1"/>
  <c r="F166" i="1"/>
  <c r="E166" i="1"/>
  <c r="F165" i="1"/>
  <c r="E165" i="1"/>
  <c r="F164" i="1"/>
  <c r="E164" i="1"/>
  <c r="F163" i="1"/>
  <c r="E163" i="1"/>
  <c r="F162" i="1"/>
  <c r="E162" i="1"/>
  <c r="F161" i="1"/>
  <c r="E161" i="1"/>
  <c r="F160" i="1"/>
  <c r="E160" i="1"/>
  <c r="F159" i="1"/>
  <c r="E159" i="1"/>
  <c r="F158" i="1"/>
  <c r="E158" i="1"/>
  <c r="F157" i="1"/>
  <c r="E157" i="1"/>
  <c r="F156" i="1"/>
  <c r="E156" i="1"/>
  <c r="F155" i="1"/>
  <c r="E155" i="1"/>
  <c r="F154" i="1"/>
  <c r="E154" i="1"/>
  <c r="F153" i="1"/>
  <c r="E153" i="1"/>
  <c r="F152" i="1"/>
  <c r="E152" i="1"/>
  <c r="F151" i="1"/>
  <c r="E151" i="1"/>
  <c r="F150" i="1"/>
  <c r="E150" i="1"/>
  <c r="F149" i="1"/>
  <c r="E149" i="1"/>
  <c r="F148" i="1"/>
  <c r="E148" i="1"/>
  <c r="F147" i="1"/>
  <c r="E147" i="1"/>
  <c r="F146" i="1"/>
  <c r="E146" i="1"/>
  <c r="F145" i="1"/>
  <c r="E145" i="1"/>
  <c r="F144" i="1"/>
  <c r="E144" i="1"/>
  <c r="F143" i="1"/>
  <c r="E143" i="1"/>
  <c r="F142" i="1"/>
  <c r="E142" i="1"/>
  <c r="F141" i="1"/>
  <c r="E141" i="1"/>
  <c r="F140" i="1"/>
  <c r="E140" i="1"/>
  <c r="F139" i="1"/>
  <c r="E139" i="1"/>
  <c r="F138" i="1"/>
  <c r="E138" i="1"/>
  <c r="F137" i="1"/>
  <c r="E137" i="1"/>
  <c r="F136" i="1"/>
  <c r="E136" i="1"/>
  <c r="F135" i="1"/>
  <c r="E135" i="1"/>
  <c r="F134" i="1"/>
  <c r="E134" i="1"/>
  <c r="F133" i="1"/>
  <c r="E133" i="1"/>
  <c r="F132" i="1"/>
  <c r="E132" i="1"/>
  <c r="F131" i="1"/>
  <c r="E131" i="1"/>
  <c r="F130" i="1"/>
  <c r="E130" i="1"/>
  <c r="F129" i="1"/>
  <c r="E129" i="1"/>
  <c r="F128" i="1"/>
  <c r="E128" i="1"/>
  <c r="F127" i="1"/>
  <c r="E127" i="1"/>
  <c r="F126" i="1"/>
  <c r="E126" i="1"/>
  <c r="F125" i="1"/>
  <c r="E125" i="1"/>
  <c r="F124" i="1"/>
  <c r="E124" i="1"/>
  <c r="F123" i="1"/>
  <c r="E123" i="1"/>
  <c r="F122" i="1"/>
  <c r="E122" i="1"/>
  <c r="F121" i="1"/>
  <c r="E121" i="1"/>
  <c r="F120" i="1"/>
  <c r="E120" i="1"/>
  <c r="F119" i="1"/>
  <c r="E119" i="1"/>
  <c r="F118" i="1"/>
  <c r="E118" i="1"/>
  <c r="F117" i="1"/>
  <c r="E117" i="1"/>
  <c r="F116" i="1"/>
  <c r="E116" i="1"/>
  <c r="F115" i="1"/>
  <c r="E115" i="1"/>
  <c r="F114" i="1"/>
  <c r="E114" i="1"/>
  <c r="F113" i="1"/>
  <c r="E113" i="1"/>
  <c r="F112" i="1"/>
  <c r="E112" i="1"/>
  <c r="F111" i="1"/>
  <c r="E111" i="1"/>
  <c r="F110" i="1"/>
  <c r="E110" i="1"/>
  <c r="F109" i="1"/>
  <c r="E109" i="1"/>
  <c r="F108" i="1"/>
  <c r="E108" i="1"/>
  <c r="F107" i="1"/>
  <c r="E107" i="1"/>
  <c r="F106" i="1"/>
  <c r="E106" i="1"/>
  <c r="F105" i="1"/>
  <c r="E105" i="1"/>
  <c r="F104" i="1"/>
  <c r="E104" i="1"/>
  <c r="F103" i="1"/>
  <c r="E103" i="1"/>
  <c r="F102" i="1"/>
  <c r="E102" i="1"/>
  <c r="F101" i="1"/>
  <c r="E101" i="1"/>
  <c r="F100" i="1"/>
  <c r="E100" i="1"/>
  <c r="F99" i="1"/>
  <c r="E99" i="1"/>
  <c r="F98" i="1"/>
  <c r="E98" i="1"/>
  <c r="F97" i="1"/>
  <c r="E97" i="1"/>
  <c r="F96" i="1"/>
  <c r="E96" i="1"/>
  <c r="F95" i="1"/>
  <c r="E95" i="1"/>
  <c r="F94" i="1"/>
  <c r="E94" i="1"/>
  <c r="F93" i="1"/>
  <c r="E93" i="1"/>
  <c r="F92" i="1"/>
  <c r="E92" i="1"/>
  <c r="F91" i="1"/>
  <c r="E91" i="1"/>
  <c r="F90" i="1"/>
  <c r="E90" i="1"/>
  <c r="F89" i="1"/>
  <c r="E89" i="1"/>
  <c r="F88" i="1"/>
  <c r="E88" i="1"/>
  <c r="F87" i="1"/>
  <c r="E87" i="1"/>
  <c r="F86" i="1"/>
  <c r="E86" i="1"/>
  <c r="F85" i="1"/>
  <c r="E85" i="1"/>
  <c r="F84" i="1"/>
  <c r="E84" i="1"/>
  <c r="F83" i="1"/>
  <c r="E83" i="1"/>
  <c r="F82" i="1"/>
  <c r="E82" i="1"/>
  <c r="F81" i="1"/>
  <c r="E81" i="1"/>
  <c r="F80" i="1"/>
  <c r="E80" i="1"/>
  <c r="F79" i="1"/>
  <c r="E79" i="1"/>
  <c r="F78" i="1"/>
  <c r="E78" i="1"/>
  <c r="F77" i="1"/>
  <c r="E77" i="1"/>
  <c r="F76" i="1"/>
  <c r="E76" i="1"/>
  <c r="F75" i="1"/>
  <c r="E75" i="1"/>
  <c r="F74" i="1"/>
  <c r="E74" i="1"/>
  <c r="F73" i="1"/>
  <c r="E73" i="1"/>
  <c r="F72" i="1"/>
  <c r="E72" i="1"/>
  <c r="F71" i="1"/>
  <c r="E71" i="1"/>
  <c r="F70" i="1"/>
  <c r="E70" i="1"/>
  <c r="F69" i="1"/>
  <c r="E69" i="1"/>
  <c r="F68" i="1"/>
  <c r="E68" i="1"/>
  <c r="F67" i="1"/>
  <c r="E67" i="1"/>
  <c r="F66" i="1"/>
  <c r="E66" i="1"/>
  <c r="F65" i="1"/>
  <c r="E65" i="1"/>
  <c r="F64" i="1"/>
  <c r="E64" i="1"/>
  <c r="F63" i="1"/>
  <c r="E63" i="1"/>
  <c r="F62" i="1"/>
  <c r="E62" i="1"/>
  <c r="F61" i="1"/>
  <c r="E61" i="1"/>
  <c r="F60" i="1"/>
  <c r="E60" i="1"/>
  <c r="F59" i="1"/>
  <c r="E59" i="1"/>
  <c r="F58" i="1"/>
  <c r="E58" i="1"/>
  <c r="F57" i="1"/>
  <c r="E57" i="1"/>
  <c r="F56" i="1"/>
  <c r="E56" i="1"/>
  <c r="F55" i="1"/>
  <c r="E55" i="1"/>
  <c r="F54" i="1"/>
  <c r="E54" i="1"/>
  <c r="F53" i="1"/>
  <c r="E53" i="1"/>
  <c r="F52" i="1"/>
  <c r="E52" i="1"/>
  <c r="F51" i="1"/>
  <c r="E51" i="1"/>
  <c r="F50" i="1"/>
  <c r="E50" i="1"/>
  <c r="F49" i="1"/>
  <c r="E49" i="1"/>
  <c r="F48" i="1"/>
  <c r="E48" i="1"/>
  <c r="F47" i="1"/>
  <c r="E47" i="1"/>
  <c r="F46" i="1"/>
  <c r="E46" i="1"/>
  <c r="F45" i="1"/>
  <c r="E45" i="1"/>
  <c r="F44" i="1"/>
  <c r="E44" i="1"/>
  <c r="F43" i="1"/>
  <c r="E43" i="1"/>
  <c r="F42" i="1"/>
  <c r="E42" i="1"/>
  <c r="F41" i="1"/>
  <c r="E41" i="1"/>
  <c r="F40" i="1"/>
  <c r="E40" i="1"/>
  <c r="F39" i="1"/>
  <c r="E39" i="1"/>
  <c r="F38" i="1"/>
  <c r="E38" i="1"/>
  <c r="F37" i="1"/>
  <c r="E37" i="1"/>
  <c r="F36" i="1"/>
  <c r="E36" i="1"/>
  <c r="F35" i="1"/>
  <c r="E35" i="1"/>
  <c r="F34" i="1"/>
  <c r="E34" i="1"/>
  <c r="F33" i="1"/>
  <c r="E33" i="1"/>
  <c r="F32" i="1"/>
  <c r="E32" i="1"/>
  <c r="F31" i="1"/>
  <c r="E31" i="1"/>
  <c r="F30" i="1"/>
  <c r="E30" i="1"/>
  <c r="F29" i="1"/>
  <c r="E29" i="1"/>
  <c r="F28" i="1"/>
  <c r="E28" i="1"/>
  <c r="F27" i="1"/>
  <c r="E27" i="1"/>
  <c r="F26" i="1"/>
  <c r="E26" i="1"/>
  <c r="F25" i="1"/>
  <c r="E25" i="1"/>
  <c r="F24" i="1"/>
  <c r="E24" i="1"/>
  <c r="F23" i="1"/>
  <c r="E23" i="1"/>
  <c r="F22" i="1"/>
  <c r="E22" i="1"/>
  <c r="F21" i="1"/>
  <c r="E21" i="1"/>
  <c r="F20" i="1"/>
  <c r="E20" i="1"/>
  <c r="F19" i="1"/>
  <c r="E19" i="1"/>
  <c r="F18" i="1"/>
  <c r="E18" i="1"/>
  <c r="F17" i="1"/>
  <c r="E17" i="1"/>
  <c r="F16" i="1"/>
  <c r="E16" i="1"/>
  <c r="F15" i="1"/>
  <c r="E15" i="1"/>
  <c r="F14" i="1"/>
  <c r="E14" i="1"/>
  <c r="F13" i="1"/>
  <c r="E13" i="1"/>
  <c r="F12" i="1"/>
  <c r="E12" i="1"/>
  <c r="F11" i="1"/>
  <c r="E11" i="1"/>
  <c r="F10" i="1"/>
  <c r="E10" i="1"/>
  <c r="F9" i="1"/>
  <c r="E9" i="1"/>
  <c r="F8" i="1"/>
  <c r="E8" i="1"/>
  <c r="F7" i="1"/>
  <c r="E7" i="1"/>
  <c r="F6" i="1"/>
  <c r="E6" i="1"/>
  <c r="F5" i="1"/>
  <c r="E5" i="1"/>
  <c r="F4" i="1"/>
  <c r="E4" i="1"/>
  <c r="F3" i="1"/>
  <c r="E3" i="1"/>
  <c r="F2" i="1"/>
  <c r="E2" i="1"/>
  <c r="F666" i="1"/>
  <c r="E666" i="1"/>
</calcChain>
</file>

<file path=xl/sharedStrings.xml><?xml version="1.0" encoding="utf-8"?>
<sst xmlns="http://schemas.openxmlformats.org/spreadsheetml/2006/main" count="684" uniqueCount="19">
  <si>
    <t>market</t>
  </si>
  <si>
    <t>Date</t>
  </si>
  <si>
    <t>maturity_target</t>
  </si>
  <si>
    <t>mu</t>
  </si>
  <si>
    <t>sd</t>
  </si>
  <si>
    <t>skew</t>
  </si>
  <si>
    <t>kurt</t>
  </si>
  <si>
    <t>p10</t>
  </si>
  <si>
    <t>p50</t>
  </si>
  <si>
    <t>p90</t>
  </si>
  <si>
    <t>lg_change_decr</t>
  </si>
  <si>
    <t>prDec</t>
  </si>
  <si>
    <t>lg_change_incr</t>
  </si>
  <si>
    <t>prInc</t>
  </si>
  <si>
    <t>sp6m</t>
  </si>
  <si>
    <t>6months</t>
  </si>
  <si>
    <t>Returns</t>
  </si>
  <si>
    <t>FUTURE_DATE</t>
  </si>
  <si>
    <t>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</si>
</sst>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\ hh:mm:ss"/>
    <numFmt numFmtId="165" formatCode="yyyy\-mm\-dd"/>
    <numFmt numFmtId="167" formatCode="yyyy\-mm\-dd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165" fontId="0" fillId="0" borderId="0" xfId="0" applyNumberFormat="1"/>
    <xf numFmtId="167" fontId="1" fillId="0" borderId="1" xfId="0" applyNumberFormat="1" applyFont="1" applyBorder="1" applyAlignment="1">
      <alignment horizontal="center" vertical="top"/>
    </xf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66"/>
  <sheetViews>
    <sheetView tabSelected="1" workbookViewId="0">
      <selection activeCell="G25" sqref="G25"/>
    </sheetView>
  </sheetViews>
  <sheetFormatPr baseColWidth="10" defaultColWidth="8.83203125" defaultRowHeight="15" x14ac:dyDescent="0.2"/>
  <cols>
    <col min="1" max="1" width="5.1640625" bestFit="1" customWidth="1"/>
    <col min="2" max="2" width="6.6640625" bestFit="1" customWidth="1"/>
    <col min="3" max="3" width="17.6640625" bestFit="1" customWidth="1"/>
    <col min="4" max="4" width="13.33203125" bestFit="1" customWidth="1"/>
    <col min="5" max="5" width="13.33203125" style="5" customWidth="1"/>
    <col min="6" max="6" width="13.33203125" customWidth="1"/>
    <col min="7" max="7" width="12.6640625" bestFit="1" customWidth="1"/>
    <col min="8" max="8" width="12.1640625" bestFit="1" customWidth="1"/>
    <col min="9" max="9" width="12.6640625" bestFit="1" customWidth="1"/>
    <col min="10" max="10" width="12.1640625" bestFit="1" customWidth="1"/>
    <col min="11" max="12" width="12.6640625" bestFit="1" customWidth="1"/>
    <col min="13" max="13" width="12.1640625" bestFit="1" customWidth="1"/>
    <col min="14" max="14" width="13.1640625" bestFit="1" customWidth="1"/>
    <col min="15" max="15" width="12.1640625" bestFit="1" customWidth="1"/>
    <col min="16" max="16" width="12.6640625" bestFit="1" customWidth="1"/>
    <col min="17" max="17" width="12.1640625" bestFit="1" customWidth="1"/>
  </cols>
  <sheetData>
    <row r="1" spans="1:17" x14ac:dyDescent="0.2">
      <c r="B1" s="1" t="s">
        <v>0</v>
      </c>
      <c r="C1" s="1" t="s">
        <v>1</v>
      </c>
      <c r="D1" s="1" t="s">
        <v>2</v>
      </c>
      <c r="E1" s="4" t="s">
        <v>17</v>
      </c>
      <c r="F1" s="1" t="s">
        <v>18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</row>
    <row r="2" spans="1:17" x14ac:dyDescent="0.2">
      <c r="A2" s="1">
        <v>9326</v>
      </c>
      <c r="B2" t="s">
        <v>14</v>
      </c>
      <c r="C2" s="2">
        <v>39094</v>
      </c>
      <c r="D2">
        <v>6</v>
      </c>
      <c r="E2" s="5">
        <f>VLOOKUP(C2,Sheet2!B:D,2,FALSE)</f>
        <v>39274</v>
      </c>
      <c r="F2">
        <f>VLOOKUP(C2,Sheet2!B:D,3,FALSE)</f>
        <v>6.8747544237839159E-2</v>
      </c>
      <c r="G2">
        <v>1.8803344E-2</v>
      </c>
      <c r="H2">
        <v>8.6435139999999994E-2</v>
      </c>
      <c r="I2">
        <v>-1.079705261</v>
      </c>
      <c r="J2">
        <v>1.837194376</v>
      </c>
      <c r="K2">
        <v>-9.5497833000000004E-2</v>
      </c>
      <c r="L2">
        <v>3.3820184000000003E-2</v>
      </c>
      <c r="M2">
        <v>0.111149187</v>
      </c>
      <c r="N2">
        <v>-20</v>
      </c>
      <c r="O2">
        <v>2.4242462999999999E-2</v>
      </c>
      <c r="P2">
        <v>20</v>
      </c>
      <c r="Q2">
        <v>1.9153519999999999E-3</v>
      </c>
    </row>
    <row r="3" spans="1:17" x14ac:dyDescent="0.2">
      <c r="A3" s="1">
        <v>9327</v>
      </c>
      <c r="B3" t="s">
        <v>14</v>
      </c>
      <c r="C3" s="2">
        <v>39113</v>
      </c>
      <c r="D3">
        <v>6</v>
      </c>
      <c r="E3" s="5">
        <f>VLOOKUP(C3,Sheet2!B:D,2,FALSE)</f>
        <v>39293</v>
      </c>
      <c r="F3">
        <f>VLOOKUP(C3,Sheet2!B:D,3,FALSE)</f>
        <v>3.3481667080335453E-2</v>
      </c>
      <c r="G3">
        <v>1.8349613000000001E-2</v>
      </c>
      <c r="H3">
        <v>7.7969268999999994E-2</v>
      </c>
      <c r="I3">
        <v>-1.0464393080000001</v>
      </c>
      <c r="J3">
        <v>1.8422094470000001</v>
      </c>
      <c r="K3">
        <v>-8.3769283E-2</v>
      </c>
      <c r="L3">
        <v>3.0989508999999998E-2</v>
      </c>
      <c r="M3">
        <v>0.102376985</v>
      </c>
      <c r="N3">
        <v>-20</v>
      </c>
      <c r="O3">
        <v>1.6757608E-2</v>
      </c>
      <c r="P3">
        <v>20</v>
      </c>
      <c r="Q3">
        <v>7.6668600000000004E-4</v>
      </c>
    </row>
    <row r="4" spans="1:17" x14ac:dyDescent="0.2">
      <c r="A4" s="1">
        <v>9328</v>
      </c>
      <c r="B4" t="s">
        <v>14</v>
      </c>
      <c r="C4" s="2">
        <v>39128</v>
      </c>
      <c r="D4">
        <v>6</v>
      </c>
      <c r="E4" s="5">
        <f>VLOOKUP(C4,Sheet2!B:D,2,FALSE)</f>
        <v>39308</v>
      </c>
      <c r="F4">
        <f>VLOOKUP(C4,Sheet2!B:D,3,FALSE)</f>
        <v>-1.218426677426011E-2</v>
      </c>
      <c r="G4">
        <v>1.9976356000000001E-2</v>
      </c>
      <c r="H4">
        <v>8.4542690000000004E-2</v>
      </c>
      <c r="I4">
        <v>-1.0010808099999999</v>
      </c>
      <c r="J4">
        <v>1.588656939</v>
      </c>
      <c r="K4">
        <v>-9.2096142000000006E-2</v>
      </c>
      <c r="L4">
        <v>3.3610369000000001E-2</v>
      </c>
      <c r="M4">
        <v>0.111834264</v>
      </c>
      <c r="N4">
        <v>-20</v>
      </c>
      <c r="O4">
        <v>2.1095823E-2</v>
      </c>
      <c r="P4">
        <v>20</v>
      </c>
      <c r="Q4">
        <v>1.900084E-3</v>
      </c>
    </row>
    <row r="5" spans="1:17" x14ac:dyDescent="0.2">
      <c r="A5" s="1">
        <v>9329</v>
      </c>
      <c r="B5" t="s">
        <v>14</v>
      </c>
      <c r="C5" s="2">
        <v>39141</v>
      </c>
      <c r="D5">
        <v>6</v>
      </c>
      <c r="E5" s="5">
        <f>VLOOKUP(C5,Sheet2!B:D,2,FALSE)</f>
        <v>39321</v>
      </c>
      <c r="F5">
        <f>VLOOKUP(C5,Sheet2!B:D,3,FALSE)</f>
        <v>5.0124792628554772E-2</v>
      </c>
      <c r="G5">
        <v>1.8822510000000001E-2</v>
      </c>
      <c r="H5">
        <v>0.100146527</v>
      </c>
      <c r="I5">
        <v>-1.0318005669999999</v>
      </c>
      <c r="J5">
        <v>1.638698301</v>
      </c>
      <c r="K5">
        <v>-0.114332156</v>
      </c>
      <c r="L5">
        <v>3.5649620999999999E-2</v>
      </c>
      <c r="M5">
        <v>0.12668256899999999</v>
      </c>
      <c r="N5">
        <v>-20</v>
      </c>
      <c r="O5">
        <v>3.6787759000000003E-2</v>
      </c>
      <c r="P5">
        <v>20</v>
      </c>
      <c r="Q5">
        <v>7.3497420000000003E-3</v>
      </c>
    </row>
    <row r="6" spans="1:17" x14ac:dyDescent="0.2">
      <c r="A6" s="1">
        <v>9330</v>
      </c>
      <c r="B6" t="s">
        <v>14</v>
      </c>
      <c r="C6" s="2">
        <v>39156</v>
      </c>
      <c r="D6">
        <v>6</v>
      </c>
      <c r="E6" s="5">
        <f>VLOOKUP(C6,Sheet2!B:D,2,FALSE)</f>
        <v>39336</v>
      </c>
      <c r="F6">
        <f>VLOOKUP(C6,Sheet2!B:D,3,FALSE)</f>
        <v>6.3908148178832919E-2</v>
      </c>
      <c r="G6">
        <v>1.8766618999999998E-2</v>
      </c>
      <c r="H6">
        <v>9.9518806000000001E-2</v>
      </c>
      <c r="I6">
        <v>-1.0580397180000001</v>
      </c>
      <c r="J6">
        <v>1.8232713490000001</v>
      </c>
      <c r="K6">
        <v>-0.112901812</v>
      </c>
      <c r="L6">
        <v>3.5359728999999999E-2</v>
      </c>
      <c r="M6">
        <v>0.12550521000000001</v>
      </c>
      <c r="N6">
        <v>-20</v>
      </c>
      <c r="O6">
        <v>3.6137565000000003E-2</v>
      </c>
      <c r="P6">
        <v>20</v>
      </c>
      <c r="Q6">
        <v>7.7148379999999999E-3</v>
      </c>
    </row>
    <row r="7" spans="1:17" x14ac:dyDescent="0.2">
      <c r="A7" s="1">
        <v>9331</v>
      </c>
      <c r="B7" t="s">
        <v>14</v>
      </c>
      <c r="C7" s="2">
        <v>39171</v>
      </c>
      <c r="D7">
        <v>6</v>
      </c>
      <c r="E7" s="5">
        <f>VLOOKUP(C7,Sheet2!B:D,2,FALSE)</f>
        <v>39351</v>
      </c>
      <c r="F7">
        <f>VLOOKUP(C7,Sheet2!B:D,3,FALSE)</f>
        <v>8.0070636811919449E-2</v>
      </c>
      <c r="G7">
        <v>1.9493859999999998E-2</v>
      </c>
      <c r="H7">
        <v>9.8200979999999993E-2</v>
      </c>
      <c r="I7">
        <v>-1.172308409</v>
      </c>
      <c r="J7">
        <v>2.0247683360000002</v>
      </c>
      <c r="K7">
        <v>-0.111578601</v>
      </c>
      <c r="L7">
        <v>3.8192903E-2</v>
      </c>
      <c r="M7">
        <v>0.121965147</v>
      </c>
      <c r="N7">
        <v>-20</v>
      </c>
      <c r="O7">
        <v>3.7305947999999998E-2</v>
      </c>
      <c r="P7">
        <v>20</v>
      </c>
      <c r="Q7">
        <v>4.7170679999999996E-3</v>
      </c>
    </row>
    <row r="8" spans="1:17" x14ac:dyDescent="0.2">
      <c r="A8" s="1">
        <v>9332</v>
      </c>
      <c r="B8" t="s">
        <v>14</v>
      </c>
      <c r="C8" s="2">
        <v>39185</v>
      </c>
      <c r="D8">
        <v>6</v>
      </c>
      <c r="E8" s="5">
        <f>VLOOKUP(C8,Sheet2!B:D,2,FALSE)</f>
        <v>39365</v>
      </c>
      <c r="F8">
        <f>VLOOKUP(C8,Sheet2!B:D,3,FALSE)</f>
        <v>8.1807064691293827E-2</v>
      </c>
      <c r="G8">
        <v>2.0003262000000001E-2</v>
      </c>
      <c r="H8">
        <v>8.9311937999999993E-2</v>
      </c>
      <c r="I8">
        <v>-1.255677208</v>
      </c>
      <c r="J8">
        <v>2.443527236</v>
      </c>
      <c r="K8">
        <v>-9.6587344000000006E-2</v>
      </c>
      <c r="L8">
        <v>3.6968602000000003E-2</v>
      </c>
      <c r="M8">
        <v>0.112389899</v>
      </c>
      <c r="N8">
        <v>-20</v>
      </c>
      <c r="O8">
        <v>2.8576978999999999E-2</v>
      </c>
      <c r="P8">
        <v>20</v>
      </c>
      <c r="Q8">
        <v>1.6600689999999999E-3</v>
      </c>
    </row>
    <row r="9" spans="1:17" x14ac:dyDescent="0.2">
      <c r="A9" s="1">
        <v>9333</v>
      </c>
      <c r="B9" t="s">
        <v>14</v>
      </c>
      <c r="C9" s="2">
        <v>39202</v>
      </c>
      <c r="D9">
        <v>6</v>
      </c>
      <c r="E9" s="5">
        <f>VLOOKUP(C9,Sheet2!B:D,2,FALSE)</f>
        <v>39384</v>
      </c>
      <c r="F9">
        <f>VLOOKUP(C9,Sheet2!B:D,3,FALSE)</f>
        <v>4.7907270900061943E-2</v>
      </c>
      <c r="G9">
        <v>1.8067801000000001E-2</v>
      </c>
      <c r="H9">
        <v>9.3035986000000001E-2</v>
      </c>
      <c r="I9">
        <v>-0.92378894899999997</v>
      </c>
      <c r="J9">
        <v>1.3607885230000001</v>
      </c>
      <c r="K9">
        <v>-0.104966793</v>
      </c>
      <c r="L9">
        <v>3.2287283999999999E-2</v>
      </c>
      <c r="M9">
        <v>0.120738705</v>
      </c>
      <c r="N9">
        <v>-20</v>
      </c>
      <c r="O9">
        <v>2.8234624E-2</v>
      </c>
      <c r="P9">
        <v>20</v>
      </c>
      <c r="Q9">
        <v>4.8678380000000002E-3</v>
      </c>
    </row>
    <row r="10" spans="1:17" x14ac:dyDescent="0.2">
      <c r="A10" s="1">
        <v>9334</v>
      </c>
      <c r="B10" t="s">
        <v>14</v>
      </c>
      <c r="C10" s="2">
        <v>39217</v>
      </c>
      <c r="D10">
        <v>6</v>
      </c>
      <c r="E10" s="5">
        <f>VLOOKUP(C10,Sheet2!B:D,2,FALSE)</f>
        <v>39398</v>
      </c>
      <c r="F10">
        <f>VLOOKUP(C10,Sheet2!B:D,3,FALSE)</f>
        <v>-3.3203029019763852E-2</v>
      </c>
      <c r="G10">
        <v>1.9525621999999999E-2</v>
      </c>
      <c r="H10">
        <v>9.8145714999999994E-2</v>
      </c>
      <c r="I10">
        <v>-0.91405102999999999</v>
      </c>
      <c r="J10">
        <v>1.323293187</v>
      </c>
      <c r="K10">
        <v>-0.10893109600000001</v>
      </c>
      <c r="L10">
        <v>3.4002984E-2</v>
      </c>
      <c r="M10">
        <v>0.12826262599999999</v>
      </c>
      <c r="N10">
        <v>-20</v>
      </c>
      <c r="O10">
        <v>3.2022794E-2</v>
      </c>
      <c r="P10">
        <v>20</v>
      </c>
      <c r="Q10">
        <v>7.0758970000000003E-3</v>
      </c>
    </row>
    <row r="11" spans="1:17" x14ac:dyDescent="0.2">
      <c r="A11" s="1">
        <v>9335</v>
      </c>
      <c r="B11" t="s">
        <v>14</v>
      </c>
      <c r="C11" s="2">
        <v>39233</v>
      </c>
      <c r="D11">
        <v>6</v>
      </c>
      <c r="E11" s="5">
        <f>VLOOKUP(C11,Sheet2!B:D,2,FALSE)</f>
        <v>39413</v>
      </c>
      <c r="F11">
        <f>VLOOKUP(C11,Sheet2!B:D,3,FALSE)</f>
        <v>-6.0339720441925718E-2</v>
      </c>
      <c r="G11">
        <v>1.851117E-2</v>
      </c>
      <c r="H11">
        <v>9.6887682000000003E-2</v>
      </c>
      <c r="I11">
        <v>-0.94672978399999996</v>
      </c>
      <c r="J11">
        <v>1.455856676</v>
      </c>
      <c r="K11">
        <v>-0.10957718800000001</v>
      </c>
      <c r="L11">
        <v>3.3206455000000003E-2</v>
      </c>
      <c r="M11">
        <v>0.125204284</v>
      </c>
      <c r="N11">
        <v>-20</v>
      </c>
      <c r="O11">
        <v>3.2764671000000002E-2</v>
      </c>
      <c r="P11">
        <v>20</v>
      </c>
      <c r="Q11">
        <v>7.2567450000000002E-3</v>
      </c>
    </row>
    <row r="12" spans="1:17" x14ac:dyDescent="0.2">
      <c r="A12" s="1">
        <v>9336</v>
      </c>
      <c r="B12" t="s">
        <v>14</v>
      </c>
      <c r="C12" s="2">
        <v>39248</v>
      </c>
      <c r="D12">
        <v>6</v>
      </c>
      <c r="E12" s="5">
        <f>VLOOKUP(C12,Sheet2!B:D,2,FALSE)</f>
        <v>39428</v>
      </c>
      <c r="F12">
        <f>VLOOKUP(C12,Sheet2!B:D,3,FALSE)</f>
        <v>-2.1256858635415422E-2</v>
      </c>
      <c r="G12">
        <v>1.7632964000000001E-2</v>
      </c>
      <c r="H12">
        <v>9.9831911999999995E-2</v>
      </c>
      <c r="I12">
        <v>-0.95332955100000005</v>
      </c>
      <c r="J12">
        <v>1.4576726950000001</v>
      </c>
      <c r="K12">
        <v>-0.114873641</v>
      </c>
      <c r="L12">
        <v>3.3240476999999997E-2</v>
      </c>
      <c r="M12">
        <v>0.127048893</v>
      </c>
      <c r="N12">
        <v>-20</v>
      </c>
      <c r="O12">
        <v>3.6397481000000002E-2</v>
      </c>
      <c r="P12">
        <v>20</v>
      </c>
      <c r="Q12">
        <v>8.7254299999999993E-3</v>
      </c>
    </row>
    <row r="13" spans="1:17" x14ac:dyDescent="0.2">
      <c r="A13" s="1">
        <v>9337</v>
      </c>
      <c r="B13" t="s">
        <v>14</v>
      </c>
      <c r="C13" s="2">
        <v>39262</v>
      </c>
      <c r="D13">
        <v>6</v>
      </c>
      <c r="E13" s="5">
        <f>VLOOKUP(C13,Sheet2!B:D,2,FALSE)</f>
        <v>39442</v>
      </c>
      <c r="F13">
        <f>VLOOKUP(C13,Sheet2!B:D,3,FALSE)</f>
        <v>5.6932027410155888E-3</v>
      </c>
      <c r="G13">
        <v>1.8018525000000001E-2</v>
      </c>
      <c r="H13">
        <v>0.11056202699999999</v>
      </c>
      <c r="I13">
        <v>-1.01824844</v>
      </c>
      <c r="J13">
        <v>1.6053864659999999</v>
      </c>
      <c r="K13">
        <v>-0.12974386700000001</v>
      </c>
      <c r="L13">
        <v>3.6322353000000002E-2</v>
      </c>
      <c r="M13">
        <v>0.137288254</v>
      </c>
      <c r="N13">
        <v>-20</v>
      </c>
      <c r="O13">
        <v>4.8224599999999999E-2</v>
      </c>
      <c r="P13">
        <v>20</v>
      </c>
      <c r="Q13">
        <v>1.5478326000000001E-2</v>
      </c>
    </row>
    <row r="14" spans="1:17" x14ac:dyDescent="0.2">
      <c r="A14" s="1">
        <v>9338</v>
      </c>
      <c r="B14" t="s">
        <v>14</v>
      </c>
      <c r="C14" s="2">
        <v>39276</v>
      </c>
      <c r="D14">
        <v>6</v>
      </c>
      <c r="E14" s="5">
        <f>VLOOKUP(C14,Sheet2!B:D,2,FALSE)</f>
        <v>39456</v>
      </c>
      <c r="F14">
        <f>VLOOKUP(C14,Sheet2!B:D,3,FALSE)</f>
        <v>-8.715733514345933E-2</v>
      </c>
      <c r="G14">
        <v>1.9513244999999999E-2</v>
      </c>
      <c r="H14">
        <v>0.111052843</v>
      </c>
      <c r="I14">
        <v>-1.049040148</v>
      </c>
      <c r="J14">
        <v>1.609064037</v>
      </c>
      <c r="K14">
        <v>-0.129405566</v>
      </c>
      <c r="L14">
        <v>3.9264908000000001E-2</v>
      </c>
      <c r="M14">
        <v>0.13820031699999999</v>
      </c>
      <c r="N14">
        <v>-20</v>
      </c>
      <c r="O14">
        <v>4.9058247999999999E-2</v>
      </c>
      <c r="P14">
        <v>20</v>
      </c>
      <c r="Q14">
        <v>1.4611456E-2</v>
      </c>
    </row>
    <row r="15" spans="1:17" x14ac:dyDescent="0.2">
      <c r="A15" s="1">
        <v>9339</v>
      </c>
      <c r="B15" t="s">
        <v>14</v>
      </c>
      <c r="C15" s="2">
        <v>39294</v>
      </c>
      <c r="D15">
        <v>6</v>
      </c>
      <c r="E15" s="5">
        <f>VLOOKUP(C15,Sheet2!B:D,2,FALSE)</f>
        <v>39475</v>
      </c>
      <c r="F15">
        <f>VLOOKUP(C15,Sheet2!B:D,3,FALSE)</f>
        <v>-6.2422602275465783E-2</v>
      </c>
      <c r="G15">
        <v>1.7407636000000001E-2</v>
      </c>
      <c r="H15">
        <v>0.13777295000000001</v>
      </c>
      <c r="I15">
        <v>-0.88720664500000002</v>
      </c>
      <c r="J15">
        <v>1.1618762629999999</v>
      </c>
      <c r="K15">
        <v>-0.168077117</v>
      </c>
      <c r="L15">
        <v>3.8632365000000002E-2</v>
      </c>
      <c r="M15">
        <v>0.16944268600000001</v>
      </c>
      <c r="N15">
        <v>-20</v>
      </c>
      <c r="O15">
        <v>7.5638039000000004E-2</v>
      </c>
      <c r="P15">
        <v>20</v>
      </c>
      <c r="Q15">
        <v>5.2294823999999997E-2</v>
      </c>
    </row>
    <row r="16" spans="1:17" x14ac:dyDescent="0.2">
      <c r="A16" s="1">
        <v>9340</v>
      </c>
      <c r="B16" t="s">
        <v>14</v>
      </c>
      <c r="C16" s="2">
        <v>39309</v>
      </c>
      <c r="D16">
        <v>6</v>
      </c>
      <c r="E16" s="5">
        <f>VLOOKUP(C16,Sheet2!B:D,2,FALSE)</f>
        <v>39489</v>
      </c>
      <c r="F16">
        <f>VLOOKUP(C16,Sheet2!B:D,3,FALSE)</f>
        <v>-3.9879270417064121E-2</v>
      </c>
      <c r="G16">
        <v>1.1459495E-2</v>
      </c>
      <c r="H16">
        <v>0.160131206</v>
      </c>
      <c r="I16">
        <v>-0.91848398799999997</v>
      </c>
      <c r="J16">
        <v>1.225744374</v>
      </c>
      <c r="K16">
        <v>-0.2026859</v>
      </c>
      <c r="L16">
        <v>3.4002984E-2</v>
      </c>
      <c r="M16">
        <v>0.18851757499999999</v>
      </c>
      <c r="N16">
        <v>-20</v>
      </c>
      <c r="O16">
        <v>0.101677633</v>
      </c>
      <c r="P16">
        <v>20</v>
      </c>
      <c r="Q16">
        <v>8.0811121E-2</v>
      </c>
    </row>
    <row r="17" spans="1:17" x14ac:dyDescent="0.2">
      <c r="A17" s="1">
        <v>9341</v>
      </c>
      <c r="B17" t="s">
        <v>14</v>
      </c>
      <c r="C17" s="2">
        <v>39325</v>
      </c>
      <c r="D17">
        <v>6</v>
      </c>
      <c r="E17" s="5">
        <f>VLOOKUP(C17,Sheet2!B:D,2,FALSE)</f>
        <v>39505</v>
      </c>
      <c r="F17">
        <f>VLOOKUP(C17,Sheet2!B:D,3,FALSE)</f>
        <v>-5.5754346502468841E-2</v>
      </c>
      <c r="G17">
        <v>1.3267799E-2</v>
      </c>
      <c r="H17">
        <v>0.14900587800000001</v>
      </c>
      <c r="I17">
        <v>-1.0434098439999999</v>
      </c>
      <c r="J17">
        <v>1.272467902</v>
      </c>
      <c r="K17">
        <v>-0.19386160399999999</v>
      </c>
      <c r="L17">
        <v>4.3748137999999999E-2</v>
      </c>
      <c r="M17">
        <v>0.17034039500000001</v>
      </c>
      <c r="N17">
        <v>-20</v>
      </c>
      <c r="O17">
        <v>9.5502129000000005E-2</v>
      </c>
      <c r="P17">
        <v>20</v>
      </c>
      <c r="Q17">
        <v>4.9146389999999998E-2</v>
      </c>
    </row>
    <row r="18" spans="1:17" x14ac:dyDescent="0.2">
      <c r="A18" s="1">
        <v>9342</v>
      </c>
      <c r="B18" t="s">
        <v>14</v>
      </c>
      <c r="C18" s="2">
        <v>39339</v>
      </c>
      <c r="D18">
        <v>6</v>
      </c>
      <c r="E18" s="5">
        <f>VLOOKUP(C18,Sheet2!B:D,2,FALSE)</f>
        <v>39519</v>
      </c>
      <c r="F18">
        <f>VLOOKUP(C18,Sheet2!B:D,3,FALSE)</f>
        <v>-0.115520347591102</v>
      </c>
      <c r="G18">
        <v>1.3372103999999999E-2</v>
      </c>
      <c r="H18">
        <v>0.15238663399999999</v>
      </c>
      <c r="I18">
        <v>-1.049507403</v>
      </c>
      <c r="J18">
        <v>1.4375535310000001</v>
      </c>
      <c r="K18">
        <v>-0.19398679899999999</v>
      </c>
      <c r="L18">
        <v>4.2417871000000003E-2</v>
      </c>
      <c r="M18">
        <v>0.17547191100000001</v>
      </c>
      <c r="N18">
        <v>-20</v>
      </c>
      <c r="O18">
        <v>9.5964727E-2</v>
      </c>
      <c r="P18">
        <v>20</v>
      </c>
      <c r="Q18">
        <v>5.7768873999999998E-2</v>
      </c>
    </row>
    <row r="19" spans="1:17" x14ac:dyDescent="0.2">
      <c r="A19" s="1">
        <v>9343</v>
      </c>
      <c r="B19" t="s">
        <v>14</v>
      </c>
      <c r="C19" s="2">
        <v>39353</v>
      </c>
      <c r="D19">
        <v>6</v>
      </c>
      <c r="E19" s="5">
        <f>VLOOKUP(C19,Sheet2!B:D,2,FALSE)</f>
        <v>39533</v>
      </c>
      <c r="F19">
        <f>VLOOKUP(C19,Sheet2!B:D,3,FALSE)</f>
        <v>-0.1195340596386656</v>
      </c>
      <c r="G19">
        <v>1.5595414E-2</v>
      </c>
      <c r="H19">
        <v>0.12497891999999999</v>
      </c>
      <c r="I19">
        <v>-1.101276626</v>
      </c>
      <c r="J19">
        <v>1.7024532020000001</v>
      </c>
      <c r="K19">
        <v>-0.15236561500000001</v>
      </c>
      <c r="L19">
        <v>3.8849106000000001E-2</v>
      </c>
      <c r="M19">
        <v>0.14796912100000001</v>
      </c>
      <c r="N19">
        <v>-20</v>
      </c>
      <c r="O19">
        <v>6.6234752999999993E-2</v>
      </c>
      <c r="P19">
        <v>20</v>
      </c>
      <c r="Q19">
        <v>2.2487024000000001E-2</v>
      </c>
    </row>
    <row r="20" spans="1:17" x14ac:dyDescent="0.2">
      <c r="A20" s="1">
        <v>9344</v>
      </c>
      <c r="B20" t="s">
        <v>14</v>
      </c>
      <c r="C20" s="2">
        <v>39370</v>
      </c>
      <c r="D20">
        <v>6</v>
      </c>
      <c r="E20" s="5">
        <f>VLOOKUP(C20,Sheet2!B:D,2,FALSE)</f>
        <v>39552</v>
      </c>
      <c r="F20">
        <f>VLOOKUP(C20,Sheet2!B:D,3,FALSE)</f>
        <v>-0.143034463051574</v>
      </c>
      <c r="G20">
        <v>1.5935119000000001E-2</v>
      </c>
      <c r="H20">
        <v>0.136142286</v>
      </c>
      <c r="I20">
        <v>-1.0209421750000001</v>
      </c>
      <c r="J20">
        <v>1.3748018479999999</v>
      </c>
      <c r="K20">
        <v>-0.169904421</v>
      </c>
      <c r="L20">
        <v>4.1359337000000003E-2</v>
      </c>
      <c r="M20">
        <v>0.16155715000000001</v>
      </c>
      <c r="N20">
        <v>-20</v>
      </c>
      <c r="O20">
        <v>7.7630559000000002E-2</v>
      </c>
      <c r="P20">
        <v>20</v>
      </c>
      <c r="Q20">
        <v>3.7980911999999999E-2</v>
      </c>
    </row>
    <row r="21" spans="1:17" x14ac:dyDescent="0.2">
      <c r="A21" s="1">
        <v>9345</v>
      </c>
      <c r="B21" t="s">
        <v>14</v>
      </c>
      <c r="C21" s="2">
        <v>39386</v>
      </c>
      <c r="D21">
        <v>6</v>
      </c>
      <c r="E21" s="5">
        <f>VLOOKUP(C21,Sheet2!B:D,2,FALSE)</f>
        <v>39566</v>
      </c>
      <c r="F21">
        <f>VLOOKUP(C21,Sheet2!B:D,3,FALSE)</f>
        <v>-9.3639689932973336E-2</v>
      </c>
      <c r="G21">
        <v>1.5682806000000001E-2</v>
      </c>
      <c r="H21">
        <v>0.137897989</v>
      </c>
      <c r="I21">
        <v>-1.1931142859999999</v>
      </c>
      <c r="J21">
        <v>2.008657505</v>
      </c>
      <c r="K21">
        <v>-0.17100491400000001</v>
      </c>
      <c r="L21">
        <v>4.3004260000000002E-2</v>
      </c>
      <c r="M21">
        <v>0.15855714600000001</v>
      </c>
      <c r="N21">
        <v>-20</v>
      </c>
      <c r="O21">
        <v>8.0555789000000003E-2</v>
      </c>
      <c r="P21">
        <v>20</v>
      </c>
      <c r="Q21">
        <v>3.6903525999999999E-2</v>
      </c>
    </row>
    <row r="22" spans="1:17" x14ac:dyDescent="0.2">
      <c r="A22" s="1">
        <v>9346</v>
      </c>
      <c r="B22" t="s">
        <v>14</v>
      </c>
      <c r="C22" s="2">
        <v>39401</v>
      </c>
      <c r="D22">
        <v>6</v>
      </c>
      <c r="E22" s="5">
        <f>VLOOKUP(C22,Sheet2!B:D,2,FALSE)</f>
        <v>39581</v>
      </c>
      <c r="F22">
        <f>VLOOKUP(C22,Sheet2!B:D,3,FALSE)</f>
        <v>-2.3707282144896948E-2</v>
      </c>
      <c r="G22">
        <v>7.8593080000000006E-3</v>
      </c>
      <c r="H22">
        <v>0.174149047</v>
      </c>
      <c r="I22">
        <v>-1.0923373059999999</v>
      </c>
      <c r="J22">
        <v>1.5961587340000001</v>
      </c>
      <c r="K22">
        <v>-0.22797858900000001</v>
      </c>
      <c r="L22">
        <v>3.9182015000000001E-2</v>
      </c>
      <c r="M22">
        <v>0.19292931599999999</v>
      </c>
      <c r="N22">
        <v>-20</v>
      </c>
      <c r="O22">
        <v>0.118467032</v>
      </c>
      <c r="P22">
        <v>20</v>
      </c>
      <c r="Q22">
        <v>8.7653106999999994E-2</v>
      </c>
    </row>
    <row r="23" spans="1:17" x14ac:dyDescent="0.2">
      <c r="A23" s="1">
        <v>9347</v>
      </c>
      <c r="B23" t="s">
        <v>14</v>
      </c>
      <c r="C23" s="2">
        <v>39416</v>
      </c>
      <c r="D23">
        <v>6</v>
      </c>
      <c r="E23" s="5">
        <f>VLOOKUP(C23,Sheet2!B:D,2,FALSE)</f>
        <v>39596</v>
      </c>
      <c r="F23">
        <f>VLOOKUP(C23,Sheet2!B:D,3,FALSE)</f>
        <v>-5.2709832134387881E-2</v>
      </c>
      <c r="G23">
        <v>6.6109360000000004E-3</v>
      </c>
      <c r="H23">
        <v>0.17011083799999999</v>
      </c>
      <c r="I23">
        <v>-0.95887082899999998</v>
      </c>
      <c r="J23">
        <v>1.0194697880000001</v>
      </c>
      <c r="K23">
        <v>-0.230913014</v>
      </c>
      <c r="L23">
        <v>4.0212059000000001E-2</v>
      </c>
      <c r="M23">
        <v>0.189314392</v>
      </c>
      <c r="N23">
        <v>-20</v>
      </c>
      <c r="O23">
        <v>0.122593598</v>
      </c>
      <c r="P23">
        <v>20</v>
      </c>
      <c r="Q23">
        <v>8.0657355E-2</v>
      </c>
    </row>
    <row r="24" spans="1:17" x14ac:dyDescent="0.2">
      <c r="A24" s="1">
        <v>9348</v>
      </c>
      <c r="B24" t="s">
        <v>14</v>
      </c>
      <c r="C24" s="2">
        <v>39430</v>
      </c>
      <c r="D24">
        <v>6</v>
      </c>
      <c r="E24" s="5">
        <f>VLOOKUP(C24,Sheet2!B:D,2,FALSE)</f>
        <v>39610</v>
      </c>
      <c r="F24">
        <f>VLOOKUP(C24,Sheet2!B:D,3,FALSE)</f>
        <v>-8.4158866941268895E-2</v>
      </c>
      <c r="G24">
        <v>5.9467820000000003E-3</v>
      </c>
      <c r="H24">
        <v>0.16315557999999999</v>
      </c>
      <c r="I24">
        <v>-0.89217817799999999</v>
      </c>
      <c r="J24">
        <v>1.1318142659999999</v>
      </c>
      <c r="K24">
        <v>-0.216148754</v>
      </c>
      <c r="L24">
        <v>2.9414249E-2</v>
      </c>
      <c r="M24">
        <v>0.187610677</v>
      </c>
      <c r="N24">
        <v>-20</v>
      </c>
      <c r="O24">
        <v>0.11128392199999999</v>
      </c>
      <c r="P24">
        <v>20</v>
      </c>
      <c r="Q24">
        <v>8.0589681999999996E-2</v>
      </c>
    </row>
    <row r="25" spans="1:17" x14ac:dyDescent="0.2">
      <c r="A25" s="1">
        <v>9349</v>
      </c>
      <c r="B25" t="s">
        <v>14</v>
      </c>
      <c r="C25" s="2">
        <v>39447</v>
      </c>
      <c r="D25">
        <v>6</v>
      </c>
      <c r="E25" s="5">
        <f>VLOOKUP(C25,Sheet2!B:D,2,FALSE)</f>
        <v>39629</v>
      </c>
      <c r="F25">
        <f>VLOOKUP(C25,Sheet2!B:D,3,FALSE)</f>
        <v>-0.12685449371161989</v>
      </c>
      <c r="G25">
        <v>8.1795640000000003E-3</v>
      </c>
      <c r="H25">
        <v>0.16282743099999999</v>
      </c>
      <c r="I25">
        <v>-0.92837114200000004</v>
      </c>
      <c r="J25">
        <v>1.085394346</v>
      </c>
      <c r="K25">
        <v>-0.217488555</v>
      </c>
      <c r="L25">
        <v>3.6534147000000003E-2</v>
      </c>
      <c r="M25">
        <v>0.185904034</v>
      </c>
      <c r="N25">
        <v>-20</v>
      </c>
      <c r="O25">
        <v>0.112635719</v>
      </c>
      <c r="P25">
        <v>20</v>
      </c>
      <c r="Q25">
        <v>7.6641691999999997E-2</v>
      </c>
    </row>
    <row r="26" spans="1:17" x14ac:dyDescent="0.2">
      <c r="A26" s="1">
        <v>9350</v>
      </c>
      <c r="B26" t="s">
        <v>14</v>
      </c>
      <c r="C26" s="2">
        <v>39462</v>
      </c>
      <c r="D26">
        <v>6</v>
      </c>
      <c r="E26" s="5">
        <f>VLOOKUP(C26,Sheet2!B:D,2,FALSE)</f>
        <v>39643</v>
      </c>
      <c r="F26">
        <f>VLOOKUP(C26,Sheet2!B:D,3,FALSE)</f>
        <v>-0.10657912458974129</v>
      </c>
      <c r="G26">
        <v>5.7659139999999996E-3</v>
      </c>
      <c r="H26">
        <v>0.17224948800000001</v>
      </c>
      <c r="I26">
        <v>-0.79707892300000005</v>
      </c>
      <c r="J26">
        <v>0.79151692299999998</v>
      </c>
      <c r="K26">
        <v>-0.23008358700000001</v>
      </c>
      <c r="L26">
        <v>3.1738003000000001E-2</v>
      </c>
      <c r="M26">
        <v>0.19903775900000001</v>
      </c>
      <c r="N26">
        <v>-20</v>
      </c>
      <c r="O26">
        <v>0.122975231</v>
      </c>
      <c r="P26">
        <v>20</v>
      </c>
      <c r="Q26">
        <v>9.8419583000000005E-2</v>
      </c>
    </row>
    <row r="27" spans="1:17" x14ac:dyDescent="0.2">
      <c r="A27" s="1">
        <v>9351</v>
      </c>
      <c r="B27" t="s">
        <v>14</v>
      </c>
      <c r="C27" s="2">
        <v>39478</v>
      </c>
      <c r="D27">
        <v>6</v>
      </c>
      <c r="E27" s="5">
        <f>VLOOKUP(C27,Sheet2!B:D,2,FALSE)</f>
        <v>39658</v>
      </c>
      <c r="F27">
        <f>VLOOKUP(C27,Sheet2!B:D,3,FALSE)</f>
        <v>-7.7013233344719212E-2</v>
      </c>
      <c r="G27">
        <v>3.5413329999999998E-3</v>
      </c>
      <c r="H27">
        <v>0.166818408</v>
      </c>
      <c r="I27">
        <v>-1.023103578</v>
      </c>
      <c r="J27">
        <v>1.395704509</v>
      </c>
      <c r="K27">
        <v>-0.225847137</v>
      </c>
      <c r="L27">
        <v>3.5344900999999998E-2</v>
      </c>
      <c r="M27">
        <v>0.181723046</v>
      </c>
      <c r="N27">
        <v>-20</v>
      </c>
      <c r="O27">
        <v>0.118421446</v>
      </c>
      <c r="P27">
        <v>20</v>
      </c>
      <c r="Q27">
        <v>7.1074999999999999E-2</v>
      </c>
    </row>
    <row r="28" spans="1:17" x14ac:dyDescent="0.2">
      <c r="A28" s="1">
        <v>9352</v>
      </c>
      <c r="B28" t="s">
        <v>14</v>
      </c>
      <c r="C28" s="2">
        <v>39493</v>
      </c>
      <c r="D28">
        <v>6</v>
      </c>
      <c r="E28" s="5">
        <f>VLOOKUP(C28,Sheet2!B:D,2,FALSE)</f>
        <v>39673</v>
      </c>
      <c r="F28">
        <f>VLOOKUP(C28,Sheet2!B:D,3,FALSE)</f>
        <v>-3.8114061872706613E-2</v>
      </c>
      <c r="G28">
        <v>-4.0279239999999996E-3</v>
      </c>
      <c r="H28">
        <v>0.175103077</v>
      </c>
      <c r="I28">
        <v>-1.005966337</v>
      </c>
      <c r="J28">
        <v>1.3139898320000001</v>
      </c>
      <c r="K28">
        <v>-0.244409984</v>
      </c>
      <c r="L28">
        <v>2.9019786999999998E-2</v>
      </c>
      <c r="M28">
        <v>0.18371694</v>
      </c>
      <c r="N28">
        <v>-20</v>
      </c>
      <c r="O28">
        <v>0.13215274399999999</v>
      </c>
      <c r="P28">
        <v>20</v>
      </c>
      <c r="Q28">
        <v>7.4531528E-2</v>
      </c>
    </row>
    <row r="29" spans="1:17" x14ac:dyDescent="0.2">
      <c r="A29" s="1">
        <v>9353</v>
      </c>
      <c r="B29" t="s">
        <v>14</v>
      </c>
      <c r="C29" s="2">
        <v>39507</v>
      </c>
      <c r="D29">
        <v>6</v>
      </c>
      <c r="E29" s="5">
        <f>VLOOKUP(C29,Sheet2!B:D,2,FALSE)</f>
        <v>39687</v>
      </c>
      <c r="F29">
        <f>VLOOKUP(C29,Sheet2!B:D,3,FALSE)</f>
        <v>-2.717915329368541E-2</v>
      </c>
      <c r="G29">
        <v>-4.2914650000000004E-3</v>
      </c>
      <c r="H29">
        <v>0.175768434</v>
      </c>
      <c r="I29">
        <v>-0.86485451499999999</v>
      </c>
      <c r="J29">
        <v>0.96948336899999998</v>
      </c>
      <c r="K29">
        <v>-0.242934448</v>
      </c>
      <c r="L29">
        <v>2.2658167E-2</v>
      </c>
      <c r="M29">
        <v>0.19082893200000001</v>
      </c>
      <c r="N29">
        <v>-20</v>
      </c>
      <c r="O29">
        <v>0.13266861199999999</v>
      </c>
      <c r="P29">
        <v>20</v>
      </c>
      <c r="Q29">
        <v>8.5225633999999995E-2</v>
      </c>
    </row>
    <row r="30" spans="1:17" x14ac:dyDescent="0.2">
      <c r="A30" s="1">
        <v>9354</v>
      </c>
      <c r="B30" t="s">
        <v>14</v>
      </c>
      <c r="C30" s="2">
        <v>39521</v>
      </c>
      <c r="D30">
        <v>6</v>
      </c>
      <c r="E30" s="5">
        <f>VLOOKUP(C30,Sheet2!B:D,2,FALSE)</f>
        <v>39701</v>
      </c>
      <c r="F30">
        <f>VLOOKUP(C30,Sheet2!B:D,3,FALSE)</f>
        <v>-3.4298759831022527E-2</v>
      </c>
      <c r="G30">
        <v>-9.4438370000000001E-3</v>
      </c>
      <c r="H30">
        <v>0.19874642300000001</v>
      </c>
      <c r="I30">
        <v>-0.76540678200000001</v>
      </c>
      <c r="J30">
        <v>0.477714164</v>
      </c>
      <c r="K30">
        <v>-0.28839862700000002</v>
      </c>
      <c r="L30">
        <v>2.4354494000000001E-2</v>
      </c>
      <c r="M30">
        <v>0.212527365</v>
      </c>
      <c r="N30">
        <v>-20</v>
      </c>
      <c r="O30">
        <v>0.17035205</v>
      </c>
      <c r="P30">
        <v>20</v>
      </c>
      <c r="Q30">
        <v>0.120810894</v>
      </c>
    </row>
    <row r="31" spans="1:17" x14ac:dyDescent="0.2">
      <c r="A31" s="1">
        <v>9355</v>
      </c>
      <c r="B31" t="s">
        <v>14</v>
      </c>
      <c r="C31" s="2">
        <v>39538</v>
      </c>
      <c r="D31">
        <v>6</v>
      </c>
      <c r="E31" s="5">
        <f>VLOOKUP(C31,Sheet2!B:D,2,FALSE)</f>
        <v>39720</v>
      </c>
      <c r="F31">
        <f>VLOOKUP(C31,Sheet2!B:D,3,FALSE)</f>
        <v>-0.1678492391862611</v>
      </c>
      <c r="G31">
        <v>-4.9592580000000002E-3</v>
      </c>
      <c r="H31">
        <v>0.18022501299999999</v>
      </c>
      <c r="I31">
        <v>-0.75476087199999997</v>
      </c>
      <c r="J31">
        <v>0.60620148500000004</v>
      </c>
      <c r="K31">
        <v>-0.25461721700000001</v>
      </c>
      <c r="L31">
        <v>2.1424985000000001E-2</v>
      </c>
      <c r="M31">
        <v>0.198667128</v>
      </c>
      <c r="N31">
        <v>-20</v>
      </c>
      <c r="O31">
        <v>0.14327501500000001</v>
      </c>
      <c r="P31">
        <v>20</v>
      </c>
      <c r="Q31">
        <v>9.7471911999999994E-2</v>
      </c>
    </row>
    <row r="32" spans="1:17" x14ac:dyDescent="0.2">
      <c r="A32" s="1">
        <v>9356</v>
      </c>
      <c r="B32" t="s">
        <v>14</v>
      </c>
      <c r="C32" s="2">
        <v>39553</v>
      </c>
      <c r="D32">
        <v>6</v>
      </c>
      <c r="E32" s="5">
        <f>VLOOKUP(C32,Sheet2!B:D,2,FALSE)</f>
        <v>39734</v>
      </c>
      <c r="F32">
        <f>VLOOKUP(C32,Sheet2!B:D,3,FALSE)</f>
        <v>-0.27418628128884132</v>
      </c>
      <c r="G32">
        <v>-2.1044549999999999E-3</v>
      </c>
      <c r="H32">
        <v>0.16559526899999999</v>
      </c>
      <c r="I32">
        <v>-0.83593478099999996</v>
      </c>
      <c r="J32">
        <v>0.90099201799999995</v>
      </c>
      <c r="K32">
        <v>-0.22903425899999999</v>
      </c>
      <c r="L32">
        <v>2.3853353000000001E-2</v>
      </c>
      <c r="M32">
        <v>0.181907968</v>
      </c>
      <c r="N32">
        <v>-20</v>
      </c>
      <c r="O32">
        <v>0.122771909</v>
      </c>
      <c r="P32">
        <v>20</v>
      </c>
      <c r="Q32">
        <v>7.2738434000000005E-2</v>
      </c>
    </row>
    <row r="33" spans="1:17" x14ac:dyDescent="0.2">
      <c r="A33" s="1">
        <v>9357</v>
      </c>
      <c r="B33" t="s">
        <v>14</v>
      </c>
      <c r="C33" s="2">
        <v>39568</v>
      </c>
      <c r="D33">
        <v>6</v>
      </c>
      <c r="E33" s="5">
        <f>VLOOKUP(C33,Sheet2!B:D,2,FALSE)</f>
        <v>39748</v>
      </c>
      <c r="F33">
        <f>VLOOKUP(C33,Sheet2!B:D,3,FALSE)</f>
        <v>-0.47884658231636062</v>
      </c>
      <c r="G33">
        <v>1.551682E-3</v>
      </c>
      <c r="H33">
        <v>0.14604545599999999</v>
      </c>
      <c r="I33">
        <v>-0.75375266699999999</v>
      </c>
      <c r="J33">
        <v>0.81652581300000004</v>
      </c>
      <c r="K33">
        <v>-0.19368163899999999</v>
      </c>
      <c r="L33">
        <v>2.0624262000000001E-2</v>
      </c>
      <c r="M33">
        <v>0.167589723</v>
      </c>
      <c r="N33">
        <v>-20</v>
      </c>
      <c r="O33">
        <v>9.5097984999999996E-2</v>
      </c>
      <c r="P33">
        <v>20</v>
      </c>
      <c r="Q33">
        <v>5.2460592E-2</v>
      </c>
    </row>
    <row r="34" spans="1:17" x14ac:dyDescent="0.2">
      <c r="A34" s="1">
        <v>9358</v>
      </c>
      <c r="B34" t="s">
        <v>14</v>
      </c>
      <c r="C34" s="2">
        <v>39583</v>
      </c>
      <c r="D34">
        <v>6</v>
      </c>
      <c r="E34" s="5">
        <f>VLOOKUP(C34,Sheet2!B:D,2,FALSE)</f>
        <v>39763</v>
      </c>
      <c r="F34">
        <f>VLOOKUP(C34,Sheet2!B:D,3,FALSE)</f>
        <v>-0.44849865709716707</v>
      </c>
      <c r="G34">
        <v>-1.0035140000000001E-3</v>
      </c>
      <c r="H34">
        <v>0.143453101</v>
      </c>
      <c r="I34">
        <v>-0.99417839200000002</v>
      </c>
      <c r="J34">
        <v>1.298700097</v>
      </c>
      <c r="K34">
        <v>-0.19751031699999999</v>
      </c>
      <c r="L34">
        <v>2.5443647999999999E-2</v>
      </c>
      <c r="M34">
        <v>0.15306958300000001</v>
      </c>
      <c r="N34">
        <v>-20</v>
      </c>
      <c r="O34">
        <v>9.7991969999999998E-2</v>
      </c>
      <c r="P34">
        <v>20</v>
      </c>
      <c r="Q34">
        <v>3.3509465000000002E-2</v>
      </c>
    </row>
    <row r="35" spans="1:17" x14ac:dyDescent="0.2">
      <c r="A35" s="1">
        <v>9359</v>
      </c>
      <c r="B35" t="s">
        <v>14</v>
      </c>
      <c r="C35" s="2">
        <v>39598</v>
      </c>
      <c r="D35">
        <v>6</v>
      </c>
      <c r="E35" s="5">
        <f>VLOOKUP(C35,Sheet2!B:D,2,FALSE)</f>
        <v>39778</v>
      </c>
      <c r="F35">
        <f>VLOOKUP(C35,Sheet2!B:D,3,FALSE)</f>
        <v>-0.44343168888610451</v>
      </c>
      <c r="G35">
        <v>-7.3203299999999999E-4</v>
      </c>
      <c r="H35">
        <v>0.152084999</v>
      </c>
      <c r="I35">
        <v>-0.96705485099999999</v>
      </c>
      <c r="J35">
        <v>1.2831312960000001</v>
      </c>
      <c r="K35">
        <v>-0.20742012800000001</v>
      </c>
      <c r="L35">
        <v>2.596766E-2</v>
      </c>
      <c r="M35">
        <v>0.164433311</v>
      </c>
      <c r="N35">
        <v>-20</v>
      </c>
      <c r="O35">
        <v>0.105751279</v>
      </c>
      <c r="P35">
        <v>20</v>
      </c>
      <c r="Q35">
        <v>4.7377959999999997E-2</v>
      </c>
    </row>
    <row r="36" spans="1:17" x14ac:dyDescent="0.2">
      <c r="A36" s="1">
        <v>9360</v>
      </c>
      <c r="B36" t="s">
        <v>14</v>
      </c>
      <c r="C36" s="2">
        <v>39612</v>
      </c>
      <c r="D36">
        <v>6</v>
      </c>
      <c r="E36" s="5">
        <f>VLOOKUP(C36,Sheet2!B:D,2,FALSE)</f>
        <v>39792</v>
      </c>
      <c r="F36">
        <f>VLOOKUP(C36,Sheet2!B:D,3,FALSE)</f>
        <v>-0.40128276438000332</v>
      </c>
      <c r="G36">
        <v>5.4204700000000004E-4</v>
      </c>
      <c r="H36">
        <v>0.15988276800000001</v>
      </c>
      <c r="I36">
        <v>-1.0123775349999999</v>
      </c>
      <c r="J36">
        <v>1.2782856380000001</v>
      </c>
      <c r="K36">
        <v>-0.222185518</v>
      </c>
      <c r="L36">
        <v>3.1966725000000001E-2</v>
      </c>
      <c r="M36">
        <v>0.17079076400000001</v>
      </c>
      <c r="N36">
        <v>-20</v>
      </c>
      <c r="O36">
        <v>0.116594616</v>
      </c>
      <c r="P36">
        <v>20</v>
      </c>
      <c r="Q36">
        <v>5.5806252000000001E-2</v>
      </c>
    </row>
    <row r="37" spans="1:17" x14ac:dyDescent="0.2">
      <c r="A37" s="1">
        <v>9361</v>
      </c>
      <c r="B37" t="s">
        <v>14</v>
      </c>
      <c r="C37" s="2">
        <v>39629</v>
      </c>
      <c r="D37">
        <v>6</v>
      </c>
      <c r="E37" s="5">
        <f>VLOOKUP(C37,Sheet2!B:D,2,FALSE)</f>
        <v>39811</v>
      </c>
      <c r="F37">
        <f>VLOOKUP(C37,Sheet2!B:D,3,FALSE)</f>
        <v>-0.3735381997822883</v>
      </c>
      <c r="G37">
        <v>-2.6696800000000002E-4</v>
      </c>
      <c r="H37">
        <v>0.16420881200000001</v>
      </c>
      <c r="I37">
        <v>-0.84899897700000004</v>
      </c>
      <c r="J37">
        <v>0.99461672599999995</v>
      </c>
      <c r="K37">
        <v>-0.22326157799999999</v>
      </c>
      <c r="L37">
        <v>2.4576232999999999E-2</v>
      </c>
      <c r="M37">
        <v>0.18221664900000001</v>
      </c>
      <c r="N37">
        <v>-20</v>
      </c>
      <c r="O37">
        <v>0.11791629300000001</v>
      </c>
      <c r="P37">
        <v>20</v>
      </c>
      <c r="Q37">
        <v>7.2995520999999994E-2</v>
      </c>
    </row>
    <row r="38" spans="1:17" x14ac:dyDescent="0.2">
      <c r="A38" s="1">
        <v>9362</v>
      </c>
      <c r="B38" t="s">
        <v>14</v>
      </c>
      <c r="C38" s="2">
        <v>39644</v>
      </c>
      <c r="D38">
        <v>6</v>
      </c>
      <c r="E38" s="5">
        <f>VLOOKUP(C38,Sheet2!B:D,2,FALSE)</f>
        <v>39825</v>
      </c>
      <c r="F38">
        <f>VLOOKUP(C38,Sheet2!B:D,3,FALSE)</f>
        <v>-0.32020607495616688</v>
      </c>
      <c r="G38">
        <v>-3.4047219999999998E-3</v>
      </c>
      <c r="H38">
        <v>0.179386077</v>
      </c>
      <c r="I38">
        <v>-0.76021125199999995</v>
      </c>
      <c r="J38">
        <v>0.82259964100000005</v>
      </c>
      <c r="K38">
        <v>-0.24707293599999999</v>
      </c>
      <c r="L38">
        <v>2.1020266999999999E-2</v>
      </c>
      <c r="M38">
        <v>0.199678784</v>
      </c>
      <c r="N38">
        <v>-20</v>
      </c>
      <c r="O38">
        <v>0.135767887</v>
      </c>
      <c r="P38">
        <v>20</v>
      </c>
      <c r="Q38">
        <v>9.9362533000000003E-2</v>
      </c>
    </row>
    <row r="39" spans="1:17" x14ac:dyDescent="0.2">
      <c r="A39" s="1">
        <v>9363</v>
      </c>
      <c r="B39" t="s">
        <v>14</v>
      </c>
      <c r="C39" s="2">
        <v>39660</v>
      </c>
      <c r="D39">
        <v>6</v>
      </c>
      <c r="E39" s="5">
        <f>VLOOKUP(C39,Sheet2!B:D,2,FALSE)</f>
        <v>39840</v>
      </c>
      <c r="F39">
        <f>VLOOKUP(C39,Sheet2!B:D,3,FALSE)</f>
        <v>-0.39123003029459069</v>
      </c>
      <c r="G39">
        <v>1.132032E-3</v>
      </c>
      <c r="H39">
        <v>0.15879971900000001</v>
      </c>
      <c r="I39">
        <v>-0.71776111600000003</v>
      </c>
      <c r="J39">
        <v>0.65121424699999997</v>
      </c>
      <c r="K39">
        <v>-0.213103876</v>
      </c>
      <c r="L39">
        <v>2.2615082000000002E-2</v>
      </c>
      <c r="M39">
        <v>0.18193890099999999</v>
      </c>
      <c r="N39">
        <v>-20</v>
      </c>
      <c r="O39">
        <v>0.111662234</v>
      </c>
      <c r="P39">
        <v>20</v>
      </c>
      <c r="Q39">
        <v>7.2588454999999996E-2</v>
      </c>
    </row>
    <row r="40" spans="1:17" x14ac:dyDescent="0.2">
      <c r="A40" s="1">
        <v>9364</v>
      </c>
      <c r="B40" t="s">
        <v>14</v>
      </c>
      <c r="C40" s="2">
        <v>39675</v>
      </c>
      <c r="D40">
        <v>6</v>
      </c>
      <c r="E40" s="5">
        <f>VLOOKUP(C40,Sheet2!B:D,2,FALSE)</f>
        <v>39855</v>
      </c>
      <c r="F40">
        <f>VLOOKUP(C40,Sheet2!B:D,3,FALSE)</f>
        <v>-0.42902296607692342</v>
      </c>
      <c r="G40">
        <v>-5.4569739999999999E-3</v>
      </c>
      <c r="H40">
        <v>0.15889298399999999</v>
      </c>
      <c r="I40">
        <v>-0.81198294100000001</v>
      </c>
      <c r="J40">
        <v>0.85539490600000001</v>
      </c>
      <c r="K40">
        <v>-0.22222982799999999</v>
      </c>
      <c r="L40">
        <v>1.8607122E-2</v>
      </c>
      <c r="M40">
        <v>0.17253654299999999</v>
      </c>
      <c r="N40">
        <v>-20</v>
      </c>
      <c r="O40">
        <v>0.118154044</v>
      </c>
      <c r="P40">
        <v>20</v>
      </c>
      <c r="Q40">
        <v>5.9959576000000001E-2</v>
      </c>
    </row>
    <row r="41" spans="1:17" x14ac:dyDescent="0.2">
      <c r="A41" s="1">
        <v>9365</v>
      </c>
      <c r="B41" t="s">
        <v>14</v>
      </c>
      <c r="C41" s="2">
        <v>39689</v>
      </c>
      <c r="D41">
        <v>6</v>
      </c>
      <c r="E41" s="5">
        <f>VLOOKUP(C41,Sheet2!B:D,2,FALSE)</f>
        <v>39869</v>
      </c>
      <c r="F41">
        <f>VLOOKUP(C41,Sheet2!B:D,3,FALSE)</f>
        <v>-0.50219984145750873</v>
      </c>
      <c r="G41">
        <v>-5.1526569999999997E-3</v>
      </c>
      <c r="H41">
        <v>0.16046437299999999</v>
      </c>
      <c r="I41">
        <v>-0.748235341</v>
      </c>
      <c r="J41">
        <v>0.67792397900000001</v>
      </c>
      <c r="K41">
        <v>-0.22496575699999999</v>
      </c>
      <c r="L41">
        <v>1.799891E-2</v>
      </c>
      <c r="M41">
        <v>0.17631551100000001</v>
      </c>
      <c r="N41">
        <v>-20</v>
      </c>
      <c r="O41">
        <v>0.120680115</v>
      </c>
      <c r="P41">
        <v>20</v>
      </c>
      <c r="Q41">
        <v>6.5637326999999995E-2</v>
      </c>
    </row>
    <row r="42" spans="1:17" x14ac:dyDescent="0.2">
      <c r="A42" s="1">
        <v>9366</v>
      </c>
      <c r="B42" t="s">
        <v>14</v>
      </c>
      <c r="C42" s="2">
        <v>39706</v>
      </c>
      <c r="D42">
        <v>6</v>
      </c>
      <c r="E42" s="5">
        <f>VLOOKUP(C42,Sheet2!B:D,2,FALSE)</f>
        <v>39888</v>
      </c>
      <c r="F42">
        <f>VLOOKUP(C42,Sheet2!B:D,3,FALSE)</f>
        <v>-0.44330057398735218</v>
      </c>
      <c r="G42">
        <v>-9.6327570000000005E-3</v>
      </c>
      <c r="H42">
        <v>0.182484649</v>
      </c>
      <c r="I42">
        <v>-0.57657224399999996</v>
      </c>
      <c r="J42">
        <v>0.45146304599999998</v>
      </c>
      <c r="K42">
        <v>-0.249639693</v>
      </c>
      <c r="L42">
        <v>5.2794799999999996E-3</v>
      </c>
      <c r="M42">
        <v>0.20540973600000001</v>
      </c>
      <c r="N42">
        <v>-20</v>
      </c>
      <c r="O42">
        <v>0.143782787</v>
      </c>
      <c r="P42">
        <v>20</v>
      </c>
      <c r="Q42">
        <v>0.10757699799999999</v>
      </c>
    </row>
    <row r="43" spans="1:17" x14ac:dyDescent="0.2">
      <c r="A43" s="1">
        <v>9367</v>
      </c>
      <c r="B43" t="s">
        <v>14</v>
      </c>
      <c r="C43" s="2">
        <v>39721</v>
      </c>
      <c r="D43">
        <v>6</v>
      </c>
      <c r="E43" s="5">
        <f>VLOOKUP(C43,Sheet2!B:D,2,FALSE)</f>
        <v>39902</v>
      </c>
      <c r="F43">
        <f>VLOOKUP(C43,Sheet2!B:D,3,FALSE)</f>
        <v>-0.37744778936443679</v>
      </c>
      <c r="G43">
        <v>-1.4531273000000001E-2</v>
      </c>
      <c r="H43">
        <v>0.212918253</v>
      </c>
      <c r="I43">
        <v>-0.72833353199999995</v>
      </c>
      <c r="J43">
        <v>0.571757242</v>
      </c>
      <c r="K43">
        <v>-0.313786762</v>
      </c>
      <c r="L43">
        <v>1.7759543999999999E-2</v>
      </c>
      <c r="M43">
        <v>0.221652826</v>
      </c>
      <c r="N43">
        <v>-20</v>
      </c>
      <c r="O43">
        <v>0.180776353</v>
      </c>
      <c r="P43">
        <v>20</v>
      </c>
      <c r="Q43">
        <v>0.130462149</v>
      </c>
    </row>
    <row r="44" spans="1:17" x14ac:dyDescent="0.2">
      <c r="A44" s="1">
        <v>9368</v>
      </c>
      <c r="B44" t="s">
        <v>14</v>
      </c>
      <c r="C44" s="2">
        <v>39736</v>
      </c>
      <c r="D44">
        <v>6</v>
      </c>
      <c r="E44" s="5">
        <f>VLOOKUP(C44,Sheet2!B:D,2,FALSE)</f>
        <v>39916</v>
      </c>
      <c r="F44">
        <f>VLOOKUP(C44,Sheet2!B:D,3,FALSE)</f>
        <v>-4.03553068694565E-2</v>
      </c>
      <c r="G44">
        <v>-2.9199528999999998E-2</v>
      </c>
      <c r="H44">
        <v>0.30839741900000001</v>
      </c>
      <c r="I44">
        <v>-0.58208881400000001</v>
      </c>
      <c r="J44">
        <v>0.29523803399999998</v>
      </c>
      <c r="K44">
        <v>-0.45144315899999998</v>
      </c>
      <c r="L44">
        <v>3.851129E-3</v>
      </c>
      <c r="M44">
        <v>0.33253316599999999</v>
      </c>
      <c r="N44">
        <v>-20</v>
      </c>
      <c r="O44">
        <v>0.26430947300000002</v>
      </c>
      <c r="P44">
        <v>20</v>
      </c>
      <c r="Q44">
        <v>0.24601824999999999</v>
      </c>
    </row>
    <row r="45" spans="1:17" x14ac:dyDescent="0.2">
      <c r="A45" s="1">
        <v>9369</v>
      </c>
      <c r="B45" t="s">
        <v>14</v>
      </c>
      <c r="C45" s="2">
        <v>39752</v>
      </c>
      <c r="D45">
        <v>6</v>
      </c>
      <c r="E45" s="5">
        <f>VLOOKUP(C45,Sheet2!B:D,2,FALSE)</f>
        <v>39932</v>
      </c>
      <c r="F45">
        <f>VLOOKUP(C45,Sheet2!B:D,3,FALSE)</f>
        <v>-8.8246562950423268E-2</v>
      </c>
      <c r="G45">
        <v>-1.3083727E-2</v>
      </c>
      <c r="H45">
        <v>0.32710915899999998</v>
      </c>
      <c r="I45">
        <v>-1.038913443</v>
      </c>
      <c r="J45">
        <v>1.322523498</v>
      </c>
      <c r="K45">
        <v>-0.46565242899999998</v>
      </c>
      <c r="L45">
        <v>5.0431124000000001E-2</v>
      </c>
      <c r="M45">
        <v>0.33258241500000002</v>
      </c>
      <c r="N45">
        <v>-20</v>
      </c>
      <c r="O45">
        <v>0.23216305600000001</v>
      </c>
      <c r="P45">
        <v>20</v>
      </c>
      <c r="Q45">
        <v>0.27584414299999999</v>
      </c>
    </row>
    <row r="46" spans="1:17" x14ac:dyDescent="0.2">
      <c r="A46" s="1">
        <v>9370</v>
      </c>
      <c r="B46" t="s">
        <v>14</v>
      </c>
      <c r="C46" s="2">
        <v>39766</v>
      </c>
      <c r="D46">
        <v>6</v>
      </c>
      <c r="E46" s="5">
        <f>VLOOKUP(C46,Sheet2!B:D,2,FALSE)</f>
        <v>39946</v>
      </c>
      <c r="F46">
        <f>VLOOKUP(C46,Sheet2!B:D,3,FALSE)</f>
        <v>2.6476041606215299E-2</v>
      </c>
      <c r="G46">
        <v>-3.8354552E-2</v>
      </c>
      <c r="H46">
        <v>0.33176099799999997</v>
      </c>
      <c r="I46">
        <v>-0.85853636899999997</v>
      </c>
      <c r="J46">
        <v>0.83753943799999997</v>
      </c>
      <c r="K46">
        <v>-0.48410973600000001</v>
      </c>
      <c r="L46">
        <v>2.458582E-3</v>
      </c>
      <c r="M46">
        <v>0.33132028899999999</v>
      </c>
      <c r="N46">
        <v>-20</v>
      </c>
      <c r="O46">
        <v>0.263395661</v>
      </c>
      <c r="P46">
        <v>20</v>
      </c>
      <c r="Q46">
        <v>0.26198173800000002</v>
      </c>
    </row>
    <row r="47" spans="1:17" x14ac:dyDescent="0.2">
      <c r="A47" s="1">
        <v>9371</v>
      </c>
      <c r="B47" t="s">
        <v>14</v>
      </c>
      <c r="C47" s="2">
        <v>39780</v>
      </c>
      <c r="D47">
        <v>6</v>
      </c>
      <c r="E47" s="5">
        <f>VLOOKUP(C47,Sheet2!B:D,2,FALSE)</f>
        <v>39960</v>
      </c>
      <c r="F47">
        <f>VLOOKUP(C47,Sheet2!B:D,3,FALSE)</f>
        <v>1.079235032982483E-2</v>
      </c>
      <c r="G47">
        <v>-4.6549514E-2</v>
      </c>
      <c r="H47">
        <v>0.32960303299999999</v>
      </c>
      <c r="I47">
        <v>-0.91818437600000002</v>
      </c>
      <c r="J47">
        <v>0.79273704</v>
      </c>
      <c r="K47">
        <v>-0.51579851300000001</v>
      </c>
      <c r="L47">
        <v>2.2133277E-2</v>
      </c>
      <c r="M47">
        <v>0.30607051600000001</v>
      </c>
      <c r="N47">
        <v>-20</v>
      </c>
      <c r="O47">
        <v>0.26748870699999999</v>
      </c>
      <c r="P47">
        <v>20</v>
      </c>
      <c r="Q47">
        <v>0.22986614999999999</v>
      </c>
    </row>
    <row r="48" spans="1:17" x14ac:dyDescent="0.2">
      <c r="A48" s="1">
        <v>9372</v>
      </c>
      <c r="B48" t="s">
        <v>14</v>
      </c>
      <c r="C48" s="2">
        <v>39797</v>
      </c>
      <c r="D48">
        <v>6</v>
      </c>
      <c r="E48" s="5">
        <f>VLOOKUP(C48,Sheet2!B:D,2,FALSE)</f>
        <v>39979</v>
      </c>
      <c r="F48">
        <f>VLOOKUP(C48,Sheet2!B:D,3,FALSE)</f>
        <v>7.5787889866465966E-2</v>
      </c>
      <c r="G48">
        <v>-4.1126187000000002E-2</v>
      </c>
      <c r="H48">
        <v>0.35732660599999999</v>
      </c>
      <c r="I48">
        <v>-0.77695173500000003</v>
      </c>
      <c r="J48">
        <v>0.50684936800000002</v>
      </c>
      <c r="K48">
        <v>-0.54050205200000001</v>
      </c>
      <c r="L48">
        <v>1.0983442E-2</v>
      </c>
      <c r="M48">
        <v>0.36351513699999999</v>
      </c>
      <c r="N48">
        <v>-20</v>
      </c>
      <c r="O48">
        <v>0.28314133200000002</v>
      </c>
      <c r="P48">
        <v>20</v>
      </c>
      <c r="Q48">
        <v>0.27840104399999999</v>
      </c>
    </row>
    <row r="49" spans="1:17" x14ac:dyDescent="0.2">
      <c r="A49" s="1">
        <v>9373</v>
      </c>
      <c r="B49" t="s">
        <v>14</v>
      </c>
      <c r="C49" s="2">
        <v>39813</v>
      </c>
      <c r="D49">
        <v>6</v>
      </c>
      <c r="E49" s="5">
        <f>VLOOKUP(C49,Sheet2!B:D,2,FALSE)</f>
        <v>39993</v>
      </c>
      <c r="F49">
        <f>VLOOKUP(C49,Sheet2!B:D,3,FALSE)</f>
        <v>3.9618206646085348E-2</v>
      </c>
      <c r="G49">
        <v>-2.2202510000000002E-2</v>
      </c>
      <c r="H49">
        <v>0.27776424999999999</v>
      </c>
      <c r="I49">
        <v>-0.908821765</v>
      </c>
      <c r="J49">
        <v>1.0703181660000001</v>
      </c>
      <c r="K49">
        <v>-0.398674843</v>
      </c>
      <c r="L49">
        <v>2.3676861E-2</v>
      </c>
      <c r="M49">
        <v>0.28420057399999998</v>
      </c>
      <c r="N49">
        <v>-20</v>
      </c>
      <c r="O49">
        <v>0.22541974200000001</v>
      </c>
      <c r="P49">
        <v>20</v>
      </c>
      <c r="Q49">
        <v>0.212647855</v>
      </c>
    </row>
    <row r="50" spans="1:17" x14ac:dyDescent="0.2">
      <c r="A50" s="1">
        <v>9374</v>
      </c>
      <c r="B50" t="s">
        <v>14</v>
      </c>
      <c r="C50" s="2">
        <v>39828</v>
      </c>
      <c r="D50">
        <v>6</v>
      </c>
      <c r="E50" s="5">
        <f>VLOOKUP(C50,Sheet2!B:D,2,FALSE)</f>
        <v>40008</v>
      </c>
      <c r="F50">
        <f>VLOOKUP(C50,Sheet2!B:D,3,FALSE)</f>
        <v>8.4367974137978002E-2</v>
      </c>
      <c r="G50">
        <v>-2.4324761E-2</v>
      </c>
      <c r="H50">
        <v>0.31951705000000002</v>
      </c>
      <c r="I50">
        <v>-1.047732318</v>
      </c>
      <c r="J50">
        <v>1.254793643</v>
      </c>
      <c r="K50">
        <v>-0.47589346799999999</v>
      </c>
      <c r="L50">
        <v>4.3015961999999998E-2</v>
      </c>
      <c r="M50">
        <v>0.31072242900000002</v>
      </c>
      <c r="N50">
        <v>-20</v>
      </c>
      <c r="O50">
        <v>0.23656483</v>
      </c>
      <c r="P50">
        <v>20</v>
      </c>
      <c r="Q50">
        <v>0.245610786</v>
      </c>
    </row>
    <row r="51" spans="1:17" x14ac:dyDescent="0.2">
      <c r="A51" s="1">
        <v>9375</v>
      </c>
      <c r="B51" t="s">
        <v>14</v>
      </c>
      <c r="C51" s="2">
        <v>39843</v>
      </c>
      <c r="D51">
        <v>6</v>
      </c>
      <c r="E51" s="5">
        <f>VLOOKUP(C51,Sheet2!B:D,2,FALSE)</f>
        <v>40023</v>
      </c>
      <c r="F51">
        <f>VLOOKUP(C51,Sheet2!B:D,3,FALSE)</f>
        <v>0.17942875270362921</v>
      </c>
      <c r="G51">
        <v>-1.5458173E-2</v>
      </c>
      <c r="H51">
        <v>0.27937637399999998</v>
      </c>
      <c r="I51">
        <v>-0.97496315099999997</v>
      </c>
      <c r="J51">
        <v>1.446348644</v>
      </c>
      <c r="K51">
        <v>-0.38960520700000001</v>
      </c>
      <c r="L51">
        <v>3.1530770999999999E-2</v>
      </c>
      <c r="M51">
        <v>0.285514039</v>
      </c>
      <c r="N51">
        <v>-20</v>
      </c>
      <c r="O51">
        <v>0.21239068799999999</v>
      </c>
      <c r="P51">
        <v>20</v>
      </c>
      <c r="Q51">
        <v>0.21242913599999999</v>
      </c>
    </row>
    <row r="52" spans="1:17" x14ac:dyDescent="0.2">
      <c r="A52" s="1">
        <v>9376</v>
      </c>
      <c r="B52" t="s">
        <v>14</v>
      </c>
      <c r="C52" s="2">
        <v>39857</v>
      </c>
      <c r="D52">
        <v>6</v>
      </c>
      <c r="E52" s="5">
        <f>VLOOKUP(C52,Sheet2!B:D,2,FALSE)</f>
        <v>40037</v>
      </c>
      <c r="F52">
        <f>VLOOKUP(C52,Sheet2!B:D,3,FALSE)</f>
        <v>0.20846826764857809</v>
      </c>
      <c r="G52">
        <v>-3.7107523000000003E-2</v>
      </c>
      <c r="H52">
        <v>0.28694785</v>
      </c>
      <c r="I52">
        <v>-0.95878959399999997</v>
      </c>
      <c r="J52">
        <v>1.071360986</v>
      </c>
      <c r="K52">
        <v>-0.43545659199999998</v>
      </c>
      <c r="L52">
        <v>1.3390116000000001E-2</v>
      </c>
      <c r="M52">
        <v>0.27568026600000001</v>
      </c>
      <c r="N52">
        <v>-20</v>
      </c>
      <c r="O52">
        <v>0.23638543300000001</v>
      </c>
      <c r="P52">
        <v>20</v>
      </c>
      <c r="Q52">
        <v>0.199438369</v>
      </c>
    </row>
    <row r="53" spans="1:17" x14ac:dyDescent="0.2">
      <c r="A53" s="1">
        <v>9377</v>
      </c>
      <c r="B53" t="s">
        <v>14</v>
      </c>
      <c r="C53" s="2">
        <v>39871</v>
      </c>
      <c r="D53">
        <v>6</v>
      </c>
      <c r="E53" s="5">
        <f>VLOOKUP(C53,Sheet2!B:D,2,FALSE)</f>
        <v>40051</v>
      </c>
      <c r="F53">
        <f>VLOOKUP(C53,Sheet2!B:D,3,FALSE)</f>
        <v>0.34717797066179729</v>
      </c>
      <c r="G53">
        <v>-3.9297556999999997E-2</v>
      </c>
      <c r="H53">
        <v>0.29207776800000002</v>
      </c>
      <c r="I53">
        <v>-0.872464299</v>
      </c>
      <c r="J53">
        <v>1.0643330010000001</v>
      </c>
      <c r="K53">
        <v>-0.43209776599999999</v>
      </c>
      <c r="L53">
        <v>1.6996100000000001E-3</v>
      </c>
      <c r="M53">
        <v>0.28694509299999998</v>
      </c>
      <c r="N53">
        <v>-20</v>
      </c>
      <c r="O53">
        <v>0.24188068600000001</v>
      </c>
      <c r="P53">
        <v>20</v>
      </c>
      <c r="Q53">
        <v>0.20291646899999999</v>
      </c>
    </row>
    <row r="54" spans="1:17" x14ac:dyDescent="0.2">
      <c r="A54" s="1">
        <v>9378</v>
      </c>
      <c r="B54" t="s">
        <v>14</v>
      </c>
      <c r="C54" s="2">
        <v>39885</v>
      </c>
      <c r="D54">
        <v>6</v>
      </c>
      <c r="E54" s="5">
        <f>VLOOKUP(C54,Sheet2!B:D,2,FALSE)</f>
        <v>40065</v>
      </c>
      <c r="F54">
        <f>VLOOKUP(C54,Sheet2!B:D,3,FALSE)</f>
        <v>0.32299290681636361</v>
      </c>
      <c r="G54">
        <v>-3.4240655000000002E-2</v>
      </c>
      <c r="H54">
        <v>0.26756323999999998</v>
      </c>
      <c r="I54">
        <v>-0.73660554099999997</v>
      </c>
      <c r="J54">
        <v>0.83490601399999997</v>
      </c>
      <c r="K54">
        <v>-0.39222655299999998</v>
      </c>
      <c r="L54">
        <v>-4.2783900000000001E-4</v>
      </c>
      <c r="M54">
        <v>0.272035904</v>
      </c>
      <c r="N54">
        <v>-20</v>
      </c>
      <c r="O54">
        <v>0.23261496000000001</v>
      </c>
      <c r="P54">
        <v>20</v>
      </c>
      <c r="Q54">
        <v>0.18230109999999999</v>
      </c>
    </row>
    <row r="55" spans="1:17" x14ac:dyDescent="0.2">
      <c r="A55" s="1">
        <v>9379</v>
      </c>
      <c r="B55" t="s">
        <v>14</v>
      </c>
      <c r="C55" s="2">
        <v>39903</v>
      </c>
      <c r="D55">
        <v>6</v>
      </c>
      <c r="E55" s="5">
        <f>VLOOKUP(C55,Sheet2!B:D,2,FALSE)</f>
        <v>40084</v>
      </c>
      <c r="F55">
        <f>VLOOKUP(C55,Sheet2!B:D,3,FALSE)</f>
        <v>0.29826791097258049</v>
      </c>
      <c r="G55">
        <v>-3.0127001E-2</v>
      </c>
      <c r="H55">
        <v>0.28726518600000001</v>
      </c>
      <c r="I55">
        <v>-0.69622416799999998</v>
      </c>
      <c r="J55">
        <v>0.73724418300000005</v>
      </c>
      <c r="K55">
        <v>-0.41148130700000002</v>
      </c>
      <c r="L55">
        <v>1.8581540000000001E-3</v>
      </c>
      <c r="M55">
        <v>0.30344037299999999</v>
      </c>
      <c r="N55">
        <v>-20</v>
      </c>
      <c r="O55">
        <v>0.24375955799999999</v>
      </c>
      <c r="P55">
        <v>20</v>
      </c>
      <c r="Q55">
        <v>0.21464363</v>
      </c>
    </row>
    <row r="56" spans="1:17" x14ac:dyDescent="0.2">
      <c r="A56" s="1">
        <v>9380</v>
      </c>
      <c r="B56" t="s">
        <v>14</v>
      </c>
      <c r="C56" s="2">
        <v>39918</v>
      </c>
      <c r="D56">
        <v>6</v>
      </c>
      <c r="E56" s="5">
        <f>VLOOKUP(C56,Sheet2!B:D,2,FALSE)</f>
        <v>40098</v>
      </c>
      <c r="F56">
        <f>VLOOKUP(C56,Sheet2!B:D,3,FALSE)</f>
        <v>0.24453417268119801</v>
      </c>
      <c r="G56">
        <v>-2.2383476999999999E-2</v>
      </c>
      <c r="H56">
        <v>0.26295280500000001</v>
      </c>
      <c r="I56">
        <v>-0.78806585799999995</v>
      </c>
      <c r="J56">
        <v>0.94624935300000002</v>
      </c>
      <c r="K56">
        <v>-0.37488934299999999</v>
      </c>
      <c r="L56">
        <v>1.5858088999999999E-2</v>
      </c>
      <c r="M56">
        <v>0.27335440100000002</v>
      </c>
      <c r="N56">
        <v>-20</v>
      </c>
      <c r="O56">
        <v>0.218814647</v>
      </c>
      <c r="P56">
        <v>20</v>
      </c>
      <c r="Q56">
        <v>0.189673437</v>
      </c>
    </row>
    <row r="57" spans="1:17" x14ac:dyDescent="0.2">
      <c r="A57" s="1">
        <v>9381</v>
      </c>
      <c r="B57" t="s">
        <v>14</v>
      </c>
      <c r="C57" s="2">
        <v>39933</v>
      </c>
      <c r="D57">
        <v>6</v>
      </c>
      <c r="E57" s="5">
        <f>VLOOKUP(C57,Sheet2!B:D,2,FALSE)</f>
        <v>40113</v>
      </c>
      <c r="F57">
        <f>VLOOKUP(C57,Sheet2!B:D,3,FALSE)</f>
        <v>0.20837448860107019</v>
      </c>
      <c r="G57">
        <v>-1.5497933E-2</v>
      </c>
      <c r="H57">
        <v>0.24440969000000001</v>
      </c>
      <c r="I57">
        <v>-0.75806419000000003</v>
      </c>
      <c r="J57">
        <v>0.97217182000000002</v>
      </c>
      <c r="K57">
        <v>-0.33908593999999997</v>
      </c>
      <c r="L57">
        <v>1.4683276E-2</v>
      </c>
      <c r="M57">
        <v>0.26334928099999999</v>
      </c>
      <c r="N57">
        <v>-20</v>
      </c>
      <c r="O57">
        <v>0.19821639899999999</v>
      </c>
      <c r="P57">
        <v>20</v>
      </c>
      <c r="Q57">
        <v>0.17869747699999999</v>
      </c>
    </row>
    <row r="58" spans="1:17" x14ac:dyDescent="0.2">
      <c r="A58" s="1">
        <v>9382</v>
      </c>
      <c r="B58" t="s">
        <v>14</v>
      </c>
      <c r="C58" s="2">
        <v>39948</v>
      </c>
      <c r="D58">
        <v>6</v>
      </c>
      <c r="E58" s="5">
        <f>VLOOKUP(C58,Sheet2!B:D,2,FALSE)</f>
        <v>40128</v>
      </c>
      <c r="F58">
        <f>VLOOKUP(C58,Sheet2!B:D,3,FALSE)</f>
        <v>0.2290225651791834</v>
      </c>
      <c r="G58">
        <v>-3.1775082000000003E-2</v>
      </c>
      <c r="H58">
        <v>0.228194222</v>
      </c>
      <c r="I58">
        <v>-0.82408468199999996</v>
      </c>
      <c r="J58">
        <v>0.97578629800000005</v>
      </c>
      <c r="K58">
        <v>-0.34213088200000003</v>
      </c>
      <c r="L58">
        <v>1.65127E-3</v>
      </c>
      <c r="M58">
        <v>0.22356636399999999</v>
      </c>
      <c r="N58">
        <v>-20</v>
      </c>
      <c r="O58">
        <v>0.20062379299999999</v>
      </c>
      <c r="P58">
        <v>20</v>
      </c>
      <c r="Q58">
        <v>0.12957851500000001</v>
      </c>
    </row>
    <row r="59" spans="1:17" x14ac:dyDescent="0.2">
      <c r="A59" s="1">
        <v>9383</v>
      </c>
      <c r="B59" t="s">
        <v>14</v>
      </c>
      <c r="C59" s="2">
        <v>39962</v>
      </c>
      <c r="D59">
        <v>6</v>
      </c>
      <c r="E59" s="5">
        <f>VLOOKUP(C59,Sheet2!B:D,2,FALSE)</f>
        <v>40142</v>
      </c>
      <c r="F59">
        <f>VLOOKUP(C59,Sheet2!B:D,3,FALSE)</f>
        <v>0.1997581458340465</v>
      </c>
      <c r="G59">
        <v>-2.2257645E-2</v>
      </c>
      <c r="H59">
        <v>0.210615156</v>
      </c>
      <c r="I59">
        <v>-1.047688213</v>
      </c>
      <c r="J59">
        <v>1.5689103820000001</v>
      </c>
      <c r="K59">
        <v>-0.30876899499999999</v>
      </c>
      <c r="L59">
        <v>1.6421577999999999E-2</v>
      </c>
      <c r="M59">
        <v>0.201871316</v>
      </c>
      <c r="N59">
        <v>-20</v>
      </c>
      <c r="O59">
        <v>0.171595779</v>
      </c>
      <c r="P59">
        <v>20</v>
      </c>
      <c r="Q59">
        <v>0.10227604</v>
      </c>
    </row>
    <row r="60" spans="1:17" x14ac:dyDescent="0.2">
      <c r="A60" s="1">
        <v>9384</v>
      </c>
      <c r="B60" t="s">
        <v>14</v>
      </c>
      <c r="C60" s="2">
        <v>39979</v>
      </c>
      <c r="D60">
        <v>6</v>
      </c>
      <c r="E60" s="5">
        <f>VLOOKUP(C60,Sheet2!B:D,2,FALSE)</f>
        <v>40161</v>
      </c>
      <c r="F60">
        <f>VLOOKUP(C60,Sheet2!B:D,3,FALSE)</f>
        <v>0.19796644299360289</v>
      </c>
      <c r="G60">
        <v>-1.7682982E-2</v>
      </c>
      <c r="H60">
        <v>0.20943831199999999</v>
      </c>
      <c r="I60">
        <v>-0.972626993</v>
      </c>
      <c r="J60">
        <v>1.385610808</v>
      </c>
      <c r="K60">
        <v>-0.29830215799999998</v>
      </c>
      <c r="L60">
        <v>1.6685682E-2</v>
      </c>
      <c r="M60">
        <v>0.21082301000000001</v>
      </c>
      <c r="N60">
        <v>-20</v>
      </c>
      <c r="O60">
        <v>0.168997019</v>
      </c>
      <c r="P60">
        <v>20</v>
      </c>
      <c r="Q60">
        <v>0.11546146</v>
      </c>
    </row>
    <row r="61" spans="1:17" x14ac:dyDescent="0.2">
      <c r="A61" s="1">
        <v>9385</v>
      </c>
      <c r="B61" t="s">
        <v>14</v>
      </c>
      <c r="C61" s="2">
        <v>39994</v>
      </c>
      <c r="D61">
        <v>6</v>
      </c>
      <c r="E61" s="5">
        <f>VLOOKUP(C61,Sheet2!B:D,2,FALSE)</f>
        <v>40175</v>
      </c>
      <c r="F61">
        <f>VLOOKUP(C61,Sheet2!B:D,3,FALSE)</f>
        <v>0.214683290534147</v>
      </c>
      <c r="G61">
        <v>-1.3141617E-2</v>
      </c>
      <c r="H61">
        <v>0.19678056499999999</v>
      </c>
      <c r="I61">
        <v>-0.990960905</v>
      </c>
      <c r="J61">
        <v>1.497202878</v>
      </c>
      <c r="K61">
        <v>-0.275673373</v>
      </c>
      <c r="L61">
        <v>1.9224796999999998E-2</v>
      </c>
      <c r="M61">
        <v>0.201155524</v>
      </c>
      <c r="N61">
        <v>-20</v>
      </c>
      <c r="O61">
        <v>0.15382388499999999</v>
      </c>
      <c r="P61">
        <v>20</v>
      </c>
      <c r="Q61">
        <v>0.101760722</v>
      </c>
    </row>
    <row r="62" spans="1:17" x14ac:dyDescent="0.2">
      <c r="A62" s="1">
        <v>9386</v>
      </c>
      <c r="B62" t="s">
        <v>14</v>
      </c>
      <c r="C62" s="2">
        <v>40009</v>
      </c>
      <c r="D62">
        <v>6</v>
      </c>
      <c r="E62" s="5">
        <f>VLOOKUP(C62,Sheet2!B:D,2,FALSE)</f>
        <v>40189</v>
      </c>
      <c r="F62">
        <f>VLOOKUP(C62,Sheet2!B:D,3,FALSE)</f>
        <v>0.21705318144578231</v>
      </c>
      <c r="G62">
        <v>-1.105279E-2</v>
      </c>
      <c r="H62">
        <v>0.19449195999999999</v>
      </c>
      <c r="I62">
        <v>-0.96031486899999996</v>
      </c>
      <c r="J62">
        <v>1.400422939</v>
      </c>
      <c r="K62">
        <v>-0.27124051599999999</v>
      </c>
      <c r="L62">
        <v>2.0613965000000001E-2</v>
      </c>
      <c r="M62">
        <v>0.201530977</v>
      </c>
      <c r="N62">
        <v>-20</v>
      </c>
      <c r="O62">
        <v>0.151261705</v>
      </c>
      <c r="P62">
        <v>20</v>
      </c>
      <c r="Q62">
        <v>0.102032395</v>
      </c>
    </row>
    <row r="63" spans="1:17" x14ac:dyDescent="0.2">
      <c r="A63" s="1">
        <v>9387</v>
      </c>
      <c r="B63" t="s">
        <v>14</v>
      </c>
      <c r="C63" s="2">
        <v>40025</v>
      </c>
      <c r="D63">
        <v>6</v>
      </c>
      <c r="E63" s="5">
        <f>VLOOKUP(C63,Sheet2!B:D,2,FALSE)</f>
        <v>40205</v>
      </c>
      <c r="F63">
        <f>VLOOKUP(C63,Sheet2!B:D,3,FALSE)</f>
        <v>0.1157748694386692</v>
      </c>
      <c r="G63">
        <v>-8.419424E-3</v>
      </c>
      <c r="H63">
        <v>0.18519095999999999</v>
      </c>
      <c r="I63">
        <v>-0.89442495</v>
      </c>
      <c r="J63">
        <v>1.410555064</v>
      </c>
      <c r="K63">
        <v>-0.25070681500000003</v>
      </c>
      <c r="L63">
        <v>1.7193408E-2</v>
      </c>
      <c r="M63">
        <v>0.19766910100000001</v>
      </c>
      <c r="N63">
        <v>-20</v>
      </c>
      <c r="O63">
        <v>0.138266316</v>
      </c>
      <c r="P63">
        <v>20</v>
      </c>
      <c r="Q63">
        <v>9.6822693000000001E-2</v>
      </c>
    </row>
    <row r="64" spans="1:17" x14ac:dyDescent="0.2">
      <c r="A64" s="1">
        <v>9388</v>
      </c>
      <c r="B64" t="s">
        <v>14</v>
      </c>
      <c r="C64" s="2">
        <v>40039</v>
      </c>
      <c r="D64">
        <v>6</v>
      </c>
      <c r="E64" s="5">
        <f>VLOOKUP(C64,Sheet2!B:D,2,FALSE)</f>
        <v>40219</v>
      </c>
      <c r="F64">
        <f>VLOOKUP(C64,Sheet2!B:D,3,FALSE)</f>
        <v>7.1773322542342366E-2</v>
      </c>
      <c r="G64">
        <v>-2.0241625999999999E-2</v>
      </c>
      <c r="H64">
        <v>0.19297377399999999</v>
      </c>
      <c r="I64">
        <v>-1.043810211</v>
      </c>
      <c r="J64">
        <v>1.4779632949999999</v>
      </c>
      <c r="K64">
        <v>-0.28475590200000001</v>
      </c>
      <c r="L64">
        <v>1.6202978E-2</v>
      </c>
      <c r="M64">
        <v>0.18562695700000001</v>
      </c>
      <c r="N64">
        <v>-20</v>
      </c>
      <c r="O64">
        <v>0.15898624</v>
      </c>
      <c r="P64">
        <v>20</v>
      </c>
      <c r="Q64">
        <v>7.9903734000000004E-2</v>
      </c>
    </row>
    <row r="65" spans="1:17" x14ac:dyDescent="0.2">
      <c r="A65" s="1">
        <v>9389</v>
      </c>
      <c r="B65" t="s">
        <v>14</v>
      </c>
      <c r="C65" s="2">
        <v>40056</v>
      </c>
      <c r="D65">
        <v>6</v>
      </c>
      <c r="E65" s="5">
        <f>VLOOKUP(C65,Sheet2!B:D,2,FALSE)</f>
        <v>40238</v>
      </c>
      <c r="F65">
        <f>VLOOKUP(C65,Sheet2!B:D,3,FALSE)</f>
        <v>9.9273844760656343E-2</v>
      </c>
      <c r="G65">
        <v>-1.6725914000000001E-2</v>
      </c>
      <c r="H65">
        <v>0.19484938299999999</v>
      </c>
      <c r="I65">
        <v>-1.0076328109999999</v>
      </c>
      <c r="J65">
        <v>1.490404826</v>
      </c>
      <c r="K65">
        <v>-0.277552721</v>
      </c>
      <c r="L65">
        <v>1.6421577999999999E-2</v>
      </c>
      <c r="M65">
        <v>0.19429350400000001</v>
      </c>
      <c r="N65">
        <v>-20</v>
      </c>
      <c r="O65">
        <v>0.15607401700000001</v>
      </c>
      <c r="P65">
        <v>20</v>
      </c>
      <c r="Q65">
        <v>9.1730245000000002E-2</v>
      </c>
    </row>
    <row r="66" spans="1:17" x14ac:dyDescent="0.2">
      <c r="A66" s="1">
        <v>9390</v>
      </c>
      <c r="B66" t="s">
        <v>14</v>
      </c>
      <c r="C66" s="2">
        <v>40071</v>
      </c>
      <c r="D66">
        <v>6</v>
      </c>
      <c r="E66" s="5">
        <f>VLOOKUP(C66,Sheet2!B:D,2,FALSE)</f>
        <v>40252</v>
      </c>
      <c r="F66">
        <f>VLOOKUP(C66,Sheet2!B:D,3,FALSE)</f>
        <v>9.9148559787538892E-2</v>
      </c>
      <c r="G66">
        <v>-1.3250710000000001E-2</v>
      </c>
      <c r="H66">
        <v>0.17603423100000001</v>
      </c>
      <c r="I66">
        <v>-0.93819245100000004</v>
      </c>
      <c r="J66">
        <v>1.4137659680000001</v>
      </c>
      <c r="K66">
        <v>-0.24634007699999999</v>
      </c>
      <c r="L66">
        <v>1.3598435000000001E-2</v>
      </c>
      <c r="M66">
        <v>0.18093795900000001</v>
      </c>
      <c r="N66">
        <v>-20</v>
      </c>
      <c r="O66">
        <v>0.13588706</v>
      </c>
      <c r="P66">
        <v>20</v>
      </c>
      <c r="Q66">
        <v>7.3713022000000003E-2</v>
      </c>
    </row>
    <row r="67" spans="1:17" x14ac:dyDescent="0.2">
      <c r="A67" s="1">
        <v>9391</v>
      </c>
      <c r="B67" t="s">
        <v>14</v>
      </c>
      <c r="C67" s="2">
        <v>40086</v>
      </c>
      <c r="D67">
        <v>6</v>
      </c>
      <c r="E67" s="5">
        <f>VLOOKUP(C67,Sheet2!B:D,2,FALSE)</f>
        <v>40266</v>
      </c>
      <c r="F67">
        <f>VLOOKUP(C67,Sheet2!B:D,3,FALSE)</f>
        <v>0.1142077420283127</v>
      </c>
      <c r="G67">
        <v>-1.0448860000000001E-2</v>
      </c>
      <c r="H67">
        <v>0.17882045899999999</v>
      </c>
      <c r="I67">
        <v>-0.98931792600000001</v>
      </c>
      <c r="J67">
        <v>1.5328459210000001</v>
      </c>
      <c r="K67">
        <v>-0.24873806900000001</v>
      </c>
      <c r="L67">
        <v>1.8264057E-2</v>
      </c>
      <c r="M67">
        <v>0.18452791299999999</v>
      </c>
      <c r="N67">
        <v>-20</v>
      </c>
      <c r="O67">
        <v>0.136099837</v>
      </c>
      <c r="P67">
        <v>20</v>
      </c>
      <c r="Q67">
        <v>7.7973662999999999E-2</v>
      </c>
    </row>
    <row r="68" spans="1:17" x14ac:dyDescent="0.2">
      <c r="A68" s="1">
        <v>9392</v>
      </c>
      <c r="B68" t="s">
        <v>14</v>
      </c>
      <c r="C68" s="2">
        <v>40101</v>
      </c>
      <c r="D68">
        <v>6</v>
      </c>
      <c r="E68" s="5">
        <f>VLOOKUP(C68,Sheet2!B:D,2,FALSE)</f>
        <v>40281</v>
      </c>
      <c r="F68">
        <f>VLOOKUP(C68,Sheet2!B:D,3,FALSE)</f>
        <v>9.7888717235007472E-2</v>
      </c>
      <c r="G68">
        <v>-7.8645390000000003E-3</v>
      </c>
      <c r="H68">
        <v>0.16252607499999999</v>
      </c>
      <c r="I68">
        <v>-0.98306168800000004</v>
      </c>
      <c r="J68">
        <v>1.6550765999999999</v>
      </c>
      <c r="K68">
        <v>-0.22071844199999999</v>
      </c>
      <c r="L68">
        <v>1.7231195000000001E-2</v>
      </c>
      <c r="M68">
        <v>0.16962126799999999</v>
      </c>
      <c r="N68">
        <v>-20</v>
      </c>
      <c r="O68">
        <v>0.115502095</v>
      </c>
      <c r="P68">
        <v>20</v>
      </c>
      <c r="Q68">
        <v>5.9370419000000001E-2</v>
      </c>
    </row>
    <row r="69" spans="1:17" x14ac:dyDescent="0.2">
      <c r="A69" s="1">
        <v>9393</v>
      </c>
      <c r="B69" t="s">
        <v>14</v>
      </c>
      <c r="C69" s="2">
        <v>40116</v>
      </c>
      <c r="D69">
        <v>6</v>
      </c>
      <c r="E69" s="5">
        <f>VLOOKUP(C69,Sheet2!B:D,2,FALSE)</f>
        <v>40296</v>
      </c>
      <c r="F69">
        <f>VLOOKUP(C69,Sheet2!B:D,3,FALSE)</f>
        <v>0.14935872459777599</v>
      </c>
      <c r="G69">
        <v>-6.6812989999999999E-3</v>
      </c>
      <c r="H69">
        <v>0.18569960899999999</v>
      </c>
      <c r="I69">
        <v>-1.01878874</v>
      </c>
      <c r="J69">
        <v>1.587557629</v>
      </c>
      <c r="K69">
        <v>-0.255514984</v>
      </c>
      <c r="L69">
        <v>2.5098703E-2</v>
      </c>
      <c r="M69">
        <v>0.19397316100000001</v>
      </c>
      <c r="N69">
        <v>-20</v>
      </c>
      <c r="O69">
        <v>0.13878795499999999</v>
      </c>
      <c r="P69">
        <v>20</v>
      </c>
      <c r="Q69">
        <v>9.1157231000000005E-2</v>
      </c>
    </row>
    <row r="70" spans="1:17" x14ac:dyDescent="0.2">
      <c r="A70" s="1">
        <v>9394</v>
      </c>
      <c r="B70" t="s">
        <v>14</v>
      </c>
      <c r="C70" s="2">
        <v>40130</v>
      </c>
      <c r="D70">
        <v>6</v>
      </c>
      <c r="E70" s="5">
        <f>VLOOKUP(C70,Sheet2!B:D,2,FALSE)</f>
        <v>40310</v>
      </c>
      <c r="F70">
        <f>VLOOKUP(C70,Sheet2!B:D,3,FALSE)</f>
        <v>7.8796615471732778E-2</v>
      </c>
      <c r="G70">
        <v>-1.7848137E-2</v>
      </c>
      <c r="H70">
        <v>0.17923524900000001</v>
      </c>
      <c r="I70">
        <v>-0.95677744799999997</v>
      </c>
      <c r="J70">
        <v>1.4310135690000001</v>
      </c>
      <c r="K70">
        <v>-0.256196219</v>
      </c>
      <c r="L70">
        <v>1.1375609E-2</v>
      </c>
      <c r="M70">
        <v>0.177929697</v>
      </c>
      <c r="N70">
        <v>-20</v>
      </c>
      <c r="O70">
        <v>0.14349228999999999</v>
      </c>
      <c r="P70">
        <v>20</v>
      </c>
      <c r="Q70">
        <v>7.0533997000000001E-2</v>
      </c>
    </row>
    <row r="71" spans="1:17" x14ac:dyDescent="0.2">
      <c r="A71" s="1">
        <v>9395</v>
      </c>
      <c r="B71" t="s">
        <v>14</v>
      </c>
      <c r="C71" s="2">
        <v>40147</v>
      </c>
      <c r="D71">
        <v>6</v>
      </c>
      <c r="E71" s="5">
        <f>VLOOKUP(C71,Sheet2!B:D,2,FALSE)</f>
        <v>40330</v>
      </c>
      <c r="F71">
        <f>VLOOKUP(C71,Sheet2!B:D,3,FALSE)</f>
        <v>-1.3228694246942511E-2</v>
      </c>
      <c r="G71">
        <v>-1.4763538E-2</v>
      </c>
      <c r="H71">
        <v>0.18515694199999999</v>
      </c>
      <c r="I71">
        <v>-1.003542017</v>
      </c>
      <c r="J71">
        <v>1.4156392360000001</v>
      </c>
      <c r="K71">
        <v>-0.26522651000000003</v>
      </c>
      <c r="L71">
        <v>1.8134073000000001E-2</v>
      </c>
      <c r="M71">
        <v>0.185023777</v>
      </c>
      <c r="N71">
        <v>-20</v>
      </c>
      <c r="O71">
        <v>0.14741211100000001</v>
      </c>
      <c r="P71">
        <v>20</v>
      </c>
      <c r="Q71">
        <v>7.8503417000000006E-2</v>
      </c>
    </row>
    <row r="72" spans="1:17" x14ac:dyDescent="0.2">
      <c r="A72" s="1">
        <v>9396</v>
      </c>
      <c r="B72" t="s">
        <v>14</v>
      </c>
      <c r="C72" s="2">
        <v>40162</v>
      </c>
      <c r="D72">
        <v>6</v>
      </c>
      <c r="E72" s="5">
        <f>VLOOKUP(C72,Sheet2!B:D,2,FALSE)</f>
        <v>40343</v>
      </c>
      <c r="F72">
        <f>VLOOKUP(C72,Sheet2!B:D,3,FALSE)</f>
        <v>-6.7924634152528836E-3</v>
      </c>
      <c r="G72">
        <v>-1.0113323E-2</v>
      </c>
      <c r="H72">
        <v>0.173968499</v>
      </c>
      <c r="I72">
        <v>-0.99800116400000005</v>
      </c>
      <c r="J72">
        <v>1.5410597960000001</v>
      </c>
      <c r="K72">
        <v>-0.240215648</v>
      </c>
      <c r="L72">
        <v>1.7555483E-2</v>
      </c>
      <c r="M72">
        <v>0.179954532</v>
      </c>
      <c r="N72">
        <v>-20</v>
      </c>
      <c r="O72">
        <v>0.130006018</v>
      </c>
      <c r="P72">
        <v>20</v>
      </c>
      <c r="Q72">
        <v>7.0394805000000005E-2</v>
      </c>
    </row>
    <row r="73" spans="1:17" x14ac:dyDescent="0.2">
      <c r="A73" s="1">
        <v>9397</v>
      </c>
      <c r="B73" t="s">
        <v>14</v>
      </c>
      <c r="C73" s="2">
        <v>40178</v>
      </c>
      <c r="D73">
        <v>6</v>
      </c>
      <c r="E73" s="5">
        <f>VLOOKUP(C73,Sheet2!B:D,2,FALSE)</f>
        <v>40358</v>
      </c>
      <c r="F73">
        <f>VLOOKUP(C73,Sheet2!B:D,3,FALSE)</f>
        <v>-5.8811612227707859E-2</v>
      </c>
      <c r="G73">
        <v>-8.1909849999999996E-3</v>
      </c>
      <c r="H73">
        <v>0.162290923</v>
      </c>
      <c r="I73">
        <v>-0.97961551499999999</v>
      </c>
      <c r="J73">
        <v>1.4929495260000001</v>
      </c>
      <c r="K73">
        <v>-0.22392114099999999</v>
      </c>
      <c r="L73">
        <v>1.7864320999999999E-2</v>
      </c>
      <c r="M73">
        <v>0.16873598200000001</v>
      </c>
      <c r="N73">
        <v>-20</v>
      </c>
      <c r="O73">
        <v>0.118075705</v>
      </c>
      <c r="P73">
        <v>20</v>
      </c>
      <c r="Q73">
        <v>5.6249510000000003E-2</v>
      </c>
    </row>
    <row r="74" spans="1:17" x14ac:dyDescent="0.2">
      <c r="A74" s="1">
        <v>9398</v>
      </c>
      <c r="B74" t="s">
        <v>14</v>
      </c>
      <c r="C74" s="2">
        <v>40193</v>
      </c>
      <c r="D74">
        <v>6</v>
      </c>
      <c r="E74" s="5">
        <f>VLOOKUP(C74,Sheet2!B:D,2,FALSE)</f>
        <v>40373</v>
      </c>
      <c r="F74">
        <f>VLOOKUP(C74,Sheet2!B:D,3,FALSE)</f>
        <v>-2.6768434427861209E-2</v>
      </c>
      <c r="G74">
        <v>-5.0015249999999997E-3</v>
      </c>
      <c r="H74">
        <v>0.14375417900000001</v>
      </c>
      <c r="I74">
        <v>-1.082893119</v>
      </c>
      <c r="J74">
        <v>1.9742249039999999</v>
      </c>
      <c r="K74">
        <v>-0.19215307300000001</v>
      </c>
      <c r="L74">
        <v>1.8238641999999999E-2</v>
      </c>
      <c r="M74">
        <v>0.14930932999999999</v>
      </c>
      <c r="N74">
        <v>-20</v>
      </c>
      <c r="O74">
        <v>9.3957810000000003E-2</v>
      </c>
      <c r="P74">
        <v>20</v>
      </c>
      <c r="Q74">
        <v>3.4447424999999997E-2</v>
      </c>
    </row>
    <row r="75" spans="1:17" x14ac:dyDescent="0.2">
      <c r="A75" s="1">
        <v>9399</v>
      </c>
      <c r="B75" t="s">
        <v>14</v>
      </c>
      <c r="C75" s="2">
        <v>40207</v>
      </c>
      <c r="D75">
        <v>6</v>
      </c>
      <c r="E75" s="5">
        <f>VLOOKUP(C75,Sheet2!B:D,2,FALSE)</f>
        <v>40387</v>
      </c>
      <c r="F75">
        <f>VLOOKUP(C75,Sheet2!B:D,3,FALSE)</f>
        <v>3.9439990219108732E-2</v>
      </c>
      <c r="G75">
        <v>-5.1646549999999998E-3</v>
      </c>
      <c r="H75">
        <v>0.16010065600000001</v>
      </c>
      <c r="I75">
        <v>-0.99114044899999998</v>
      </c>
      <c r="J75">
        <v>1.763703265</v>
      </c>
      <c r="K75">
        <v>-0.212491868</v>
      </c>
      <c r="L75">
        <v>1.8629940000000001E-2</v>
      </c>
      <c r="M75">
        <v>0.169775547</v>
      </c>
      <c r="N75">
        <v>-20</v>
      </c>
      <c r="O75">
        <v>0.109816681</v>
      </c>
      <c r="P75">
        <v>20</v>
      </c>
      <c r="Q75">
        <v>5.9448582E-2</v>
      </c>
    </row>
    <row r="76" spans="1:17" x14ac:dyDescent="0.2">
      <c r="A76" s="1">
        <v>9400</v>
      </c>
      <c r="B76" t="s">
        <v>14</v>
      </c>
      <c r="C76" s="2">
        <v>40221</v>
      </c>
      <c r="D76">
        <v>6</v>
      </c>
      <c r="E76" s="5">
        <f>VLOOKUP(C76,Sheet2!B:D,2,FALSE)</f>
        <v>40401</v>
      </c>
      <c r="F76">
        <f>VLOOKUP(C76,Sheet2!B:D,3,FALSE)</f>
        <v>2.2613199568090051E-2</v>
      </c>
      <c r="G76">
        <v>-1.5182245E-2</v>
      </c>
      <c r="H76">
        <v>0.17100328200000001</v>
      </c>
      <c r="I76">
        <v>-1.08036325</v>
      </c>
      <c r="J76">
        <v>1.7878872619999999</v>
      </c>
      <c r="K76">
        <v>-0.24277727700000001</v>
      </c>
      <c r="L76">
        <v>1.5400186999999999E-2</v>
      </c>
      <c r="M76">
        <v>0.16643091400000001</v>
      </c>
      <c r="N76">
        <v>-20</v>
      </c>
      <c r="O76">
        <v>0.13083730199999999</v>
      </c>
      <c r="P76">
        <v>20</v>
      </c>
      <c r="Q76">
        <v>5.6035657000000003E-2</v>
      </c>
    </row>
    <row r="77" spans="1:17" x14ac:dyDescent="0.2">
      <c r="A77" s="1">
        <v>9401</v>
      </c>
      <c r="B77" t="s">
        <v>14</v>
      </c>
      <c r="C77" s="2">
        <v>40235</v>
      </c>
      <c r="D77">
        <v>6</v>
      </c>
      <c r="E77" s="5">
        <f>VLOOKUP(C77,Sheet2!B:D,2,FALSE)</f>
        <v>40415</v>
      </c>
      <c r="F77">
        <f>VLOOKUP(C77,Sheet2!B:D,3,FALSE)</f>
        <v>-3.60418086553429E-2</v>
      </c>
      <c r="G77">
        <v>-8.9077549999999998E-3</v>
      </c>
      <c r="H77">
        <v>0.15176482099999999</v>
      </c>
      <c r="I77">
        <v>-1.088199446</v>
      </c>
      <c r="J77">
        <v>1.792543218</v>
      </c>
      <c r="K77">
        <v>-0.21060435</v>
      </c>
      <c r="L77">
        <v>1.799891E-2</v>
      </c>
      <c r="M77">
        <v>0.15326241600000001</v>
      </c>
      <c r="N77">
        <v>-20</v>
      </c>
      <c r="O77">
        <v>0.10786815399999999</v>
      </c>
      <c r="P77">
        <v>20</v>
      </c>
      <c r="Q77">
        <v>3.6780023000000002E-2</v>
      </c>
    </row>
    <row r="78" spans="1:17" x14ac:dyDescent="0.2">
      <c r="A78" s="1">
        <v>9402</v>
      </c>
      <c r="B78" t="s">
        <v>14</v>
      </c>
      <c r="C78" s="2">
        <v>40252</v>
      </c>
      <c r="D78">
        <v>6</v>
      </c>
      <c r="E78" s="5">
        <f>VLOOKUP(C78,Sheet2!B:D,2,FALSE)</f>
        <v>40434</v>
      </c>
      <c r="F78">
        <f>VLOOKUP(C78,Sheet2!B:D,3,FALSE)</f>
        <v>-1.5229370125348181E-2</v>
      </c>
      <c r="G78">
        <v>-6.308648E-3</v>
      </c>
      <c r="H78">
        <v>0.146580132</v>
      </c>
      <c r="I78">
        <v>-1.1416505189999999</v>
      </c>
      <c r="J78">
        <v>1.858394755</v>
      </c>
      <c r="K78">
        <v>-0.204221983</v>
      </c>
      <c r="L78">
        <v>2.2386685E-2</v>
      </c>
      <c r="M78">
        <v>0.14734894200000001</v>
      </c>
      <c r="N78">
        <v>-20</v>
      </c>
      <c r="O78">
        <v>0.103169627</v>
      </c>
      <c r="P78">
        <v>20</v>
      </c>
      <c r="Q78">
        <v>2.9258426000000001E-2</v>
      </c>
    </row>
    <row r="79" spans="1:17" x14ac:dyDescent="0.2">
      <c r="A79" s="1">
        <v>9403</v>
      </c>
      <c r="B79" t="s">
        <v>14</v>
      </c>
      <c r="C79" s="2">
        <v>40268</v>
      </c>
      <c r="D79">
        <v>6</v>
      </c>
      <c r="E79" s="5">
        <f>VLOOKUP(C79,Sheet2!B:D,2,FALSE)</f>
        <v>40448</v>
      </c>
      <c r="F79">
        <f>VLOOKUP(C79,Sheet2!B:D,3,FALSE)</f>
        <v>-1.3779121348567571E-2</v>
      </c>
      <c r="G79">
        <v>-4.4481119999999997E-3</v>
      </c>
      <c r="H79">
        <v>0.13675129899999999</v>
      </c>
      <c r="I79">
        <v>-1.081588013</v>
      </c>
      <c r="J79">
        <v>1.883924495</v>
      </c>
      <c r="K79">
        <v>-0.18397256100000001</v>
      </c>
      <c r="L79">
        <v>1.8827289000000001E-2</v>
      </c>
      <c r="M79">
        <v>0.142145782</v>
      </c>
      <c r="N79">
        <v>-20</v>
      </c>
      <c r="O79">
        <v>8.7661205000000006E-2</v>
      </c>
      <c r="P79">
        <v>20</v>
      </c>
      <c r="Q79">
        <v>2.5516456E-2</v>
      </c>
    </row>
    <row r="80" spans="1:17" x14ac:dyDescent="0.2">
      <c r="A80" s="1">
        <v>9404</v>
      </c>
      <c r="B80" t="s">
        <v>14</v>
      </c>
      <c r="C80" s="2">
        <v>40283</v>
      </c>
      <c r="D80">
        <v>6</v>
      </c>
      <c r="E80" s="5">
        <f>VLOOKUP(C80,Sheet2!B:D,2,FALSE)</f>
        <v>40463</v>
      </c>
      <c r="F80">
        <f>VLOOKUP(C80,Sheet2!B:D,3,FALSE)</f>
        <v>-2.5126998810136018E-2</v>
      </c>
      <c r="G80">
        <v>-3.0103550000000001E-3</v>
      </c>
      <c r="H80">
        <v>0.13079328500000001</v>
      </c>
      <c r="I80">
        <v>-1.062441457</v>
      </c>
      <c r="J80">
        <v>1.8654014350000001</v>
      </c>
      <c r="K80">
        <v>-0.17438825899999999</v>
      </c>
      <c r="L80">
        <v>1.8298149E-2</v>
      </c>
      <c r="M80">
        <v>0.13789691900000001</v>
      </c>
      <c r="N80">
        <v>-20</v>
      </c>
      <c r="O80">
        <v>8.0328698000000004E-2</v>
      </c>
      <c r="P80">
        <v>20</v>
      </c>
      <c r="Q80">
        <v>2.1659362000000001E-2</v>
      </c>
    </row>
    <row r="81" spans="1:17" x14ac:dyDescent="0.2">
      <c r="A81" s="1">
        <v>9405</v>
      </c>
      <c r="B81" t="s">
        <v>14</v>
      </c>
      <c r="C81" s="2">
        <v>40298</v>
      </c>
      <c r="D81">
        <v>6</v>
      </c>
      <c r="E81" s="5">
        <f>VLOOKUP(C81,Sheet2!B:D,2,FALSE)</f>
        <v>40478</v>
      </c>
      <c r="F81">
        <f>VLOOKUP(C81,Sheet2!B:D,3,FALSE)</f>
        <v>6.587138245590189E-3</v>
      </c>
      <c r="G81">
        <v>-2.6856599999999999E-3</v>
      </c>
      <c r="H81">
        <v>0.14928418299999999</v>
      </c>
      <c r="I81">
        <v>-0.98224601700000003</v>
      </c>
      <c r="J81">
        <v>1.813181009</v>
      </c>
      <c r="K81">
        <v>-0.19447412</v>
      </c>
      <c r="L81">
        <v>1.8261721000000002E-2</v>
      </c>
      <c r="M81">
        <v>0.16128240399999999</v>
      </c>
      <c r="N81">
        <v>-20</v>
      </c>
      <c r="O81">
        <v>9.5653275999999995E-2</v>
      </c>
      <c r="P81">
        <v>20</v>
      </c>
      <c r="Q81">
        <v>4.8808169999999998E-2</v>
      </c>
    </row>
    <row r="82" spans="1:17" x14ac:dyDescent="0.2">
      <c r="A82" s="1">
        <v>9406</v>
      </c>
      <c r="B82" t="s">
        <v>14</v>
      </c>
      <c r="C82" s="2">
        <v>40312</v>
      </c>
      <c r="D82">
        <v>6</v>
      </c>
      <c r="E82" s="5">
        <f>VLOOKUP(C82,Sheet2!B:D,2,FALSE)</f>
        <v>40492</v>
      </c>
      <c r="F82">
        <f>VLOOKUP(C82,Sheet2!B:D,3,FALSE)</f>
        <v>8.0744883121105088E-2</v>
      </c>
      <c r="G82">
        <v>-1.0717954999999999E-2</v>
      </c>
      <c r="H82">
        <v>0.196002023</v>
      </c>
      <c r="I82">
        <v>-1.29445996</v>
      </c>
      <c r="J82">
        <v>2.3646065520000001</v>
      </c>
      <c r="K82">
        <v>-0.27107324999999999</v>
      </c>
      <c r="L82">
        <v>3.0279232999999999E-2</v>
      </c>
      <c r="M82">
        <v>0.18916693400000001</v>
      </c>
      <c r="N82">
        <v>-20</v>
      </c>
      <c r="O82">
        <v>0.145129797</v>
      </c>
      <c r="P82">
        <v>20</v>
      </c>
      <c r="Q82">
        <v>8.2873216999999999E-2</v>
      </c>
    </row>
    <row r="83" spans="1:17" x14ac:dyDescent="0.2">
      <c r="A83" s="1">
        <v>9407</v>
      </c>
      <c r="B83" t="s">
        <v>14</v>
      </c>
      <c r="C83" s="2">
        <v>40326</v>
      </c>
      <c r="D83">
        <v>6</v>
      </c>
      <c r="E83" s="5">
        <f>VLOOKUP(C83,Sheet2!B:D,2,FALSE)</f>
        <v>40506</v>
      </c>
      <c r="F83">
        <f>VLOOKUP(C83,Sheet2!B:D,3,FALSE)</f>
        <v>0.105097534673381</v>
      </c>
      <c r="G83">
        <v>-1.1332398E-2</v>
      </c>
      <c r="H83">
        <v>0.20145107600000001</v>
      </c>
      <c r="I83">
        <v>-1.2725905</v>
      </c>
      <c r="J83">
        <v>2.463026438</v>
      </c>
      <c r="K83">
        <v>-0.27414681200000002</v>
      </c>
      <c r="L83">
        <v>2.7205749000000001E-2</v>
      </c>
      <c r="M83">
        <v>0.196711198</v>
      </c>
      <c r="N83">
        <v>-20</v>
      </c>
      <c r="O83">
        <v>0.14663024199999999</v>
      </c>
      <c r="P83">
        <v>20</v>
      </c>
      <c r="Q83">
        <v>9.4737214E-2</v>
      </c>
    </row>
    <row r="84" spans="1:17" x14ac:dyDescent="0.2">
      <c r="A84" s="1">
        <v>9408</v>
      </c>
      <c r="B84" t="s">
        <v>14</v>
      </c>
      <c r="C84" s="2">
        <v>40344</v>
      </c>
      <c r="D84">
        <v>6</v>
      </c>
      <c r="E84" s="5">
        <f>VLOOKUP(C84,Sheet2!B:D,2,FALSE)</f>
        <v>40525</v>
      </c>
      <c r="F84">
        <f>VLOOKUP(C84,Sheet2!B:D,3,FALSE)</f>
        <v>0.1166147004217865</v>
      </c>
      <c r="G84">
        <v>-5.9807879999999999E-3</v>
      </c>
      <c r="H84">
        <v>0.18526215200000001</v>
      </c>
      <c r="I84">
        <v>-1.36026691</v>
      </c>
      <c r="J84">
        <v>2.641055562</v>
      </c>
      <c r="K84">
        <v>-0.251105892</v>
      </c>
      <c r="L84">
        <v>3.3601797000000003E-2</v>
      </c>
      <c r="M84">
        <v>0.18044554099999999</v>
      </c>
      <c r="N84">
        <v>-20</v>
      </c>
      <c r="O84">
        <v>0.13215806899999999</v>
      </c>
      <c r="P84">
        <v>20</v>
      </c>
      <c r="Q84">
        <v>6.9578551000000002E-2</v>
      </c>
    </row>
    <row r="85" spans="1:17" x14ac:dyDescent="0.2">
      <c r="A85" s="1">
        <v>9409</v>
      </c>
      <c r="B85" t="s">
        <v>14</v>
      </c>
      <c r="C85" s="2">
        <v>40359</v>
      </c>
      <c r="D85">
        <v>6</v>
      </c>
      <c r="E85" s="5">
        <f>VLOOKUP(C85,Sheet2!B:D,2,FALSE)</f>
        <v>40539</v>
      </c>
      <c r="F85">
        <f>VLOOKUP(C85,Sheet2!B:D,3,FALSE)</f>
        <v>0.2088785650990147</v>
      </c>
      <c r="G85">
        <v>-6.0777619999999996E-3</v>
      </c>
      <c r="H85">
        <v>0.21729225399999999</v>
      </c>
      <c r="I85">
        <v>-1.309535409</v>
      </c>
      <c r="J85">
        <v>2.5104393250000001</v>
      </c>
      <c r="K85">
        <v>-0.29172617699999998</v>
      </c>
      <c r="L85">
        <v>3.7752289000000001E-2</v>
      </c>
      <c r="M85">
        <v>0.21575799600000001</v>
      </c>
      <c r="N85">
        <v>-20</v>
      </c>
      <c r="O85">
        <v>0.15391337599999999</v>
      </c>
      <c r="P85">
        <v>20</v>
      </c>
      <c r="Q85">
        <v>0.12558301099999999</v>
      </c>
    </row>
    <row r="86" spans="1:17" x14ac:dyDescent="0.2">
      <c r="A86" s="1">
        <v>9410</v>
      </c>
      <c r="B86" t="s">
        <v>14</v>
      </c>
      <c r="C86" s="2">
        <v>40374</v>
      </c>
      <c r="D86">
        <v>6</v>
      </c>
      <c r="E86" s="5">
        <f>VLOOKUP(C86,Sheet2!B:D,2,FALSE)</f>
        <v>40554</v>
      </c>
      <c r="F86">
        <f>VLOOKUP(C86,Sheet2!B:D,3,FALSE)</f>
        <v>0.16046153417417461</v>
      </c>
      <c r="G86">
        <v>-1.6668989999999999E-3</v>
      </c>
      <c r="H86">
        <v>0.19145120800000001</v>
      </c>
      <c r="I86">
        <v>-1.3023728750000001</v>
      </c>
      <c r="J86">
        <v>2.4952151630000001</v>
      </c>
      <c r="K86">
        <v>-0.25418920499999997</v>
      </c>
      <c r="L86">
        <v>3.8155090000000003E-2</v>
      </c>
      <c r="M86">
        <v>0.19329204</v>
      </c>
      <c r="N86">
        <v>-20</v>
      </c>
      <c r="O86">
        <v>0.13509615899999999</v>
      </c>
      <c r="P86">
        <v>20</v>
      </c>
      <c r="Q86">
        <v>8.9026250000000001E-2</v>
      </c>
    </row>
    <row r="87" spans="1:17" x14ac:dyDescent="0.2">
      <c r="A87" s="1">
        <v>9411</v>
      </c>
      <c r="B87" t="s">
        <v>14</v>
      </c>
      <c r="C87" s="2">
        <v>40389</v>
      </c>
      <c r="D87">
        <v>6</v>
      </c>
      <c r="E87" s="5">
        <f>VLOOKUP(C87,Sheet2!B:D,2,FALSE)</f>
        <v>40569</v>
      </c>
      <c r="F87">
        <f>VLOOKUP(C87,Sheet2!B:D,3,FALSE)</f>
        <v>0.17294273261722309</v>
      </c>
      <c r="G87">
        <v>-1.306827E-3</v>
      </c>
      <c r="H87">
        <v>0.17620762500000001</v>
      </c>
      <c r="I87">
        <v>-1.234580537</v>
      </c>
      <c r="J87">
        <v>2.3209238889999999</v>
      </c>
      <c r="K87">
        <v>-0.23329177700000001</v>
      </c>
      <c r="L87">
        <v>3.2751873000000001E-2</v>
      </c>
      <c r="M87">
        <v>0.18107446199999999</v>
      </c>
      <c r="N87">
        <v>-20</v>
      </c>
      <c r="O87">
        <v>0.12198819599999999</v>
      </c>
      <c r="P87">
        <v>20</v>
      </c>
      <c r="Q87">
        <v>7.1332120999999998E-2</v>
      </c>
    </row>
    <row r="88" spans="1:17" x14ac:dyDescent="0.2">
      <c r="A88" s="1">
        <v>9412</v>
      </c>
      <c r="B88" t="s">
        <v>14</v>
      </c>
      <c r="C88" s="2">
        <v>40403</v>
      </c>
      <c r="D88">
        <v>6</v>
      </c>
      <c r="E88" s="5">
        <f>VLOOKUP(C88,Sheet2!B:D,2,FALSE)</f>
        <v>40583</v>
      </c>
      <c r="F88">
        <f>VLOOKUP(C88,Sheet2!B:D,3,FALSE)</f>
        <v>0.2115917402512065</v>
      </c>
      <c r="G88">
        <v>-1.429125E-2</v>
      </c>
      <c r="H88">
        <v>0.202387856</v>
      </c>
      <c r="I88">
        <v>-1.2523470160000001</v>
      </c>
      <c r="J88">
        <v>2.0039944489999999</v>
      </c>
      <c r="K88">
        <v>-0.29203765100000001</v>
      </c>
      <c r="L88">
        <v>3.1717921000000003E-2</v>
      </c>
      <c r="M88">
        <v>0.190612168</v>
      </c>
      <c r="N88">
        <v>-20</v>
      </c>
      <c r="O88">
        <v>0.158496095</v>
      </c>
      <c r="P88">
        <v>20</v>
      </c>
      <c r="Q88">
        <v>8.508098E-2</v>
      </c>
    </row>
    <row r="89" spans="1:17" x14ac:dyDescent="0.2">
      <c r="A89" s="1">
        <v>9413</v>
      </c>
      <c r="B89" t="s">
        <v>14</v>
      </c>
      <c r="C89" s="2">
        <v>40421</v>
      </c>
      <c r="D89">
        <v>6</v>
      </c>
      <c r="E89" s="5">
        <f>VLOOKUP(C89,Sheet2!B:D,2,FALSE)</f>
        <v>40602</v>
      </c>
      <c r="F89">
        <f>VLOOKUP(C89,Sheet2!B:D,3,FALSE)</f>
        <v>0.2447564585965174</v>
      </c>
      <c r="G89">
        <v>-1.1778245999999999E-2</v>
      </c>
      <c r="H89">
        <v>0.204801385</v>
      </c>
      <c r="I89">
        <v>-1.2431929509999999</v>
      </c>
      <c r="J89">
        <v>2.1549084829999998</v>
      </c>
      <c r="K89">
        <v>-0.28683937599999998</v>
      </c>
      <c r="L89">
        <v>2.9751563000000002E-2</v>
      </c>
      <c r="M89">
        <v>0.19962242799999999</v>
      </c>
      <c r="N89">
        <v>-20</v>
      </c>
      <c r="O89">
        <v>0.153765187</v>
      </c>
      <c r="P89">
        <v>20</v>
      </c>
      <c r="Q89">
        <v>9.9199257999999998E-2</v>
      </c>
    </row>
    <row r="90" spans="1:17" x14ac:dyDescent="0.2">
      <c r="A90" s="1">
        <v>9414</v>
      </c>
      <c r="B90" t="s">
        <v>14</v>
      </c>
      <c r="C90" s="2">
        <v>40436</v>
      </c>
      <c r="D90">
        <v>6</v>
      </c>
      <c r="E90" s="5">
        <f>VLOOKUP(C90,Sheet2!B:D,2,FALSE)</f>
        <v>40616</v>
      </c>
      <c r="F90">
        <f>VLOOKUP(C90,Sheet2!B:D,3,FALSE)</f>
        <v>0.1515785088602839</v>
      </c>
      <c r="G90">
        <v>-5.0940589999999997E-3</v>
      </c>
      <c r="H90">
        <v>0.17378791399999999</v>
      </c>
      <c r="I90">
        <v>-1.290788295</v>
      </c>
      <c r="J90">
        <v>2.3431081030000001</v>
      </c>
      <c r="K90">
        <v>-0.23571281299999999</v>
      </c>
      <c r="L90">
        <v>3.2226269000000002E-2</v>
      </c>
      <c r="M90">
        <v>0.17180558400000001</v>
      </c>
      <c r="N90">
        <v>-20</v>
      </c>
      <c r="O90">
        <v>0.124299067</v>
      </c>
      <c r="P90">
        <v>20</v>
      </c>
      <c r="Q90">
        <v>5.5675304000000002E-2</v>
      </c>
    </row>
    <row r="91" spans="1:17" x14ac:dyDescent="0.2">
      <c r="A91" s="1">
        <v>9415</v>
      </c>
      <c r="B91" t="s">
        <v>14</v>
      </c>
      <c r="C91" s="2">
        <v>40451</v>
      </c>
      <c r="D91">
        <v>6</v>
      </c>
      <c r="E91" s="5">
        <f>VLOOKUP(C91,Sheet2!B:D,2,FALSE)</f>
        <v>40631</v>
      </c>
      <c r="F91">
        <f>VLOOKUP(C91,Sheet2!B:D,3,FALSE)</f>
        <v>0.1547349601395164</v>
      </c>
      <c r="G91">
        <v>-5.6584620000000004E-3</v>
      </c>
      <c r="H91">
        <v>0.17997252699999999</v>
      </c>
      <c r="I91">
        <v>-1.2092394980000001</v>
      </c>
      <c r="J91">
        <v>2.1783264</v>
      </c>
      <c r="K91">
        <v>-0.243609878</v>
      </c>
      <c r="L91">
        <v>2.869824E-2</v>
      </c>
      <c r="M91">
        <v>0.18198110000000001</v>
      </c>
      <c r="N91">
        <v>-20</v>
      </c>
      <c r="O91">
        <v>0.129254806</v>
      </c>
      <c r="P91">
        <v>20</v>
      </c>
      <c r="Q91">
        <v>7.2268919000000001E-2</v>
      </c>
    </row>
    <row r="92" spans="1:17" x14ac:dyDescent="0.2">
      <c r="A92" s="1">
        <v>9416</v>
      </c>
      <c r="B92" t="s">
        <v>14</v>
      </c>
      <c r="C92" s="2">
        <v>40466</v>
      </c>
      <c r="D92">
        <v>6</v>
      </c>
      <c r="E92" s="5">
        <f>VLOOKUP(C92,Sheet2!B:D,2,FALSE)</f>
        <v>40646</v>
      </c>
      <c r="F92">
        <f>VLOOKUP(C92,Sheet2!B:D,3,FALSE)</f>
        <v>0.1208444126644585</v>
      </c>
      <c r="G92">
        <v>-4.1089070000000002E-3</v>
      </c>
      <c r="H92">
        <v>0.16462052899999999</v>
      </c>
      <c r="I92">
        <v>-1.1513256949999999</v>
      </c>
      <c r="J92">
        <v>2.025759866</v>
      </c>
      <c r="K92">
        <v>-0.222027683</v>
      </c>
      <c r="L92">
        <v>2.6293538000000002E-2</v>
      </c>
      <c r="M92">
        <v>0.169344308</v>
      </c>
      <c r="N92">
        <v>-20</v>
      </c>
      <c r="O92">
        <v>0.11539980499999999</v>
      </c>
      <c r="P92">
        <v>20</v>
      </c>
      <c r="Q92">
        <v>5.5746159000000003E-2</v>
      </c>
    </row>
    <row r="93" spans="1:17" x14ac:dyDescent="0.2">
      <c r="A93" s="1">
        <v>9417</v>
      </c>
      <c r="B93" t="s">
        <v>14</v>
      </c>
      <c r="C93" s="2">
        <v>40480</v>
      </c>
      <c r="D93">
        <v>6</v>
      </c>
      <c r="E93" s="5">
        <f>VLOOKUP(C93,Sheet2!B:D,2,FALSE)</f>
        <v>40660</v>
      </c>
      <c r="F93">
        <f>VLOOKUP(C93,Sheet2!B:D,3,FALSE)</f>
        <v>0.14558192963615721</v>
      </c>
      <c r="G93">
        <v>-3.8908530000000001E-3</v>
      </c>
      <c r="H93">
        <v>0.155390627</v>
      </c>
      <c r="I93">
        <v>-1.001125198</v>
      </c>
      <c r="J93">
        <v>1.6947544919999999</v>
      </c>
      <c r="K93">
        <v>-0.20821703899999999</v>
      </c>
      <c r="L93">
        <v>2.0624262000000001E-2</v>
      </c>
      <c r="M93">
        <v>0.164522473</v>
      </c>
      <c r="N93">
        <v>-20</v>
      </c>
      <c r="O93">
        <v>0.10637958</v>
      </c>
      <c r="P93">
        <v>20</v>
      </c>
      <c r="Q93">
        <v>5.2629528000000002E-2</v>
      </c>
    </row>
    <row r="94" spans="1:17" x14ac:dyDescent="0.2">
      <c r="A94" s="1">
        <v>9418</v>
      </c>
      <c r="B94" t="s">
        <v>14</v>
      </c>
      <c r="C94" s="2">
        <v>40497</v>
      </c>
      <c r="D94">
        <v>6</v>
      </c>
      <c r="E94" s="5">
        <f>VLOOKUP(C94,Sheet2!B:D,2,FALSE)</f>
        <v>40679</v>
      </c>
      <c r="F94">
        <f>VLOOKUP(C94,Sheet2!B:D,3,FALSE)</f>
        <v>0.1139376422417929</v>
      </c>
      <c r="G94">
        <v>-7.8480370000000004E-3</v>
      </c>
      <c r="H94">
        <v>0.16214273000000001</v>
      </c>
      <c r="I94">
        <v>-1.204126461</v>
      </c>
      <c r="J94">
        <v>2.107424666</v>
      </c>
      <c r="K94">
        <v>-0.22221681500000001</v>
      </c>
      <c r="L94">
        <v>2.2758612000000001E-2</v>
      </c>
      <c r="M94">
        <v>0.161408988</v>
      </c>
      <c r="N94">
        <v>-20</v>
      </c>
      <c r="O94">
        <v>0.11580373200000001</v>
      </c>
      <c r="P94">
        <v>20</v>
      </c>
      <c r="Q94">
        <v>4.3023726999999998E-2</v>
      </c>
    </row>
    <row r="95" spans="1:17" x14ac:dyDescent="0.2">
      <c r="A95" s="1">
        <v>9419</v>
      </c>
      <c r="B95" t="s">
        <v>14</v>
      </c>
      <c r="C95" s="2">
        <v>40512</v>
      </c>
      <c r="D95">
        <v>6</v>
      </c>
      <c r="E95" s="5">
        <f>VLOOKUP(C95,Sheet2!B:D,2,FALSE)</f>
        <v>40694</v>
      </c>
      <c r="F95">
        <f>VLOOKUP(C95,Sheet2!B:D,3,FALSE)</f>
        <v>0.1400005816212081</v>
      </c>
      <c r="G95">
        <v>-9.9691169999999996E-3</v>
      </c>
      <c r="H95">
        <v>0.17309313900000001</v>
      </c>
      <c r="I95">
        <v>-1.154877648</v>
      </c>
      <c r="J95">
        <v>1.909132923</v>
      </c>
      <c r="K95">
        <v>-0.24250656800000001</v>
      </c>
      <c r="L95">
        <v>2.3604944999999999E-2</v>
      </c>
      <c r="M95">
        <v>0.17133986400000001</v>
      </c>
      <c r="N95">
        <v>-20</v>
      </c>
      <c r="O95">
        <v>0.129801476</v>
      </c>
      <c r="P95">
        <v>20</v>
      </c>
      <c r="Q95">
        <v>5.8239995000000003E-2</v>
      </c>
    </row>
    <row r="96" spans="1:17" x14ac:dyDescent="0.2">
      <c r="A96" s="1">
        <v>9420</v>
      </c>
      <c r="B96" t="s">
        <v>14</v>
      </c>
      <c r="C96" s="2">
        <v>40527</v>
      </c>
      <c r="D96">
        <v>6</v>
      </c>
      <c r="E96" s="5">
        <f>VLOOKUP(C96,Sheet2!B:D,2,FALSE)</f>
        <v>40707</v>
      </c>
      <c r="F96">
        <f>VLOOKUP(C96,Sheet2!B:D,3,FALSE)</f>
        <v>3.8686938971308572E-2</v>
      </c>
      <c r="G96">
        <v>-6.7803960000000002E-3</v>
      </c>
      <c r="H96">
        <v>0.143671828</v>
      </c>
      <c r="I96">
        <v>-1.049979333</v>
      </c>
      <c r="J96">
        <v>1.9325932699999999</v>
      </c>
      <c r="K96">
        <v>-0.192300518</v>
      </c>
      <c r="L96">
        <v>1.5421506E-2</v>
      </c>
      <c r="M96">
        <v>0.149259318</v>
      </c>
      <c r="N96">
        <v>-20</v>
      </c>
      <c r="O96">
        <v>9.4212986999999998E-2</v>
      </c>
      <c r="P96">
        <v>20</v>
      </c>
      <c r="Q96">
        <v>3.4574873999999998E-2</v>
      </c>
    </row>
    <row r="97" spans="1:17" x14ac:dyDescent="0.2">
      <c r="A97" s="1">
        <v>9421</v>
      </c>
      <c r="B97" t="s">
        <v>14</v>
      </c>
      <c r="C97" s="2">
        <v>40543</v>
      </c>
      <c r="D97">
        <v>6</v>
      </c>
      <c r="E97" s="5">
        <f>VLOOKUP(C97,Sheet2!B:D,2,FALSE)</f>
        <v>40723</v>
      </c>
      <c r="F97">
        <f>VLOOKUP(C97,Sheet2!B:D,3,FALSE)</f>
        <v>4.8427671360652333E-2</v>
      </c>
      <c r="G97">
        <v>-4.3454089999999997E-3</v>
      </c>
      <c r="H97">
        <v>0.147378013</v>
      </c>
      <c r="I97">
        <v>-1.146074641</v>
      </c>
      <c r="J97">
        <v>2.1202847220000001</v>
      </c>
      <c r="K97">
        <v>-0.19621419700000001</v>
      </c>
      <c r="L97">
        <v>2.1098493999999999E-2</v>
      </c>
      <c r="M97">
        <v>0.152188558</v>
      </c>
      <c r="N97">
        <v>-20</v>
      </c>
      <c r="O97">
        <v>9.7294743000000003E-2</v>
      </c>
      <c r="P97">
        <v>20</v>
      </c>
      <c r="Q97">
        <v>3.5358959000000002E-2</v>
      </c>
    </row>
    <row r="98" spans="1:17" x14ac:dyDescent="0.2">
      <c r="A98" s="1">
        <v>9422</v>
      </c>
      <c r="B98" t="s">
        <v>14</v>
      </c>
      <c r="C98" s="2">
        <v>40557</v>
      </c>
      <c r="D98">
        <v>6</v>
      </c>
      <c r="E98" s="5">
        <f>VLOOKUP(C98,Sheet2!B:D,2,FALSE)</f>
        <v>40737</v>
      </c>
      <c r="F98">
        <f>VLOOKUP(C98,Sheet2!B:D,3,FALSE)</f>
        <v>2.8370970992855429E-2</v>
      </c>
      <c r="G98">
        <v>-2.6557780000000001E-3</v>
      </c>
      <c r="H98">
        <v>0.13005714199999999</v>
      </c>
      <c r="I98">
        <v>-1.132854918</v>
      </c>
      <c r="J98">
        <v>2.1119388909999999</v>
      </c>
      <c r="K98">
        <v>-0.172118353</v>
      </c>
      <c r="L98">
        <v>1.9664462000000001E-2</v>
      </c>
      <c r="M98">
        <v>0.13574339099999999</v>
      </c>
      <c r="N98">
        <v>-20</v>
      </c>
      <c r="O98">
        <v>7.8667227000000006E-2</v>
      </c>
      <c r="P98">
        <v>20</v>
      </c>
      <c r="Q98">
        <v>1.9327978999999999E-2</v>
      </c>
    </row>
    <row r="99" spans="1:17" x14ac:dyDescent="0.2">
      <c r="A99" s="1">
        <v>9423</v>
      </c>
      <c r="B99" t="s">
        <v>14</v>
      </c>
      <c r="C99" s="2">
        <v>40574</v>
      </c>
      <c r="D99">
        <v>6</v>
      </c>
      <c r="E99" s="5">
        <f>VLOOKUP(C99,Sheet2!B:D,2,FALSE)</f>
        <v>40756</v>
      </c>
      <c r="F99">
        <f>VLOOKUP(C99,Sheet2!B:D,3,FALSE)</f>
        <v>1.0387600027505861E-2</v>
      </c>
      <c r="G99">
        <v>-8.8488100000000001E-4</v>
      </c>
      <c r="H99">
        <v>0.12772508199999999</v>
      </c>
      <c r="I99">
        <v>-1.2054960459999999</v>
      </c>
      <c r="J99">
        <v>2.3388170320000001</v>
      </c>
      <c r="K99">
        <v>-0.16812522499999999</v>
      </c>
      <c r="L99">
        <v>2.2277402000000002E-2</v>
      </c>
      <c r="M99">
        <v>0.13298433300000001</v>
      </c>
      <c r="N99">
        <v>-20</v>
      </c>
      <c r="O99">
        <v>7.6021228999999996E-2</v>
      </c>
      <c r="P99">
        <v>20</v>
      </c>
      <c r="Q99">
        <v>1.6091395000000001E-2</v>
      </c>
    </row>
    <row r="100" spans="1:17" x14ac:dyDescent="0.2">
      <c r="A100" s="1">
        <v>9424</v>
      </c>
      <c r="B100" t="s">
        <v>14</v>
      </c>
      <c r="C100" s="2">
        <v>40589</v>
      </c>
      <c r="D100">
        <v>6</v>
      </c>
      <c r="E100" s="5">
        <f>VLOOKUP(C100,Sheet2!B:D,2,FALSE)</f>
        <v>40770</v>
      </c>
      <c r="F100">
        <f>VLOOKUP(C100,Sheet2!B:D,3,FALSE)</f>
        <v>-8.793713754747183E-2</v>
      </c>
      <c r="G100">
        <v>-5.5338269999999998E-3</v>
      </c>
      <c r="H100">
        <v>0.126050357</v>
      </c>
      <c r="I100">
        <v>-1.258159472</v>
      </c>
      <c r="J100">
        <v>2.4864252160000002</v>
      </c>
      <c r="K100">
        <v>-0.169204673</v>
      </c>
      <c r="L100">
        <v>1.8377831000000001E-2</v>
      </c>
      <c r="M100">
        <v>0.12545925899999999</v>
      </c>
      <c r="N100">
        <v>-20</v>
      </c>
      <c r="O100">
        <v>7.6884101999999996E-2</v>
      </c>
      <c r="P100">
        <v>20</v>
      </c>
      <c r="Q100">
        <v>1.0888882000000001E-2</v>
      </c>
    </row>
    <row r="101" spans="1:17" x14ac:dyDescent="0.2">
      <c r="A101" s="1">
        <v>9425</v>
      </c>
      <c r="B101" t="s">
        <v>14</v>
      </c>
      <c r="C101" s="2">
        <v>40602</v>
      </c>
      <c r="D101">
        <v>6</v>
      </c>
      <c r="E101" s="5">
        <f>VLOOKUP(C101,Sheet2!B:D,2,FALSE)</f>
        <v>40784</v>
      </c>
      <c r="F101">
        <f>VLOOKUP(C101,Sheet2!B:D,3,FALSE)</f>
        <v>-8.2612771274914981E-2</v>
      </c>
      <c r="G101">
        <v>-4.3021070000000003E-3</v>
      </c>
      <c r="H101">
        <v>0.13899230800000001</v>
      </c>
      <c r="I101">
        <v>-1.2738931790000001</v>
      </c>
      <c r="J101">
        <v>2.4279433500000001</v>
      </c>
      <c r="K101">
        <v>-0.186380452</v>
      </c>
      <c r="L101">
        <v>2.3247501E-2</v>
      </c>
      <c r="M101">
        <v>0.13869350799999999</v>
      </c>
      <c r="N101">
        <v>-20</v>
      </c>
      <c r="O101">
        <v>9.0169564999999993E-2</v>
      </c>
      <c r="P101">
        <v>20</v>
      </c>
      <c r="Q101">
        <v>1.9227739000000001E-2</v>
      </c>
    </row>
    <row r="102" spans="1:17" x14ac:dyDescent="0.2">
      <c r="A102" s="1">
        <v>9426</v>
      </c>
      <c r="B102" t="s">
        <v>14</v>
      </c>
      <c r="C102" s="2">
        <v>40617</v>
      </c>
      <c r="D102">
        <v>6</v>
      </c>
      <c r="E102" s="5">
        <f>VLOOKUP(C102,Sheet2!B:D,2,FALSE)</f>
        <v>40798</v>
      </c>
      <c r="F102">
        <f>VLOOKUP(C102,Sheet2!B:D,3,FALSE)</f>
        <v>-8.823289454567583E-2</v>
      </c>
      <c r="G102">
        <v>-6.9372749999999997E-3</v>
      </c>
      <c r="H102">
        <v>0.162492899</v>
      </c>
      <c r="I102">
        <v>-1.2746787399999999</v>
      </c>
      <c r="J102">
        <v>2.3439463269999998</v>
      </c>
      <c r="K102">
        <v>-0.224101466</v>
      </c>
      <c r="L102">
        <v>2.5921937999999999E-2</v>
      </c>
      <c r="M102">
        <v>0.15919193700000001</v>
      </c>
      <c r="N102">
        <v>-20</v>
      </c>
      <c r="O102">
        <v>0.115652386</v>
      </c>
      <c r="P102">
        <v>20</v>
      </c>
      <c r="Q102">
        <v>4.3188757000000001E-2</v>
      </c>
    </row>
    <row r="103" spans="1:17" x14ac:dyDescent="0.2">
      <c r="A103" s="1">
        <v>9427</v>
      </c>
      <c r="B103" t="s">
        <v>14</v>
      </c>
      <c r="C103" s="2">
        <v>40633</v>
      </c>
      <c r="D103">
        <v>6</v>
      </c>
      <c r="E103" s="5">
        <f>VLOOKUP(C103,Sheet2!B:D,2,FALSE)</f>
        <v>40813</v>
      </c>
      <c r="F103">
        <f>VLOOKUP(C103,Sheet2!B:D,3,FALSE)</f>
        <v>-0.1104870183072568</v>
      </c>
      <c r="G103">
        <v>-3.323239E-3</v>
      </c>
      <c r="H103">
        <v>0.134763049</v>
      </c>
      <c r="I103">
        <v>-1.1847535309999999</v>
      </c>
      <c r="J103">
        <v>2.2493318219999998</v>
      </c>
      <c r="K103">
        <v>-0.178989184</v>
      </c>
      <c r="L103">
        <v>2.0706368999999999E-2</v>
      </c>
      <c r="M103">
        <v>0.13851408900000001</v>
      </c>
      <c r="N103">
        <v>-20</v>
      </c>
      <c r="O103">
        <v>8.4232280000000007E-2</v>
      </c>
      <c r="P103">
        <v>20</v>
      </c>
      <c r="Q103">
        <v>2.1224944999999999E-2</v>
      </c>
    </row>
    <row r="104" spans="1:17" x14ac:dyDescent="0.2">
      <c r="A104" s="1">
        <v>9428</v>
      </c>
      <c r="B104" t="s">
        <v>14</v>
      </c>
      <c r="C104" s="2">
        <v>40648</v>
      </c>
      <c r="D104">
        <v>6</v>
      </c>
      <c r="E104" s="5">
        <f>VLOOKUP(C104,Sheet2!B:D,2,FALSE)</f>
        <v>40828</v>
      </c>
      <c r="F104">
        <f>VLOOKUP(C104,Sheet2!B:D,3,FALSE)</f>
        <v>-7.8532357442876344E-2</v>
      </c>
      <c r="G104">
        <v>-1.7545289999999999E-3</v>
      </c>
      <c r="H104">
        <v>0.132193163</v>
      </c>
      <c r="I104">
        <v>-1.2428580629999999</v>
      </c>
      <c r="J104">
        <v>2.4681519920000001</v>
      </c>
      <c r="K104">
        <v>-0.17381802800000001</v>
      </c>
      <c r="L104">
        <v>2.2658083999999998E-2</v>
      </c>
      <c r="M104">
        <v>0.135774375</v>
      </c>
      <c r="N104">
        <v>-20</v>
      </c>
      <c r="O104">
        <v>8.0589125999999997E-2</v>
      </c>
      <c r="P104">
        <v>20</v>
      </c>
      <c r="Q104">
        <v>1.8007543000000001E-2</v>
      </c>
    </row>
    <row r="105" spans="1:17" x14ac:dyDescent="0.2">
      <c r="A105" s="1">
        <v>9429</v>
      </c>
      <c r="B105" t="s">
        <v>14</v>
      </c>
      <c r="C105" s="2">
        <v>40662</v>
      </c>
      <c r="D105">
        <v>6</v>
      </c>
      <c r="E105" s="5">
        <f>VLOOKUP(C105,Sheet2!B:D,2,FALSE)</f>
        <v>40842</v>
      </c>
      <c r="F105">
        <f>VLOOKUP(C105,Sheet2!B:D,3,FALSE)</f>
        <v>-8.2900482180039994E-2</v>
      </c>
      <c r="G105">
        <v>-1.1468120000000001E-3</v>
      </c>
      <c r="H105">
        <v>0.118887387</v>
      </c>
      <c r="I105">
        <v>-1.155787782</v>
      </c>
      <c r="J105">
        <v>2.1733307559999999</v>
      </c>
      <c r="K105">
        <v>-0.15576074600000001</v>
      </c>
      <c r="L105">
        <v>1.9266966E-2</v>
      </c>
      <c r="M105">
        <v>0.124768692</v>
      </c>
      <c r="N105">
        <v>-20</v>
      </c>
      <c r="O105">
        <v>6.6626849000000002E-2</v>
      </c>
      <c r="P105">
        <v>20</v>
      </c>
      <c r="Q105">
        <v>1.0686279999999999E-2</v>
      </c>
    </row>
    <row r="106" spans="1:17" x14ac:dyDescent="0.2">
      <c r="A106" s="1">
        <v>9430</v>
      </c>
      <c r="B106" t="s">
        <v>14</v>
      </c>
      <c r="C106" s="2">
        <v>40676</v>
      </c>
      <c r="D106">
        <v>6</v>
      </c>
      <c r="E106" s="5">
        <f>VLOOKUP(C106,Sheet2!B:D,2,FALSE)</f>
        <v>40856</v>
      </c>
      <c r="F106">
        <f>VLOOKUP(C106,Sheet2!B:D,3,FALSE)</f>
        <v>-7.4131093777244347E-2</v>
      </c>
      <c r="G106">
        <v>-7.9621150000000005E-3</v>
      </c>
      <c r="H106">
        <v>0.14070038500000001</v>
      </c>
      <c r="I106">
        <v>-1.1954467310000001</v>
      </c>
      <c r="J106">
        <v>2.1092197979999998</v>
      </c>
      <c r="K106">
        <v>-0.19441401799999999</v>
      </c>
      <c r="L106">
        <v>1.9095811000000001E-2</v>
      </c>
      <c r="M106">
        <v>0.139084076</v>
      </c>
      <c r="N106">
        <v>-20</v>
      </c>
      <c r="O106">
        <v>9.5992279E-2</v>
      </c>
      <c r="P106">
        <v>20</v>
      </c>
      <c r="Q106">
        <v>2.0955265000000001E-2</v>
      </c>
    </row>
    <row r="107" spans="1:17" x14ac:dyDescent="0.2">
      <c r="A107" s="1">
        <v>9431</v>
      </c>
      <c r="B107" t="s">
        <v>14</v>
      </c>
      <c r="C107" s="2">
        <v>40694</v>
      </c>
      <c r="D107">
        <v>6</v>
      </c>
      <c r="E107" s="5">
        <f>VLOOKUP(C107,Sheet2!B:D,2,FALSE)</f>
        <v>40875</v>
      </c>
      <c r="F107">
        <f>VLOOKUP(C107,Sheet2!B:D,3,FALSE)</f>
        <v>-0.1097048307912513</v>
      </c>
      <c r="G107">
        <v>-6.1819020000000004E-3</v>
      </c>
      <c r="H107">
        <v>0.128001016</v>
      </c>
      <c r="I107">
        <v>-1.243325217</v>
      </c>
      <c r="J107">
        <v>2.4299367529999998</v>
      </c>
      <c r="K107">
        <v>-0.172450193</v>
      </c>
      <c r="L107">
        <v>1.7386386E-2</v>
      </c>
      <c r="M107">
        <v>0.126783215</v>
      </c>
      <c r="N107">
        <v>-20</v>
      </c>
      <c r="O107">
        <v>7.9990990999999997E-2</v>
      </c>
      <c r="P107">
        <v>20</v>
      </c>
      <c r="Q107">
        <v>1.3231756000000001E-2</v>
      </c>
    </row>
    <row r="108" spans="1:17" x14ac:dyDescent="0.2">
      <c r="A108" s="1">
        <v>9432</v>
      </c>
      <c r="B108" t="s">
        <v>14</v>
      </c>
      <c r="C108" s="2">
        <v>40709</v>
      </c>
      <c r="D108">
        <v>6</v>
      </c>
      <c r="E108" s="5">
        <f>VLOOKUP(C108,Sheet2!B:D,2,FALSE)</f>
        <v>40889</v>
      </c>
      <c r="F108">
        <f>VLOOKUP(C108,Sheet2!B:D,3,FALSE)</f>
        <v>-1.232849709197776E-2</v>
      </c>
      <c r="G108">
        <v>-7.3804760000000004E-3</v>
      </c>
      <c r="H108">
        <v>0.14404289300000001</v>
      </c>
      <c r="I108">
        <v>-1.057628558</v>
      </c>
      <c r="J108">
        <v>1.7820480519999999</v>
      </c>
      <c r="K108">
        <v>-0.19715845600000001</v>
      </c>
      <c r="L108">
        <v>1.6777111000000001E-2</v>
      </c>
      <c r="M108">
        <v>0.147369625</v>
      </c>
      <c r="N108">
        <v>-20</v>
      </c>
      <c r="O108">
        <v>9.7927165999999996E-2</v>
      </c>
      <c r="P108">
        <v>20</v>
      </c>
      <c r="Q108">
        <v>3.1776782000000003E-2</v>
      </c>
    </row>
    <row r="109" spans="1:17" x14ac:dyDescent="0.2">
      <c r="A109" s="1">
        <v>9433</v>
      </c>
      <c r="B109" t="s">
        <v>14</v>
      </c>
      <c r="C109" s="2">
        <v>40724</v>
      </c>
      <c r="D109">
        <v>6</v>
      </c>
      <c r="E109" s="5">
        <f>VLOOKUP(C109,Sheet2!B:D,2,FALSE)</f>
        <v>40904</v>
      </c>
      <c r="F109">
        <f>VLOOKUP(C109,Sheet2!B:D,3,FALSE)</f>
        <v>-3.1701765954783967E-2</v>
      </c>
      <c r="G109">
        <v>-4.4274639999999999E-3</v>
      </c>
      <c r="H109">
        <v>0.132331266</v>
      </c>
      <c r="I109">
        <v>-1.2196660459999999</v>
      </c>
      <c r="J109">
        <v>2.2647648930000002</v>
      </c>
      <c r="K109">
        <v>-0.17843746599999999</v>
      </c>
      <c r="L109">
        <v>2.0706368999999999E-2</v>
      </c>
      <c r="M109">
        <v>0.133216643</v>
      </c>
      <c r="N109">
        <v>-20</v>
      </c>
      <c r="O109">
        <v>8.4381647000000004E-2</v>
      </c>
      <c r="P109">
        <v>20</v>
      </c>
      <c r="Q109">
        <v>1.6635588999999999E-2</v>
      </c>
    </row>
    <row r="110" spans="1:17" x14ac:dyDescent="0.2">
      <c r="A110" s="1">
        <v>9434</v>
      </c>
      <c r="B110" t="s">
        <v>14</v>
      </c>
      <c r="C110" s="2">
        <v>40739</v>
      </c>
      <c r="D110">
        <v>6</v>
      </c>
      <c r="E110" s="5">
        <f>VLOOKUP(C110,Sheet2!B:D,2,FALSE)</f>
        <v>40919</v>
      </c>
      <c r="F110">
        <f>VLOOKUP(C110,Sheet2!B:D,3,FALSE)</f>
        <v>-6.8085899093775224E-3</v>
      </c>
      <c r="G110">
        <v>-2.7018430000000002E-3</v>
      </c>
      <c r="H110">
        <v>0.140163809</v>
      </c>
      <c r="I110">
        <v>-1.174522096</v>
      </c>
      <c r="J110">
        <v>2.224243908</v>
      </c>
      <c r="K110">
        <v>-0.18530176800000001</v>
      </c>
      <c r="L110">
        <v>2.2181162000000001E-2</v>
      </c>
      <c r="M110">
        <v>0.14518788999999999</v>
      </c>
      <c r="N110">
        <v>-20</v>
      </c>
      <c r="O110">
        <v>8.9314003000000003E-2</v>
      </c>
      <c r="P110">
        <v>20</v>
      </c>
      <c r="Q110">
        <v>2.7582978000000001E-2</v>
      </c>
    </row>
    <row r="111" spans="1:17" x14ac:dyDescent="0.2">
      <c r="A111" s="1">
        <v>9435</v>
      </c>
      <c r="B111" t="s">
        <v>14</v>
      </c>
      <c r="C111" s="2">
        <v>40753</v>
      </c>
      <c r="D111">
        <v>6</v>
      </c>
      <c r="E111" s="5">
        <f>VLOOKUP(C111,Sheet2!B:D,2,FALSE)</f>
        <v>40933</v>
      </c>
      <c r="F111">
        <f>VLOOKUP(C111,Sheet2!B:D,3,FALSE)</f>
        <v>3.6988199213003482E-2</v>
      </c>
      <c r="G111">
        <v>-1.158442E-3</v>
      </c>
      <c r="H111">
        <v>0.148713235</v>
      </c>
      <c r="I111">
        <v>-1.1896197669999999</v>
      </c>
      <c r="J111">
        <v>2.2253366429999999</v>
      </c>
      <c r="K111">
        <v>-0.195686363</v>
      </c>
      <c r="L111">
        <v>2.5779577000000001E-2</v>
      </c>
      <c r="M111">
        <v>0.15460809</v>
      </c>
      <c r="N111">
        <v>-20</v>
      </c>
      <c r="O111">
        <v>9.6937802000000003E-2</v>
      </c>
      <c r="P111">
        <v>20</v>
      </c>
      <c r="Q111">
        <v>3.7251358999999998E-2</v>
      </c>
    </row>
    <row r="112" spans="1:17" x14ac:dyDescent="0.2">
      <c r="A112" s="1">
        <v>9436</v>
      </c>
      <c r="B112" t="s">
        <v>14</v>
      </c>
      <c r="C112" s="2">
        <v>40770</v>
      </c>
      <c r="D112">
        <v>6</v>
      </c>
      <c r="E112" s="5">
        <f>VLOOKUP(C112,Sheet2!B:D,2,FALSE)</f>
        <v>40952</v>
      </c>
      <c r="F112">
        <f>VLOOKUP(C112,Sheet2!B:D,3,FALSE)</f>
        <v>0.1264676457021873</v>
      </c>
      <c r="G112">
        <v>-1.1874051E-2</v>
      </c>
      <c r="H112">
        <v>0.18975544799999999</v>
      </c>
      <c r="I112">
        <v>-1.349187173</v>
      </c>
      <c r="J112">
        <v>2.5523724680000002</v>
      </c>
      <c r="K112">
        <v>-0.26407609399999998</v>
      </c>
      <c r="L112">
        <v>3.0022788000000002E-2</v>
      </c>
      <c r="M112">
        <v>0.17858217000000001</v>
      </c>
      <c r="N112">
        <v>-20</v>
      </c>
      <c r="O112">
        <v>0.14031831</v>
      </c>
      <c r="P112">
        <v>20</v>
      </c>
      <c r="Q112">
        <v>6.7770808000000002E-2</v>
      </c>
    </row>
    <row r="113" spans="1:17" x14ac:dyDescent="0.2">
      <c r="A113" s="1">
        <v>9437</v>
      </c>
      <c r="B113" t="s">
        <v>14</v>
      </c>
      <c r="C113" s="2">
        <v>40786</v>
      </c>
      <c r="D113">
        <v>6</v>
      </c>
      <c r="E113" s="5">
        <f>VLOOKUP(C113,Sheet2!B:D,2,FALSE)</f>
        <v>40966</v>
      </c>
      <c r="F113">
        <f>VLOOKUP(C113,Sheet2!B:D,3,FALSE)</f>
        <v>0.12603626762981809</v>
      </c>
      <c r="G113">
        <v>-9.0206769999999995E-3</v>
      </c>
      <c r="H113">
        <v>0.19469784200000001</v>
      </c>
      <c r="I113">
        <v>-1.3377487239999999</v>
      </c>
      <c r="J113">
        <v>2.6638484249999999</v>
      </c>
      <c r="K113">
        <v>-0.26318427999999999</v>
      </c>
      <c r="L113">
        <v>3.0316590000000001E-2</v>
      </c>
      <c r="M113">
        <v>0.18947456400000001</v>
      </c>
      <c r="N113">
        <v>-20</v>
      </c>
      <c r="O113">
        <v>0.14019262900000001</v>
      </c>
      <c r="P113">
        <v>20</v>
      </c>
      <c r="Q113">
        <v>8.3414578000000003E-2</v>
      </c>
    </row>
    <row r="114" spans="1:17" x14ac:dyDescent="0.2">
      <c r="A114" s="1">
        <v>9438</v>
      </c>
      <c r="B114" t="s">
        <v>14</v>
      </c>
      <c r="C114" s="2">
        <v>40801</v>
      </c>
      <c r="D114">
        <v>6</v>
      </c>
      <c r="E114" s="5">
        <f>VLOOKUP(C114,Sheet2!B:D,2,FALSE)</f>
        <v>40981</v>
      </c>
      <c r="F114">
        <f>VLOOKUP(C114,Sheet2!B:D,3,FALSE)</f>
        <v>0.15491171080597591</v>
      </c>
      <c r="G114">
        <v>-1.1714492E-2</v>
      </c>
      <c r="H114">
        <v>0.21352659199999999</v>
      </c>
      <c r="I114">
        <v>-1.3112168</v>
      </c>
      <c r="J114">
        <v>2.4441825050000001</v>
      </c>
      <c r="K114">
        <v>-0.29633400399999998</v>
      </c>
      <c r="L114">
        <v>3.3263793E-2</v>
      </c>
      <c r="M114">
        <v>0.20403739100000001</v>
      </c>
      <c r="N114">
        <v>-20</v>
      </c>
      <c r="O114">
        <v>0.15622043499999999</v>
      </c>
      <c r="P114">
        <v>20</v>
      </c>
      <c r="Q114">
        <v>0.106199919</v>
      </c>
    </row>
    <row r="115" spans="1:17" x14ac:dyDescent="0.2">
      <c r="A115" s="1">
        <v>9439</v>
      </c>
      <c r="B115" t="s">
        <v>14</v>
      </c>
      <c r="C115" s="2">
        <v>40816</v>
      </c>
      <c r="D115">
        <v>6</v>
      </c>
      <c r="E115" s="5">
        <f>VLOOKUP(C115,Sheet2!B:D,2,FALSE)</f>
        <v>40996</v>
      </c>
      <c r="F115">
        <f>VLOOKUP(C115,Sheet2!B:D,3,FALSE)</f>
        <v>0.22812905710592121</v>
      </c>
      <c r="G115">
        <v>-9.9808970000000007E-3</v>
      </c>
      <c r="H115">
        <v>0.24272844599999999</v>
      </c>
      <c r="I115">
        <v>-1.186739912</v>
      </c>
      <c r="J115">
        <v>2.0451772570000002</v>
      </c>
      <c r="K115">
        <v>-0.33021255999999999</v>
      </c>
      <c r="L115">
        <v>3.4725556999999997E-2</v>
      </c>
      <c r="M115">
        <v>0.24430566200000001</v>
      </c>
      <c r="N115">
        <v>-20</v>
      </c>
      <c r="O115">
        <v>0.175564832</v>
      </c>
      <c r="P115">
        <v>20</v>
      </c>
      <c r="Q115">
        <v>0.16876406899999999</v>
      </c>
    </row>
    <row r="116" spans="1:17" x14ac:dyDescent="0.2">
      <c r="A116" s="1">
        <v>9440</v>
      </c>
      <c r="B116" t="s">
        <v>14</v>
      </c>
      <c r="C116" s="2">
        <v>40830</v>
      </c>
      <c r="D116">
        <v>6</v>
      </c>
      <c r="E116" s="5">
        <f>VLOOKUP(C116,Sheet2!B:D,2,FALSE)</f>
        <v>41010</v>
      </c>
      <c r="F116">
        <f>VLOOKUP(C116,Sheet2!B:D,3,FALSE)</f>
        <v>0.1222774456540905</v>
      </c>
      <c r="G116">
        <v>-2.605184E-3</v>
      </c>
      <c r="H116">
        <v>0.19250930399999999</v>
      </c>
      <c r="I116">
        <v>-1.409876406</v>
      </c>
      <c r="J116">
        <v>2.939552859</v>
      </c>
      <c r="K116">
        <v>-0.25418920499999997</v>
      </c>
      <c r="L116">
        <v>3.8155090000000003E-2</v>
      </c>
      <c r="M116">
        <v>0.18963144100000001</v>
      </c>
      <c r="N116">
        <v>-20</v>
      </c>
      <c r="O116">
        <v>0.13246155500000001</v>
      </c>
      <c r="P116">
        <v>20</v>
      </c>
      <c r="Q116">
        <v>8.3544118000000001E-2</v>
      </c>
    </row>
    <row r="117" spans="1:17" x14ac:dyDescent="0.2">
      <c r="A117" s="1">
        <v>9441</v>
      </c>
      <c r="B117" t="s">
        <v>14</v>
      </c>
      <c r="C117" s="2">
        <v>40847</v>
      </c>
      <c r="D117">
        <v>6</v>
      </c>
      <c r="E117" s="5">
        <f>VLOOKUP(C117,Sheet2!B:D,2,FALSE)</f>
        <v>41029</v>
      </c>
      <c r="F117">
        <f>VLOOKUP(C117,Sheet2!B:D,3,FALSE)</f>
        <v>0.1202218593817409</v>
      </c>
      <c r="G117">
        <v>2.37035E-4</v>
      </c>
      <c r="H117">
        <v>0.17826784800000001</v>
      </c>
      <c r="I117">
        <v>-1.235993662</v>
      </c>
      <c r="J117">
        <v>2.472357819</v>
      </c>
      <c r="K117">
        <v>-0.229746904</v>
      </c>
      <c r="L117">
        <v>3.2372766999999997E-2</v>
      </c>
      <c r="M117">
        <v>0.18697359799999999</v>
      </c>
      <c r="N117">
        <v>-20</v>
      </c>
      <c r="O117">
        <v>0.120397214</v>
      </c>
      <c r="P117">
        <v>20</v>
      </c>
      <c r="Q117">
        <v>7.9105884000000001E-2</v>
      </c>
    </row>
    <row r="118" spans="1:17" x14ac:dyDescent="0.2">
      <c r="A118" s="1">
        <v>9442</v>
      </c>
      <c r="B118" t="s">
        <v>14</v>
      </c>
      <c r="C118" s="2">
        <v>40862</v>
      </c>
      <c r="D118">
        <v>6</v>
      </c>
      <c r="E118" s="5">
        <f>VLOOKUP(C118,Sheet2!B:D,2,FALSE)</f>
        <v>41043</v>
      </c>
      <c r="F118">
        <f>VLOOKUP(C118,Sheet2!B:D,3,FALSE)</f>
        <v>7.2834688897492394E-2</v>
      </c>
      <c r="G118">
        <v>-1.2240994E-2</v>
      </c>
      <c r="H118">
        <v>0.20969030599999999</v>
      </c>
      <c r="I118">
        <v>-1.395065784</v>
      </c>
      <c r="J118">
        <v>2.6952801320000002</v>
      </c>
      <c r="K118">
        <v>-0.29037070999999998</v>
      </c>
      <c r="L118">
        <v>3.4881035999999997E-2</v>
      </c>
      <c r="M118">
        <v>0.196204766</v>
      </c>
      <c r="N118">
        <v>-20</v>
      </c>
      <c r="O118">
        <v>0.15479342600000001</v>
      </c>
      <c r="P118">
        <v>20</v>
      </c>
      <c r="Q118">
        <v>9.4079990000000002E-2</v>
      </c>
    </row>
    <row r="119" spans="1:17" x14ac:dyDescent="0.2">
      <c r="A119" s="1">
        <v>9443</v>
      </c>
      <c r="B119" t="s">
        <v>14</v>
      </c>
      <c r="C119" s="2">
        <v>40877</v>
      </c>
      <c r="D119">
        <v>6</v>
      </c>
      <c r="E119" s="5">
        <f>VLOOKUP(C119,Sheet2!B:D,2,FALSE)</f>
        <v>41058</v>
      </c>
      <c r="F119">
        <f>VLOOKUP(C119,Sheet2!B:D,3,FALSE)</f>
        <v>7.6754604569366919E-2</v>
      </c>
      <c r="G119">
        <v>-1.2513109999999999E-2</v>
      </c>
      <c r="H119">
        <v>0.20500016400000001</v>
      </c>
      <c r="I119">
        <v>-1.330365926</v>
      </c>
      <c r="J119">
        <v>2.4977253039999998</v>
      </c>
      <c r="K119">
        <v>-0.28613232700000002</v>
      </c>
      <c r="L119">
        <v>3.1224169999999999E-2</v>
      </c>
      <c r="M119">
        <v>0.19416776399999999</v>
      </c>
      <c r="N119">
        <v>-20</v>
      </c>
      <c r="O119">
        <v>0.151633359</v>
      </c>
      <c r="P119">
        <v>20</v>
      </c>
      <c r="Q119">
        <v>9.0969171000000001E-2</v>
      </c>
    </row>
    <row r="120" spans="1:17" x14ac:dyDescent="0.2">
      <c r="A120" s="1">
        <v>9444</v>
      </c>
      <c r="B120" t="s">
        <v>14</v>
      </c>
      <c r="C120" s="2">
        <v>40892</v>
      </c>
      <c r="D120">
        <v>6</v>
      </c>
      <c r="E120" s="5">
        <f>VLOOKUP(C120,Sheet2!B:D,2,FALSE)</f>
        <v>41072</v>
      </c>
      <c r="F120">
        <f>VLOOKUP(C120,Sheet2!B:D,3,FALSE)</f>
        <v>9.5927241654812839E-2</v>
      </c>
      <c r="G120">
        <v>-9.8581820000000001E-3</v>
      </c>
      <c r="H120">
        <v>0.20071077600000001</v>
      </c>
      <c r="I120">
        <v>-1.2140395289999999</v>
      </c>
      <c r="J120">
        <v>2.1976592849999999</v>
      </c>
      <c r="K120">
        <v>-0.27457043399999997</v>
      </c>
      <c r="L120">
        <v>2.8598049E-2</v>
      </c>
      <c r="M120">
        <v>0.199499758</v>
      </c>
      <c r="N120">
        <v>-20</v>
      </c>
      <c r="O120">
        <v>0.14961892700000001</v>
      </c>
      <c r="P120">
        <v>20</v>
      </c>
      <c r="Q120">
        <v>9.9402018999999994E-2</v>
      </c>
    </row>
    <row r="121" spans="1:17" x14ac:dyDescent="0.2">
      <c r="A121" s="1">
        <v>9445</v>
      </c>
      <c r="B121" t="s">
        <v>14</v>
      </c>
      <c r="C121" s="2">
        <v>40907</v>
      </c>
      <c r="D121">
        <v>6</v>
      </c>
      <c r="E121" s="5">
        <f>VLOOKUP(C121,Sheet2!B:D,2,FALSE)</f>
        <v>41087</v>
      </c>
      <c r="F121">
        <f>VLOOKUP(C121,Sheet2!B:D,3,FALSE)</f>
        <v>6.8054335178438577E-2</v>
      </c>
      <c r="G121">
        <v>-5.8184869999999998E-3</v>
      </c>
      <c r="H121">
        <v>0.17650328700000001</v>
      </c>
      <c r="I121">
        <v>-1.266491139</v>
      </c>
      <c r="J121">
        <v>2.4097437149999998</v>
      </c>
      <c r="K121">
        <v>-0.236990217</v>
      </c>
      <c r="L121">
        <v>2.8503210000000001E-2</v>
      </c>
      <c r="M121">
        <v>0.17617103100000001</v>
      </c>
      <c r="N121">
        <v>-20</v>
      </c>
      <c r="O121">
        <v>0.124514687</v>
      </c>
      <c r="P121">
        <v>20</v>
      </c>
      <c r="Q121">
        <v>6.4088554000000006E-2</v>
      </c>
    </row>
    <row r="122" spans="1:17" x14ac:dyDescent="0.2">
      <c r="A122" s="1">
        <v>9446</v>
      </c>
      <c r="B122" t="s">
        <v>14</v>
      </c>
      <c r="C122" s="2">
        <v>40921</v>
      </c>
      <c r="D122">
        <v>6</v>
      </c>
      <c r="E122" s="5">
        <f>VLOOKUP(C122,Sheet2!B:D,2,FALSE)</f>
        <v>41101</v>
      </c>
      <c r="F122">
        <f>VLOOKUP(C122,Sheet2!B:D,3,FALSE)</f>
        <v>5.0613288459126222E-2</v>
      </c>
      <c r="G122">
        <v>-1.4194559999999999E-3</v>
      </c>
      <c r="H122">
        <v>0.162608749</v>
      </c>
      <c r="I122">
        <v>-1.3585716729999999</v>
      </c>
      <c r="J122">
        <v>2.6639549890000001</v>
      </c>
      <c r="K122">
        <v>-0.216217096</v>
      </c>
      <c r="L122">
        <v>3.3460113999999999E-2</v>
      </c>
      <c r="M122">
        <v>0.16198491600000001</v>
      </c>
      <c r="N122">
        <v>-20</v>
      </c>
      <c r="O122">
        <v>0.11070838299999999</v>
      </c>
      <c r="P122">
        <v>20</v>
      </c>
      <c r="Q122">
        <v>4.2713286000000003E-2</v>
      </c>
    </row>
    <row r="123" spans="1:17" x14ac:dyDescent="0.2">
      <c r="A123" s="1">
        <v>9447</v>
      </c>
      <c r="B123" t="s">
        <v>14</v>
      </c>
      <c r="C123" s="2">
        <v>40939</v>
      </c>
      <c r="D123">
        <v>6</v>
      </c>
      <c r="E123" s="5">
        <f>VLOOKUP(C123,Sheet2!B:D,2,FALSE)</f>
        <v>41120</v>
      </c>
      <c r="F123">
        <f>VLOOKUP(C123,Sheet2!B:D,3,FALSE)</f>
        <v>6.4921113315365611E-2</v>
      </c>
      <c r="G123">
        <v>-4.7301899999999998E-4</v>
      </c>
      <c r="H123">
        <v>0.14343892699999999</v>
      </c>
      <c r="I123">
        <v>-1.288333927</v>
      </c>
      <c r="J123">
        <v>2.648034671</v>
      </c>
      <c r="K123">
        <v>-0.18617624999999999</v>
      </c>
      <c r="L123">
        <v>2.6974409000000001E-2</v>
      </c>
      <c r="M123">
        <v>0.14762070299999999</v>
      </c>
      <c r="N123">
        <v>-20</v>
      </c>
      <c r="O123">
        <v>9.0142222999999994E-2</v>
      </c>
      <c r="P123">
        <v>20</v>
      </c>
      <c r="Q123">
        <v>2.8755631E-2</v>
      </c>
    </row>
    <row r="124" spans="1:17" x14ac:dyDescent="0.2">
      <c r="A124" s="1">
        <v>9448</v>
      </c>
      <c r="B124" t="s">
        <v>14</v>
      </c>
      <c r="C124" s="2">
        <v>40954</v>
      </c>
      <c r="D124">
        <v>6</v>
      </c>
      <c r="E124" s="5">
        <f>VLOOKUP(C124,Sheet2!B:D,2,FALSE)</f>
        <v>41134</v>
      </c>
      <c r="F124">
        <f>VLOOKUP(C124,Sheet2!B:D,3,FALSE)</f>
        <v>5.5013215278287363E-2</v>
      </c>
      <c r="G124">
        <v>-7.2585749999999997E-3</v>
      </c>
      <c r="H124">
        <v>0.16229387100000001</v>
      </c>
      <c r="I124">
        <v>-1.4222435330000001</v>
      </c>
      <c r="J124">
        <v>2.9467841579999998</v>
      </c>
      <c r="K124">
        <v>-0.21912203299999999</v>
      </c>
      <c r="L124">
        <v>2.8095920999999999E-2</v>
      </c>
      <c r="M124">
        <v>0.15442837800000001</v>
      </c>
      <c r="N124">
        <v>-20</v>
      </c>
      <c r="O124">
        <v>0.11248873299999999</v>
      </c>
      <c r="P124">
        <v>20</v>
      </c>
      <c r="Q124">
        <v>3.4046245000000003E-2</v>
      </c>
    </row>
    <row r="125" spans="1:17" x14ac:dyDescent="0.2">
      <c r="A125" s="1">
        <v>9449</v>
      </c>
      <c r="B125" t="s">
        <v>14</v>
      </c>
      <c r="C125" s="2">
        <v>40968</v>
      </c>
      <c r="D125">
        <v>6</v>
      </c>
      <c r="E125" s="5">
        <f>VLOOKUP(C125,Sheet2!B:D,2,FALSE)</f>
        <v>41148</v>
      </c>
      <c r="F125">
        <f>VLOOKUP(C125,Sheet2!B:D,3,FALSE)</f>
        <v>4.2834726667968302E-2</v>
      </c>
      <c r="G125">
        <v>-4.7131530000000003E-3</v>
      </c>
      <c r="H125">
        <v>0.14875862300000001</v>
      </c>
      <c r="I125">
        <v>-1.4629550570000001</v>
      </c>
      <c r="J125">
        <v>3.30819522</v>
      </c>
      <c r="K125">
        <v>-0.19438034500000001</v>
      </c>
      <c r="L125">
        <v>2.6249614000000001E-2</v>
      </c>
      <c r="M125">
        <v>0.14388119799999999</v>
      </c>
      <c r="N125">
        <v>-20</v>
      </c>
      <c r="O125">
        <v>9.5998867000000002E-2</v>
      </c>
      <c r="P125">
        <v>20</v>
      </c>
      <c r="Q125">
        <v>2.3777560999999999E-2</v>
      </c>
    </row>
    <row r="126" spans="1:17" x14ac:dyDescent="0.2">
      <c r="A126" s="1">
        <v>9450</v>
      </c>
      <c r="B126" t="s">
        <v>14</v>
      </c>
      <c r="C126" s="2">
        <v>40983</v>
      </c>
      <c r="D126">
        <v>6</v>
      </c>
      <c r="E126" s="5">
        <f>VLOOKUP(C126,Sheet2!B:D,2,FALSE)</f>
        <v>41163</v>
      </c>
      <c r="F126">
        <f>VLOOKUP(C126,Sheet2!B:D,3,FALSE)</f>
        <v>3.2363399974603947E-2</v>
      </c>
      <c r="G126">
        <v>-4.1882389999999999E-3</v>
      </c>
      <c r="H126">
        <v>0.13880221100000001</v>
      </c>
      <c r="I126">
        <v>-1.426720693</v>
      </c>
      <c r="J126">
        <v>3.2597951420000002</v>
      </c>
      <c r="K126">
        <v>-0.179633194</v>
      </c>
      <c r="L126">
        <v>2.3003853000000001E-2</v>
      </c>
      <c r="M126">
        <v>0.13587824600000001</v>
      </c>
      <c r="N126">
        <v>-20</v>
      </c>
      <c r="O126">
        <v>8.6148226999999994E-2</v>
      </c>
      <c r="P126">
        <v>20</v>
      </c>
      <c r="Q126">
        <v>1.8731088999999999E-2</v>
      </c>
    </row>
    <row r="127" spans="1:17" x14ac:dyDescent="0.2">
      <c r="A127" s="1">
        <v>9451</v>
      </c>
      <c r="B127" t="s">
        <v>14</v>
      </c>
      <c r="C127" s="2">
        <v>40998</v>
      </c>
      <c r="D127">
        <v>6</v>
      </c>
      <c r="E127" s="5">
        <f>VLOOKUP(C127,Sheet2!B:D,2,FALSE)</f>
        <v>41178</v>
      </c>
      <c r="F127">
        <f>VLOOKUP(C127,Sheet2!B:D,3,FALSE)</f>
        <v>2.8491725568355129E-2</v>
      </c>
      <c r="G127">
        <v>-3.2768519999999998E-3</v>
      </c>
      <c r="H127">
        <v>0.12657921599999999</v>
      </c>
      <c r="I127">
        <v>-1.357610795</v>
      </c>
      <c r="J127">
        <v>3.0418346459999999</v>
      </c>
      <c r="K127">
        <v>-0.163937202</v>
      </c>
      <c r="L127">
        <v>2.0403185000000001E-2</v>
      </c>
      <c r="M127">
        <v>0.126423969</v>
      </c>
      <c r="N127">
        <v>-20</v>
      </c>
      <c r="O127">
        <v>7.4299212000000003E-2</v>
      </c>
      <c r="P127">
        <v>20</v>
      </c>
      <c r="Q127">
        <v>1.2378544E-2</v>
      </c>
    </row>
    <row r="128" spans="1:17" x14ac:dyDescent="0.2">
      <c r="A128" s="1">
        <v>9452</v>
      </c>
      <c r="B128" t="s">
        <v>14</v>
      </c>
      <c r="C128" s="2">
        <v>41012</v>
      </c>
      <c r="D128">
        <v>6</v>
      </c>
      <c r="E128" s="5">
        <f>VLOOKUP(C128,Sheet2!B:D,2,FALSE)</f>
        <v>41192</v>
      </c>
      <c r="F128">
        <f>VLOOKUP(C128,Sheet2!B:D,3,FALSE)</f>
        <v>5.5434717720361862E-2</v>
      </c>
      <c r="G128">
        <v>-2.8628909999999998E-3</v>
      </c>
      <c r="H128">
        <v>0.144185273</v>
      </c>
      <c r="I128">
        <v>-1.330172503</v>
      </c>
      <c r="J128">
        <v>2.818402919</v>
      </c>
      <c r="K128">
        <v>-0.18797107099999999</v>
      </c>
      <c r="L128">
        <v>2.4947258999999999E-2</v>
      </c>
      <c r="M128">
        <v>0.14486787400000001</v>
      </c>
      <c r="N128">
        <v>-20</v>
      </c>
      <c r="O128">
        <v>9.1688511E-2</v>
      </c>
      <c r="P128">
        <v>20</v>
      </c>
      <c r="Q128">
        <v>2.6113708999999999E-2</v>
      </c>
    </row>
    <row r="129" spans="1:17" x14ac:dyDescent="0.2">
      <c r="A129" s="1">
        <v>9453</v>
      </c>
      <c r="B129" t="s">
        <v>14</v>
      </c>
      <c r="C129" s="2">
        <v>41029</v>
      </c>
      <c r="D129">
        <v>6</v>
      </c>
      <c r="E129" s="5">
        <f>VLOOKUP(C129,Sheet2!B:D,2,FALSE)</f>
        <v>41213</v>
      </c>
      <c r="F129">
        <f>VLOOKUP(C129,Sheet2!B:D,3,FALSE)</f>
        <v>2.1336396277253141E-2</v>
      </c>
      <c r="G129">
        <v>-2.3101E-4</v>
      </c>
      <c r="H129">
        <v>0.12620320900000001</v>
      </c>
      <c r="I129">
        <v>-1.38034331</v>
      </c>
      <c r="J129">
        <v>3.0414927340000002</v>
      </c>
      <c r="K129">
        <v>-0.162244267</v>
      </c>
      <c r="L129">
        <v>2.4428543E-2</v>
      </c>
      <c r="M129">
        <v>0.12795520399999999</v>
      </c>
      <c r="N129">
        <v>-20</v>
      </c>
      <c r="O129">
        <v>7.3081929000000004E-2</v>
      </c>
      <c r="P129">
        <v>20</v>
      </c>
      <c r="Q129">
        <v>1.1897115E-2</v>
      </c>
    </row>
    <row r="130" spans="1:17" x14ac:dyDescent="0.2">
      <c r="A130" s="1">
        <v>9454</v>
      </c>
      <c r="B130" t="s">
        <v>14</v>
      </c>
      <c r="C130" s="2">
        <v>41044</v>
      </c>
      <c r="D130">
        <v>6</v>
      </c>
      <c r="E130" s="5">
        <f>VLOOKUP(C130,Sheet2!B:D,2,FALSE)</f>
        <v>41225</v>
      </c>
      <c r="F130">
        <f>VLOOKUP(C130,Sheet2!B:D,3,FALSE)</f>
        <v>4.7362960851248519E-2</v>
      </c>
      <c r="G130">
        <v>-9.6518360000000004E-3</v>
      </c>
      <c r="H130">
        <v>0.163829751</v>
      </c>
      <c r="I130">
        <v>-1.284898914</v>
      </c>
      <c r="J130">
        <v>2.3705628440000002</v>
      </c>
      <c r="K130">
        <v>-0.22640717699999999</v>
      </c>
      <c r="L130">
        <v>2.4533204999999999E-2</v>
      </c>
      <c r="M130">
        <v>0.15786103000000001</v>
      </c>
      <c r="N130">
        <v>-20</v>
      </c>
      <c r="O130">
        <v>0.118209313</v>
      </c>
      <c r="P130">
        <v>20</v>
      </c>
      <c r="Q130">
        <v>3.8813005999999997E-2</v>
      </c>
    </row>
    <row r="131" spans="1:17" x14ac:dyDescent="0.2">
      <c r="A131" s="1">
        <v>9455</v>
      </c>
      <c r="B131" t="s">
        <v>14</v>
      </c>
      <c r="C131" s="2">
        <v>41060</v>
      </c>
      <c r="D131">
        <v>6</v>
      </c>
      <c r="E131" s="5">
        <f>VLOOKUP(C131,Sheet2!B:D,2,FALSE)</f>
        <v>41240</v>
      </c>
      <c r="F131">
        <f>VLOOKUP(C131,Sheet2!B:D,3,FALSE)</f>
        <v>7.6393958176307605E-2</v>
      </c>
      <c r="G131">
        <v>-9.3859240000000004E-3</v>
      </c>
      <c r="H131">
        <v>0.17459819300000001</v>
      </c>
      <c r="I131">
        <v>-1.4097889290000001</v>
      </c>
      <c r="J131">
        <v>2.8773416809999999</v>
      </c>
      <c r="K131">
        <v>-0.23737428199999999</v>
      </c>
      <c r="L131">
        <v>2.7891136E-2</v>
      </c>
      <c r="M131">
        <v>0.164681996</v>
      </c>
      <c r="N131">
        <v>-20</v>
      </c>
      <c r="O131">
        <v>0.12337915200000001</v>
      </c>
      <c r="P131">
        <v>20</v>
      </c>
      <c r="Q131">
        <v>4.9655866E-2</v>
      </c>
    </row>
    <row r="132" spans="1:17" x14ac:dyDescent="0.2">
      <c r="A132" s="1">
        <v>9456</v>
      </c>
      <c r="B132" t="s">
        <v>14</v>
      </c>
      <c r="C132" s="2">
        <v>41074</v>
      </c>
      <c r="D132">
        <v>6</v>
      </c>
      <c r="E132" s="5">
        <f>VLOOKUP(C132,Sheet2!B:D,2,FALSE)</f>
        <v>41254</v>
      </c>
      <c r="F132">
        <f>VLOOKUP(C132,Sheet2!B:D,3,FALSE)</f>
        <v>8.2914477894910299E-2</v>
      </c>
      <c r="G132">
        <v>-4.9220679999999999E-3</v>
      </c>
      <c r="H132">
        <v>0.16837888600000001</v>
      </c>
      <c r="I132">
        <v>-1.5163064909999999</v>
      </c>
      <c r="J132">
        <v>3.277466107</v>
      </c>
      <c r="K132">
        <v>-0.22324226599999999</v>
      </c>
      <c r="L132">
        <v>3.2728683000000001E-2</v>
      </c>
      <c r="M132">
        <v>0.15961056800000001</v>
      </c>
      <c r="N132">
        <v>-20</v>
      </c>
      <c r="O132">
        <v>0.11401421</v>
      </c>
      <c r="P132">
        <v>20</v>
      </c>
      <c r="Q132">
        <v>3.9971665000000003E-2</v>
      </c>
    </row>
    <row r="133" spans="1:17" x14ac:dyDescent="0.2">
      <c r="A133" s="1">
        <v>9457</v>
      </c>
      <c r="B133" t="s">
        <v>14</v>
      </c>
      <c r="C133" s="2">
        <v>41088</v>
      </c>
      <c r="D133">
        <v>6</v>
      </c>
      <c r="E133" s="5">
        <f>VLOOKUP(C133,Sheet2!B:D,2,FALSE)</f>
        <v>41269</v>
      </c>
      <c r="F133">
        <f>VLOOKUP(C133,Sheet2!B:D,3,FALSE)</f>
        <v>7.7692478652688884E-2</v>
      </c>
      <c r="G133">
        <v>-4.8279209999999998E-3</v>
      </c>
      <c r="H133">
        <v>0.156734651</v>
      </c>
      <c r="I133">
        <v>-1.4256041129999999</v>
      </c>
      <c r="J133">
        <v>2.9111498149999999</v>
      </c>
      <c r="K133">
        <v>-0.21111561200000001</v>
      </c>
      <c r="L133">
        <v>3.0051576999999999E-2</v>
      </c>
      <c r="M133">
        <v>0.150326926</v>
      </c>
      <c r="N133">
        <v>-20</v>
      </c>
      <c r="O133">
        <v>0.107392418</v>
      </c>
      <c r="P133">
        <v>20</v>
      </c>
      <c r="Q133">
        <v>3.1223862000000002E-2</v>
      </c>
    </row>
    <row r="134" spans="1:17" x14ac:dyDescent="0.2">
      <c r="A134" s="1">
        <v>9458</v>
      </c>
      <c r="B134" t="s">
        <v>14</v>
      </c>
      <c r="C134" s="2">
        <v>41102</v>
      </c>
      <c r="D134">
        <v>6</v>
      </c>
      <c r="E134" s="5">
        <f>VLOOKUP(C134,Sheet2!B:D,2,FALSE)</f>
        <v>41282</v>
      </c>
      <c r="F134">
        <f>VLOOKUP(C134,Sheet2!B:D,3,FALSE)</f>
        <v>9.9330023367556197E-2</v>
      </c>
      <c r="G134">
        <v>-4.6906250000000003E-3</v>
      </c>
      <c r="H134">
        <v>0.14288452200000001</v>
      </c>
      <c r="I134">
        <v>-1.225041593</v>
      </c>
      <c r="J134">
        <v>2.3657597290000001</v>
      </c>
      <c r="K134">
        <v>-0.190785488</v>
      </c>
      <c r="L134">
        <v>2.1619523000000002E-2</v>
      </c>
      <c r="M134">
        <v>0.14400025299999999</v>
      </c>
      <c r="N134">
        <v>-20</v>
      </c>
      <c r="O134">
        <v>9.3529617999999995E-2</v>
      </c>
      <c r="P134">
        <v>20</v>
      </c>
      <c r="Q134">
        <v>2.7189333999999999E-2</v>
      </c>
    </row>
    <row r="135" spans="1:17" x14ac:dyDescent="0.2">
      <c r="A135" s="1">
        <v>9459</v>
      </c>
      <c r="B135" t="s">
        <v>14</v>
      </c>
      <c r="C135" s="2">
        <v>41116</v>
      </c>
      <c r="D135">
        <v>6</v>
      </c>
      <c r="E135" s="5">
        <f>VLOOKUP(C135,Sheet2!B:D,2,FALSE)</f>
        <v>41296</v>
      </c>
      <c r="F135">
        <f>VLOOKUP(C135,Sheet2!B:D,3,FALSE)</f>
        <v>0.1045340007357323</v>
      </c>
      <c r="G135">
        <v>-2.893161E-3</v>
      </c>
      <c r="H135">
        <v>0.137982774</v>
      </c>
      <c r="I135">
        <v>-1.2304330189999999</v>
      </c>
      <c r="J135">
        <v>2.5030118990000001</v>
      </c>
      <c r="K135">
        <v>-0.18085590700000001</v>
      </c>
      <c r="L135">
        <v>2.1658463999999999E-2</v>
      </c>
      <c r="M135">
        <v>0.141163965</v>
      </c>
      <c r="N135">
        <v>-20</v>
      </c>
      <c r="O135">
        <v>8.6332885999999998E-2</v>
      </c>
      <c r="P135">
        <v>20</v>
      </c>
      <c r="Q135">
        <v>2.4642299999999999E-2</v>
      </c>
    </row>
    <row r="136" spans="1:17" x14ac:dyDescent="0.2">
      <c r="A136" s="1">
        <v>9460</v>
      </c>
      <c r="B136" t="s">
        <v>14</v>
      </c>
      <c r="C136" s="2">
        <v>41130</v>
      </c>
      <c r="D136">
        <v>6</v>
      </c>
      <c r="E136" s="5">
        <f>VLOOKUP(C136,Sheet2!B:D,2,FALSE)</f>
        <v>41310</v>
      </c>
      <c r="F136">
        <f>VLOOKUP(C136,Sheet2!B:D,3,FALSE)</f>
        <v>8.5391377281086311E-2</v>
      </c>
      <c r="G136">
        <v>-8.3367019999999997E-3</v>
      </c>
      <c r="H136">
        <v>0.14172811299999999</v>
      </c>
      <c r="I136">
        <v>-1.272933973</v>
      </c>
      <c r="J136">
        <v>2.296521942</v>
      </c>
      <c r="K136">
        <v>-0.197609848</v>
      </c>
      <c r="L136">
        <v>2.1354603999999999E-2</v>
      </c>
      <c r="M136">
        <v>0.13671773500000001</v>
      </c>
      <c r="N136">
        <v>-20</v>
      </c>
      <c r="O136">
        <v>9.8069895000000004E-2</v>
      </c>
      <c r="P136">
        <v>20</v>
      </c>
      <c r="Q136">
        <v>1.7797798E-2</v>
      </c>
    </row>
    <row r="137" spans="1:17" x14ac:dyDescent="0.2">
      <c r="A137" s="1">
        <v>9461</v>
      </c>
      <c r="B137" t="s">
        <v>14</v>
      </c>
      <c r="C137" s="2">
        <v>41144</v>
      </c>
      <c r="D137">
        <v>6</v>
      </c>
      <c r="E137" s="5">
        <f>VLOOKUP(C137,Sheet2!B:D,2,FALSE)</f>
        <v>41324</v>
      </c>
      <c r="F137">
        <f>VLOOKUP(C137,Sheet2!B:D,3,FALSE)</f>
        <v>9.933902706723452E-2</v>
      </c>
      <c r="G137">
        <v>-8.2380679999999994E-3</v>
      </c>
      <c r="H137">
        <v>0.148913298</v>
      </c>
      <c r="I137">
        <v>-1.237722548</v>
      </c>
      <c r="J137">
        <v>2.246945422</v>
      </c>
      <c r="K137">
        <v>-0.20535767699999999</v>
      </c>
      <c r="L137">
        <v>2.1255303E-2</v>
      </c>
      <c r="M137">
        <v>0.1456942</v>
      </c>
      <c r="N137">
        <v>-20</v>
      </c>
      <c r="O137">
        <v>0.103871018</v>
      </c>
      <c r="P137">
        <v>20</v>
      </c>
      <c r="Q137">
        <v>2.7373602E-2</v>
      </c>
    </row>
    <row r="138" spans="1:17" x14ac:dyDescent="0.2">
      <c r="A138" s="1">
        <v>9462</v>
      </c>
      <c r="B138" t="s">
        <v>14</v>
      </c>
      <c r="C138" s="2">
        <v>41158</v>
      </c>
      <c r="D138">
        <v>6</v>
      </c>
      <c r="E138" s="5">
        <f>VLOOKUP(C138,Sheet2!B:D,2,FALSE)</f>
        <v>41338</v>
      </c>
      <c r="F138">
        <f>VLOOKUP(C138,Sheet2!B:D,3,FALSE)</f>
        <v>8.3814976796490664E-2</v>
      </c>
      <c r="G138">
        <v>-5.3235569999999996E-3</v>
      </c>
      <c r="H138">
        <v>0.13751749199999999</v>
      </c>
      <c r="I138">
        <v>-1.3365897440000001</v>
      </c>
      <c r="J138">
        <v>2.6190180239999998</v>
      </c>
      <c r="K138">
        <v>-0.18608535200000001</v>
      </c>
      <c r="L138">
        <v>2.3246789E-2</v>
      </c>
      <c r="M138">
        <v>0.13404269199999999</v>
      </c>
      <c r="N138">
        <v>-20</v>
      </c>
      <c r="O138">
        <v>9.0061293000000001E-2</v>
      </c>
      <c r="P138">
        <v>20</v>
      </c>
      <c r="Q138">
        <v>1.5492931999999999E-2</v>
      </c>
    </row>
    <row r="139" spans="1:17" x14ac:dyDescent="0.2">
      <c r="A139" s="1">
        <v>9463</v>
      </c>
      <c r="B139" t="s">
        <v>14</v>
      </c>
      <c r="C139" s="2">
        <v>41172</v>
      </c>
      <c r="D139">
        <v>6</v>
      </c>
      <c r="E139" s="5">
        <f>VLOOKUP(C139,Sheet2!B:D,2,FALSE)</f>
        <v>41352</v>
      </c>
      <c r="F139">
        <f>VLOOKUP(C139,Sheet2!B:D,3,FALSE)</f>
        <v>7.0107490931499108E-2</v>
      </c>
      <c r="G139">
        <v>-5.621516E-3</v>
      </c>
      <c r="H139">
        <v>0.12119814600000001</v>
      </c>
      <c r="I139">
        <v>-1.192438176</v>
      </c>
      <c r="J139">
        <v>2.3273281080000001</v>
      </c>
      <c r="K139">
        <v>-0.16259478899999999</v>
      </c>
      <c r="L139">
        <v>1.5725194000000001E-2</v>
      </c>
      <c r="M139">
        <v>0.12177526399999999</v>
      </c>
      <c r="N139">
        <v>-20</v>
      </c>
      <c r="O139">
        <v>7.1887503000000005E-2</v>
      </c>
      <c r="P139">
        <v>20</v>
      </c>
      <c r="Q139">
        <v>1.0549193E-2</v>
      </c>
    </row>
    <row r="140" spans="1:17" x14ac:dyDescent="0.2">
      <c r="A140" s="1">
        <v>9464</v>
      </c>
      <c r="B140" t="s">
        <v>14</v>
      </c>
      <c r="C140" s="2">
        <v>41186</v>
      </c>
      <c r="D140">
        <v>6</v>
      </c>
      <c r="E140" s="5">
        <f>VLOOKUP(C140,Sheet2!B:D,2,FALSE)</f>
        <v>41366</v>
      </c>
      <c r="F140">
        <f>VLOOKUP(C140,Sheet2!B:D,3,FALSE)</f>
        <v>8.313121042110079E-2</v>
      </c>
      <c r="G140">
        <v>-4.3556869999999996E-3</v>
      </c>
      <c r="H140">
        <v>0.11860850100000001</v>
      </c>
      <c r="I140">
        <v>-1.191582044</v>
      </c>
      <c r="J140">
        <v>2.4121773389999999</v>
      </c>
      <c r="K140">
        <v>-0.15736032899999999</v>
      </c>
      <c r="L140">
        <v>1.5926189E-2</v>
      </c>
      <c r="M140">
        <v>0.12105864600000001</v>
      </c>
      <c r="N140">
        <v>-20</v>
      </c>
      <c r="O140">
        <v>6.7397476999999997E-2</v>
      </c>
      <c r="P140">
        <v>20</v>
      </c>
      <c r="Q140">
        <v>9.9353340000000005E-3</v>
      </c>
    </row>
    <row r="141" spans="1:17" x14ac:dyDescent="0.2">
      <c r="A141" s="1">
        <v>9465</v>
      </c>
      <c r="B141" t="s">
        <v>14</v>
      </c>
      <c r="C141" s="2">
        <v>41200</v>
      </c>
      <c r="D141">
        <v>6</v>
      </c>
      <c r="E141" s="5">
        <f>VLOOKUP(C141,Sheet2!B:D,2,FALSE)</f>
        <v>41380</v>
      </c>
      <c r="F141">
        <f>VLOOKUP(C141,Sheet2!B:D,3,FALSE)</f>
        <v>8.8615965227070714E-2</v>
      </c>
      <c r="G141">
        <v>-4.4030889999999998E-3</v>
      </c>
      <c r="H141">
        <v>0.11452609900000001</v>
      </c>
      <c r="I141">
        <v>-1.0699085509999999</v>
      </c>
      <c r="J141">
        <v>2.061628362</v>
      </c>
      <c r="K141">
        <v>-0.15210427700000001</v>
      </c>
      <c r="L141">
        <v>1.3255273999999999E-2</v>
      </c>
      <c r="M141">
        <v>0.119152048</v>
      </c>
      <c r="N141">
        <v>-20</v>
      </c>
      <c r="O141">
        <v>6.2306968999999997E-2</v>
      </c>
      <c r="P141">
        <v>20</v>
      </c>
      <c r="Q141">
        <v>1.0607185999999999E-2</v>
      </c>
    </row>
    <row r="142" spans="1:17" x14ac:dyDescent="0.2">
      <c r="A142" s="1">
        <v>9466</v>
      </c>
      <c r="B142" t="s">
        <v>14</v>
      </c>
      <c r="C142" s="2">
        <v>41214</v>
      </c>
      <c r="D142">
        <v>6</v>
      </c>
      <c r="E142" s="5">
        <f>VLOOKUP(C142,Sheet2!B:D,2,FALSE)</f>
        <v>41394</v>
      </c>
      <c r="F142">
        <f>VLOOKUP(C142,Sheet2!B:D,3,FALSE)</f>
        <v>0.1237924638205989</v>
      </c>
      <c r="G142">
        <v>-2.3446209999999999E-3</v>
      </c>
      <c r="H142">
        <v>0.119409867</v>
      </c>
      <c r="I142">
        <v>-1.161525653</v>
      </c>
      <c r="J142">
        <v>2.271644851</v>
      </c>
      <c r="K142">
        <v>-0.15688998300000001</v>
      </c>
      <c r="L142">
        <v>1.7955002000000001E-2</v>
      </c>
      <c r="M142">
        <v>0.124293379</v>
      </c>
      <c r="N142">
        <v>-20</v>
      </c>
      <c r="O142">
        <v>6.6973185000000005E-2</v>
      </c>
      <c r="P142">
        <v>20</v>
      </c>
      <c r="Q142">
        <v>1.1412429999999999E-2</v>
      </c>
    </row>
    <row r="143" spans="1:17" x14ac:dyDescent="0.2">
      <c r="A143" s="1">
        <v>9467</v>
      </c>
      <c r="B143" t="s">
        <v>14</v>
      </c>
      <c r="C143" s="2">
        <v>41228</v>
      </c>
      <c r="D143">
        <v>6</v>
      </c>
      <c r="E143" s="5">
        <f>VLOOKUP(C143,Sheet2!B:D,2,FALSE)</f>
        <v>41408</v>
      </c>
      <c r="F143">
        <f>VLOOKUP(C143,Sheet2!B:D,3,FALSE)</f>
        <v>0.20936412150203809</v>
      </c>
      <c r="G143">
        <v>-1.226911E-2</v>
      </c>
      <c r="H143">
        <v>0.141227716</v>
      </c>
      <c r="I143">
        <v>-1.0377865850000001</v>
      </c>
      <c r="J143">
        <v>1.63379681</v>
      </c>
      <c r="K143">
        <v>-0.20065208300000001</v>
      </c>
      <c r="L143">
        <v>1.2153844E-2</v>
      </c>
      <c r="M143">
        <v>0.139518751</v>
      </c>
      <c r="N143">
        <v>-20</v>
      </c>
      <c r="O143">
        <v>0.100613829</v>
      </c>
      <c r="P143">
        <v>20</v>
      </c>
      <c r="Q143">
        <v>2.4552910000000001E-2</v>
      </c>
    </row>
    <row r="144" spans="1:17" x14ac:dyDescent="0.2">
      <c r="A144" s="1">
        <v>9468</v>
      </c>
      <c r="B144" t="s">
        <v>14</v>
      </c>
      <c r="C144" s="2">
        <v>41242</v>
      </c>
      <c r="D144">
        <v>6</v>
      </c>
      <c r="E144" s="5">
        <f>VLOOKUP(C144,Sheet2!B:D,2,FALSE)</f>
        <v>41422</v>
      </c>
      <c r="F144">
        <f>VLOOKUP(C144,Sheet2!B:D,3,FALSE)</f>
        <v>0.16973166878043031</v>
      </c>
      <c r="G144">
        <v>-8.9263840000000007E-3</v>
      </c>
      <c r="H144">
        <v>0.123709993</v>
      </c>
      <c r="I144">
        <v>-1.1339307139999999</v>
      </c>
      <c r="J144">
        <v>2.0364667710000002</v>
      </c>
      <c r="K144">
        <v>-0.171902992</v>
      </c>
      <c r="L144">
        <v>1.2981556999999999E-2</v>
      </c>
      <c r="M144">
        <v>0.121939292</v>
      </c>
      <c r="N144">
        <v>-20</v>
      </c>
      <c r="O144">
        <v>7.7903548000000003E-2</v>
      </c>
      <c r="P144">
        <v>20</v>
      </c>
      <c r="Q144">
        <v>1.1289844E-2</v>
      </c>
    </row>
    <row r="145" spans="1:17" x14ac:dyDescent="0.2">
      <c r="A145" s="1">
        <v>9469</v>
      </c>
      <c r="B145" t="s">
        <v>14</v>
      </c>
      <c r="C145" s="2">
        <v>41256</v>
      </c>
      <c r="D145">
        <v>6</v>
      </c>
      <c r="E145" s="5">
        <f>VLOOKUP(C145,Sheet2!B:D,2,FALSE)</f>
        <v>41436</v>
      </c>
      <c r="F145">
        <f>VLOOKUP(C145,Sheet2!B:D,3,FALSE)</f>
        <v>0.14634811402051609</v>
      </c>
      <c r="G145">
        <v>-9.177246E-3</v>
      </c>
      <c r="H145">
        <v>0.126933188</v>
      </c>
      <c r="I145">
        <v>-0.98148923399999999</v>
      </c>
      <c r="J145">
        <v>1.5780744609999999</v>
      </c>
      <c r="K145">
        <v>-0.17658517000000001</v>
      </c>
      <c r="L145">
        <v>1.0434730999999999E-2</v>
      </c>
      <c r="M145">
        <v>0.12943864899999999</v>
      </c>
      <c r="N145">
        <v>-20</v>
      </c>
      <c r="O145">
        <v>8.1039598000000004E-2</v>
      </c>
      <c r="P145">
        <v>20</v>
      </c>
      <c r="Q145">
        <v>1.6944621E-2</v>
      </c>
    </row>
    <row r="146" spans="1:17" x14ac:dyDescent="0.2">
      <c r="A146" s="1">
        <v>9470</v>
      </c>
      <c r="B146" t="s">
        <v>14</v>
      </c>
      <c r="C146" s="2">
        <v>41270</v>
      </c>
      <c r="D146">
        <v>6</v>
      </c>
      <c r="E146" s="5">
        <f>VLOOKUP(C146,Sheet2!B:D,2,FALSE)</f>
        <v>41450</v>
      </c>
      <c r="F146">
        <f>VLOOKUP(C146,Sheet2!B:D,3,FALSE)</f>
        <v>0.12355799998821559</v>
      </c>
      <c r="G146">
        <v>-7.6306919999999997E-3</v>
      </c>
      <c r="H146">
        <v>0.13649609800000001</v>
      </c>
      <c r="I146">
        <v>-1.1598994789999999</v>
      </c>
      <c r="J146">
        <v>1.942094926</v>
      </c>
      <c r="K146">
        <v>-0.19170158100000001</v>
      </c>
      <c r="L146">
        <v>1.8892355E-2</v>
      </c>
      <c r="M146">
        <v>0.13491388200000001</v>
      </c>
      <c r="N146">
        <v>-20</v>
      </c>
      <c r="O146">
        <v>9.4036908000000002E-2</v>
      </c>
      <c r="P146">
        <v>20</v>
      </c>
      <c r="Q146">
        <v>1.9448209000000001E-2</v>
      </c>
    </row>
    <row r="147" spans="1:17" x14ac:dyDescent="0.2">
      <c r="A147" s="1">
        <v>9471</v>
      </c>
      <c r="B147" t="s">
        <v>14</v>
      </c>
      <c r="C147" s="2">
        <v>41284</v>
      </c>
      <c r="D147">
        <v>6</v>
      </c>
      <c r="E147" s="5">
        <f>VLOOKUP(C147,Sheet2!B:D,2,FALSE)</f>
        <v>41464</v>
      </c>
      <c r="F147">
        <f>VLOOKUP(C147,Sheet2!B:D,3,FALSE)</f>
        <v>0.12615900147324011</v>
      </c>
      <c r="G147">
        <v>-5.9644620000000002E-3</v>
      </c>
      <c r="H147">
        <v>0.112827121</v>
      </c>
      <c r="I147">
        <v>-1.083202225</v>
      </c>
      <c r="J147">
        <v>1.904764637</v>
      </c>
      <c r="K147">
        <v>-0.15408037099999999</v>
      </c>
      <c r="L147">
        <v>1.3135422000000001E-2</v>
      </c>
      <c r="M147">
        <v>0.114733424</v>
      </c>
      <c r="N147">
        <v>-20</v>
      </c>
      <c r="O147">
        <v>6.3889442000000005E-2</v>
      </c>
      <c r="P147">
        <v>20</v>
      </c>
      <c r="Q147">
        <v>7.3399559999999999E-3</v>
      </c>
    </row>
    <row r="148" spans="1:17" x14ac:dyDescent="0.2">
      <c r="A148" s="1">
        <v>9472</v>
      </c>
      <c r="B148" t="s">
        <v>14</v>
      </c>
      <c r="C148" s="2">
        <v>41298</v>
      </c>
      <c r="D148">
        <v>6</v>
      </c>
      <c r="E148" s="5">
        <f>VLOOKUP(C148,Sheet2!B:D,2,FALSE)</f>
        <v>41478</v>
      </c>
      <c r="F148">
        <f>VLOOKUP(C148,Sheet2!B:D,3,FALSE)</f>
        <v>0.1348816227386192</v>
      </c>
      <c r="G148">
        <v>-4.6656850000000001E-3</v>
      </c>
      <c r="H148">
        <v>0.101446833</v>
      </c>
      <c r="I148">
        <v>-1.0535297619999999</v>
      </c>
      <c r="J148">
        <v>1.845878006</v>
      </c>
      <c r="K148">
        <v>-0.13803564199999999</v>
      </c>
      <c r="L148">
        <v>1.2279862000000001E-2</v>
      </c>
      <c r="M148">
        <v>0.10444007199999999</v>
      </c>
      <c r="N148">
        <v>-20</v>
      </c>
      <c r="O148">
        <v>4.9584015000000002E-2</v>
      </c>
      <c r="P148">
        <v>20</v>
      </c>
      <c r="Q148">
        <v>3.5383110000000001E-3</v>
      </c>
    </row>
    <row r="149" spans="1:17" x14ac:dyDescent="0.2">
      <c r="A149" s="1">
        <v>9473</v>
      </c>
      <c r="B149" t="s">
        <v>14</v>
      </c>
      <c r="C149" s="2">
        <v>41312</v>
      </c>
      <c r="D149">
        <v>6</v>
      </c>
      <c r="E149" s="5">
        <f>VLOOKUP(C149,Sheet2!B:D,2,FALSE)</f>
        <v>41492</v>
      </c>
      <c r="F149">
        <f>VLOOKUP(C149,Sheet2!B:D,3,FALSE)</f>
        <v>0.12755494052542241</v>
      </c>
      <c r="G149">
        <v>-3.1625149999999999E-3</v>
      </c>
      <c r="H149">
        <v>0.101097193</v>
      </c>
      <c r="I149">
        <v>-1.121945588</v>
      </c>
      <c r="J149">
        <v>2.1964406439999999</v>
      </c>
      <c r="K149">
        <v>-0.13345827800000001</v>
      </c>
      <c r="L149">
        <v>1.3368289E-2</v>
      </c>
      <c r="M149">
        <v>0.10511609299999999</v>
      </c>
      <c r="N149">
        <v>-20</v>
      </c>
      <c r="O149">
        <v>4.8146326000000003E-2</v>
      </c>
      <c r="P149">
        <v>20</v>
      </c>
      <c r="Q149">
        <v>3.592376E-3</v>
      </c>
    </row>
    <row r="150" spans="1:17" x14ac:dyDescent="0.2">
      <c r="A150" s="1">
        <v>9474</v>
      </c>
      <c r="B150" t="s">
        <v>14</v>
      </c>
      <c r="C150" s="2">
        <v>41326</v>
      </c>
      <c r="D150">
        <v>6</v>
      </c>
      <c r="E150" s="5">
        <f>VLOOKUP(C150,Sheet2!B:D,2,FALSE)</f>
        <v>41506</v>
      </c>
      <c r="F150">
        <f>VLOOKUP(C150,Sheet2!B:D,3,FALSE)</f>
        <v>0.1056144062783744</v>
      </c>
      <c r="G150">
        <v>-9.873761E-3</v>
      </c>
      <c r="H150">
        <v>0.11242911</v>
      </c>
      <c r="I150">
        <v>-1.0381284040000001</v>
      </c>
      <c r="J150">
        <v>1.7831604670000001</v>
      </c>
      <c r="K150">
        <v>-0.157649178</v>
      </c>
      <c r="L150">
        <v>8.2586340000000008E-3</v>
      </c>
      <c r="M150">
        <v>0.11111498</v>
      </c>
      <c r="N150">
        <v>-20</v>
      </c>
      <c r="O150">
        <v>6.5920429000000003E-2</v>
      </c>
      <c r="P150">
        <v>20</v>
      </c>
      <c r="Q150">
        <v>7.1990889999999997E-3</v>
      </c>
    </row>
    <row r="151" spans="1:17" x14ac:dyDescent="0.2">
      <c r="A151" s="1">
        <v>9475</v>
      </c>
      <c r="B151" t="s">
        <v>14</v>
      </c>
      <c r="C151" s="2">
        <v>41340</v>
      </c>
      <c r="D151">
        <v>6</v>
      </c>
      <c r="E151" s="5">
        <f>VLOOKUP(C151,Sheet2!B:D,2,FALSE)</f>
        <v>41520</v>
      </c>
      <c r="F151">
        <f>VLOOKUP(C151,Sheet2!B:D,3,FALSE)</f>
        <v>7.0171382485860676E-2</v>
      </c>
      <c r="G151">
        <v>-7.6058130000000003E-3</v>
      </c>
      <c r="H151">
        <v>0.10500477699999999</v>
      </c>
      <c r="I151">
        <v>-1.0986734650000001</v>
      </c>
      <c r="J151">
        <v>2.0816697930000001</v>
      </c>
      <c r="K151">
        <v>-0.143297494</v>
      </c>
      <c r="L151">
        <v>9.0194669999999998E-3</v>
      </c>
      <c r="M151">
        <v>0.105231146</v>
      </c>
      <c r="N151">
        <v>-20</v>
      </c>
      <c r="O151">
        <v>5.5054350000000002E-2</v>
      </c>
      <c r="P151">
        <v>20</v>
      </c>
      <c r="Q151">
        <v>4.1685159999999997E-3</v>
      </c>
    </row>
    <row r="152" spans="1:17" x14ac:dyDescent="0.2">
      <c r="A152" s="1">
        <v>9476</v>
      </c>
      <c r="B152" t="s">
        <v>14</v>
      </c>
      <c r="C152" s="2">
        <v>41354</v>
      </c>
      <c r="D152">
        <v>6</v>
      </c>
      <c r="E152" s="5">
        <f>VLOOKUP(C152,Sheet2!B:D,2,FALSE)</f>
        <v>41534</v>
      </c>
      <c r="F152">
        <f>VLOOKUP(C152,Sheet2!B:D,3,FALSE)</f>
        <v>0.1083201995150007</v>
      </c>
      <c r="G152">
        <v>-6.6122239999999999E-3</v>
      </c>
      <c r="H152">
        <v>0.107859791</v>
      </c>
      <c r="I152">
        <v>-1.102439704</v>
      </c>
      <c r="J152">
        <v>2.1621065599999998</v>
      </c>
      <c r="K152">
        <v>-0.145138408</v>
      </c>
      <c r="L152">
        <v>1.0249693000000001E-2</v>
      </c>
      <c r="M152">
        <v>0.10924684799999999</v>
      </c>
      <c r="N152">
        <v>-20</v>
      </c>
      <c r="O152">
        <v>5.6901910999999999E-2</v>
      </c>
      <c r="P152">
        <v>20</v>
      </c>
      <c r="Q152">
        <v>5.7088590000000002E-3</v>
      </c>
    </row>
    <row r="153" spans="1:17" x14ac:dyDescent="0.2">
      <c r="A153" s="1">
        <v>9477</v>
      </c>
      <c r="B153" t="s">
        <v>14</v>
      </c>
      <c r="C153" s="2">
        <v>41368</v>
      </c>
      <c r="D153">
        <v>6</v>
      </c>
      <c r="E153" s="5">
        <f>VLOOKUP(C153,Sheet2!B:D,2,FALSE)</f>
        <v>41548</v>
      </c>
      <c r="F153">
        <f>VLOOKUP(C153,Sheet2!B:D,3,FALSE)</f>
        <v>9.340844819527673E-2</v>
      </c>
      <c r="G153">
        <v>-5.9584119999999997E-3</v>
      </c>
      <c r="H153">
        <v>0.107058296</v>
      </c>
      <c r="I153">
        <v>-1.083615185</v>
      </c>
      <c r="J153">
        <v>2.0677947790000002</v>
      </c>
      <c r="K153">
        <v>-0.144257316</v>
      </c>
      <c r="L153">
        <v>1.1100791E-2</v>
      </c>
      <c r="M153">
        <v>0.109246895</v>
      </c>
      <c r="N153">
        <v>-20</v>
      </c>
      <c r="O153">
        <v>5.5826154000000003E-2</v>
      </c>
      <c r="P153">
        <v>20</v>
      </c>
      <c r="Q153">
        <v>5.7457080000000004E-3</v>
      </c>
    </row>
    <row r="154" spans="1:17" x14ac:dyDescent="0.2">
      <c r="A154" s="1">
        <v>9478</v>
      </c>
      <c r="B154" t="s">
        <v>14</v>
      </c>
      <c r="C154" s="2">
        <v>41382</v>
      </c>
      <c r="D154">
        <v>6</v>
      </c>
      <c r="E154" s="5">
        <f>VLOOKUP(C154,Sheet2!B:D,2,FALSE)</f>
        <v>41562</v>
      </c>
      <c r="F154">
        <f>VLOOKUP(C154,Sheet2!B:D,3,FALSE)</f>
        <v>0.1073129381553285</v>
      </c>
      <c r="G154">
        <v>-5.4728160000000001E-3</v>
      </c>
      <c r="H154">
        <v>0.115249694</v>
      </c>
      <c r="I154">
        <v>-1.03932092</v>
      </c>
      <c r="J154">
        <v>1.977262393</v>
      </c>
      <c r="K154">
        <v>-0.15406360199999999</v>
      </c>
      <c r="L154">
        <v>1.1597555000000001E-2</v>
      </c>
      <c r="M154">
        <v>0.119364568</v>
      </c>
      <c r="N154">
        <v>-20</v>
      </c>
      <c r="O154">
        <v>6.3720480999999995E-2</v>
      </c>
      <c r="P154">
        <v>20</v>
      </c>
      <c r="Q154">
        <v>1.1191771E-2</v>
      </c>
    </row>
    <row r="155" spans="1:17" x14ac:dyDescent="0.2">
      <c r="A155" s="1">
        <v>9479</v>
      </c>
      <c r="B155" t="s">
        <v>14</v>
      </c>
      <c r="C155" s="2">
        <v>41396</v>
      </c>
      <c r="D155">
        <v>6</v>
      </c>
      <c r="E155" s="5">
        <f>VLOOKUP(C155,Sheet2!B:D,2,FALSE)</f>
        <v>41576</v>
      </c>
      <c r="F155">
        <f>VLOOKUP(C155,Sheet2!B:D,3,FALSE)</f>
        <v>0.11409724163495071</v>
      </c>
      <c r="G155">
        <v>-4.2959310000000002E-3</v>
      </c>
      <c r="H155">
        <v>0.101176655</v>
      </c>
      <c r="I155">
        <v>-1.0212196339999999</v>
      </c>
      <c r="J155">
        <v>2.0037732749999999</v>
      </c>
      <c r="K155">
        <v>-0.133812235</v>
      </c>
      <c r="L155">
        <v>1.0151037999999999E-2</v>
      </c>
      <c r="M155">
        <v>0.10591426299999999</v>
      </c>
      <c r="N155">
        <v>-20</v>
      </c>
      <c r="O155">
        <v>4.7172100000000002E-2</v>
      </c>
      <c r="P155">
        <v>20</v>
      </c>
      <c r="Q155">
        <v>5.0850399999999999E-3</v>
      </c>
    </row>
    <row r="156" spans="1:17" x14ac:dyDescent="0.2">
      <c r="A156" s="1">
        <v>9480</v>
      </c>
      <c r="B156" t="s">
        <v>14</v>
      </c>
      <c r="C156" s="2">
        <v>41410</v>
      </c>
      <c r="D156">
        <v>6</v>
      </c>
      <c r="E156" s="5">
        <f>VLOOKUP(C156,Sheet2!B:D,2,FALSE)</f>
        <v>41590</v>
      </c>
      <c r="F156">
        <f>VLOOKUP(C156,Sheet2!B:D,3,FALSE)</f>
        <v>7.8514936102097269E-2</v>
      </c>
      <c r="G156">
        <v>-1.0791934E-2</v>
      </c>
      <c r="H156">
        <v>0.110897548</v>
      </c>
      <c r="I156">
        <v>-0.85594575299999998</v>
      </c>
      <c r="J156">
        <v>1.56490033</v>
      </c>
      <c r="K156">
        <v>-0.15241415</v>
      </c>
      <c r="L156">
        <v>2.4642930000000002E-3</v>
      </c>
      <c r="M156">
        <v>0.113800279</v>
      </c>
      <c r="N156">
        <v>-20</v>
      </c>
      <c r="O156">
        <v>5.9805270000000001E-2</v>
      </c>
      <c r="P156">
        <v>20</v>
      </c>
      <c r="Q156">
        <v>1.0901144999999999E-2</v>
      </c>
    </row>
    <row r="157" spans="1:17" x14ac:dyDescent="0.2">
      <c r="A157" s="1">
        <v>9481</v>
      </c>
      <c r="B157" t="s">
        <v>14</v>
      </c>
      <c r="C157" s="2">
        <v>41424</v>
      </c>
      <c r="D157">
        <v>6</v>
      </c>
      <c r="E157" s="5">
        <f>VLOOKUP(C157,Sheet2!B:D,2,FALSE)</f>
        <v>41604</v>
      </c>
      <c r="F157">
        <f>VLOOKUP(C157,Sheet2!B:D,3,FALSE)</f>
        <v>9.6187822235055592E-2</v>
      </c>
      <c r="G157">
        <v>-9.5450220000000002E-3</v>
      </c>
      <c r="H157">
        <v>0.114667325</v>
      </c>
      <c r="I157">
        <v>-0.89464202999999998</v>
      </c>
      <c r="J157">
        <v>1.5682781859999999</v>
      </c>
      <c r="K157">
        <v>-0.15713279099999999</v>
      </c>
      <c r="L157">
        <v>5.0786649999999996E-3</v>
      </c>
      <c r="M157">
        <v>0.118444182</v>
      </c>
      <c r="N157">
        <v>-20</v>
      </c>
      <c r="O157">
        <v>6.3931729000000007E-2</v>
      </c>
      <c r="P157">
        <v>20</v>
      </c>
      <c r="Q157">
        <v>1.1925863E-2</v>
      </c>
    </row>
    <row r="158" spans="1:17" x14ac:dyDescent="0.2">
      <c r="A158" s="1">
        <v>9482</v>
      </c>
      <c r="B158" t="s">
        <v>14</v>
      </c>
      <c r="C158" s="2">
        <v>41438</v>
      </c>
      <c r="D158">
        <v>6</v>
      </c>
      <c r="E158" s="5">
        <f>VLOOKUP(C158,Sheet2!B:D,2,FALSE)</f>
        <v>41618</v>
      </c>
      <c r="F158">
        <f>VLOOKUP(C158,Sheet2!B:D,3,FALSE)</f>
        <v>0.1068849963831276</v>
      </c>
      <c r="G158">
        <v>-8.0637639999999993E-3</v>
      </c>
      <c r="H158">
        <v>0.124391984</v>
      </c>
      <c r="I158">
        <v>-1.145849737</v>
      </c>
      <c r="J158">
        <v>2.0851359679999999</v>
      </c>
      <c r="K158">
        <v>-0.17182227999999999</v>
      </c>
      <c r="L158">
        <v>1.3921174E-2</v>
      </c>
      <c r="M158">
        <v>0.123243096</v>
      </c>
      <c r="N158">
        <v>-20</v>
      </c>
      <c r="O158">
        <v>7.8509051999999996E-2</v>
      </c>
      <c r="P158">
        <v>20</v>
      </c>
      <c r="Q158">
        <v>1.2410865E-2</v>
      </c>
    </row>
    <row r="159" spans="1:17" x14ac:dyDescent="0.2">
      <c r="A159" s="1">
        <v>9483</v>
      </c>
      <c r="B159" t="s">
        <v>14</v>
      </c>
      <c r="C159" s="2">
        <v>41452</v>
      </c>
      <c r="D159">
        <v>6</v>
      </c>
      <c r="E159" s="5">
        <f>VLOOKUP(C159,Sheet2!B:D,2,FALSE)</f>
        <v>41632</v>
      </c>
      <c r="F159">
        <f>VLOOKUP(C159,Sheet2!B:D,3,FALSE)</f>
        <v>0.13830056564656529</v>
      </c>
      <c r="G159">
        <v>-5.9133639999999999E-3</v>
      </c>
      <c r="H159">
        <v>0.124430314</v>
      </c>
      <c r="I159">
        <v>-1.175367262</v>
      </c>
      <c r="J159">
        <v>2.260160312</v>
      </c>
      <c r="K159">
        <v>-0.16781078999999999</v>
      </c>
      <c r="L159">
        <v>1.6263223E-2</v>
      </c>
      <c r="M159">
        <v>0.12529308</v>
      </c>
      <c r="N159">
        <v>-20</v>
      </c>
      <c r="O159">
        <v>7.5224984999999994E-2</v>
      </c>
      <c r="P159">
        <v>20</v>
      </c>
      <c r="Q159">
        <v>1.2596243999999999E-2</v>
      </c>
    </row>
    <row r="160" spans="1:17" x14ac:dyDescent="0.2">
      <c r="A160" s="1">
        <v>9484</v>
      </c>
      <c r="B160" t="s">
        <v>14</v>
      </c>
      <c r="C160" s="2">
        <v>41466</v>
      </c>
      <c r="D160">
        <v>6</v>
      </c>
      <c r="E160" s="5">
        <f>VLOOKUP(C160,Sheet2!B:D,2,FALSE)</f>
        <v>41646</v>
      </c>
      <c r="F160">
        <f>VLOOKUP(C160,Sheet2!B:D,3,FALSE)</f>
        <v>0.10288520112782661</v>
      </c>
      <c r="G160">
        <v>-6.534443E-3</v>
      </c>
      <c r="H160">
        <v>0.106276286</v>
      </c>
      <c r="I160">
        <v>-0.97581204700000002</v>
      </c>
      <c r="J160">
        <v>1.8185386779999999</v>
      </c>
      <c r="K160">
        <v>-0.143569209</v>
      </c>
      <c r="L160">
        <v>8.5204200000000008E-3</v>
      </c>
      <c r="M160">
        <v>0.110328934</v>
      </c>
      <c r="N160">
        <v>-20</v>
      </c>
      <c r="O160">
        <v>5.3705695999999997E-2</v>
      </c>
      <c r="P160">
        <v>20</v>
      </c>
      <c r="Q160">
        <v>6.9973520000000001E-3</v>
      </c>
    </row>
    <row r="161" spans="1:17" x14ac:dyDescent="0.2">
      <c r="A161" s="1">
        <v>9485</v>
      </c>
      <c r="B161" t="s">
        <v>14</v>
      </c>
      <c r="C161" s="2">
        <v>41480</v>
      </c>
      <c r="D161">
        <v>6</v>
      </c>
      <c r="E161" s="5">
        <f>VLOOKUP(C161,Sheet2!B:D,2,FALSE)</f>
        <v>41660</v>
      </c>
      <c r="F161">
        <f>VLOOKUP(C161,Sheet2!B:D,3,FALSE)</f>
        <v>9.7254511253332038E-2</v>
      </c>
      <c r="G161">
        <v>-5.2504370000000002E-3</v>
      </c>
      <c r="H161">
        <v>0.104865709</v>
      </c>
      <c r="I161">
        <v>-1.028625433</v>
      </c>
      <c r="J161">
        <v>1.9044838799999999</v>
      </c>
      <c r="K161">
        <v>-0.14179639099999999</v>
      </c>
      <c r="L161">
        <v>1.0888949E-2</v>
      </c>
      <c r="M161">
        <v>0.107860885</v>
      </c>
      <c r="N161">
        <v>-20</v>
      </c>
      <c r="O161">
        <v>5.3338376999999999E-2</v>
      </c>
      <c r="P161">
        <v>20</v>
      </c>
      <c r="Q161">
        <v>6.1344520000000003E-3</v>
      </c>
    </row>
    <row r="162" spans="1:17" x14ac:dyDescent="0.2">
      <c r="A162" s="1">
        <v>9486</v>
      </c>
      <c r="B162" t="s">
        <v>14</v>
      </c>
      <c r="C162" s="2">
        <v>41494</v>
      </c>
      <c r="D162">
        <v>6</v>
      </c>
      <c r="E162" s="5">
        <f>VLOOKUP(C162,Sheet2!B:D,2,FALSE)</f>
        <v>41674</v>
      </c>
      <c r="F162">
        <f>VLOOKUP(C162,Sheet2!B:D,3,FALSE)</f>
        <v>4.3092466967016171E-2</v>
      </c>
      <c r="G162">
        <v>-4.433546E-3</v>
      </c>
      <c r="H162">
        <v>9.9040516999999995E-2</v>
      </c>
      <c r="I162">
        <v>-0.93926172600000002</v>
      </c>
      <c r="J162">
        <v>1.7103055300000001</v>
      </c>
      <c r="K162">
        <v>-0.13270660000000001</v>
      </c>
      <c r="L162">
        <v>9.3453410000000001E-3</v>
      </c>
      <c r="M162">
        <v>0.104952747</v>
      </c>
      <c r="N162">
        <v>-20</v>
      </c>
      <c r="O162">
        <v>4.4587262000000003E-2</v>
      </c>
      <c r="P162">
        <v>20</v>
      </c>
      <c r="Q162">
        <v>4.8495589999999998E-3</v>
      </c>
    </row>
    <row r="163" spans="1:17" x14ac:dyDescent="0.2">
      <c r="A163" s="1">
        <v>9487</v>
      </c>
      <c r="B163" t="s">
        <v>14</v>
      </c>
      <c r="C163" s="2">
        <v>41508</v>
      </c>
      <c r="D163">
        <v>6</v>
      </c>
      <c r="E163" s="5">
        <f>VLOOKUP(C163,Sheet2!B:D,2,FALSE)</f>
        <v>41688</v>
      </c>
      <c r="F163">
        <f>VLOOKUP(C163,Sheet2!B:D,3,FALSE)</f>
        <v>0.11554020980335721</v>
      </c>
      <c r="G163">
        <v>-1.0132409E-2</v>
      </c>
      <c r="H163">
        <v>0.115019635</v>
      </c>
      <c r="I163">
        <v>-1.0203514789999999</v>
      </c>
      <c r="J163">
        <v>1.7707997550000001</v>
      </c>
      <c r="K163">
        <v>-0.160600403</v>
      </c>
      <c r="L163">
        <v>7.8480240000000003E-3</v>
      </c>
      <c r="M163">
        <v>0.114415271</v>
      </c>
      <c r="N163">
        <v>-20</v>
      </c>
      <c r="O163">
        <v>6.8201040000000004E-2</v>
      </c>
      <c r="P163">
        <v>20</v>
      </c>
      <c r="Q163">
        <v>8.9477059999999997E-3</v>
      </c>
    </row>
    <row r="164" spans="1:17" x14ac:dyDescent="0.2">
      <c r="A164" s="1">
        <v>9488</v>
      </c>
      <c r="B164" t="s">
        <v>14</v>
      </c>
      <c r="C164" s="2">
        <v>41522</v>
      </c>
      <c r="D164">
        <v>6</v>
      </c>
      <c r="E164" s="5">
        <f>VLOOKUP(C164,Sheet2!B:D,2,FALSE)</f>
        <v>41702</v>
      </c>
      <c r="F164">
        <f>VLOOKUP(C164,Sheet2!B:D,3,FALSE)</f>
        <v>0.1344345595842821</v>
      </c>
      <c r="G164">
        <v>-9.3397419999999998E-3</v>
      </c>
      <c r="H164">
        <v>0.120002743</v>
      </c>
      <c r="I164">
        <v>-1.036248719</v>
      </c>
      <c r="J164">
        <v>1.786525089</v>
      </c>
      <c r="K164">
        <v>-0.166832596</v>
      </c>
      <c r="L164">
        <v>9.7974710000000003E-3</v>
      </c>
      <c r="M164">
        <v>0.12039498899999999</v>
      </c>
      <c r="N164">
        <v>-20</v>
      </c>
      <c r="O164">
        <v>7.3387543E-2</v>
      </c>
      <c r="P164">
        <v>20</v>
      </c>
      <c r="Q164">
        <v>1.1329473E-2</v>
      </c>
    </row>
    <row r="165" spans="1:17" x14ac:dyDescent="0.2">
      <c r="A165" s="1">
        <v>9489</v>
      </c>
      <c r="B165" t="s">
        <v>14</v>
      </c>
      <c r="C165" s="2">
        <v>41536</v>
      </c>
      <c r="D165">
        <v>6</v>
      </c>
      <c r="E165" s="5">
        <f>VLOOKUP(C165,Sheet2!B:D,2,FALSE)</f>
        <v>41716</v>
      </c>
      <c r="F165">
        <f>VLOOKUP(C165,Sheet2!B:D,3,FALSE)</f>
        <v>9.3891161561451816E-2</v>
      </c>
      <c r="G165">
        <v>-7.6339590000000001E-3</v>
      </c>
      <c r="H165">
        <v>0.107270056</v>
      </c>
      <c r="I165">
        <v>-0.97052261200000001</v>
      </c>
      <c r="J165">
        <v>1.6910406410000001</v>
      </c>
      <c r="K165">
        <v>-0.147026667</v>
      </c>
      <c r="L165">
        <v>7.9670109999999995E-3</v>
      </c>
      <c r="M165">
        <v>0.109937537</v>
      </c>
      <c r="N165">
        <v>-20</v>
      </c>
      <c r="O165">
        <v>5.6342119000000003E-2</v>
      </c>
      <c r="P165">
        <v>20</v>
      </c>
      <c r="Q165">
        <v>6.5161869999999997E-3</v>
      </c>
    </row>
    <row r="166" spans="1:17" x14ac:dyDescent="0.2">
      <c r="A166" s="1">
        <v>9490</v>
      </c>
      <c r="B166" t="s">
        <v>14</v>
      </c>
      <c r="C166" s="2">
        <v>41550</v>
      </c>
      <c r="D166">
        <v>6</v>
      </c>
      <c r="E166" s="5">
        <f>VLOOKUP(C166,Sheet2!B:D,2,FALSE)</f>
        <v>41730</v>
      </c>
      <c r="F166">
        <f>VLOOKUP(C166,Sheet2!B:D,3,FALSE)</f>
        <v>0.1264166411497481</v>
      </c>
      <c r="G166">
        <v>-5.6014519999999998E-3</v>
      </c>
      <c r="H166">
        <v>0.115873481</v>
      </c>
      <c r="I166">
        <v>-1.097131675</v>
      </c>
      <c r="J166">
        <v>2.0216273509999998</v>
      </c>
      <c r="K166">
        <v>-0.15675067100000001</v>
      </c>
      <c r="L166">
        <v>1.3772100000000001E-2</v>
      </c>
      <c r="M166">
        <v>0.118525001</v>
      </c>
      <c r="N166">
        <v>-20</v>
      </c>
      <c r="O166">
        <v>6.5729188999999993E-2</v>
      </c>
      <c r="P166">
        <v>20</v>
      </c>
      <c r="Q166">
        <v>9.2715809999999992E-3</v>
      </c>
    </row>
    <row r="167" spans="1:17" x14ac:dyDescent="0.2">
      <c r="A167" s="1">
        <v>9491</v>
      </c>
      <c r="B167" t="s">
        <v>14</v>
      </c>
      <c r="C167" s="2">
        <v>41564</v>
      </c>
      <c r="D167">
        <v>6</v>
      </c>
      <c r="E167" s="5">
        <f>VLOOKUP(C167,Sheet2!B:D,2,FALSE)</f>
        <v>41744</v>
      </c>
      <c r="F167">
        <f>VLOOKUP(C167,Sheet2!B:D,3,FALSE)</f>
        <v>7.1636335848233146E-2</v>
      </c>
      <c r="G167">
        <v>-5.0191669999999997E-3</v>
      </c>
      <c r="H167">
        <v>0.103288097</v>
      </c>
      <c r="I167">
        <v>-1.0779451470000001</v>
      </c>
      <c r="J167">
        <v>2.2721402249999998</v>
      </c>
      <c r="K167">
        <v>-0.13597605199999999</v>
      </c>
      <c r="L167">
        <v>1.0090574999999999E-2</v>
      </c>
      <c r="M167">
        <v>0.10686782</v>
      </c>
      <c r="N167">
        <v>-20</v>
      </c>
      <c r="O167">
        <v>4.8942786000000002E-2</v>
      </c>
      <c r="P167">
        <v>20</v>
      </c>
      <c r="Q167">
        <v>5.3203069999999998E-3</v>
      </c>
    </row>
    <row r="168" spans="1:17" x14ac:dyDescent="0.2">
      <c r="A168" s="1">
        <v>9492</v>
      </c>
      <c r="B168" t="s">
        <v>14</v>
      </c>
      <c r="C168" s="2">
        <v>41578</v>
      </c>
      <c r="D168">
        <v>6</v>
      </c>
      <c r="E168" s="5">
        <f>VLOOKUP(C168,Sheet2!B:D,2,FALSE)</f>
        <v>41758</v>
      </c>
      <c r="F168">
        <f>VLOOKUP(C168,Sheet2!B:D,3,FALSE)</f>
        <v>7.7262729397913302E-2</v>
      </c>
      <c r="G168">
        <v>-3.7492319999999999E-3</v>
      </c>
      <c r="H168">
        <v>9.9468461999999994E-2</v>
      </c>
      <c r="I168">
        <v>-1.001892615</v>
      </c>
      <c r="J168">
        <v>1.954412888</v>
      </c>
      <c r="K168">
        <v>-0.130692801</v>
      </c>
      <c r="L168">
        <v>1.0043237E-2</v>
      </c>
      <c r="M168">
        <v>0.10570697499999999</v>
      </c>
      <c r="N168">
        <v>-20</v>
      </c>
      <c r="O168">
        <v>4.4060120000000001E-2</v>
      </c>
      <c r="P168">
        <v>20</v>
      </c>
      <c r="Q168">
        <v>4.2947970000000004E-3</v>
      </c>
    </row>
    <row r="169" spans="1:17" x14ac:dyDescent="0.2">
      <c r="A169" s="1">
        <v>9493</v>
      </c>
      <c r="B169" t="s">
        <v>14</v>
      </c>
      <c r="C169" s="2">
        <v>41592</v>
      </c>
      <c r="D169">
        <v>6</v>
      </c>
      <c r="E169" s="5">
        <f>VLOOKUP(C169,Sheet2!B:D,2,FALSE)</f>
        <v>41772</v>
      </c>
      <c r="F169">
        <f>VLOOKUP(C169,Sheet2!B:D,3,FALSE)</f>
        <v>6.806541865180181E-2</v>
      </c>
      <c r="G169">
        <v>-7.7243889999999999E-3</v>
      </c>
      <c r="H169">
        <v>0.10954594600000001</v>
      </c>
      <c r="I169">
        <v>-1.1057214660000001</v>
      </c>
      <c r="J169">
        <v>2.0670873620000001</v>
      </c>
      <c r="K169">
        <v>-0.14978692699999999</v>
      </c>
      <c r="L169">
        <v>1.0141320000000001E-2</v>
      </c>
      <c r="M169">
        <v>0.10966942</v>
      </c>
      <c r="N169">
        <v>-20</v>
      </c>
      <c r="O169">
        <v>5.9829280999999998E-2</v>
      </c>
      <c r="P169">
        <v>20</v>
      </c>
      <c r="Q169">
        <v>5.3932299999999997E-3</v>
      </c>
    </row>
    <row r="170" spans="1:17" x14ac:dyDescent="0.2">
      <c r="A170" s="1">
        <v>9494</v>
      </c>
      <c r="B170" t="s">
        <v>14</v>
      </c>
      <c r="C170" s="2">
        <v>41605</v>
      </c>
      <c r="D170">
        <v>6</v>
      </c>
      <c r="E170" s="5">
        <f>VLOOKUP(C170,Sheet2!B:D,2,FALSE)</f>
        <v>41786</v>
      </c>
      <c r="F170">
        <f>VLOOKUP(C170,Sheet2!B:D,3,FALSE)</f>
        <v>6.6364085509166629E-2</v>
      </c>
      <c r="G170">
        <v>-8.4987310000000007E-3</v>
      </c>
      <c r="H170">
        <v>0.10537137000000001</v>
      </c>
      <c r="I170">
        <v>-0.98485141300000001</v>
      </c>
      <c r="J170">
        <v>1.8316095910000001</v>
      </c>
      <c r="K170">
        <v>-0.14414032199999999</v>
      </c>
      <c r="L170">
        <v>6.7116770000000001E-3</v>
      </c>
      <c r="M170">
        <v>0.106754709</v>
      </c>
      <c r="N170">
        <v>-20</v>
      </c>
      <c r="O170">
        <v>5.4131680000000001E-2</v>
      </c>
      <c r="P170">
        <v>20</v>
      </c>
      <c r="Q170">
        <v>6.1176049999999999E-3</v>
      </c>
    </row>
    <row r="171" spans="1:17" x14ac:dyDescent="0.2">
      <c r="A171" s="1">
        <v>9495</v>
      </c>
      <c r="B171" t="s">
        <v>14</v>
      </c>
      <c r="C171" s="2">
        <v>41620</v>
      </c>
      <c r="D171">
        <v>6</v>
      </c>
      <c r="E171" s="5">
        <f>VLOOKUP(C171,Sheet2!B:D,2,FALSE)</f>
        <v>41800</v>
      </c>
      <c r="F171">
        <f>VLOOKUP(C171,Sheet2!B:D,3,FALSE)</f>
        <v>0.1041430649197288</v>
      </c>
      <c r="G171">
        <v>-7.1635409999999998E-3</v>
      </c>
      <c r="H171">
        <v>0.10875425900000001</v>
      </c>
      <c r="I171">
        <v>-1.0186592299999999</v>
      </c>
      <c r="J171">
        <v>1.932791317</v>
      </c>
      <c r="K171">
        <v>-0.146701676</v>
      </c>
      <c r="L171">
        <v>8.2725439999999997E-3</v>
      </c>
      <c r="M171">
        <v>0.11168921800000001</v>
      </c>
      <c r="N171">
        <v>-20</v>
      </c>
      <c r="O171">
        <v>5.6858037E-2</v>
      </c>
      <c r="P171">
        <v>20</v>
      </c>
      <c r="Q171">
        <v>7.100744E-3</v>
      </c>
    </row>
    <row r="172" spans="1:17" x14ac:dyDescent="0.2">
      <c r="A172" s="1">
        <v>9496</v>
      </c>
      <c r="B172" t="s">
        <v>14</v>
      </c>
      <c r="C172" s="2">
        <v>41634</v>
      </c>
      <c r="D172">
        <v>6</v>
      </c>
      <c r="E172" s="5">
        <f>VLOOKUP(C172,Sheet2!B:D,2,FALSE)</f>
        <v>41814</v>
      </c>
      <c r="F172">
        <f>VLOOKUP(C172,Sheet2!B:D,3,FALSE)</f>
        <v>6.7149141652131678E-2</v>
      </c>
      <c r="G172">
        <v>-4.9731230000000003E-3</v>
      </c>
      <c r="H172">
        <v>9.8286166999999994E-2</v>
      </c>
      <c r="I172">
        <v>-1.135840371</v>
      </c>
      <c r="J172">
        <v>2.2140017529999998</v>
      </c>
      <c r="K172">
        <v>-0.13209671000000001</v>
      </c>
      <c r="L172">
        <v>1.1292896E-2</v>
      </c>
      <c r="M172">
        <v>9.9753745000000005E-2</v>
      </c>
      <c r="N172">
        <v>-20</v>
      </c>
      <c r="O172">
        <v>4.6124786000000001E-2</v>
      </c>
      <c r="P172">
        <v>20</v>
      </c>
      <c r="Q172">
        <v>2.219525E-3</v>
      </c>
    </row>
    <row r="173" spans="1:17" x14ac:dyDescent="0.2">
      <c r="A173" s="1">
        <v>9497</v>
      </c>
      <c r="B173" t="s">
        <v>14</v>
      </c>
      <c r="C173" s="2">
        <v>41662</v>
      </c>
      <c r="D173">
        <v>6</v>
      </c>
      <c r="E173" s="5">
        <f>VLOOKUP(C173,Sheet2!B:D,2,FALSE)</f>
        <v>41842</v>
      </c>
      <c r="F173">
        <f>VLOOKUP(C173,Sheet2!B:D,3,FALSE)</f>
        <v>9.1716281271493352E-2</v>
      </c>
      <c r="G173">
        <v>-3.612564E-3</v>
      </c>
      <c r="H173">
        <v>0.10062510700000001</v>
      </c>
      <c r="I173">
        <v>-1.1254528660000001</v>
      </c>
      <c r="J173">
        <v>2.2112658860000001</v>
      </c>
      <c r="K173">
        <v>-0.13357132099999999</v>
      </c>
      <c r="L173">
        <v>1.2767676E-2</v>
      </c>
      <c r="M173">
        <v>0.103991176</v>
      </c>
      <c r="N173">
        <v>-20</v>
      </c>
      <c r="O173">
        <v>4.7550396000000002E-2</v>
      </c>
      <c r="P173">
        <v>20</v>
      </c>
      <c r="Q173">
        <v>3.2714580000000001E-3</v>
      </c>
    </row>
    <row r="174" spans="1:17" x14ac:dyDescent="0.2">
      <c r="A174" s="1">
        <v>9498</v>
      </c>
      <c r="B174" t="s">
        <v>14</v>
      </c>
      <c r="C174" s="2">
        <v>41676</v>
      </c>
      <c r="D174">
        <v>6</v>
      </c>
      <c r="E174" s="5">
        <f>VLOOKUP(C174,Sheet2!B:D,2,FALSE)</f>
        <v>41856</v>
      </c>
      <c r="F174">
        <f>VLOOKUP(C174,Sheet2!B:D,3,FALSE)</f>
        <v>8.9183321640560864E-2</v>
      </c>
      <c r="G174">
        <v>-2.8215089999999998E-3</v>
      </c>
      <c r="H174">
        <v>0.11398457300000001</v>
      </c>
      <c r="I174">
        <v>-1.133935599</v>
      </c>
      <c r="J174">
        <v>2.3449872740000002</v>
      </c>
      <c r="K174">
        <v>-0.148047279</v>
      </c>
      <c r="L174">
        <v>1.4899218000000001E-2</v>
      </c>
      <c r="M174">
        <v>0.119179435</v>
      </c>
      <c r="N174">
        <v>-20</v>
      </c>
      <c r="O174">
        <v>6.0143258999999998E-2</v>
      </c>
      <c r="P174">
        <v>20</v>
      </c>
      <c r="Q174">
        <v>1.0102788E-2</v>
      </c>
    </row>
    <row r="175" spans="1:17" x14ac:dyDescent="0.2">
      <c r="A175" s="1">
        <v>9499</v>
      </c>
      <c r="B175" t="s">
        <v>14</v>
      </c>
      <c r="C175" s="2">
        <v>41690</v>
      </c>
      <c r="D175">
        <v>6</v>
      </c>
      <c r="E175" s="5">
        <f>VLOOKUP(C175,Sheet2!B:D,2,FALSE)</f>
        <v>41870</v>
      </c>
      <c r="F175">
        <f>VLOOKUP(C175,Sheet2!B:D,3,FALSE)</f>
        <v>8.4273480412671867E-2</v>
      </c>
      <c r="G175">
        <v>-7.7923159999999997E-3</v>
      </c>
      <c r="H175">
        <v>0.108185551</v>
      </c>
      <c r="I175">
        <v>-1.1154551640000001</v>
      </c>
      <c r="J175">
        <v>2.032541857</v>
      </c>
      <c r="K175">
        <v>-0.14885153200000001</v>
      </c>
      <c r="L175">
        <v>1.0718475999999999E-2</v>
      </c>
      <c r="M175">
        <v>0.107434139</v>
      </c>
      <c r="N175">
        <v>-20</v>
      </c>
      <c r="O175">
        <v>5.9405161999999997E-2</v>
      </c>
      <c r="P175">
        <v>20</v>
      </c>
      <c r="Q175">
        <v>4.4238000000000003E-3</v>
      </c>
    </row>
    <row r="176" spans="1:17" x14ac:dyDescent="0.2">
      <c r="A176" s="1">
        <v>9500</v>
      </c>
      <c r="B176" t="s">
        <v>14</v>
      </c>
      <c r="C176" s="2">
        <v>41704</v>
      </c>
      <c r="D176">
        <v>6</v>
      </c>
      <c r="E176" s="5">
        <f>VLOOKUP(C176,Sheet2!B:D,2,FALSE)</f>
        <v>41884</v>
      </c>
      <c r="F176">
        <f>VLOOKUP(C176,Sheet2!B:D,3,FALSE)</f>
        <v>7.4380515753332432E-2</v>
      </c>
      <c r="G176">
        <v>-6.4099999999999999E-3</v>
      </c>
      <c r="H176">
        <v>0.10641</v>
      </c>
      <c r="I176">
        <v>-1.16133</v>
      </c>
      <c r="J176">
        <v>2.3521399999999999</v>
      </c>
      <c r="K176">
        <v>-0.14280000000000001</v>
      </c>
      <c r="L176">
        <v>1.115E-2</v>
      </c>
      <c r="M176">
        <v>0.10678</v>
      </c>
      <c r="N176">
        <v>-20</v>
      </c>
      <c r="O176">
        <v>5.5539999999999999E-2</v>
      </c>
      <c r="P176">
        <v>20</v>
      </c>
      <c r="Q176">
        <v>4.5100000000000001E-3</v>
      </c>
    </row>
    <row r="177" spans="1:17" x14ac:dyDescent="0.2">
      <c r="A177" s="1">
        <v>9501</v>
      </c>
      <c r="B177" t="s">
        <v>14</v>
      </c>
      <c r="C177" s="2">
        <v>41718</v>
      </c>
      <c r="D177">
        <v>6</v>
      </c>
      <c r="E177" s="5">
        <f>VLOOKUP(C177,Sheet2!B:D,2,FALSE)</f>
        <v>41898</v>
      </c>
      <c r="F177">
        <f>VLOOKUP(C177,Sheet2!B:D,3,FALSE)</f>
        <v>7.5618566722122971E-2</v>
      </c>
      <c r="G177">
        <v>-5.1700000000000001E-3</v>
      </c>
      <c r="H177">
        <v>0.10548</v>
      </c>
      <c r="I177">
        <v>-1.2041900000000001</v>
      </c>
      <c r="J177">
        <v>2.56846</v>
      </c>
      <c r="K177">
        <v>-0.13894999999999999</v>
      </c>
      <c r="L177">
        <v>1.2460000000000001E-2</v>
      </c>
      <c r="M177">
        <v>0.10644000000000001</v>
      </c>
      <c r="N177">
        <v>-20</v>
      </c>
      <c r="O177">
        <v>5.3469999999999997E-2</v>
      </c>
      <c r="P177">
        <v>20</v>
      </c>
      <c r="Q177">
        <v>4.2900000000000004E-3</v>
      </c>
    </row>
    <row r="178" spans="1:17" x14ac:dyDescent="0.2">
      <c r="A178" s="1">
        <v>9502</v>
      </c>
      <c r="B178" t="s">
        <v>14</v>
      </c>
      <c r="C178" s="2">
        <v>41732</v>
      </c>
      <c r="D178">
        <v>6</v>
      </c>
      <c r="E178" s="5">
        <f>VLOOKUP(C178,Sheet2!B:D,2,FALSE)</f>
        <v>41912</v>
      </c>
      <c r="F178">
        <f>VLOOKUP(C178,Sheet2!B:D,3,FALSE)</f>
        <v>5.3240164886682463E-2</v>
      </c>
      <c r="G178">
        <v>-5.0099999999999997E-3</v>
      </c>
      <c r="H178">
        <v>0.10135</v>
      </c>
      <c r="I178">
        <v>-1.1364099999999999</v>
      </c>
      <c r="J178">
        <v>2.1875399999999998</v>
      </c>
      <c r="K178">
        <v>-0.13628000000000001</v>
      </c>
      <c r="L178">
        <v>1.2019999999999999E-2</v>
      </c>
      <c r="M178">
        <v>0.10296</v>
      </c>
      <c r="N178">
        <v>-20</v>
      </c>
      <c r="O178">
        <v>4.9759999999999999E-2</v>
      </c>
      <c r="P178">
        <v>20</v>
      </c>
      <c r="Q178">
        <v>2.99E-3</v>
      </c>
    </row>
    <row r="179" spans="1:17" x14ac:dyDescent="0.2">
      <c r="A179" s="1">
        <v>9503</v>
      </c>
      <c r="B179" t="s">
        <v>14</v>
      </c>
      <c r="C179" s="2">
        <v>41746</v>
      </c>
      <c r="D179">
        <v>6</v>
      </c>
      <c r="E179" s="5">
        <f>VLOOKUP(C179,Sheet2!B:D,2,FALSE)</f>
        <v>41926</v>
      </c>
      <c r="F179">
        <f>VLOOKUP(C179,Sheet2!B:D,3,FALSE)</f>
        <v>1.6922842015365321E-2</v>
      </c>
      <c r="G179">
        <v>-4.2399999999999998E-3</v>
      </c>
      <c r="H179">
        <v>0.10306999999999999</v>
      </c>
      <c r="I179">
        <v>-1.1094999999999999</v>
      </c>
      <c r="J179">
        <v>2.03911</v>
      </c>
      <c r="K179">
        <v>-0.13907</v>
      </c>
      <c r="L179">
        <v>1.304E-2</v>
      </c>
      <c r="M179">
        <v>0.10580000000000001</v>
      </c>
      <c r="N179">
        <v>-20</v>
      </c>
      <c r="O179">
        <v>5.1860000000000003E-2</v>
      </c>
      <c r="P179">
        <v>20</v>
      </c>
      <c r="Q179">
        <v>3.6600000000000001E-3</v>
      </c>
    </row>
    <row r="180" spans="1:17" x14ac:dyDescent="0.2">
      <c r="A180" s="1">
        <v>9504</v>
      </c>
      <c r="B180" t="s">
        <v>14</v>
      </c>
      <c r="C180" s="2">
        <v>41753</v>
      </c>
      <c r="D180">
        <v>6</v>
      </c>
      <c r="E180" s="5">
        <f>VLOOKUP(C180,Sheet2!B:D,2,FALSE)</f>
        <v>41933</v>
      </c>
      <c r="F180">
        <f>VLOOKUP(C180,Sheet2!B:D,3,FALSE)</f>
        <v>4.2870989460522653E-2</v>
      </c>
      <c r="G180">
        <v>-4.0699999999999998E-3</v>
      </c>
      <c r="H180">
        <v>0.10105</v>
      </c>
      <c r="I180">
        <v>-1.0578000000000001</v>
      </c>
      <c r="J180">
        <v>1.9245099999999999</v>
      </c>
      <c r="K180">
        <v>-0.13561000000000001</v>
      </c>
      <c r="L180">
        <v>1.187E-2</v>
      </c>
      <c r="M180">
        <v>0.1047</v>
      </c>
      <c r="N180">
        <v>-20</v>
      </c>
      <c r="O180">
        <v>4.8820000000000002E-2</v>
      </c>
      <c r="P180">
        <v>20</v>
      </c>
      <c r="Q180">
        <v>3.7799999999999999E-3</v>
      </c>
    </row>
    <row r="181" spans="1:17" x14ac:dyDescent="0.2">
      <c r="A181" s="1">
        <v>9505</v>
      </c>
      <c r="B181" t="s">
        <v>14</v>
      </c>
      <c r="C181" s="2">
        <v>41760</v>
      </c>
      <c r="D181">
        <v>6</v>
      </c>
      <c r="E181" s="5">
        <f>VLOOKUP(C181,Sheet2!B:D,2,FALSE)</f>
        <v>41940</v>
      </c>
      <c r="F181">
        <f>VLOOKUP(C181,Sheet2!B:D,3,FALSE)</f>
        <v>6.2407691366427501E-2</v>
      </c>
      <c r="G181">
        <v>-3.1800000000000001E-3</v>
      </c>
      <c r="H181">
        <v>9.9010000000000001E-2</v>
      </c>
      <c r="I181">
        <v>-1.13401</v>
      </c>
      <c r="J181">
        <v>2.1240000000000001</v>
      </c>
      <c r="K181">
        <v>-0.1321</v>
      </c>
      <c r="L181">
        <v>1.3679999999999999E-2</v>
      </c>
      <c r="M181">
        <v>0.10173</v>
      </c>
      <c r="N181">
        <v>-20</v>
      </c>
      <c r="O181">
        <v>4.7219999999999998E-2</v>
      </c>
      <c r="P181">
        <v>20</v>
      </c>
      <c r="Q181">
        <v>2.5899999999999999E-3</v>
      </c>
    </row>
    <row r="182" spans="1:17" x14ac:dyDescent="0.2">
      <c r="A182" s="1">
        <v>9506</v>
      </c>
      <c r="B182" t="s">
        <v>14</v>
      </c>
      <c r="C182" s="2">
        <v>41767</v>
      </c>
      <c r="D182">
        <v>6</v>
      </c>
      <c r="E182" s="5">
        <f>VLOOKUP(C182,Sheet2!B:D,2,FALSE)</f>
        <v>41947</v>
      </c>
      <c r="F182">
        <f>VLOOKUP(C182,Sheet2!B:D,3,FALSE)</f>
        <v>7.9642804351053906E-2</v>
      </c>
      <c r="G182">
        <v>-3.4099999999999998E-3</v>
      </c>
      <c r="H182">
        <v>0.10005</v>
      </c>
      <c r="I182">
        <v>-1.0166599999999999</v>
      </c>
      <c r="J182">
        <v>1.7916300000000001</v>
      </c>
      <c r="K182">
        <v>-0.13378999999999999</v>
      </c>
      <c r="L182">
        <v>1.197E-2</v>
      </c>
      <c r="M182">
        <v>0.10535</v>
      </c>
      <c r="N182">
        <v>-20</v>
      </c>
      <c r="O182">
        <v>4.6809999999999997E-2</v>
      </c>
      <c r="P182">
        <v>20</v>
      </c>
      <c r="Q182">
        <v>3.7799999999999999E-3</v>
      </c>
    </row>
    <row r="183" spans="1:17" x14ac:dyDescent="0.2">
      <c r="A183" s="1">
        <v>9507</v>
      </c>
      <c r="B183" t="s">
        <v>14</v>
      </c>
      <c r="C183" s="2">
        <v>41774</v>
      </c>
      <c r="D183">
        <v>6</v>
      </c>
      <c r="E183" s="5">
        <f>VLOOKUP(C183,Sheet2!B:D,2,FALSE)</f>
        <v>41954</v>
      </c>
      <c r="F183">
        <f>VLOOKUP(C183,Sheet2!B:D,3,FALSE)</f>
        <v>9.5865841875124341E-2</v>
      </c>
      <c r="G183">
        <v>-8.5299999999999994E-3</v>
      </c>
      <c r="H183">
        <v>0.10759000000000001</v>
      </c>
      <c r="I183">
        <v>-1.1044799999999999</v>
      </c>
      <c r="J183">
        <v>1.91919</v>
      </c>
      <c r="K183">
        <v>-0.15048</v>
      </c>
      <c r="L183">
        <v>1.0189999999999999E-2</v>
      </c>
      <c r="M183">
        <v>0.10581</v>
      </c>
      <c r="N183">
        <v>-20</v>
      </c>
      <c r="O183">
        <v>6.0220000000000003E-2</v>
      </c>
      <c r="P183">
        <v>20</v>
      </c>
      <c r="Q183">
        <v>4.0600000000000002E-3</v>
      </c>
    </row>
    <row r="184" spans="1:17" x14ac:dyDescent="0.2">
      <c r="A184" s="1">
        <v>9508</v>
      </c>
      <c r="B184" t="s">
        <v>14</v>
      </c>
      <c r="C184" s="2">
        <v>41781</v>
      </c>
      <c r="D184">
        <v>6</v>
      </c>
      <c r="E184" s="5">
        <f>VLOOKUP(C184,Sheet2!B:D,2,FALSE)</f>
        <v>41961</v>
      </c>
      <c r="F184">
        <f>VLOOKUP(C184,Sheet2!B:D,3,FALSE)</f>
        <v>9.0638553756497958E-2</v>
      </c>
      <c r="G184">
        <v>-7.9100000000000004E-3</v>
      </c>
      <c r="H184">
        <v>0.10043000000000001</v>
      </c>
      <c r="I184">
        <v>-1.0931599999999999</v>
      </c>
      <c r="J184">
        <v>1.97122</v>
      </c>
      <c r="K184">
        <v>-0.13936000000000001</v>
      </c>
      <c r="L184">
        <v>8.7100000000000007E-3</v>
      </c>
      <c r="M184">
        <v>9.9390000000000006E-2</v>
      </c>
      <c r="N184">
        <v>-20</v>
      </c>
      <c r="O184">
        <v>5.1150000000000001E-2</v>
      </c>
      <c r="P184">
        <v>20</v>
      </c>
      <c r="Q184">
        <v>2.5400000000000002E-3</v>
      </c>
    </row>
    <row r="185" spans="1:17" x14ac:dyDescent="0.2">
      <c r="A185" s="1">
        <v>9509</v>
      </c>
      <c r="B185" t="s">
        <v>14</v>
      </c>
      <c r="C185" s="2">
        <v>41788</v>
      </c>
      <c r="D185">
        <v>6</v>
      </c>
      <c r="E185" s="5">
        <f>VLOOKUP(C185,Sheet2!B:D,2,FALSE)</f>
        <v>41968</v>
      </c>
      <c r="F185">
        <f>VLOOKUP(C185,Sheet2!B:D,3,FALSE)</f>
        <v>8.3647743904018995E-2</v>
      </c>
      <c r="G185">
        <v>3.7699999999999999E-3</v>
      </c>
      <c r="H185">
        <v>0.10098</v>
      </c>
      <c r="I185">
        <v>-1.38544</v>
      </c>
      <c r="J185">
        <v>2.7725300000000002</v>
      </c>
      <c r="K185">
        <v>-0.12955</v>
      </c>
      <c r="L185">
        <v>2.5080000000000002E-2</v>
      </c>
      <c r="M185">
        <v>0.10489999999999999</v>
      </c>
      <c r="N185">
        <v>-20</v>
      </c>
      <c r="O185">
        <v>5.0659999999999997E-2</v>
      </c>
      <c r="P185">
        <v>20</v>
      </c>
      <c r="Q185">
        <v>1.9E-3</v>
      </c>
    </row>
    <row r="186" spans="1:17" x14ac:dyDescent="0.2">
      <c r="A186" s="1">
        <v>9510</v>
      </c>
      <c r="B186" t="s">
        <v>14</v>
      </c>
      <c r="C186" s="2">
        <v>41795</v>
      </c>
      <c r="D186">
        <v>6</v>
      </c>
      <c r="E186" s="5">
        <f>VLOOKUP(C186,Sheet2!B:D,2,FALSE)</f>
        <v>41975</v>
      </c>
      <c r="F186">
        <f>VLOOKUP(C186,Sheet2!B:D,3,FALSE)</f>
        <v>7.280900776519425E-2</v>
      </c>
      <c r="G186">
        <v>-6.8599999999999998E-3</v>
      </c>
      <c r="H186">
        <v>9.8909999999999998E-2</v>
      </c>
      <c r="I186">
        <v>-1.0835600000000001</v>
      </c>
      <c r="J186">
        <v>1.92506</v>
      </c>
      <c r="K186">
        <v>-0.13647000000000001</v>
      </c>
      <c r="L186">
        <v>9.4199999999999996E-3</v>
      </c>
      <c r="M186">
        <v>9.9159999999999998E-2</v>
      </c>
      <c r="N186">
        <v>-20</v>
      </c>
      <c r="O186">
        <v>4.87E-2</v>
      </c>
      <c r="P186">
        <v>20</v>
      </c>
      <c r="Q186">
        <v>2.2499999999999998E-3</v>
      </c>
    </row>
    <row r="187" spans="1:17" x14ac:dyDescent="0.2">
      <c r="A187" s="1">
        <v>9511</v>
      </c>
      <c r="B187" t="s">
        <v>14</v>
      </c>
      <c r="C187" s="2">
        <v>41802</v>
      </c>
      <c r="D187">
        <v>6</v>
      </c>
      <c r="E187" s="5">
        <f>VLOOKUP(C187,Sheet2!B:D,2,FALSE)</f>
        <v>41982</v>
      </c>
      <c r="F187">
        <f>VLOOKUP(C187,Sheet2!B:D,3,FALSE)</f>
        <v>7.2621939421618986E-2</v>
      </c>
      <c r="G187">
        <v>-6.1900000000000002E-3</v>
      </c>
      <c r="H187">
        <v>9.9010000000000001E-2</v>
      </c>
      <c r="I187">
        <v>-1.0770599999999999</v>
      </c>
      <c r="J187">
        <v>1.9939</v>
      </c>
      <c r="K187">
        <v>-0.13444999999999999</v>
      </c>
      <c r="L187">
        <v>9.5999999999999992E-3</v>
      </c>
      <c r="M187">
        <v>0.10059999999999999</v>
      </c>
      <c r="N187">
        <v>-20</v>
      </c>
      <c r="O187">
        <v>4.7719999999999999E-2</v>
      </c>
      <c r="P187">
        <v>20</v>
      </c>
      <c r="Q187">
        <v>2.66E-3</v>
      </c>
    </row>
    <row r="188" spans="1:17" x14ac:dyDescent="0.2">
      <c r="A188" s="1">
        <v>9512</v>
      </c>
      <c r="B188" t="s">
        <v>14</v>
      </c>
      <c r="C188" s="2">
        <v>41809</v>
      </c>
      <c r="D188">
        <v>6</v>
      </c>
      <c r="E188" s="5">
        <f>VLOOKUP(C188,Sheet2!B:D,2,FALSE)</f>
        <v>41989</v>
      </c>
      <c r="F188">
        <f>VLOOKUP(C188,Sheet2!B:D,3,FALSE)</f>
        <v>1.6657538804265071E-2</v>
      </c>
      <c r="G188">
        <v>-5.3600000000000002E-3</v>
      </c>
      <c r="H188">
        <v>9.2810000000000004E-2</v>
      </c>
      <c r="I188">
        <v>-1.16666</v>
      </c>
      <c r="J188">
        <v>2.2763599999999999</v>
      </c>
      <c r="K188">
        <v>-0.12533</v>
      </c>
      <c r="L188">
        <v>1.0659999999999999E-2</v>
      </c>
      <c r="M188">
        <v>9.282E-2</v>
      </c>
      <c r="N188">
        <v>-20</v>
      </c>
      <c r="O188">
        <v>4.156E-2</v>
      </c>
      <c r="P188">
        <v>20</v>
      </c>
      <c r="Q188">
        <v>1.09E-3</v>
      </c>
    </row>
    <row r="189" spans="1:17" x14ac:dyDescent="0.2">
      <c r="A189" s="1">
        <v>9513</v>
      </c>
      <c r="B189" t="s">
        <v>14</v>
      </c>
      <c r="C189" s="2">
        <v>41816</v>
      </c>
      <c r="D189">
        <v>6</v>
      </c>
      <c r="E189" s="5">
        <f>VLOOKUP(C189,Sheet2!B:D,2,FALSE)</f>
        <v>41996</v>
      </c>
      <c r="F189">
        <f>VLOOKUP(C189,Sheet2!B:D,3,FALSE)</f>
        <v>7.1906568415994493E-2</v>
      </c>
      <c r="G189">
        <v>-4.7699999999999999E-3</v>
      </c>
      <c r="H189">
        <v>9.4280000000000003E-2</v>
      </c>
      <c r="I189">
        <v>-1.1958</v>
      </c>
      <c r="J189">
        <v>2.32226</v>
      </c>
      <c r="K189">
        <v>-0.12731000000000001</v>
      </c>
      <c r="L189">
        <v>1.222E-2</v>
      </c>
      <c r="M189">
        <v>9.425E-2</v>
      </c>
      <c r="N189">
        <v>-20</v>
      </c>
      <c r="O189">
        <v>4.367E-2</v>
      </c>
      <c r="P189">
        <v>20</v>
      </c>
      <c r="Q189">
        <v>1.1800000000000001E-3</v>
      </c>
    </row>
    <row r="190" spans="1:17" x14ac:dyDescent="0.2">
      <c r="A190" s="1">
        <v>9514</v>
      </c>
      <c r="B190" t="s">
        <v>14</v>
      </c>
      <c r="C190" s="2">
        <v>41823</v>
      </c>
      <c r="D190">
        <v>6</v>
      </c>
      <c r="E190" s="5">
        <f>VLOOKUP(C190,Sheet2!B:D,2,FALSE)</f>
        <v>42003</v>
      </c>
      <c r="F190">
        <f>VLOOKUP(C190,Sheet2!B:D,3,FALSE)</f>
        <v>5.670428259329735E-2</v>
      </c>
      <c r="G190">
        <v>-4.9800000000000001E-3</v>
      </c>
      <c r="H190">
        <v>8.8700000000000001E-2</v>
      </c>
      <c r="I190">
        <v>-1.0906</v>
      </c>
      <c r="J190">
        <v>2.00657</v>
      </c>
      <c r="K190">
        <v>-0.12051000000000001</v>
      </c>
      <c r="L190">
        <v>9.7199999999999995E-3</v>
      </c>
      <c r="M190">
        <v>9.0260000000000007E-2</v>
      </c>
      <c r="N190">
        <v>-20</v>
      </c>
      <c r="O190">
        <v>3.6510000000000001E-2</v>
      </c>
      <c r="P190">
        <v>20</v>
      </c>
      <c r="Q190">
        <v>8.4000000000000003E-4</v>
      </c>
    </row>
    <row r="191" spans="1:17" x14ac:dyDescent="0.2">
      <c r="A191" s="1">
        <v>9515</v>
      </c>
      <c r="B191" t="s">
        <v>14</v>
      </c>
      <c r="C191" s="2">
        <v>41830</v>
      </c>
      <c r="D191">
        <v>6</v>
      </c>
      <c r="E191" s="5">
        <f>VLOOKUP(C191,Sheet2!B:D,2,FALSE)</f>
        <v>42010</v>
      </c>
      <c r="F191">
        <f>VLOOKUP(C191,Sheet2!B:D,3,FALSE)</f>
        <v>2.8952301582693778E-2</v>
      </c>
      <c r="G191">
        <v>-4.1000000000000003E-3</v>
      </c>
      <c r="H191">
        <v>9.3899999999999997E-2</v>
      </c>
      <c r="I191">
        <v>-1.1634599999999999</v>
      </c>
      <c r="J191">
        <v>2.1690399999999999</v>
      </c>
      <c r="K191">
        <v>-0.12686</v>
      </c>
      <c r="L191">
        <v>1.2279999999999999E-2</v>
      </c>
      <c r="M191">
        <v>9.4820000000000002E-2</v>
      </c>
      <c r="N191">
        <v>-20</v>
      </c>
      <c r="O191">
        <v>4.308E-2</v>
      </c>
      <c r="P191">
        <v>20</v>
      </c>
      <c r="Q191">
        <v>1.23E-3</v>
      </c>
    </row>
    <row r="192" spans="1:17" x14ac:dyDescent="0.2">
      <c r="A192" s="1">
        <v>9516</v>
      </c>
      <c r="B192" t="s">
        <v>14</v>
      </c>
      <c r="C192" s="2">
        <v>41837</v>
      </c>
      <c r="D192">
        <v>6</v>
      </c>
      <c r="E192" s="5">
        <f>VLOOKUP(C192,Sheet2!B:D,2,FALSE)</f>
        <v>42017</v>
      </c>
      <c r="F192">
        <f>VLOOKUP(C192,Sheet2!B:D,3,FALSE)</f>
        <v>4.2558772371700027E-2</v>
      </c>
      <c r="G192">
        <v>-3.5300000000000002E-3</v>
      </c>
      <c r="H192">
        <v>9.6280000000000004E-2</v>
      </c>
      <c r="I192">
        <v>-1.1112</v>
      </c>
      <c r="J192">
        <v>1.97088</v>
      </c>
      <c r="K192">
        <v>-0.12973000000000001</v>
      </c>
      <c r="L192">
        <v>1.304E-2</v>
      </c>
      <c r="M192">
        <v>9.9180000000000004E-2</v>
      </c>
      <c r="N192">
        <v>-20</v>
      </c>
      <c r="O192">
        <v>4.4569999999999999E-2</v>
      </c>
      <c r="P192">
        <v>20</v>
      </c>
      <c r="Q192">
        <v>1.66E-3</v>
      </c>
    </row>
    <row r="193" spans="1:17" x14ac:dyDescent="0.2">
      <c r="A193" s="1">
        <v>9517</v>
      </c>
      <c r="B193" t="s">
        <v>14</v>
      </c>
      <c r="C193" s="2">
        <v>41844</v>
      </c>
      <c r="D193">
        <v>6</v>
      </c>
      <c r="E193" s="5">
        <f>VLOOKUP(C193,Sheet2!B:D,2,FALSE)</f>
        <v>42024</v>
      </c>
      <c r="F193">
        <f>VLOOKUP(C193,Sheet2!B:D,3,FALSE)</f>
        <v>2.7229071346727519E-2</v>
      </c>
      <c r="G193">
        <v>-3.7000000000000002E-3</v>
      </c>
      <c r="H193">
        <v>9.3630000000000005E-2</v>
      </c>
      <c r="I193">
        <v>-1.0743100000000001</v>
      </c>
      <c r="J193">
        <v>1.9093199999999999</v>
      </c>
      <c r="K193">
        <v>-0.12665999999999999</v>
      </c>
      <c r="L193">
        <v>1.187E-2</v>
      </c>
      <c r="M193">
        <v>9.6530000000000005E-2</v>
      </c>
      <c r="N193">
        <v>-20</v>
      </c>
      <c r="O193">
        <v>4.1500000000000002E-2</v>
      </c>
      <c r="P193">
        <v>20</v>
      </c>
      <c r="Q193">
        <v>1.66E-3</v>
      </c>
    </row>
    <row r="194" spans="1:17" x14ac:dyDescent="0.2">
      <c r="A194" s="1">
        <v>9518</v>
      </c>
      <c r="B194" t="s">
        <v>14</v>
      </c>
      <c r="C194" s="2">
        <v>41851</v>
      </c>
      <c r="D194">
        <v>6</v>
      </c>
      <c r="E194" s="5">
        <f>VLOOKUP(C194,Sheet2!B:D,2,FALSE)</f>
        <v>42031</v>
      </c>
      <c r="F194">
        <f>VLOOKUP(C194,Sheet2!B:D,3,FALSE)</f>
        <v>5.9778158176420938E-2</v>
      </c>
      <c r="G194">
        <v>-3.3700000000000002E-3</v>
      </c>
      <c r="H194">
        <v>0.10654</v>
      </c>
      <c r="I194">
        <v>-1.02152</v>
      </c>
      <c r="J194">
        <v>1.6538900000000001</v>
      </c>
      <c r="K194">
        <v>-0.14480000000000001</v>
      </c>
      <c r="L194">
        <v>1.4630000000000001E-2</v>
      </c>
      <c r="M194">
        <v>0.11153</v>
      </c>
      <c r="N194">
        <v>-20</v>
      </c>
      <c r="O194">
        <v>5.5160000000000001E-2</v>
      </c>
      <c r="P194">
        <v>20</v>
      </c>
      <c r="Q194">
        <v>5.3499999999999997E-3</v>
      </c>
    </row>
    <row r="195" spans="1:17" x14ac:dyDescent="0.2">
      <c r="A195" s="1">
        <v>9519</v>
      </c>
      <c r="B195" t="s">
        <v>14</v>
      </c>
      <c r="C195" s="2">
        <v>41858</v>
      </c>
      <c r="D195">
        <v>6</v>
      </c>
      <c r="E195" s="5">
        <f>VLOOKUP(C195,Sheet2!B:D,2,FALSE)</f>
        <v>42038</v>
      </c>
      <c r="F195">
        <f>VLOOKUP(C195,Sheet2!B:D,3,FALSE)</f>
        <v>8.0381267989050556E-2</v>
      </c>
      <c r="G195">
        <v>-2.7299999999999998E-3</v>
      </c>
      <c r="H195">
        <v>0.11271</v>
      </c>
      <c r="I195">
        <v>-1.09416</v>
      </c>
      <c r="J195">
        <v>1.91368</v>
      </c>
      <c r="K195">
        <v>-0.15153</v>
      </c>
      <c r="L195">
        <v>1.6549999999999999E-2</v>
      </c>
      <c r="M195">
        <v>0.11724999999999999</v>
      </c>
      <c r="N195">
        <v>-20</v>
      </c>
      <c r="O195">
        <v>6.1969999999999997E-2</v>
      </c>
      <c r="P195">
        <v>20</v>
      </c>
      <c r="Q195">
        <v>7.8300000000000002E-3</v>
      </c>
    </row>
    <row r="196" spans="1:17" x14ac:dyDescent="0.2">
      <c r="A196" s="1">
        <v>9520</v>
      </c>
      <c r="B196" t="s">
        <v>14</v>
      </c>
      <c r="C196" s="2">
        <v>41865</v>
      </c>
      <c r="D196">
        <v>6</v>
      </c>
      <c r="E196" s="5">
        <f>VLOOKUP(C196,Sheet2!B:D,2,FALSE)</f>
        <v>42045</v>
      </c>
      <c r="F196">
        <f>VLOOKUP(C196,Sheet2!B:D,3,FALSE)</f>
        <v>6.6081934064060793E-2</v>
      </c>
      <c r="G196">
        <v>-8.8800000000000007E-3</v>
      </c>
      <c r="H196">
        <v>0.10815</v>
      </c>
      <c r="I196">
        <v>-1.1906000000000001</v>
      </c>
      <c r="J196">
        <v>2.1537799999999998</v>
      </c>
      <c r="K196">
        <v>-0.15157999999999999</v>
      </c>
      <c r="L196">
        <v>1.1379999999999999E-2</v>
      </c>
      <c r="M196">
        <v>0.10448</v>
      </c>
      <c r="N196">
        <v>-20</v>
      </c>
      <c r="O196">
        <v>6.2089999999999999E-2</v>
      </c>
      <c r="P196">
        <v>20</v>
      </c>
      <c r="Q196">
        <v>3.14E-3</v>
      </c>
    </row>
    <row r="197" spans="1:17" x14ac:dyDescent="0.2">
      <c r="A197" s="1">
        <v>9521</v>
      </c>
      <c r="B197" t="s">
        <v>14</v>
      </c>
      <c r="C197" s="2">
        <v>41872</v>
      </c>
      <c r="D197">
        <v>6</v>
      </c>
      <c r="E197" s="5">
        <f>VLOOKUP(C197,Sheet2!B:D,2,FALSE)</f>
        <v>42052</v>
      </c>
      <c r="F197">
        <f>VLOOKUP(C197,Sheet2!B:D,3,FALSE)</f>
        <v>6.2827018530839732E-2</v>
      </c>
      <c r="G197">
        <v>-5.9199999999999999E-3</v>
      </c>
      <c r="H197">
        <v>0.10034</v>
      </c>
      <c r="I197">
        <v>-1.27678</v>
      </c>
      <c r="J197">
        <v>2.4437000000000002</v>
      </c>
      <c r="K197">
        <v>-0.13758000000000001</v>
      </c>
      <c r="L197">
        <v>1.4019999999999999E-2</v>
      </c>
      <c r="M197">
        <v>9.7280000000000005E-2</v>
      </c>
      <c r="N197">
        <v>-20</v>
      </c>
      <c r="O197">
        <v>5.2299999999999999E-2</v>
      </c>
      <c r="P197">
        <v>20</v>
      </c>
      <c r="Q197">
        <v>1.1900000000000001E-3</v>
      </c>
    </row>
    <row r="198" spans="1:17" x14ac:dyDescent="0.2">
      <c r="A198" s="1">
        <v>9522</v>
      </c>
      <c r="B198" t="s">
        <v>14</v>
      </c>
      <c r="C198" s="2">
        <v>41879</v>
      </c>
      <c r="D198">
        <v>6</v>
      </c>
      <c r="E198" s="5">
        <f>VLOOKUP(C198,Sheet2!B:D,2,FALSE)</f>
        <v>42059</v>
      </c>
      <c r="F198">
        <f>VLOOKUP(C198,Sheet2!B:D,3,FALSE)</f>
        <v>6.7689905587741336E-2</v>
      </c>
      <c r="G198">
        <v>-5.94E-3</v>
      </c>
      <c r="H198">
        <v>0.10193000000000001</v>
      </c>
      <c r="I198">
        <v>-1.22803</v>
      </c>
      <c r="J198">
        <v>2.2631000000000001</v>
      </c>
      <c r="K198">
        <v>-0.14043</v>
      </c>
      <c r="L198">
        <v>1.3849999999999999E-2</v>
      </c>
      <c r="M198">
        <v>9.9709999999999993E-2</v>
      </c>
      <c r="N198">
        <v>-20</v>
      </c>
      <c r="O198">
        <v>5.3830000000000003E-2</v>
      </c>
      <c r="P198">
        <v>20</v>
      </c>
      <c r="Q198">
        <v>1.7099999999999999E-3</v>
      </c>
    </row>
    <row r="199" spans="1:17" x14ac:dyDescent="0.2">
      <c r="A199" s="1">
        <v>9523</v>
      </c>
      <c r="B199" t="s">
        <v>14</v>
      </c>
      <c r="C199" s="2">
        <v>41886</v>
      </c>
      <c r="D199">
        <v>6</v>
      </c>
      <c r="E199" s="5">
        <f>VLOOKUP(C199,Sheet2!B:D,2,FALSE)</f>
        <v>42066</v>
      </c>
      <c r="F199">
        <f>VLOOKUP(C199,Sheet2!B:D,3,FALSE)</f>
        <v>6.3656281956341473E-2</v>
      </c>
      <c r="G199">
        <v>-5.9500000000000004E-3</v>
      </c>
      <c r="H199">
        <v>0.10074</v>
      </c>
      <c r="I199">
        <v>-1.19987</v>
      </c>
      <c r="J199">
        <v>2.4272999999999998</v>
      </c>
      <c r="K199">
        <v>-0.13513</v>
      </c>
      <c r="L199">
        <v>1.1089999999999999E-2</v>
      </c>
      <c r="M199">
        <v>0.10045999999999999</v>
      </c>
      <c r="N199">
        <v>-20</v>
      </c>
      <c r="O199">
        <v>5.0360000000000002E-2</v>
      </c>
      <c r="P199">
        <v>20</v>
      </c>
      <c r="Q199">
        <v>2.3800000000000002E-3</v>
      </c>
    </row>
    <row r="200" spans="1:17" x14ac:dyDescent="0.2">
      <c r="A200" s="1">
        <v>9524</v>
      </c>
      <c r="B200" t="s">
        <v>14</v>
      </c>
      <c r="C200" s="2">
        <v>41892</v>
      </c>
      <c r="D200">
        <v>6</v>
      </c>
      <c r="E200" s="5">
        <f>VLOOKUP(C200,Sheet2!B:D,2,FALSE)</f>
        <v>42072</v>
      </c>
      <c r="F200">
        <f>VLOOKUP(C200,Sheet2!B:D,3,FALSE)</f>
        <v>5.1251705343730948E-2</v>
      </c>
      <c r="G200">
        <v>-5.7099999999999998E-3</v>
      </c>
      <c r="H200">
        <v>0.10267</v>
      </c>
      <c r="I200">
        <v>-1.27102</v>
      </c>
      <c r="J200">
        <v>2.52698</v>
      </c>
      <c r="K200">
        <v>-0.13925999999999999</v>
      </c>
      <c r="L200">
        <v>1.3849999999999999E-2</v>
      </c>
      <c r="M200">
        <v>0.10045999999999999</v>
      </c>
      <c r="N200">
        <v>-20</v>
      </c>
      <c r="O200">
        <v>5.4059999999999997E-2</v>
      </c>
      <c r="P200">
        <v>20</v>
      </c>
      <c r="Q200">
        <v>2.0300000000000001E-3</v>
      </c>
    </row>
    <row r="201" spans="1:17" x14ac:dyDescent="0.2">
      <c r="A201" s="1">
        <v>9525</v>
      </c>
      <c r="B201" t="s">
        <v>14</v>
      </c>
      <c r="C201" s="2">
        <v>41899</v>
      </c>
      <c r="D201">
        <v>6</v>
      </c>
      <c r="E201" s="5">
        <f>VLOOKUP(C201,Sheet2!B:D,2,FALSE)</f>
        <v>42079</v>
      </c>
      <c r="F201">
        <f>VLOOKUP(C201,Sheet2!B:D,3,FALSE)</f>
        <v>4.9325945921010902E-2</v>
      </c>
      <c r="G201">
        <v>-4.8700000000000002E-3</v>
      </c>
      <c r="H201">
        <v>9.8809999999999995E-2</v>
      </c>
      <c r="I201">
        <v>-1.2610300000000001</v>
      </c>
      <c r="J201">
        <v>2.7024599999999999</v>
      </c>
      <c r="K201">
        <v>-0.13069</v>
      </c>
      <c r="L201">
        <v>1.2359999999999999E-2</v>
      </c>
      <c r="M201">
        <v>9.8350000000000007E-2</v>
      </c>
      <c r="N201">
        <v>-20</v>
      </c>
      <c r="O201">
        <v>4.7629999999999999E-2</v>
      </c>
      <c r="P201">
        <v>20</v>
      </c>
      <c r="Q201">
        <v>1.89E-3</v>
      </c>
    </row>
    <row r="202" spans="1:17" x14ac:dyDescent="0.2">
      <c r="A202" s="1">
        <v>9526</v>
      </c>
      <c r="B202" t="s">
        <v>14</v>
      </c>
      <c r="C202" s="2">
        <v>41906</v>
      </c>
      <c r="D202">
        <v>6</v>
      </c>
      <c r="E202" s="5">
        <f>VLOOKUP(C202,Sheet2!B:D,2,FALSE)</f>
        <v>42086</v>
      </c>
      <c r="F202">
        <f>VLOOKUP(C202,Sheet2!B:D,3,FALSE)</f>
        <v>6.1826109237661978E-2</v>
      </c>
      <c r="G202">
        <v>-3.7000000000000002E-3</v>
      </c>
      <c r="H202">
        <v>0.10442</v>
      </c>
      <c r="I202">
        <v>-1.3627499999999999</v>
      </c>
      <c r="J202">
        <v>2.82945</v>
      </c>
      <c r="K202">
        <v>-0.13947999999999999</v>
      </c>
      <c r="L202">
        <v>1.7510000000000001E-2</v>
      </c>
      <c r="M202">
        <v>0.10193000000000001</v>
      </c>
      <c r="N202">
        <v>-20</v>
      </c>
      <c r="O202">
        <v>5.543E-2</v>
      </c>
      <c r="P202">
        <v>20</v>
      </c>
      <c r="Q202">
        <v>1.9400000000000001E-3</v>
      </c>
    </row>
    <row r="203" spans="1:17" x14ac:dyDescent="0.2">
      <c r="A203" s="1">
        <v>9527</v>
      </c>
      <c r="B203" t="s">
        <v>14</v>
      </c>
      <c r="C203" s="2">
        <v>41913</v>
      </c>
      <c r="D203">
        <v>6</v>
      </c>
      <c r="E203" s="5">
        <f>VLOOKUP(C203,Sheet2!B:D,2,FALSE)</f>
        <v>42093</v>
      </c>
      <c r="F203">
        <f>VLOOKUP(C203,Sheet2!B:D,3,FALSE)</f>
        <v>7.958820413711036E-2</v>
      </c>
      <c r="G203">
        <v>-4.0699999999999998E-3</v>
      </c>
      <c r="H203">
        <v>0.11779000000000001</v>
      </c>
      <c r="I203">
        <v>-1.22011</v>
      </c>
      <c r="J203">
        <v>2.2787899999999999</v>
      </c>
      <c r="K203">
        <v>-0.15890000000000001</v>
      </c>
      <c r="L203">
        <v>1.8319999999999999E-2</v>
      </c>
      <c r="M203">
        <v>0.11853</v>
      </c>
      <c r="N203">
        <v>-20</v>
      </c>
      <c r="O203">
        <v>6.8459999999999993E-2</v>
      </c>
      <c r="P203">
        <v>20</v>
      </c>
      <c r="Q203">
        <v>7.11E-3</v>
      </c>
    </row>
    <row r="204" spans="1:17" x14ac:dyDescent="0.2">
      <c r="A204" s="1">
        <v>9528</v>
      </c>
      <c r="B204" t="s">
        <v>14</v>
      </c>
      <c r="C204" s="2">
        <v>41920</v>
      </c>
      <c r="D204">
        <v>6</v>
      </c>
      <c r="E204" s="5">
        <f>VLOOKUP(C204,Sheet2!B:D,2,FALSE)</f>
        <v>42100</v>
      </c>
      <c r="F204">
        <f>VLOOKUP(C204,Sheet2!B:D,3,FALSE)</f>
        <v>6.5070173071692564E-2</v>
      </c>
      <c r="G204">
        <v>-4.4000000000000003E-3</v>
      </c>
      <c r="H204">
        <v>0.11464000000000001</v>
      </c>
      <c r="I204">
        <v>-1.35006</v>
      </c>
      <c r="J204">
        <v>2.58196</v>
      </c>
      <c r="K204">
        <v>-0.15845999999999999</v>
      </c>
      <c r="L204">
        <v>2.0559999999999998E-2</v>
      </c>
      <c r="M204">
        <v>0.1105</v>
      </c>
      <c r="N204">
        <v>-20</v>
      </c>
      <c r="O204">
        <v>6.9610000000000005E-2</v>
      </c>
      <c r="P204">
        <v>20</v>
      </c>
      <c r="Q204">
        <v>4.2900000000000004E-3</v>
      </c>
    </row>
    <row r="205" spans="1:17" x14ac:dyDescent="0.2">
      <c r="A205" s="1">
        <v>9529</v>
      </c>
      <c r="B205" t="s">
        <v>14</v>
      </c>
      <c r="C205" s="2">
        <v>41927</v>
      </c>
      <c r="D205">
        <v>6</v>
      </c>
      <c r="E205" s="5">
        <f>VLOOKUP(C205,Sheet2!B:D,2,FALSE)</f>
        <v>42107</v>
      </c>
      <c r="F205">
        <f>VLOOKUP(C205,Sheet2!B:D,3,FALSE)</f>
        <v>0.12652127394998461</v>
      </c>
      <c r="G205">
        <v>-4.45E-3</v>
      </c>
      <c r="H205">
        <v>0.14765</v>
      </c>
      <c r="I205">
        <v>-1.34589</v>
      </c>
      <c r="J205">
        <v>2.4329999999999998</v>
      </c>
      <c r="K205">
        <v>-0.20544000000000001</v>
      </c>
      <c r="L205">
        <v>2.8559999999999999E-2</v>
      </c>
      <c r="M205">
        <v>0.14251</v>
      </c>
      <c r="N205">
        <v>-20</v>
      </c>
      <c r="O205">
        <v>0.10323</v>
      </c>
      <c r="P205">
        <v>20</v>
      </c>
      <c r="Q205">
        <v>2.3519999999999999E-2</v>
      </c>
    </row>
    <row r="206" spans="1:17" x14ac:dyDescent="0.2">
      <c r="A206" s="1">
        <v>9530</v>
      </c>
      <c r="B206" t="s">
        <v>14</v>
      </c>
      <c r="C206" s="2">
        <v>41934</v>
      </c>
      <c r="D206">
        <v>6</v>
      </c>
      <c r="E206" s="5">
        <f>VLOOKUP(C206,Sheet2!B:D,2,FALSE)</f>
        <v>42114</v>
      </c>
      <c r="F206">
        <f>VLOOKUP(C206,Sheet2!B:D,3,FALSE)</f>
        <v>9.6086913723915077E-2</v>
      </c>
      <c r="G206">
        <v>-3.64E-3</v>
      </c>
      <c r="H206">
        <v>0.12456</v>
      </c>
      <c r="I206">
        <v>-1.1605000000000001</v>
      </c>
      <c r="J206">
        <v>1.9850300000000001</v>
      </c>
      <c r="K206">
        <v>-0.16980000000000001</v>
      </c>
      <c r="L206">
        <v>2.0060000000000001E-2</v>
      </c>
      <c r="M206">
        <v>0.12665999999999999</v>
      </c>
      <c r="N206">
        <v>-20</v>
      </c>
      <c r="O206">
        <v>7.6840000000000006E-2</v>
      </c>
      <c r="P206">
        <v>20</v>
      </c>
      <c r="Q206">
        <v>1.1509999999999999E-2</v>
      </c>
    </row>
    <row r="207" spans="1:17" x14ac:dyDescent="0.2">
      <c r="A207" s="1">
        <v>9531</v>
      </c>
      <c r="B207" t="s">
        <v>14</v>
      </c>
      <c r="C207" s="2">
        <v>41941</v>
      </c>
      <c r="D207">
        <v>6</v>
      </c>
      <c r="E207" s="5">
        <f>VLOOKUP(C207,Sheet2!B:D,2,FALSE)</f>
        <v>42121</v>
      </c>
      <c r="F207">
        <f>VLOOKUP(C207,Sheet2!B:D,3,FALSE)</f>
        <v>7.192948046089688E-2</v>
      </c>
      <c r="G207">
        <v>-2.4399999999999999E-3</v>
      </c>
      <c r="H207">
        <v>0.11365</v>
      </c>
      <c r="I207">
        <v>-1.2115400000000001</v>
      </c>
      <c r="J207">
        <v>2.3795500000000001</v>
      </c>
      <c r="K207">
        <v>-0.15004999999999999</v>
      </c>
      <c r="L207">
        <v>1.8069999999999999E-2</v>
      </c>
      <c r="M207">
        <v>0.11662</v>
      </c>
      <c r="N207">
        <v>-20</v>
      </c>
      <c r="O207">
        <v>6.2449999999999999E-2</v>
      </c>
      <c r="P207">
        <v>20</v>
      </c>
      <c r="Q207">
        <v>7.0699999999999999E-3</v>
      </c>
    </row>
    <row r="208" spans="1:17" x14ac:dyDescent="0.2">
      <c r="A208" s="1">
        <v>9532</v>
      </c>
      <c r="B208" t="s">
        <v>14</v>
      </c>
      <c r="C208" s="2">
        <v>41948</v>
      </c>
      <c r="D208">
        <v>6</v>
      </c>
      <c r="E208" s="5">
        <f>VLOOKUP(C208,Sheet2!B:D,2,FALSE)</f>
        <v>42128</v>
      </c>
      <c r="F208">
        <f>VLOOKUP(C208,Sheet2!B:D,3,FALSE)</f>
        <v>5.3734394088953391E-2</v>
      </c>
      <c r="G208">
        <v>-1.2199999999999999E-3</v>
      </c>
      <c r="H208">
        <v>0.10725999999999999</v>
      </c>
      <c r="I208">
        <v>-1.25424</v>
      </c>
      <c r="J208">
        <v>2.55782</v>
      </c>
      <c r="K208">
        <v>-0.13985</v>
      </c>
      <c r="L208">
        <v>1.8460000000000001E-2</v>
      </c>
      <c r="M208">
        <v>0.11029</v>
      </c>
      <c r="N208">
        <v>-20</v>
      </c>
      <c r="O208">
        <v>5.4629999999999998E-2</v>
      </c>
      <c r="P208">
        <v>20</v>
      </c>
      <c r="Q208">
        <v>4.0699999999999998E-3</v>
      </c>
    </row>
    <row r="209" spans="1:17" x14ac:dyDescent="0.2">
      <c r="A209" s="1">
        <v>9533</v>
      </c>
      <c r="B209" t="s">
        <v>14</v>
      </c>
      <c r="C209" s="2">
        <v>41955</v>
      </c>
      <c r="D209">
        <v>6</v>
      </c>
      <c r="E209" s="5">
        <f>VLOOKUP(C209,Sheet2!B:D,2,FALSE)</f>
        <v>42135</v>
      </c>
      <c r="F209">
        <f>VLOOKUP(C209,Sheet2!B:D,3,FALSE)</f>
        <v>4.2259352308156077E-2</v>
      </c>
      <c r="G209">
        <v>-6.7600000000000004E-3</v>
      </c>
      <c r="H209">
        <v>0.11111</v>
      </c>
      <c r="I209">
        <v>-1.27921</v>
      </c>
      <c r="J209">
        <v>2.5585</v>
      </c>
      <c r="K209">
        <v>-0.15123</v>
      </c>
      <c r="L209">
        <v>1.456E-2</v>
      </c>
      <c r="M209">
        <v>0.10822</v>
      </c>
      <c r="N209">
        <v>-20</v>
      </c>
      <c r="O209">
        <v>6.2789999999999999E-2</v>
      </c>
      <c r="P209">
        <v>20</v>
      </c>
      <c r="Q209">
        <v>3.7000000000000002E-3</v>
      </c>
    </row>
    <row r="210" spans="1:17" x14ac:dyDescent="0.2">
      <c r="A210" s="1">
        <v>9534</v>
      </c>
      <c r="B210" t="s">
        <v>14</v>
      </c>
      <c r="C210" s="2">
        <v>41962</v>
      </c>
      <c r="D210">
        <v>6</v>
      </c>
      <c r="E210" s="5">
        <f>VLOOKUP(C210,Sheet2!B:D,2,FALSE)</f>
        <v>42142</v>
      </c>
      <c r="F210">
        <f>VLOOKUP(C210,Sheet2!B:D,3,FALSE)</f>
        <v>4.8454769832192678E-2</v>
      </c>
      <c r="G210">
        <v>-6.7099999999999998E-3</v>
      </c>
      <c r="H210">
        <v>0.11144</v>
      </c>
      <c r="I210">
        <v>-1.2694000000000001</v>
      </c>
      <c r="J210">
        <v>2.6331000000000002</v>
      </c>
      <c r="K210">
        <v>-0.14934</v>
      </c>
      <c r="L210">
        <v>1.358E-2</v>
      </c>
      <c r="M210">
        <v>0.10928</v>
      </c>
      <c r="N210">
        <v>-20</v>
      </c>
      <c r="O210">
        <v>6.2429999999999999E-2</v>
      </c>
      <c r="P210">
        <v>20</v>
      </c>
      <c r="Q210">
        <v>4.7600000000000003E-3</v>
      </c>
    </row>
    <row r="211" spans="1:17" x14ac:dyDescent="0.2">
      <c r="A211" s="1">
        <v>9535</v>
      </c>
      <c r="B211" t="s">
        <v>14</v>
      </c>
      <c r="C211" s="2">
        <v>41969</v>
      </c>
      <c r="D211">
        <v>6</v>
      </c>
      <c r="E211" s="5">
        <f>VLOOKUP(C211,Sheet2!B:D,2,FALSE)</f>
        <v>42150</v>
      </c>
      <c r="F211">
        <f>VLOOKUP(C211,Sheet2!B:D,3,FALSE)</f>
        <v>2.4885598788081841E-2</v>
      </c>
      <c r="G211">
        <v>-5.3699999999999998E-3</v>
      </c>
      <c r="H211">
        <v>0.10931</v>
      </c>
      <c r="I211">
        <v>-1.29</v>
      </c>
      <c r="J211">
        <v>2.7536200000000002</v>
      </c>
      <c r="K211">
        <v>-0.14499000000000001</v>
      </c>
      <c r="L211">
        <v>1.464E-2</v>
      </c>
      <c r="M211">
        <v>0.10814</v>
      </c>
      <c r="N211">
        <v>-20</v>
      </c>
      <c r="O211">
        <v>5.8650000000000001E-2</v>
      </c>
      <c r="P211">
        <v>20</v>
      </c>
      <c r="Q211">
        <v>4.0400000000000002E-3</v>
      </c>
    </row>
    <row r="212" spans="1:17" x14ac:dyDescent="0.2">
      <c r="A212" s="1">
        <v>9536</v>
      </c>
      <c r="B212" t="s">
        <v>14</v>
      </c>
      <c r="C212" s="2">
        <v>41976</v>
      </c>
      <c r="D212">
        <v>6</v>
      </c>
      <c r="E212" s="5">
        <f>VLOOKUP(C212,Sheet2!B:D,2,FALSE)</f>
        <v>42156</v>
      </c>
      <c r="F212">
        <f>VLOOKUP(C212,Sheet2!B:D,3,FALSE)</f>
        <v>2.779856675606858E-2</v>
      </c>
      <c r="G212">
        <v>-6.0299999999999998E-3</v>
      </c>
      <c r="H212">
        <v>0.11099000000000001</v>
      </c>
      <c r="I212">
        <v>-1.21767</v>
      </c>
      <c r="J212">
        <v>2.50603</v>
      </c>
      <c r="K212">
        <v>-0.14804999999999999</v>
      </c>
      <c r="L212">
        <v>1.321E-2</v>
      </c>
      <c r="M212">
        <v>0.11044</v>
      </c>
      <c r="N212">
        <v>-20</v>
      </c>
      <c r="O212">
        <v>6.096E-2</v>
      </c>
      <c r="P212">
        <v>20</v>
      </c>
      <c r="Q212">
        <v>5.7600000000000004E-3</v>
      </c>
    </row>
    <row r="213" spans="1:17" x14ac:dyDescent="0.2">
      <c r="A213" s="1">
        <v>9537</v>
      </c>
      <c r="B213" t="s">
        <v>14</v>
      </c>
      <c r="C213" s="2">
        <v>41983</v>
      </c>
      <c r="D213">
        <v>6</v>
      </c>
      <c r="E213" s="5">
        <f>VLOOKUP(C213,Sheet2!B:D,2,FALSE)</f>
        <v>42163</v>
      </c>
      <c r="F213">
        <f>VLOOKUP(C213,Sheet2!B:D,3,FALSE)</f>
        <v>3.6028983048729389E-2</v>
      </c>
      <c r="G213">
        <v>-3.81E-3</v>
      </c>
      <c r="H213">
        <v>0.12339</v>
      </c>
      <c r="I213">
        <v>-1.2148699999999999</v>
      </c>
      <c r="J213">
        <v>2.3514400000000002</v>
      </c>
      <c r="K213">
        <v>-0.16256000000000001</v>
      </c>
      <c r="L213">
        <v>1.8180000000000002E-2</v>
      </c>
      <c r="M213">
        <v>0.12561</v>
      </c>
      <c r="N213">
        <v>-20</v>
      </c>
      <c r="O213">
        <v>7.2319999999999995E-2</v>
      </c>
      <c r="P213">
        <v>20</v>
      </c>
      <c r="Q213">
        <v>1.093E-2</v>
      </c>
    </row>
    <row r="214" spans="1:17" x14ac:dyDescent="0.2">
      <c r="A214" s="1">
        <v>9538</v>
      </c>
      <c r="B214" t="s">
        <v>14</v>
      </c>
      <c r="C214" s="2">
        <v>41990</v>
      </c>
      <c r="D214">
        <v>6</v>
      </c>
      <c r="E214" s="5">
        <f>VLOOKUP(C214,Sheet2!B:D,2,FALSE)</f>
        <v>42170</v>
      </c>
      <c r="F214">
        <f>VLOOKUP(C214,Sheet2!B:D,3,FALSE)</f>
        <v>4.5141013482196547E-2</v>
      </c>
      <c r="G214">
        <v>-4.4099999999999999E-3</v>
      </c>
      <c r="H214">
        <v>0.13638</v>
      </c>
      <c r="I214">
        <v>-1.3601399999999999</v>
      </c>
      <c r="J214">
        <v>2.6722399999999999</v>
      </c>
      <c r="K214">
        <v>-0.18529999999999999</v>
      </c>
      <c r="L214">
        <v>2.5049999999999999E-2</v>
      </c>
      <c r="M214">
        <v>0.13267999999999999</v>
      </c>
      <c r="N214">
        <v>-20</v>
      </c>
      <c r="O214">
        <v>8.9620000000000005E-2</v>
      </c>
      <c r="P214">
        <v>20</v>
      </c>
      <c r="Q214">
        <v>1.5129999999999999E-2</v>
      </c>
    </row>
    <row r="215" spans="1:17" x14ac:dyDescent="0.2">
      <c r="A215" s="1">
        <v>9539</v>
      </c>
      <c r="B215" t="s">
        <v>14</v>
      </c>
      <c r="C215" s="2">
        <v>41997</v>
      </c>
      <c r="D215">
        <v>6</v>
      </c>
      <c r="E215" s="5">
        <f>VLOOKUP(C215,Sheet2!B:D,2,FALSE)</f>
        <v>42177</v>
      </c>
      <c r="F215">
        <f>VLOOKUP(C215,Sheet2!B:D,3,FALSE)</f>
        <v>2.9484481155349161E-2</v>
      </c>
      <c r="G215">
        <v>-3.2100000000000002E-3</v>
      </c>
      <c r="H215">
        <v>0.11562</v>
      </c>
      <c r="I215">
        <v>-1.3228899999999999</v>
      </c>
      <c r="J215">
        <v>2.93784</v>
      </c>
      <c r="K215">
        <v>-0.14929999999999999</v>
      </c>
      <c r="L215">
        <v>1.7559999999999999E-2</v>
      </c>
      <c r="M215">
        <v>0.11607000000000001</v>
      </c>
      <c r="N215">
        <v>-20</v>
      </c>
      <c r="O215">
        <v>6.3310000000000005E-2</v>
      </c>
      <c r="P215">
        <v>20</v>
      </c>
      <c r="Q215">
        <v>7.1900000000000002E-3</v>
      </c>
    </row>
    <row r="216" spans="1:17" x14ac:dyDescent="0.2">
      <c r="A216" s="1">
        <v>9540</v>
      </c>
      <c r="B216" t="s">
        <v>14</v>
      </c>
      <c r="C216" s="2">
        <v>42004</v>
      </c>
      <c r="D216">
        <v>6</v>
      </c>
      <c r="E216" s="5">
        <f>VLOOKUP(C216,Sheet2!B:D,2,FALSE)</f>
        <v>42184</v>
      </c>
      <c r="F216">
        <f>VLOOKUP(C216,Sheet2!B:D,3,FALSE)</f>
        <v>9.5209549571898724E-3</v>
      </c>
      <c r="G216">
        <v>-3.0599999999999998E-3</v>
      </c>
      <c r="H216">
        <v>0.12154</v>
      </c>
      <c r="I216">
        <v>-1.2690399999999999</v>
      </c>
      <c r="J216">
        <v>2.6700599999999999</v>
      </c>
      <c r="K216">
        <v>-0.15836</v>
      </c>
      <c r="L216">
        <v>1.8319999999999999E-2</v>
      </c>
      <c r="M216">
        <v>0.12345</v>
      </c>
      <c r="N216">
        <v>-20</v>
      </c>
      <c r="O216">
        <v>6.9360000000000005E-2</v>
      </c>
      <c r="P216">
        <v>20</v>
      </c>
      <c r="Q216">
        <v>1.0659999999999999E-2</v>
      </c>
    </row>
    <row r="217" spans="1:17" x14ac:dyDescent="0.2">
      <c r="A217" s="1">
        <v>9541</v>
      </c>
      <c r="B217" t="s">
        <v>14</v>
      </c>
      <c r="C217" s="2">
        <v>42011</v>
      </c>
      <c r="D217">
        <v>6</v>
      </c>
      <c r="E217" s="5">
        <f>VLOOKUP(C217,Sheet2!B:D,2,FALSE)</f>
        <v>42191</v>
      </c>
      <c r="F217">
        <f>VLOOKUP(C217,Sheet2!B:D,3,FALSE)</f>
        <v>3.0887485215727119E-2</v>
      </c>
      <c r="G217">
        <v>-2.4099999999999998E-3</v>
      </c>
      <c r="H217">
        <v>0.12769</v>
      </c>
      <c r="I217">
        <v>-1.3662700000000001</v>
      </c>
      <c r="J217">
        <v>3.0028000000000001</v>
      </c>
      <c r="K217">
        <v>-0.16505</v>
      </c>
      <c r="L217">
        <v>2.1950000000000001E-2</v>
      </c>
      <c r="M217">
        <v>0.12776000000000001</v>
      </c>
      <c r="N217">
        <v>-20</v>
      </c>
      <c r="O217">
        <v>7.5740000000000002E-2</v>
      </c>
      <c r="P217">
        <v>20</v>
      </c>
      <c r="Q217">
        <v>1.298E-2</v>
      </c>
    </row>
    <row r="218" spans="1:17" x14ac:dyDescent="0.2">
      <c r="A218" s="1">
        <v>9542</v>
      </c>
      <c r="B218" t="s">
        <v>14</v>
      </c>
      <c r="C218" s="2">
        <v>42018</v>
      </c>
      <c r="D218">
        <v>6</v>
      </c>
      <c r="E218" s="5">
        <f>VLOOKUP(C218,Sheet2!B:D,2,FALSE)</f>
        <v>42198</v>
      </c>
      <c r="F218">
        <f>VLOOKUP(C218,Sheet2!B:D,3,FALSE)</f>
        <v>5.317809228001439E-2</v>
      </c>
      <c r="G218">
        <v>-1.08E-3</v>
      </c>
      <c r="H218">
        <v>0.13463</v>
      </c>
      <c r="I218">
        <v>-1.4829699999999999</v>
      </c>
      <c r="J218">
        <v>3.2403900000000001</v>
      </c>
      <c r="K218">
        <v>-0.17438999999999999</v>
      </c>
      <c r="L218">
        <v>2.7619999999999999E-2</v>
      </c>
      <c r="M218">
        <v>0.13147</v>
      </c>
      <c r="N218">
        <v>-20</v>
      </c>
      <c r="O218">
        <v>8.337E-2</v>
      </c>
      <c r="P218">
        <v>20</v>
      </c>
      <c r="Q218">
        <v>1.436E-2</v>
      </c>
    </row>
    <row r="219" spans="1:17" x14ac:dyDescent="0.2">
      <c r="A219" s="1">
        <v>9543</v>
      </c>
      <c r="B219" t="s">
        <v>14</v>
      </c>
      <c r="C219" s="2">
        <v>42025</v>
      </c>
      <c r="D219">
        <v>6</v>
      </c>
      <c r="E219" s="5">
        <f>VLOOKUP(C219,Sheet2!B:D,2,FALSE)</f>
        <v>42205</v>
      </c>
      <c r="F219">
        <f>VLOOKUP(C219,Sheet2!B:D,3,FALSE)</f>
        <v>5.6319415007317422E-2</v>
      </c>
      <c r="G219">
        <v>2.3000000000000001E-4</v>
      </c>
      <c r="H219">
        <v>0.12678</v>
      </c>
      <c r="I219">
        <v>-1.5357700000000001</v>
      </c>
      <c r="J219">
        <v>3.6131899999999999</v>
      </c>
      <c r="K219">
        <v>-0.16006000000000001</v>
      </c>
      <c r="L219">
        <v>2.682E-2</v>
      </c>
      <c r="M219">
        <v>0.12489</v>
      </c>
      <c r="N219">
        <v>-20</v>
      </c>
      <c r="O219">
        <v>7.3499999999999996E-2</v>
      </c>
      <c r="P219">
        <v>20</v>
      </c>
      <c r="Q219">
        <v>9.41E-3</v>
      </c>
    </row>
    <row r="220" spans="1:17" x14ac:dyDescent="0.2">
      <c r="A220" s="1">
        <v>9544</v>
      </c>
      <c r="B220" t="s">
        <v>14</v>
      </c>
      <c r="C220" s="2">
        <v>42032</v>
      </c>
      <c r="D220">
        <v>6</v>
      </c>
      <c r="E220" s="5">
        <f>VLOOKUP(C220,Sheet2!B:D,2,FALSE)</f>
        <v>42212</v>
      </c>
      <c r="F220">
        <f>VLOOKUP(C220,Sheet2!B:D,3,FALSE)</f>
        <v>4.2377742253547693E-2</v>
      </c>
      <c r="G220">
        <v>1.9000000000000001E-4</v>
      </c>
      <c r="H220">
        <v>0.12533</v>
      </c>
      <c r="I220">
        <v>-1.3297399999999999</v>
      </c>
      <c r="J220">
        <v>2.9242599999999999</v>
      </c>
      <c r="K220">
        <v>-0.15873999999999999</v>
      </c>
      <c r="L220">
        <v>2.3029999999999998E-2</v>
      </c>
      <c r="M220">
        <v>0.12931000000000001</v>
      </c>
      <c r="N220">
        <v>-20</v>
      </c>
      <c r="O220">
        <v>7.0319999999999994E-2</v>
      </c>
      <c r="P220">
        <v>20</v>
      </c>
      <c r="Q220">
        <v>1.277E-2</v>
      </c>
    </row>
    <row r="221" spans="1:17" x14ac:dyDescent="0.2">
      <c r="A221" s="1">
        <v>9545</v>
      </c>
      <c r="B221" t="s">
        <v>14</v>
      </c>
      <c r="C221" s="2">
        <v>42039</v>
      </c>
      <c r="D221">
        <v>6</v>
      </c>
      <c r="E221" s="5">
        <f>VLOOKUP(C221,Sheet2!B:D,2,FALSE)</f>
        <v>42219</v>
      </c>
      <c r="F221">
        <f>VLOOKUP(C221,Sheet2!B:D,3,FALSE)</f>
        <v>3.7296314239797221E-2</v>
      </c>
      <c r="G221">
        <v>1.1299999999999999E-3</v>
      </c>
      <c r="H221">
        <v>0.12096999999999999</v>
      </c>
      <c r="I221">
        <v>-1.44475</v>
      </c>
      <c r="J221">
        <v>3.3513500000000001</v>
      </c>
      <c r="K221">
        <v>-0.15217</v>
      </c>
      <c r="L221">
        <v>2.5049999999999999E-2</v>
      </c>
      <c r="M221">
        <v>0.1229</v>
      </c>
      <c r="N221">
        <v>-20</v>
      </c>
      <c r="O221">
        <v>6.6549999999999998E-2</v>
      </c>
      <c r="P221">
        <v>20</v>
      </c>
      <c r="Q221">
        <v>8.3700000000000007E-3</v>
      </c>
    </row>
    <row r="222" spans="1:17" x14ac:dyDescent="0.2">
      <c r="A222" s="1">
        <v>9546</v>
      </c>
      <c r="B222" t="s">
        <v>14</v>
      </c>
      <c r="C222" s="2">
        <v>42046</v>
      </c>
      <c r="D222">
        <v>6</v>
      </c>
      <c r="E222" s="5">
        <f>VLOOKUP(C222,Sheet2!B:D,2,FALSE)</f>
        <v>42226</v>
      </c>
      <c r="F222">
        <f>VLOOKUP(C222,Sheet2!B:D,3,FALSE)</f>
        <v>2.6911985356363861E-2</v>
      </c>
      <c r="G222">
        <v>-4.8999999999999998E-3</v>
      </c>
      <c r="H222">
        <v>0.1283</v>
      </c>
      <c r="I222">
        <v>-1.5163500000000001</v>
      </c>
      <c r="J222">
        <v>3.3388900000000001</v>
      </c>
      <c r="K222">
        <v>-0.16969999999999999</v>
      </c>
      <c r="L222">
        <v>2.3740000000000001E-2</v>
      </c>
      <c r="M222">
        <v>0.12044000000000001</v>
      </c>
      <c r="N222">
        <v>-20</v>
      </c>
      <c r="O222">
        <v>7.9659999999999995E-2</v>
      </c>
      <c r="P222">
        <v>20</v>
      </c>
      <c r="Q222">
        <v>7.1599999999999997E-3</v>
      </c>
    </row>
    <row r="223" spans="1:17" x14ac:dyDescent="0.2">
      <c r="A223" s="1">
        <v>9547</v>
      </c>
      <c r="B223" t="s">
        <v>14</v>
      </c>
      <c r="C223" s="2">
        <v>42053</v>
      </c>
      <c r="D223">
        <v>6</v>
      </c>
      <c r="E223" s="5">
        <f>VLOOKUP(C223,Sheet2!B:D,2,FALSE)</f>
        <v>42233</v>
      </c>
      <c r="F223">
        <f>VLOOKUP(C223,Sheet2!B:D,3,FALSE)</f>
        <v>1.1374775304066069E-2</v>
      </c>
      <c r="G223">
        <v>-4.7999999999999996E-3</v>
      </c>
      <c r="H223">
        <v>0.12015000000000001</v>
      </c>
      <c r="I223">
        <v>-1.4982899999999999</v>
      </c>
      <c r="J223">
        <v>3.47932</v>
      </c>
      <c r="K223">
        <v>-0.15667</v>
      </c>
      <c r="L223">
        <v>2.009E-2</v>
      </c>
      <c r="M223">
        <v>0.11441999999999999</v>
      </c>
      <c r="N223">
        <v>-20</v>
      </c>
      <c r="O223">
        <v>7.0470000000000005E-2</v>
      </c>
      <c r="P223">
        <v>20</v>
      </c>
      <c r="Q223">
        <v>5.6699999999999997E-3</v>
      </c>
    </row>
    <row r="224" spans="1:17" x14ac:dyDescent="0.2">
      <c r="A224" s="1">
        <v>9548</v>
      </c>
      <c r="B224" t="s">
        <v>14</v>
      </c>
      <c r="C224" s="2">
        <v>42060</v>
      </c>
      <c r="D224">
        <v>6</v>
      </c>
      <c r="E224" s="5">
        <f>VLOOKUP(C224,Sheet2!B:D,2,FALSE)</f>
        <v>42240</v>
      </c>
      <c r="F224">
        <f>VLOOKUP(C224,Sheet2!B:D,3,FALSE)</f>
        <v>-0.1002244508767684</v>
      </c>
      <c r="G224">
        <v>-3.5000000000000001E-3</v>
      </c>
      <c r="H224">
        <v>0.1116</v>
      </c>
      <c r="I224">
        <v>-1.53064</v>
      </c>
      <c r="J224">
        <v>3.8188</v>
      </c>
      <c r="K224">
        <v>-0.14057</v>
      </c>
      <c r="L224">
        <v>1.8370000000000001E-2</v>
      </c>
      <c r="M224">
        <v>0.10777</v>
      </c>
      <c r="N224">
        <v>-20</v>
      </c>
      <c r="O224">
        <v>5.9240000000000001E-2</v>
      </c>
      <c r="P224">
        <v>20</v>
      </c>
      <c r="Q224">
        <v>3.5699999999999998E-3</v>
      </c>
    </row>
    <row r="225" spans="1:17" x14ac:dyDescent="0.2">
      <c r="A225" s="1">
        <v>9549</v>
      </c>
      <c r="B225" t="s">
        <v>14</v>
      </c>
      <c r="C225" s="2">
        <v>42067</v>
      </c>
      <c r="D225">
        <v>6</v>
      </c>
      <c r="E225" s="5">
        <f>VLOOKUP(C225,Sheet2!B:D,2,FALSE)</f>
        <v>42247</v>
      </c>
      <c r="F225">
        <f>VLOOKUP(C225,Sheet2!B:D,3,FALSE)</f>
        <v>-5.2094587492333012E-2</v>
      </c>
      <c r="G225">
        <v>-3.2499999999999999E-3</v>
      </c>
      <c r="H225">
        <v>0.11248</v>
      </c>
      <c r="I225">
        <v>-1.52325</v>
      </c>
      <c r="J225">
        <v>3.60087</v>
      </c>
      <c r="K225">
        <v>-0.14530000000000001</v>
      </c>
      <c r="L225">
        <v>2.0480000000000002E-2</v>
      </c>
      <c r="M225">
        <v>0.10793</v>
      </c>
      <c r="N225">
        <v>-20</v>
      </c>
      <c r="O225">
        <v>6.2140000000000001E-2</v>
      </c>
      <c r="P225">
        <v>20</v>
      </c>
      <c r="Q225">
        <v>3.0999999999999999E-3</v>
      </c>
    </row>
    <row r="226" spans="1:17" x14ac:dyDescent="0.2">
      <c r="A226" s="1">
        <v>9550</v>
      </c>
      <c r="B226" t="s">
        <v>14</v>
      </c>
      <c r="C226" s="2">
        <v>42074</v>
      </c>
      <c r="D226">
        <v>6</v>
      </c>
      <c r="E226" s="5">
        <f>VLOOKUP(C226,Sheet2!B:D,2,FALSE)</f>
        <v>42255</v>
      </c>
      <c r="F226">
        <f>VLOOKUP(C226,Sheet2!B:D,3,FALSE)</f>
        <v>-2.5345118328314691E-2</v>
      </c>
      <c r="G226">
        <v>-3.8899999999999998E-3</v>
      </c>
      <c r="H226">
        <v>0.12185</v>
      </c>
      <c r="I226">
        <v>-1.35179</v>
      </c>
      <c r="J226">
        <v>2.8017699999999999</v>
      </c>
      <c r="K226">
        <v>-0.16136</v>
      </c>
      <c r="L226">
        <v>2.086E-2</v>
      </c>
      <c r="M226">
        <v>0.11969</v>
      </c>
      <c r="N226">
        <v>-20</v>
      </c>
      <c r="O226">
        <v>7.2160000000000002E-2</v>
      </c>
      <c r="P226">
        <v>20</v>
      </c>
      <c r="Q226">
        <v>7.45E-3</v>
      </c>
    </row>
    <row r="227" spans="1:17" x14ac:dyDescent="0.2">
      <c r="A227" s="1">
        <v>9551</v>
      </c>
      <c r="B227" t="s">
        <v>14</v>
      </c>
      <c r="C227" s="2">
        <v>42081</v>
      </c>
      <c r="D227">
        <v>6</v>
      </c>
      <c r="E227" s="5">
        <f>VLOOKUP(C227,Sheet2!B:D,2,FALSE)</f>
        <v>42261</v>
      </c>
      <c r="F227">
        <f>VLOOKUP(C227,Sheet2!B:D,3,FALSE)</f>
        <v>-6.2105857120692928E-2</v>
      </c>
      <c r="G227">
        <v>-2.5899999999999999E-3</v>
      </c>
      <c r="H227">
        <v>0.11523</v>
      </c>
      <c r="I227">
        <v>-1.5224599999999999</v>
      </c>
      <c r="J227">
        <v>3.3021099999999999</v>
      </c>
      <c r="K227">
        <v>-0.15240999999999999</v>
      </c>
      <c r="L227">
        <v>2.3449999999999999E-2</v>
      </c>
      <c r="M227">
        <v>0.10965</v>
      </c>
      <c r="N227">
        <v>-20</v>
      </c>
      <c r="O227">
        <v>6.8190000000000001E-2</v>
      </c>
      <c r="P227">
        <v>20</v>
      </c>
      <c r="Q227">
        <v>3.0400000000000002E-3</v>
      </c>
    </row>
    <row r="228" spans="1:17" x14ac:dyDescent="0.2">
      <c r="A228" s="1">
        <v>9552</v>
      </c>
      <c r="B228" t="s">
        <v>14</v>
      </c>
      <c r="C228" s="2">
        <v>42088</v>
      </c>
      <c r="D228">
        <v>6</v>
      </c>
      <c r="E228" s="5">
        <f>VLOOKUP(C228,Sheet2!B:D,2,FALSE)</f>
        <v>42268</v>
      </c>
      <c r="F228">
        <f>VLOOKUP(C228,Sheet2!B:D,3,FALSE)</f>
        <v>-3.639294569187828E-2</v>
      </c>
      <c r="G228">
        <v>-3.4099999999999998E-3</v>
      </c>
      <c r="H228">
        <v>0.11873</v>
      </c>
      <c r="I228">
        <v>-1.28999</v>
      </c>
      <c r="J228">
        <v>2.5471200000000001</v>
      </c>
      <c r="K228">
        <v>-0.15812000000000001</v>
      </c>
      <c r="L228">
        <v>1.9900000000000001E-2</v>
      </c>
      <c r="M228">
        <v>0.11837</v>
      </c>
      <c r="N228">
        <v>-20</v>
      </c>
      <c r="O228">
        <v>6.9320000000000007E-2</v>
      </c>
      <c r="P228">
        <v>20</v>
      </c>
      <c r="Q228">
        <v>7.0699999999999999E-3</v>
      </c>
    </row>
    <row r="229" spans="1:17" x14ac:dyDescent="0.2">
      <c r="A229" s="1">
        <v>9553</v>
      </c>
      <c r="B229" t="s">
        <v>14</v>
      </c>
      <c r="C229" s="2">
        <v>42095</v>
      </c>
      <c r="D229">
        <v>6</v>
      </c>
      <c r="E229" s="5">
        <f>VLOOKUP(C229,Sheet2!B:D,2,FALSE)</f>
        <v>42275</v>
      </c>
      <c r="F229">
        <f>VLOOKUP(C229,Sheet2!B:D,3,FALSE)</f>
        <v>-8.0174345767130673E-2</v>
      </c>
      <c r="G229">
        <v>-2.5699999999999998E-3</v>
      </c>
      <c r="H229">
        <v>0.12142</v>
      </c>
      <c r="I229">
        <v>-1.40164</v>
      </c>
      <c r="J229">
        <v>2.72065</v>
      </c>
      <c r="K229">
        <v>-0.16474</v>
      </c>
      <c r="L229">
        <v>2.4799999999999999E-2</v>
      </c>
      <c r="M229">
        <v>0.11756999999999999</v>
      </c>
      <c r="N229">
        <v>-20</v>
      </c>
      <c r="O229">
        <v>7.5359999999999996E-2</v>
      </c>
      <c r="P229">
        <v>20</v>
      </c>
      <c r="Q229">
        <v>5.7099999999999998E-3</v>
      </c>
    </row>
    <row r="230" spans="1:17" x14ac:dyDescent="0.2">
      <c r="A230" s="1">
        <v>9554</v>
      </c>
      <c r="B230" t="s">
        <v>14</v>
      </c>
      <c r="C230" s="2">
        <v>42102</v>
      </c>
      <c r="D230">
        <v>6</v>
      </c>
      <c r="E230" s="5">
        <f>VLOOKUP(C230,Sheet2!B:D,2,FALSE)</f>
        <v>42282</v>
      </c>
      <c r="F230">
        <f>VLOOKUP(C230,Sheet2!B:D,3,FALSE)</f>
        <v>-3.6554292950482098E-2</v>
      </c>
      <c r="G230">
        <v>-1.4599999999999999E-3</v>
      </c>
      <c r="H230">
        <v>0.11332</v>
      </c>
      <c r="I230">
        <v>-1.45035</v>
      </c>
      <c r="J230">
        <v>2.95424</v>
      </c>
      <c r="K230">
        <v>-0.1512</v>
      </c>
      <c r="L230">
        <v>2.4410000000000001E-2</v>
      </c>
      <c r="M230">
        <v>0.1099</v>
      </c>
      <c r="N230">
        <v>-20</v>
      </c>
      <c r="O230">
        <v>6.6070000000000004E-2</v>
      </c>
      <c r="P230">
        <v>20</v>
      </c>
      <c r="Q230">
        <v>2.8800000000000002E-3</v>
      </c>
    </row>
    <row r="231" spans="1:17" x14ac:dyDescent="0.2">
      <c r="A231" s="1">
        <v>9555</v>
      </c>
      <c r="B231" t="s">
        <v>14</v>
      </c>
      <c r="C231" s="2">
        <v>42109</v>
      </c>
      <c r="D231">
        <v>6</v>
      </c>
      <c r="E231" s="5">
        <f>VLOOKUP(C231,Sheet2!B:D,2,FALSE)</f>
        <v>42289</v>
      </c>
      <c r="F231">
        <f>VLOOKUP(C231,Sheet2!B:D,3,FALSE)</f>
        <v>-3.2853186047953377E-2</v>
      </c>
      <c r="G231">
        <v>-1.3799999999999999E-3</v>
      </c>
      <c r="H231">
        <v>0.10511</v>
      </c>
      <c r="I231">
        <v>-1.37856</v>
      </c>
      <c r="J231">
        <v>2.9841000000000002</v>
      </c>
      <c r="K231">
        <v>-0.13630999999999999</v>
      </c>
      <c r="L231">
        <v>1.9730000000000001E-2</v>
      </c>
      <c r="M231">
        <v>0.10492</v>
      </c>
      <c r="N231">
        <v>-20</v>
      </c>
      <c r="O231">
        <v>5.382E-2</v>
      </c>
      <c r="P231">
        <v>20</v>
      </c>
      <c r="Q231">
        <v>2.3800000000000002E-3</v>
      </c>
    </row>
    <row r="232" spans="1:17" x14ac:dyDescent="0.2">
      <c r="A232" s="1">
        <v>9556</v>
      </c>
      <c r="B232" t="s">
        <v>14</v>
      </c>
      <c r="C232" s="2">
        <v>42116</v>
      </c>
      <c r="D232">
        <v>6</v>
      </c>
      <c r="E232" s="5">
        <f>VLOOKUP(C232,Sheet2!B:D,2,FALSE)</f>
        <v>42296</v>
      </c>
      <c r="F232">
        <f>VLOOKUP(C232,Sheet2!B:D,3,FALSE)</f>
        <v>-2.536053484202945E-2</v>
      </c>
      <c r="G232">
        <v>-1.2099999999999999E-3</v>
      </c>
      <c r="H232">
        <v>0.10340000000000001</v>
      </c>
      <c r="I232">
        <v>-1.39456</v>
      </c>
      <c r="J232">
        <v>3.0587</v>
      </c>
      <c r="K232">
        <v>-0.13336000000000001</v>
      </c>
      <c r="L232">
        <v>1.9220000000000001E-2</v>
      </c>
      <c r="M232">
        <v>0.10334</v>
      </c>
      <c r="N232">
        <v>-20</v>
      </c>
      <c r="O232">
        <v>5.2609999999999997E-2</v>
      </c>
      <c r="P232">
        <v>20</v>
      </c>
      <c r="Q232">
        <v>2.2100000000000002E-3</v>
      </c>
    </row>
    <row r="233" spans="1:17" x14ac:dyDescent="0.2">
      <c r="A233" s="1">
        <v>9557</v>
      </c>
      <c r="B233" t="s">
        <v>14</v>
      </c>
      <c r="C233" s="2">
        <v>42123</v>
      </c>
      <c r="D233">
        <v>6</v>
      </c>
      <c r="E233" s="5">
        <f>VLOOKUP(C233,Sheet2!B:D,2,FALSE)</f>
        <v>42303</v>
      </c>
      <c r="F233">
        <f>VLOOKUP(C233,Sheet2!B:D,3,FALSE)</f>
        <v>-6.6208190404759464E-3</v>
      </c>
      <c r="G233">
        <v>7.5199999999999998E-3</v>
      </c>
      <c r="H233">
        <v>0.10135</v>
      </c>
      <c r="I233">
        <v>-1.54426</v>
      </c>
      <c r="J233">
        <v>3.6191399999999998</v>
      </c>
      <c r="K233">
        <v>-0.12128</v>
      </c>
      <c r="L233">
        <v>2.9170000000000001E-2</v>
      </c>
      <c r="M233">
        <v>0.10684</v>
      </c>
      <c r="N233">
        <v>-20</v>
      </c>
      <c r="O233">
        <v>4.827E-2</v>
      </c>
      <c r="P233">
        <v>20</v>
      </c>
      <c r="Q233">
        <v>1.9599999999999999E-3</v>
      </c>
    </row>
    <row r="234" spans="1:17" x14ac:dyDescent="0.2">
      <c r="A234" s="1">
        <v>9558</v>
      </c>
      <c r="B234" t="s">
        <v>14</v>
      </c>
      <c r="C234" s="2">
        <v>42130</v>
      </c>
      <c r="D234">
        <v>6</v>
      </c>
      <c r="E234" s="5">
        <f>VLOOKUP(C234,Sheet2!B:D,2,FALSE)</f>
        <v>42310</v>
      </c>
      <c r="F234">
        <f>VLOOKUP(C234,Sheet2!B:D,3,FALSE)</f>
        <v>2.1572271878001061E-2</v>
      </c>
      <c r="G234">
        <v>-4.6999999999999999E-4</v>
      </c>
      <c r="H234">
        <v>0.11149000000000001</v>
      </c>
      <c r="I234">
        <v>-1.33836</v>
      </c>
      <c r="J234">
        <v>2.6187399999999998</v>
      </c>
      <c r="K234">
        <v>-0.14793999999999999</v>
      </c>
      <c r="L234">
        <v>2.2780000000000002E-2</v>
      </c>
      <c r="M234">
        <v>0.11201</v>
      </c>
      <c r="N234">
        <v>-20</v>
      </c>
      <c r="O234">
        <v>6.2239999999999997E-2</v>
      </c>
      <c r="P234">
        <v>20</v>
      </c>
      <c r="Q234">
        <v>4.0600000000000002E-3</v>
      </c>
    </row>
    <row r="235" spans="1:17" x14ac:dyDescent="0.2">
      <c r="A235" s="1">
        <v>9559</v>
      </c>
      <c r="B235" t="s">
        <v>14</v>
      </c>
      <c r="C235" s="2">
        <v>42137</v>
      </c>
      <c r="D235">
        <v>6</v>
      </c>
      <c r="E235" s="5">
        <f>VLOOKUP(C235,Sheet2!B:D,2,FALSE)</f>
        <v>42317</v>
      </c>
      <c r="F235">
        <f>VLOOKUP(C235,Sheet2!B:D,3,FALSE)</f>
        <v>7.7740567656993766E-4</v>
      </c>
      <c r="G235">
        <v>-6.3699999999999998E-3</v>
      </c>
      <c r="H235">
        <v>0.11626</v>
      </c>
      <c r="I235">
        <v>-1.32856</v>
      </c>
      <c r="J235">
        <v>2.54155</v>
      </c>
      <c r="K235">
        <v>-0.1603</v>
      </c>
      <c r="L235">
        <v>1.7809999999999999E-2</v>
      </c>
      <c r="M235">
        <v>0.11101</v>
      </c>
      <c r="N235">
        <v>-20</v>
      </c>
      <c r="O235">
        <v>7.0980000000000001E-2</v>
      </c>
      <c r="P235">
        <v>20</v>
      </c>
      <c r="Q235">
        <v>4.4900000000000001E-3</v>
      </c>
    </row>
    <row r="236" spans="1:17" x14ac:dyDescent="0.2">
      <c r="A236" s="1">
        <v>9560</v>
      </c>
      <c r="B236" t="s">
        <v>14</v>
      </c>
      <c r="C236" s="2">
        <v>42144</v>
      </c>
      <c r="D236">
        <v>6</v>
      </c>
      <c r="E236" s="5">
        <f>VLOOKUP(C236,Sheet2!B:D,2,FALSE)</f>
        <v>42324</v>
      </c>
      <c r="F236">
        <f>VLOOKUP(C236,Sheet2!B:D,3,FALSE)</f>
        <v>-2.443990864578964E-2</v>
      </c>
      <c r="G236">
        <v>-4.8799999999999998E-3</v>
      </c>
      <c r="H236">
        <v>0.10838</v>
      </c>
      <c r="I236">
        <v>-1.3914500000000001</v>
      </c>
      <c r="J236">
        <v>2.92435</v>
      </c>
      <c r="K236">
        <v>-0.14530999999999999</v>
      </c>
      <c r="L236">
        <v>1.7690000000000001E-2</v>
      </c>
      <c r="M236">
        <v>0.10399</v>
      </c>
      <c r="N236">
        <v>-20</v>
      </c>
      <c r="O236">
        <v>6.0199999999999997E-2</v>
      </c>
      <c r="P236">
        <v>20</v>
      </c>
      <c r="Q236">
        <v>2.3700000000000001E-3</v>
      </c>
    </row>
    <row r="237" spans="1:17" x14ac:dyDescent="0.2">
      <c r="A237" s="1">
        <v>9561</v>
      </c>
      <c r="B237" t="s">
        <v>14</v>
      </c>
      <c r="C237" s="2">
        <v>42151</v>
      </c>
      <c r="D237">
        <v>6</v>
      </c>
      <c r="E237" s="5">
        <f>VLOOKUP(C237,Sheet2!B:D,2,FALSE)</f>
        <v>42331</v>
      </c>
      <c r="F237">
        <f>VLOOKUP(C237,Sheet2!B:D,3,FALSE)</f>
        <v>-6.9910364456126787E-3</v>
      </c>
      <c r="G237">
        <v>5.1799999999999997E-3</v>
      </c>
      <c r="H237">
        <v>0.10680000000000001</v>
      </c>
      <c r="I237">
        <v>-1.50281</v>
      </c>
      <c r="J237">
        <v>3.2018800000000001</v>
      </c>
      <c r="K237">
        <v>-0.13553999999999999</v>
      </c>
      <c r="L237">
        <v>2.9530000000000001E-2</v>
      </c>
      <c r="M237">
        <v>0.10915999999999999</v>
      </c>
      <c r="N237">
        <v>-20</v>
      </c>
      <c r="O237">
        <v>5.6250000000000001E-2</v>
      </c>
      <c r="P237">
        <v>20</v>
      </c>
      <c r="Q237">
        <v>2.4599999999999999E-3</v>
      </c>
    </row>
    <row r="238" spans="1:17" x14ac:dyDescent="0.2">
      <c r="A238" s="1">
        <v>9562</v>
      </c>
      <c r="B238" t="s">
        <v>14</v>
      </c>
      <c r="C238" s="2">
        <v>42158</v>
      </c>
      <c r="D238">
        <v>6</v>
      </c>
      <c r="E238" s="5">
        <f>VLOOKUP(C238,Sheet2!B:D,2,FALSE)</f>
        <v>42338</v>
      </c>
      <c r="F238">
        <f>VLOOKUP(C238,Sheet2!B:D,3,FALSE)</f>
        <v>-5.6474011378802921E-3</v>
      </c>
      <c r="G238">
        <v>-4.0499999999999998E-3</v>
      </c>
      <c r="H238">
        <v>0.10851</v>
      </c>
      <c r="I238">
        <v>-1.4006099999999999</v>
      </c>
      <c r="J238">
        <v>2.8666200000000002</v>
      </c>
      <c r="K238">
        <v>-0.14605000000000001</v>
      </c>
      <c r="L238">
        <v>1.9109999999999999E-2</v>
      </c>
      <c r="M238">
        <v>0.10431</v>
      </c>
      <c r="N238">
        <v>-20</v>
      </c>
      <c r="O238">
        <v>6.1010000000000002E-2</v>
      </c>
      <c r="P238">
        <v>20</v>
      </c>
      <c r="Q238">
        <v>2.1099999999999999E-3</v>
      </c>
    </row>
    <row r="239" spans="1:17" x14ac:dyDescent="0.2">
      <c r="A239" s="1">
        <v>9563</v>
      </c>
      <c r="B239" t="s">
        <v>14</v>
      </c>
      <c r="C239" s="2">
        <v>42165</v>
      </c>
      <c r="D239">
        <v>6</v>
      </c>
      <c r="E239" s="5">
        <f>VLOOKUP(C239,Sheet2!B:D,2,FALSE)</f>
        <v>42345</v>
      </c>
      <c r="F239">
        <f>VLOOKUP(C239,Sheet2!B:D,3,FALSE)</f>
        <v>-2.9325144345129688E-3</v>
      </c>
      <c r="G239">
        <v>-4.9300000000000004E-3</v>
      </c>
      <c r="H239">
        <v>0.11031000000000001</v>
      </c>
      <c r="I239">
        <v>-1.34572</v>
      </c>
      <c r="J239">
        <v>2.6532300000000002</v>
      </c>
      <c r="K239">
        <v>-0.14974999999999999</v>
      </c>
      <c r="L239">
        <v>1.7749999999999998E-2</v>
      </c>
      <c r="M239">
        <v>0.10661</v>
      </c>
      <c r="N239">
        <v>-20</v>
      </c>
      <c r="O239">
        <v>6.4030000000000004E-2</v>
      </c>
      <c r="P239">
        <v>20</v>
      </c>
      <c r="Q239">
        <v>3.0500000000000002E-3</v>
      </c>
    </row>
    <row r="240" spans="1:17" x14ac:dyDescent="0.2">
      <c r="A240" s="1">
        <v>9564</v>
      </c>
      <c r="B240" t="s">
        <v>14</v>
      </c>
      <c r="C240" s="2">
        <v>42172</v>
      </c>
      <c r="D240">
        <v>6</v>
      </c>
      <c r="E240" s="5">
        <f>VLOOKUP(C240,Sheet2!B:D,2,FALSE)</f>
        <v>42352</v>
      </c>
      <c r="F240">
        <f>VLOOKUP(C240,Sheet2!B:D,3,FALSE)</f>
        <v>-2.748841629805758E-2</v>
      </c>
      <c r="G240">
        <v>-4.0000000000000001E-3</v>
      </c>
      <c r="H240">
        <v>0.11123</v>
      </c>
      <c r="I240">
        <v>-1.33128</v>
      </c>
      <c r="J240">
        <v>2.6466500000000002</v>
      </c>
      <c r="K240">
        <v>-0.14949999999999999</v>
      </c>
      <c r="L240">
        <v>1.8530000000000001E-2</v>
      </c>
      <c r="M240">
        <v>0.10904</v>
      </c>
      <c r="N240">
        <v>-20</v>
      </c>
      <c r="O240">
        <v>6.3469999999999999E-2</v>
      </c>
      <c r="P240">
        <v>20</v>
      </c>
      <c r="Q240">
        <v>3.6700000000000001E-3</v>
      </c>
    </row>
    <row r="241" spans="1:17" x14ac:dyDescent="0.2">
      <c r="A241" s="1">
        <v>9565</v>
      </c>
      <c r="B241" t="s">
        <v>14</v>
      </c>
      <c r="C241" s="2">
        <v>42179</v>
      </c>
      <c r="D241">
        <v>6</v>
      </c>
      <c r="E241" s="5">
        <f>VLOOKUP(C241,Sheet2!B:D,2,FALSE)</f>
        <v>42359</v>
      </c>
      <c r="F241">
        <f>VLOOKUP(C241,Sheet2!B:D,3,FALSE)</f>
        <v>-3.1614429809497163E-2</v>
      </c>
      <c r="G241">
        <v>-4.0200000000000001E-3</v>
      </c>
      <c r="H241">
        <v>0.10621</v>
      </c>
      <c r="I241">
        <v>-1.29376</v>
      </c>
      <c r="J241">
        <v>2.5613299999999999</v>
      </c>
      <c r="K241">
        <v>-0.14249000000000001</v>
      </c>
      <c r="L241">
        <v>1.6660000000000001E-2</v>
      </c>
      <c r="M241">
        <v>0.10509</v>
      </c>
      <c r="N241">
        <v>-20</v>
      </c>
      <c r="O241">
        <v>5.7590000000000002E-2</v>
      </c>
      <c r="P241">
        <v>20</v>
      </c>
      <c r="Q241">
        <v>2.7699999999999999E-3</v>
      </c>
    </row>
    <row r="242" spans="1:17" x14ac:dyDescent="0.2">
      <c r="A242" s="1">
        <v>9566</v>
      </c>
      <c r="B242" t="s">
        <v>14</v>
      </c>
      <c r="C242" s="2">
        <v>42186</v>
      </c>
      <c r="D242">
        <v>6</v>
      </c>
      <c r="E242" s="5">
        <f>VLOOKUP(C242,Sheet2!B:D,2,FALSE)</f>
        <v>42366</v>
      </c>
      <c r="F242">
        <f>VLOOKUP(C242,Sheet2!B:D,3,FALSE)</f>
        <v>1.7689968954033491E-4</v>
      </c>
      <c r="G242">
        <v>-2.7499999999999998E-3</v>
      </c>
      <c r="H242">
        <v>0.11361</v>
      </c>
      <c r="I242">
        <v>-1.3019499999999999</v>
      </c>
      <c r="J242">
        <v>2.5522999999999998</v>
      </c>
      <c r="K242">
        <v>-0.15237999999999999</v>
      </c>
      <c r="L242">
        <v>2.019E-2</v>
      </c>
      <c r="M242">
        <v>0.11308</v>
      </c>
      <c r="N242">
        <v>-20</v>
      </c>
      <c r="O242">
        <v>6.411E-2</v>
      </c>
      <c r="P242">
        <v>20</v>
      </c>
      <c r="Q242">
        <v>4.6899999999999997E-3</v>
      </c>
    </row>
    <row r="243" spans="1:17" x14ac:dyDescent="0.2">
      <c r="A243" s="1">
        <v>9567</v>
      </c>
      <c r="B243" t="s">
        <v>14</v>
      </c>
      <c r="C243" s="2">
        <v>42193</v>
      </c>
      <c r="D243">
        <v>6</v>
      </c>
      <c r="E243" s="5">
        <f>VLOOKUP(C243,Sheet2!B:D,2,FALSE)</f>
        <v>42373</v>
      </c>
      <c r="F243">
        <f>VLOOKUP(C243,Sheet2!B:D,3,FALSE)</f>
        <v>-6.2714713135445114E-3</v>
      </c>
      <c r="G243">
        <v>-2.8800000000000002E-3</v>
      </c>
      <c r="H243">
        <v>0.12267</v>
      </c>
      <c r="I243">
        <v>-1.3404</v>
      </c>
      <c r="J243">
        <v>2.6111</v>
      </c>
      <c r="K243">
        <v>-0.16500999999999999</v>
      </c>
      <c r="L243">
        <v>2.248E-2</v>
      </c>
      <c r="M243">
        <v>0.12101000000000001</v>
      </c>
      <c r="N243">
        <v>-20</v>
      </c>
      <c r="O243">
        <v>7.5329999999999994E-2</v>
      </c>
      <c r="P243">
        <v>20</v>
      </c>
      <c r="Q243">
        <v>8.0499999999999999E-3</v>
      </c>
    </row>
    <row r="244" spans="1:17" x14ac:dyDescent="0.2">
      <c r="A244" s="1">
        <v>9568</v>
      </c>
      <c r="B244" t="s">
        <v>14</v>
      </c>
      <c r="C244" s="2">
        <v>42200</v>
      </c>
      <c r="D244">
        <v>6</v>
      </c>
      <c r="E244" s="5">
        <f>VLOOKUP(C244,Sheet2!B:D,2,FALSE)</f>
        <v>42380</v>
      </c>
      <c r="F244">
        <f>VLOOKUP(C244,Sheet2!B:D,3,FALSE)</f>
        <v>-8.0457064773220108E-2</v>
      </c>
      <c r="G244">
        <v>-1.8699999999999999E-3</v>
      </c>
      <c r="H244">
        <v>0.10405</v>
      </c>
      <c r="I244">
        <v>-1.4153899999999999</v>
      </c>
      <c r="J244">
        <v>2.9404599999999999</v>
      </c>
      <c r="K244">
        <v>-0.13805999999999999</v>
      </c>
      <c r="L244">
        <v>2.061E-2</v>
      </c>
      <c r="M244">
        <v>0.10151</v>
      </c>
      <c r="N244">
        <v>-20</v>
      </c>
      <c r="O244">
        <v>5.5019999999999999E-2</v>
      </c>
      <c r="P244">
        <v>20</v>
      </c>
      <c r="Q244">
        <v>1.5499999999999999E-3</v>
      </c>
    </row>
    <row r="245" spans="1:17" x14ac:dyDescent="0.2">
      <c r="A245" s="1">
        <v>9569</v>
      </c>
      <c r="B245" t="s">
        <v>14</v>
      </c>
      <c r="C245" s="2">
        <v>42207</v>
      </c>
      <c r="D245">
        <v>6</v>
      </c>
      <c r="E245" s="5">
        <f>VLOOKUP(C245,Sheet2!B:D,2,FALSE)</f>
        <v>42388</v>
      </c>
      <c r="F245">
        <f>VLOOKUP(C245,Sheet2!B:D,3,FALSE)</f>
        <v>-0.1059214018810597</v>
      </c>
      <c r="G245">
        <v>-1.2600000000000001E-3</v>
      </c>
      <c r="H245">
        <v>9.9040000000000003E-2</v>
      </c>
      <c r="I245">
        <v>-1.38662</v>
      </c>
      <c r="J245">
        <v>2.9535399999999998</v>
      </c>
      <c r="K245">
        <v>-0.12901000000000001</v>
      </c>
      <c r="L245">
        <v>1.8669999999999999E-2</v>
      </c>
      <c r="M245">
        <v>9.8470000000000002E-2</v>
      </c>
      <c r="N245">
        <v>-20</v>
      </c>
      <c r="O245">
        <v>4.8640000000000003E-2</v>
      </c>
      <c r="P245">
        <v>20</v>
      </c>
      <c r="Q245">
        <v>1.2700000000000001E-3</v>
      </c>
    </row>
    <row r="246" spans="1:17" x14ac:dyDescent="0.2">
      <c r="A246" s="1">
        <v>9570</v>
      </c>
      <c r="B246" t="s">
        <v>14</v>
      </c>
      <c r="C246" s="2">
        <v>42214</v>
      </c>
      <c r="D246">
        <v>6</v>
      </c>
      <c r="E246" s="5">
        <f>VLOOKUP(C246,Sheet2!B:D,2,FALSE)</f>
        <v>42394</v>
      </c>
      <c r="F246">
        <f>VLOOKUP(C246,Sheet2!B:D,3,FALSE)</f>
        <v>-0.1055537324429275</v>
      </c>
      <c r="G246">
        <v>7.3000000000000001E-3</v>
      </c>
      <c r="H246">
        <v>0.10029</v>
      </c>
      <c r="I246">
        <v>-1.4312499999999999</v>
      </c>
      <c r="J246">
        <v>3.0589499999999998</v>
      </c>
      <c r="K246">
        <v>-0.12311</v>
      </c>
      <c r="L246">
        <v>2.8570000000000002E-2</v>
      </c>
      <c r="M246">
        <v>0.10692</v>
      </c>
      <c r="N246">
        <v>-20</v>
      </c>
      <c r="O246">
        <v>4.7169999999999997E-2</v>
      </c>
      <c r="P246">
        <v>20</v>
      </c>
      <c r="Q246">
        <v>2.0200000000000001E-3</v>
      </c>
    </row>
    <row r="247" spans="1:17" x14ac:dyDescent="0.2">
      <c r="A247" s="1">
        <v>9571</v>
      </c>
      <c r="B247" t="s">
        <v>14</v>
      </c>
      <c r="C247" s="2">
        <v>42221</v>
      </c>
      <c r="D247">
        <v>6</v>
      </c>
      <c r="E247" s="5">
        <f>VLOOKUP(C247,Sheet2!B:D,2,FALSE)</f>
        <v>42401</v>
      </c>
      <c r="F247">
        <f>VLOOKUP(C247,Sheet2!B:D,3,FALSE)</f>
        <v>-6.9047233170848751E-2</v>
      </c>
      <c r="G247">
        <v>-8.9999999999999998E-4</v>
      </c>
      <c r="H247">
        <v>9.8540000000000003E-2</v>
      </c>
      <c r="I247">
        <v>-1.32619</v>
      </c>
      <c r="J247">
        <v>2.6390500000000001</v>
      </c>
      <c r="K247">
        <v>-0.12989000000000001</v>
      </c>
      <c r="L247">
        <v>1.9040000000000001E-2</v>
      </c>
      <c r="M247">
        <v>9.9339999999999998E-2</v>
      </c>
      <c r="N247">
        <v>-20</v>
      </c>
      <c r="O247">
        <v>4.897E-2</v>
      </c>
      <c r="P247">
        <v>20</v>
      </c>
      <c r="Q247">
        <v>1.3799999999999999E-3</v>
      </c>
    </row>
    <row r="248" spans="1:17" x14ac:dyDescent="0.2">
      <c r="A248" s="1">
        <v>9572</v>
      </c>
      <c r="B248" t="s">
        <v>14</v>
      </c>
      <c r="C248" s="2">
        <v>42228</v>
      </c>
      <c r="D248">
        <v>6</v>
      </c>
      <c r="E248" s="5">
        <f>VLOOKUP(C248,Sheet2!B:D,2,FALSE)</f>
        <v>42408</v>
      </c>
      <c r="F248">
        <f>VLOOKUP(C248,Sheet2!B:D,3,FALSE)</f>
        <v>-0.10782085924813251</v>
      </c>
      <c r="G248">
        <v>4.7000000000000002E-3</v>
      </c>
      <c r="H248">
        <v>0.12043</v>
      </c>
      <c r="I248">
        <v>-1.59432</v>
      </c>
      <c r="J248">
        <v>2.99579</v>
      </c>
      <c r="K248">
        <v>-0.16567000000000001</v>
      </c>
      <c r="L248">
        <v>3.644E-2</v>
      </c>
      <c r="M248">
        <v>0.1157</v>
      </c>
      <c r="N248">
        <v>-20</v>
      </c>
      <c r="O248">
        <v>7.9079999999999998E-2</v>
      </c>
      <c r="P248">
        <v>20</v>
      </c>
      <c r="Q248">
        <v>3.2599999999999999E-3</v>
      </c>
    </row>
    <row r="249" spans="1:17" x14ac:dyDescent="0.2">
      <c r="A249" s="1">
        <v>9573</v>
      </c>
      <c r="B249" t="s">
        <v>14</v>
      </c>
      <c r="C249" s="2">
        <v>42235</v>
      </c>
      <c r="D249">
        <v>6</v>
      </c>
      <c r="E249" s="5">
        <f>VLOOKUP(C249,Sheet2!B:D,2,FALSE)</f>
        <v>42416</v>
      </c>
      <c r="F249">
        <f>VLOOKUP(C249,Sheet2!B:D,3,FALSE)</f>
        <v>-8.1670210520926934E-2</v>
      </c>
      <c r="G249">
        <v>-4.1799999999999997E-3</v>
      </c>
      <c r="H249">
        <v>0.11573</v>
      </c>
      <c r="I249">
        <v>-1.3903300000000001</v>
      </c>
      <c r="J249">
        <v>2.5773000000000001</v>
      </c>
      <c r="K249">
        <v>-0.16</v>
      </c>
      <c r="L249">
        <v>2.257E-2</v>
      </c>
      <c r="M249">
        <v>0.10990999999999999</v>
      </c>
      <c r="N249">
        <v>-20</v>
      </c>
      <c r="O249">
        <v>7.1580000000000005E-2</v>
      </c>
      <c r="P249">
        <v>20</v>
      </c>
      <c r="Q249">
        <v>2.9299999999999999E-3</v>
      </c>
    </row>
    <row r="250" spans="1:17" x14ac:dyDescent="0.2">
      <c r="A250" s="1">
        <v>9574</v>
      </c>
      <c r="B250" t="s">
        <v>14</v>
      </c>
      <c r="C250" s="2">
        <v>42242</v>
      </c>
      <c r="D250">
        <v>6</v>
      </c>
      <c r="E250" s="5">
        <f>VLOOKUP(C250,Sheet2!B:D,2,FALSE)</f>
        <v>42422</v>
      </c>
      <c r="F250">
        <f>VLOOKUP(C250,Sheet2!B:D,3,FALSE)</f>
        <v>1.356863088244315E-2</v>
      </c>
      <c r="G250">
        <v>-4.7000000000000002E-3</v>
      </c>
      <c r="H250">
        <v>0.15525</v>
      </c>
      <c r="I250">
        <v>-1.5291699999999999</v>
      </c>
      <c r="J250">
        <v>3.2043300000000001</v>
      </c>
      <c r="K250">
        <v>-0.21060000000000001</v>
      </c>
      <c r="L250">
        <v>3.3610000000000001E-2</v>
      </c>
      <c r="M250">
        <v>0.14424000000000001</v>
      </c>
      <c r="N250">
        <v>-20</v>
      </c>
      <c r="O250">
        <v>0.10673000000000001</v>
      </c>
      <c r="P250">
        <v>20</v>
      </c>
      <c r="Q250">
        <v>2.3230000000000001E-2</v>
      </c>
    </row>
    <row r="251" spans="1:17" x14ac:dyDescent="0.2">
      <c r="A251" s="1">
        <v>9575</v>
      </c>
      <c r="B251" t="s">
        <v>14</v>
      </c>
      <c r="C251" s="2">
        <v>42249</v>
      </c>
      <c r="D251">
        <v>6</v>
      </c>
      <c r="E251" s="5">
        <f>VLOOKUP(C251,Sheet2!B:D,2,FALSE)</f>
        <v>42429</v>
      </c>
      <c r="F251">
        <f>VLOOKUP(C251,Sheet2!B:D,3,FALSE)</f>
        <v>2.4319353801616861E-3</v>
      </c>
      <c r="G251">
        <v>4.9399999999999999E-3</v>
      </c>
      <c r="H251">
        <v>0.16213</v>
      </c>
      <c r="I251">
        <v>-1.5754300000000001</v>
      </c>
      <c r="J251">
        <v>3.2932999999999999</v>
      </c>
      <c r="K251">
        <v>-0.21326999999999999</v>
      </c>
      <c r="L251">
        <v>4.4409999999999998E-2</v>
      </c>
      <c r="M251">
        <v>0.1585</v>
      </c>
      <c r="N251">
        <v>-20</v>
      </c>
      <c r="O251">
        <v>0.10785</v>
      </c>
      <c r="P251">
        <v>20</v>
      </c>
      <c r="Q251">
        <v>3.7339999999999998E-2</v>
      </c>
    </row>
    <row r="252" spans="1:17" x14ac:dyDescent="0.2">
      <c r="A252" s="1">
        <v>9576</v>
      </c>
      <c r="B252" t="s">
        <v>14</v>
      </c>
      <c r="C252" s="2">
        <v>42256</v>
      </c>
      <c r="D252">
        <v>6</v>
      </c>
      <c r="E252" s="5">
        <f>VLOOKUP(C252,Sheet2!B:D,2,FALSE)</f>
        <v>42436</v>
      </c>
      <c r="F252">
        <f>VLOOKUP(C252,Sheet2!B:D,3,FALSE)</f>
        <v>4.1345312711601523E-2</v>
      </c>
      <c r="G252">
        <v>-2.2899999999999999E-3</v>
      </c>
      <c r="H252">
        <v>0.15964</v>
      </c>
      <c r="I252">
        <v>-1.3132600000000001</v>
      </c>
      <c r="J252">
        <v>2.5994799999999998</v>
      </c>
      <c r="K252">
        <v>-0.20741000000000001</v>
      </c>
      <c r="L252">
        <v>3.0110000000000001E-2</v>
      </c>
      <c r="M252">
        <v>0.16067000000000001</v>
      </c>
      <c r="N252">
        <v>-20</v>
      </c>
      <c r="O252">
        <v>0.10542</v>
      </c>
      <c r="P252">
        <v>20</v>
      </c>
      <c r="Q252">
        <v>4.0309999999999999E-2</v>
      </c>
    </row>
    <row r="253" spans="1:17" x14ac:dyDescent="0.2">
      <c r="A253" s="1">
        <v>9577</v>
      </c>
      <c r="B253" t="s">
        <v>14</v>
      </c>
      <c r="C253" s="2">
        <v>42263</v>
      </c>
      <c r="D253">
        <v>6</v>
      </c>
      <c r="E253" s="5">
        <f>VLOOKUP(C253,Sheet2!B:D,2,FALSE)</f>
        <v>42443</v>
      </c>
      <c r="F253">
        <f>VLOOKUP(C253,Sheet2!B:D,3,FALSE)</f>
        <v>2.343387332182495E-2</v>
      </c>
      <c r="G253">
        <v>-3.96E-3</v>
      </c>
      <c r="H253">
        <v>0.14005000000000001</v>
      </c>
      <c r="I253">
        <v>-1.44326</v>
      </c>
      <c r="J253">
        <v>3.0304600000000002</v>
      </c>
      <c r="K253">
        <v>-0.18690000000000001</v>
      </c>
      <c r="L253">
        <v>2.6360000000000001E-2</v>
      </c>
      <c r="M253">
        <v>0.13463</v>
      </c>
      <c r="N253">
        <v>-20</v>
      </c>
      <c r="O253">
        <v>9.1289999999999996E-2</v>
      </c>
      <c r="P253">
        <v>20</v>
      </c>
      <c r="Q253">
        <v>1.6400000000000001E-2</v>
      </c>
    </row>
    <row r="254" spans="1:17" x14ac:dyDescent="0.2">
      <c r="A254" s="1">
        <v>9578</v>
      </c>
      <c r="B254" t="s">
        <v>14</v>
      </c>
      <c r="C254" s="2">
        <v>42270</v>
      </c>
      <c r="D254">
        <v>6</v>
      </c>
      <c r="E254" s="5">
        <f>VLOOKUP(C254,Sheet2!B:D,2,FALSE)</f>
        <v>42450</v>
      </c>
      <c r="F254">
        <f>VLOOKUP(C254,Sheet2!B:D,3,FALSE)</f>
        <v>6.77197714485719E-2</v>
      </c>
      <c r="G254">
        <v>-3.6099999999999999E-3</v>
      </c>
      <c r="H254">
        <v>0.14621999999999999</v>
      </c>
      <c r="I254">
        <v>-1.3639600000000001</v>
      </c>
      <c r="J254">
        <v>2.6126800000000001</v>
      </c>
      <c r="K254">
        <v>-0.19719999999999999</v>
      </c>
      <c r="L254">
        <v>2.8639999999999999E-2</v>
      </c>
      <c r="M254">
        <v>0.14243</v>
      </c>
      <c r="N254">
        <v>-20</v>
      </c>
      <c r="O254">
        <v>9.8210000000000006E-2</v>
      </c>
      <c r="P254">
        <v>20</v>
      </c>
      <c r="Q254">
        <v>2.2009999999999998E-2</v>
      </c>
    </row>
    <row r="255" spans="1:17" x14ac:dyDescent="0.2">
      <c r="A255" s="1">
        <v>9579</v>
      </c>
      <c r="B255" t="s">
        <v>14</v>
      </c>
      <c r="C255" s="2">
        <v>42277</v>
      </c>
      <c r="D255">
        <v>6</v>
      </c>
      <c r="E255" s="5">
        <f>VLOOKUP(C255,Sheet2!B:D,2,FALSE)</f>
        <v>42457</v>
      </c>
      <c r="F255">
        <f>VLOOKUP(C255,Sheet2!B:D,3,FALSE)</f>
        <v>7.0058383764119908E-2</v>
      </c>
      <c r="G255">
        <v>-4.2100000000000002E-3</v>
      </c>
      <c r="H255">
        <v>0.15279999999999999</v>
      </c>
      <c r="I255">
        <v>-1.34039</v>
      </c>
      <c r="J255">
        <v>2.4658899999999999</v>
      </c>
      <c r="K255">
        <v>-0.20974000000000001</v>
      </c>
      <c r="L255">
        <v>3.0130000000000001E-2</v>
      </c>
      <c r="M255">
        <v>0.14857999999999999</v>
      </c>
      <c r="N255">
        <v>-20</v>
      </c>
      <c r="O255">
        <v>0.10668999999999999</v>
      </c>
      <c r="P255">
        <v>20</v>
      </c>
      <c r="Q255">
        <v>2.7949999999999999E-2</v>
      </c>
    </row>
    <row r="256" spans="1:17" x14ac:dyDescent="0.2">
      <c r="A256" s="1">
        <v>9580</v>
      </c>
      <c r="B256" t="s">
        <v>14</v>
      </c>
      <c r="C256" s="2">
        <v>42284</v>
      </c>
      <c r="D256">
        <v>6</v>
      </c>
      <c r="E256" s="5">
        <f>VLOOKUP(C256,Sheet2!B:D,2,FALSE)</f>
        <v>42464</v>
      </c>
      <c r="F256">
        <f>VLOOKUP(C256,Sheet2!B:D,3,FALSE)</f>
        <v>4.5443194892976317E-2</v>
      </c>
      <c r="G256">
        <v>-1.5900000000000001E-3</v>
      </c>
      <c r="H256">
        <v>0.13186</v>
      </c>
      <c r="I256">
        <v>-1.4263300000000001</v>
      </c>
      <c r="J256">
        <v>2.9610799999999999</v>
      </c>
      <c r="K256">
        <v>-0.17444999999999999</v>
      </c>
      <c r="L256">
        <v>2.7099999999999999E-2</v>
      </c>
      <c r="M256">
        <v>0.12942000000000001</v>
      </c>
      <c r="N256">
        <v>-20</v>
      </c>
      <c r="O256">
        <v>8.2540000000000002E-2</v>
      </c>
      <c r="P256">
        <v>20</v>
      </c>
      <c r="Q256">
        <v>1.162E-2</v>
      </c>
    </row>
    <row r="257" spans="1:17" x14ac:dyDescent="0.2">
      <c r="A257" s="1">
        <v>9581</v>
      </c>
      <c r="B257" t="s">
        <v>14</v>
      </c>
      <c r="C257" s="2">
        <v>42291</v>
      </c>
      <c r="D257">
        <v>6</v>
      </c>
      <c r="E257" s="5">
        <f>VLOOKUP(C257,Sheet2!B:D,2,FALSE)</f>
        <v>42471</v>
      </c>
      <c r="F257">
        <f>VLOOKUP(C257,Sheet2!B:D,3,FALSE)</f>
        <v>3.4706238630293859E-2</v>
      </c>
      <c r="G257">
        <v>7.1799999999999998E-3</v>
      </c>
      <c r="H257">
        <v>0.12756999999999999</v>
      </c>
      <c r="I257">
        <v>-1.44754</v>
      </c>
      <c r="J257">
        <v>2.9272399999999998</v>
      </c>
      <c r="K257">
        <v>-0.16139999999999999</v>
      </c>
      <c r="L257">
        <v>3.6159999999999998E-2</v>
      </c>
      <c r="M257">
        <v>0.13233</v>
      </c>
      <c r="N257">
        <v>-20</v>
      </c>
      <c r="O257">
        <v>7.4940000000000007E-2</v>
      </c>
      <c r="P257">
        <v>20</v>
      </c>
      <c r="Q257">
        <v>1.14E-2</v>
      </c>
    </row>
    <row r="258" spans="1:17" x14ac:dyDescent="0.2">
      <c r="A258" s="1">
        <v>9582</v>
      </c>
      <c r="B258" t="s">
        <v>14</v>
      </c>
      <c r="C258" s="2">
        <v>42298</v>
      </c>
      <c r="D258">
        <v>6</v>
      </c>
      <c r="E258" s="5">
        <f>VLOOKUP(C258,Sheet2!B:D,2,FALSE)</f>
        <v>42478</v>
      </c>
      <c r="F258">
        <f>VLOOKUP(C258,Sheet2!B:D,3,FALSE)</f>
        <v>4.7789791977072248E-2</v>
      </c>
      <c r="G258">
        <v>-1.4400000000000001E-3</v>
      </c>
      <c r="H258">
        <v>0.11674</v>
      </c>
      <c r="I258">
        <v>-1.34504</v>
      </c>
      <c r="J258">
        <v>2.9076399999999998</v>
      </c>
      <c r="K258">
        <v>-0.15035000000000001</v>
      </c>
      <c r="L258">
        <v>2.061E-2</v>
      </c>
      <c r="M258">
        <v>0.11778</v>
      </c>
      <c r="N258">
        <v>-20</v>
      </c>
      <c r="O258">
        <v>6.411E-2</v>
      </c>
      <c r="P258">
        <v>20</v>
      </c>
      <c r="Q258">
        <v>6.8399999999999997E-3</v>
      </c>
    </row>
    <row r="259" spans="1:17" x14ac:dyDescent="0.2">
      <c r="A259" s="1">
        <v>9583</v>
      </c>
      <c r="B259" t="s">
        <v>14</v>
      </c>
      <c r="C259" s="2">
        <v>42305</v>
      </c>
      <c r="D259">
        <v>6</v>
      </c>
      <c r="E259" s="5">
        <f>VLOOKUP(C259,Sheet2!B:D,2,FALSE)</f>
        <v>42485</v>
      </c>
      <c r="F259">
        <f>VLOOKUP(C259,Sheet2!B:D,3,FALSE)</f>
        <v>9.855267337156165E-3</v>
      </c>
      <c r="G259">
        <v>-2.9E-4</v>
      </c>
      <c r="H259">
        <v>0.11191</v>
      </c>
      <c r="I259">
        <v>-1.52193</v>
      </c>
      <c r="J259">
        <v>3.5039199999999999</v>
      </c>
      <c r="K259">
        <v>-0.14308000000000001</v>
      </c>
      <c r="L259">
        <v>2.3609999999999999E-2</v>
      </c>
      <c r="M259">
        <v>0.10969</v>
      </c>
      <c r="N259">
        <v>-20</v>
      </c>
      <c r="O259">
        <v>6.1899999999999997E-2</v>
      </c>
      <c r="P259">
        <v>20</v>
      </c>
      <c r="Q259">
        <v>3.48E-3</v>
      </c>
    </row>
    <row r="260" spans="1:17" x14ac:dyDescent="0.2">
      <c r="A260" s="1">
        <v>9584</v>
      </c>
      <c r="B260" t="s">
        <v>14</v>
      </c>
      <c r="C260" s="2">
        <v>42312</v>
      </c>
      <c r="D260">
        <v>6</v>
      </c>
      <c r="E260" s="5">
        <f>VLOOKUP(C260,Sheet2!B:D,2,FALSE)</f>
        <v>42492</v>
      </c>
      <c r="F260">
        <f>VLOOKUP(C260,Sheet2!B:D,3,FALSE)</f>
        <v>7.6844286032964437E-4</v>
      </c>
      <c r="G260">
        <v>3.8999999999999999E-4</v>
      </c>
      <c r="H260">
        <v>0.10997999999999999</v>
      </c>
      <c r="I260">
        <v>-1.46706</v>
      </c>
      <c r="J260">
        <v>3.3847399999999999</v>
      </c>
      <c r="K260">
        <v>-0.13921</v>
      </c>
      <c r="L260">
        <v>2.2610000000000002E-2</v>
      </c>
      <c r="M260">
        <v>0.11022999999999999</v>
      </c>
      <c r="N260">
        <v>-20</v>
      </c>
      <c r="O260">
        <v>5.7979999999999997E-2</v>
      </c>
      <c r="P260">
        <v>20</v>
      </c>
      <c r="Q260">
        <v>3.5999999999999999E-3</v>
      </c>
    </row>
    <row r="261" spans="1:17" x14ac:dyDescent="0.2">
      <c r="A261" s="1">
        <v>9585</v>
      </c>
      <c r="B261" t="s">
        <v>14</v>
      </c>
      <c r="C261" s="2">
        <v>42319</v>
      </c>
      <c r="D261">
        <v>6</v>
      </c>
      <c r="E261" s="5">
        <f>VLOOKUP(C261,Sheet2!B:D,2,FALSE)</f>
        <v>42499</v>
      </c>
      <c r="F261">
        <f>VLOOKUP(C261,Sheet2!B:D,3,FALSE)</f>
        <v>2.6930390186803419E-3</v>
      </c>
      <c r="G261">
        <v>-4.3099999999999996E-3</v>
      </c>
      <c r="H261">
        <v>0.12471</v>
      </c>
      <c r="I261">
        <v>-1.51427</v>
      </c>
      <c r="J261">
        <v>3.23367</v>
      </c>
      <c r="K261">
        <v>-0.16714000000000001</v>
      </c>
      <c r="L261">
        <v>2.419E-2</v>
      </c>
      <c r="M261">
        <v>0.11677999999999999</v>
      </c>
      <c r="N261">
        <v>-20</v>
      </c>
      <c r="O261">
        <v>7.7869999999999995E-2</v>
      </c>
      <c r="P261">
        <v>20</v>
      </c>
      <c r="Q261">
        <v>5.47E-3</v>
      </c>
    </row>
    <row r="262" spans="1:17" x14ac:dyDescent="0.2">
      <c r="A262" s="1">
        <v>9586</v>
      </c>
      <c r="B262" t="s">
        <v>14</v>
      </c>
      <c r="C262" s="2">
        <v>42326</v>
      </c>
      <c r="D262">
        <v>6</v>
      </c>
      <c r="E262" s="5">
        <f>VLOOKUP(C262,Sheet2!B:D,2,FALSE)</f>
        <v>42506</v>
      </c>
      <c r="F262">
        <f>VLOOKUP(C262,Sheet2!B:D,3,FALSE)</f>
        <v>2.5955534702819978E-3</v>
      </c>
      <c r="G262">
        <v>6.3099999999999996E-3</v>
      </c>
      <c r="H262">
        <v>0.12402000000000001</v>
      </c>
      <c r="I262">
        <v>-1.58935</v>
      </c>
      <c r="J262">
        <v>3.54284</v>
      </c>
      <c r="K262">
        <v>-0.15557000000000001</v>
      </c>
      <c r="L262">
        <v>3.5450000000000002E-2</v>
      </c>
      <c r="M262">
        <v>0.12490999999999999</v>
      </c>
      <c r="N262">
        <v>-20</v>
      </c>
      <c r="O262">
        <v>7.1639999999999995E-2</v>
      </c>
      <c r="P262">
        <v>20</v>
      </c>
      <c r="Q262">
        <v>7.43E-3</v>
      </c>
    </row>
    <row r="263" spans="1:17" x14ac:dyDescent="0.2">
      <c r="A263" s="1">
        <v>9587</v>
      </c>
      <c r="B263" t="s">
        <v>14</v>
      </c>
      <c r="C263" s="2">
        <v>42333</v>
      </c>
      <c r="D263">
        <v>6</v>
      </c>
      <c r="E263" s="5">
        <f>VLOOKUP(C263,Sheet2!B:D,2,FALSE)</f>
        <v>42513</v>
      </c>
      <c r="F263">
        <f>VLOOKUP(C263,Sheet2!B:D,3,FALSE)</f>
        <v>-8.6969504519494138E-3</v>
      </c>
      <c r="G263">
        <v>-3.6600000000000001E-3</v>
      </c>
      <c r="H263">
        <v>0.12504000000000001</v>
      </c>
      <c r="I263">
        <v>-1.44391</v>
      </c>
      <c r="J263">
        <v>3.0909599999999999</v>
      </c>
      <c r="K263">
        <v>-0.16575999999999999</v>
      </c>
      <c r="L263">
        <v>2.2960000000000001E-2</v>
      </c>
      <c r="M263">
        <v>0.12038</v>
      </c>
      <c r="N263">
        <v>-20</v>
      </c>
      <c r="O263">
        <v>7.6200000000000004E-2</v>
      </c>
      <c r="P263">
        <v>20</v>
      </c>
      <c r="Q263">
        <v>7.6099999999999996E-3</v>
      </c>
    </row>
    <row r="264" spans="1:17" x14ac:dyDescent="0.2">
      <c r="A264" s="1">
        <v>9588</v>
      </c>
      <c r="B264" t="s">
        <v>14</v>
      </c>
      <c r="C264" s="2">
        <v>42340</v>
      </c>
      <c r="D264">
        <v>6</v>
      </c>
      <c r="E264" s="5">
        <f>VLOOKUP(C264,Sheet2!B:D,2,FALSE)</f>
        <v>42521</v>
      </c>
      <c r="F264">
        <f>VLOOKUP(C264,Sheet2!B:D,3,FALSE)</f>
        <v>1.9277864662669709E-2</v>
      </c>
      <c r="G264">
        <v>-2.97E-3</v>
      </c>
      <c r="H264">
        <v>0.12488</v>
      </c>
      <c r="I264">
        <v>-1.3797999999999999</v>
      </c>
      <c r="J264">
        <v>2.8013300000000001</v>
      </c>
      <c r="K264">
        <v>-0.16666</v>
      </c>
      <c r="L264">
        <v>2.3789999999999999E-2</v>
      </c>
      <c r="M264">
        <v>0.12214999999999999</v>
      </c>
      <c r="N264">
        <v>-20</v>
      </c>
      <c r="O264">
        <v>7.5920000000000001E-2</v>
      </c>
      <c r="P264">
        <v>20</v>
      </c>
      <c r="Q264">
        <v>7.8899999999999994E-3</v>
      </c>
    </row>
    <row r="265" spans="1:17" x14ac:dyDescent="0.2">
      <c r="A265" s="1">
        <v>9589</v>
      </c>
      <c r="B265" t="s">
        <v>14</v>
      </c>
      <c r="C265" s="2">
        <v>42347</v>
      </c>
      <c r="D265">
        <v>6</v>
      </c>
      <c r="E265" s="5">
        <f>VLOOKUP(C265,Sheet2!B:D,2,FALSE)</f>
        <v>42527</v>
      </c>
      <c r="F265">
        <f>VLOOKUP(C265,Sheet2!B:D,3,FALSE)</f>
        <v>4.069920350656725E-2</v>
      </c>
      <c r="G265">
        <v>-2.0699999999999998E-3</v>
      </c>
      <c r="H265">
        <v>0.13148000000000001</v>
      </c>
      <c r="I265">
        <v>-1.4766600000000001</v>
      </c>
      <c r="J265">
        <v>3.1116899999999998</v>
      </c>
      <c r="K265">
        <v>-0.17443</v>
      </c>
      <c r="L265">
        <v>2.7210000000000002E-2</v>
      </c>
      <c r="M265">
        <v>0.12709999999999999</v>
      </c>
      <c r="N265">
        <v>-20</v>
      </c>
      <c r="O265">
        <v>8.3089999999999997E-2</v>
      </c>
      <c r="P265">
        <v>20</v>
      </c>
      <c r="Q265">
        <v>1.047E-2</v>
      </c>
    </row>
    <row r="266" spans="1:17" x14ac:dyDescent="0.2">
      <c r="A266" s="1">
        <v>9590</v>
      </c>
      <c r="B266" t="s">
        <v>14</v>
      </c>
      <c r="C266" s="2">
        <v>42354</v>
      </c>
      <c r="D266">
        <v>6</v>
      </c>
      <c r="E266" s="5">
        <f>VLOOKUP(C266,Sheet2!B:D,2,FALSE)</f>
        <v>42534</v>
      </c>
      <c r="F266">
        <f>VLOOKUP(C266,Sheet2!B:D,3,FALSE)</f>
        <v>1.400123184338972E-2</v>
      </c>
      <c r="G266">
        <v>-8.9999999999999998E-4</v>
      </c>
      <c r="H266">
        <v>0.1303</v>
      </c>
      <c r="I266">
        <v>-1.6584399999999999</v>
      </c>
      <c r="J266">
        <v>3.8418000000000001</v>
      </c>
      <c r="K266">
        <v>-0.16928000000000001</v>
      </c>
      <c r="L266">
        <v>2.9899999999999999E-2</v>
      </c>
      <c r="M266">
        <v>0.12206</v>
      </c>
      <c r="N266">
        <v>-20</v>
      </c>
      <c r="O266">
        <v>8.1159999999999996E-2</v>
      </c>
      <c r="P266">
        <v>20</v>
      </c>
      <c r="Q266">
        <v>7.2300000000000003E-3</v>
      </c>
    </row>
    <row r="267" spans="1:17" x14ac:dyDescent="0.2">
      <c r="A267" s="1">
        <v>9591</v>
      </c>
      <c r="B267" t="s">
        <v>14</v>
      </c>
      <c r="C267" s="2">
        <v>42361</v>
      </c>
      <c r="D267">
        <v>6</v>
      </c>
      <c r="E267" s="5">
        <f>VLOOKUP(C267,Sheet2!B:D,2,FALSE)</f>
        <v>42541</v>
      </c>
      <c r="F267">
        <f>VLOOKUP(C267,Sheet2!B:D,3,FALSE)</f>
        <v>2.0125405079505151E-2</v>
      </c>
      <c r="G267">
        <v>-1.5100000000000001E-3</v>
      </c>
      <c r="H267">
        <v>0.12645999999999999</v>
      </c>
      <c r="I267">
        <v>-1.4611400000000001</v>
      </c>
      <c r="J267">
        <v>3.0637099999999999</v>
      </c>
      <c r="K267">
        <v>-0.16674</v>
      </c>
      <c r="L267">
        <v>2.6509999999999999E-2</v>
      </c>
      <c r="M267">
        <v>0.12288</v>
      </c>
      <c r="N267">
        <v>-20</v>
      </c>
      <c r="O267">
        <v>7.7700000000000005E-2</v>
      </c>
      <c r="P267">
        <v>20</v>
      </c>
      <c r="Q267">
        <v>8.1399999999999997E-3</v>
      </c>
    </row>
    <row r="268" spans="1:17" x14ac:dyDescent="0.2">
      <c r="A268" s="1">
        <v>9592</v>
      </c>
      <c r="B268" t="s">
        <v>14</v>
      </c>
      <c r="C268" s="2">
        <v>42369</v>
      </c>
      <c r="D268">
        <v>6</v>
      </c>
      <c r="E268" s="5">
        <f>VLOOKUP(C268,Sheet2!B:D,2,FALSE)</f>
        <v>42549</v>
      </c>
      <c r="F268">
        <f>VLOOKUP(C268,Sheet2!B:D,3,FALSE)</f>
        <v>7.1571686427333988E-3</v>
      </c>
      <c r="G268">
        <v>-1.7700000000000001E-3</v>
      </c>
      <c r="H268">
        <v>0.127</v>
      </c>
      <c r="I268">
        <v>-1.39161</v>
      </c>
      <c r="J268">
        <v>2.9049200000000002</v>
      </c>
      <c r="K268">
        <v>-0.16636999999999999</v>
      </c>
      <c r="L268">
        <v>2.4799999999999999E-2</v>
      </c>
      <c r="M268">
        <v>0.12584000000000001</v>
      </c>
      <c r="N268">
        <v>-20</v>
      </c>
      <c r="O268">
        <v>7.6840000000000006E-2</v>
      </c>
      <c r="P268">
        <v>20</v>
      </c>
      <c r="Q268">
        <v>1.0460000000000001E-2</v>
      </c>
    </row>
    <row r="269" spans="1:17" x14ac:dyDescent="0.2">
      <c r="A269" s="1">
        <v>9593</v>
      </c>
      <c r="B269" t="s">
        <v>14</v>
      </c>
      <c r="C269" s="2">
        <v>42375</v>
      </c>
      <c r="D269">
        <v>6</v>
      </c>
      <c r="E269" s="5">
        <f>VLOOKUP(C269,Sheet2!B:D,2,FALSE)</f>
        <v>42556</v>
      </c>
      <c r="F269">
        <f>VLOOKUP(C269,Sheet2!B:D,3,FALSE)</f>
        <v>5.8996726476168687E-2</v>
      </c>
      <c r="G269">
        <v>-1.4E-3</v>
      </c>
      <c r="H269">
        <v>0.13894000000000001</v>
      </c>
      <c r="I269">
        <v>-1.36114</v>
      </c>
      <c r="J269">
        <v>2.5901000000000001</v>
      </c>
      <c r="K269">
        <v>-0.18736</v>
      </c>
      <c r="L269">
        <v>2.9399999999999999E-2</v>
      </c>
      <c r="M269">
        <v>0.13733999999999999</v>
      </c>
      <c r="N269">
        <v>-20</v>
      </c>
      <c r="O269">
        <v>9.1399999999999995E-2</v>
      </c>
      <c r="P269">
        <v>20</v>
      </c>
      <c r="Q269">
        <v>1.7469999999999999E-2</v>
      </c>
    </row>
    <row r="270" spans="1:17" x14ac:dyDescent="0.2">
      <c r="A270" s="1">
        <v>9594</v>
      </c>
      <c r="B270" t="s">
        <v>14</v>
      </c>
      <c r="C270" s="2">
        <v>42382</v>
      </c>
      <c r="D270">
        <v>6</v>
      </c>
      <c r="E270" s="5">
        <f>VLOOKUP(C270,Sheet2!B:D,2,FALSE)</f>
        <v>42562</v>
      </c>
      <c r="F270">
        <f>VLOOKUP(C270,Sheet2!B:D,3,FALSE)</f>
        <v>0.13385190818931161</v>
      </c>
      <c r="G270">
        <v>-1.5399999999999999E-3</v>
      </c>
      <c r="H270">
        <v>0.15182999999999999</v>
      </c>
      <c r="I270">
        <v>-1.27295</v>
      </c>
      <c r="J270">
        <v>2.43872</v>
      </c>
      <c r="K270">
        <v>-0.20027</v>
      </c>
      <c r="L270">
        <v>2.8649999999999998E-2</v>
      </c>
      <c r="M270">
        <v>0.15434999999999999</v>
      </c>
      <c r="N270">
        <v>-20</v>
      </c>
      <c r="O270">
        <v>0.1002</v>
      </c>
      <c r="P270">
        <v>20</v>
      </c>
      <c r="Q270">
        <v>3.5580000000000001E-2</v>
      </c>
    </row>
    <row r="271" spans="1:17" x14ac:dyDescent="0.2">
      <c r="A271" s="1">
        <v>9595</v>
      </c>
      <c r="B271" t="s">
        <v>14</v>
      </c>
      <c r="C271" s="2">
        <v>42389</v>
      </c>
      <c r="D271">
        <v>6</v>
      </c>
      <c r="E271" s="5">
        <f>VLOOKUP(C271,Sheet2!B:D,2,FALSE)</f>
        <v>42569</v>
      </c>
      <c r="F271">
        <f>VLOOKUP(C271,Sheet2!B:D,3,FALSE)</f>
        <v>0.16412405398546229</v>
      </c>
      <c r="G271">
        <v>1.25E-3</v>
      </c>
      <c r="H271">
        <v>0.16550999999999999</v>
      </c>
      <c r="I271">
        <v>-1.4174199999999999</v>
      </c>
      <c r="J271">
        <v>2.9323199999999998</v>
      </c>
      <c r="K271">
        <v>-0.21697</v>
      </c>
      <c r="L271">
        <v>3.8929999999999999E-2</v>
      </c>
      <c r="M271">
        <v>0.16525999999999999</v>
      </c>
      <c r="N271">
        <v>-20</v>
      </c>
      <c r="O271">
        <v>0.11126</v>
      </c>
      <c r="P271">
        <v>20</v>
      </c>
      <c r="Q271">
        <v>4.6269999999999999E-2</v>
      </c>
    </row>
    <row r="272" spans="1:17" x14ac:dyDescent="0.2">
      <c r="A272" s="1">
        <v>9596</v>
      </c>
      <c r="B272" t="s">
        <v>14</v>
      </c>
      <c r="C272" s="2">
        <v>42396</v>
      </c>
      <c r="D272">
        <v>6</v>
      </c>
      <c r="E272" s="5">
        <f>VLOOKUP(C272,Sheet2!B:D,2,FALSE)</f>
        <v>42576</v>
      </c>
      <c r="F272">
        <f>VLOOKUP(C272,Sheet2!B:D,3,FALSE)</f>
        <v>0.15230338578266889</v>
      </c>
      <c r="G272">
        <v>-3.8000000000000002E-4</v>
      </c>
      <c r="H272">
        <v>0.15090999999999999</v>
      </c>
      <c r="I272">
        <v>-1.3218399999999999</v>
      </c>
      <c r="J272">
        <v>2.61883</v>
      </c>
      <c r="K272">
        <v>-0.19789999999999999</v>
      </c>
      <c r="L272">
        <v>2.9559999999999999E-2</v>
      </c>
      <c r="M272">
        <v>0.1535</v>
      </c>
      <c r="N272">
        <v>-20</v>
      </c>
      <c r="O272">
        <v>9.8769999999999997E-2</v>
      </c>
      <c r="P272">
        <v>20</v>
      </c>
      <c r="Q272">
        <v>3.4070000000000003E-2</v>
      </c>
    </row>
    <row r="273" spans="1:17" x14ac:dyDescent="0.2">
      <c r="A273" s="1">
        <v>9597</v>
      </c>
      <c r="B273" t="s">
        <v>14</v>
      </c>
      <c r="C273" s="2">
        <v>42403</v>
      </c>
      <c r="D273">
        <v>6</v>
      </c>
      <c r="E273" s="5">
        <f>VLOOKUP(C273,Sheet2!B:D,2,FALSE)</f>
        <v>42583</v>
      </c>
      <c r="F273">
        <f>VLOOKUP(C273,Sheet2!B:D,3,FALSE)</f>
        <v>0.13745768680168111</v>
      </c>
      <c r="G273">
        <v>1.2800000000000001E-3</v>
      </c>
      <c r="H273">
        <v>0.14904999999999999</v>
      </c>
      <c r="I273">
        <v>-1.38114</v>
      </c>
      <c r="J273">
        <v>2.59484</v>
      </c>
      <c r="K273">
        <v>-0.19982</v>
      </c>
      <c r="L273">
        <v>3.6260000000000001E-2</v>
      </c>
      <c r="M273">
        <v>0.14871999999999999</v>
      </c>
      <c r="N273">
        <v>-20</v>
      </c>
      <c r="O273">
        <v>9.9919999999999995E-2</v>
      </c>
      <c r="P273">
        <v>20</v>
      </c>
      <c r="Q273">
        <v>2.6249999999999999E-2</v>
      </c>
    </row>
    <row r="274" spans="1:17" x14ac:dyDescent="0.2">
      <c r="A274" s="1">
        <v>9598</v>
      </c>
      <c r="B274" t="s">
        <v>14</v>
      </c>
      <c r="C274" s="2">
        <v>42411</v>
      </c>
      <c r="E274" s="5">
        <f>VLOOKUP(C274,Sheet2!B:D,2,FALSE)</f>
        <v>42591</v>
      </c>
      <c r="F274">
        <f>VLOOKUP(C274,Sheet2!B:D,3,FALSE)</f>
        <v>0.18672809350500541</v>
      </c>
      <c r="G274">
        <v>-9.11E-3</v>
      </c>
      <c r="H274">
        <v>0.17002</v>
      </c>
      <c r="I274">
        <v>-1.2976000000000001</v>
      </c>
      <c r="J274">
        <v>2.2646099999999998</v>
      </c>
      <c r="K274">
        <v>-0.23852000000000001</v>
      </c>
      <c r="L274">
        <v>2.8160000000000001E-2</v>
      </c>
      <c r="M274">
        <v>0.16302</v>
      </c>
      <c r="N274">
        <v>-20</v>
      </c>
      <c r="O274">
        <v>0.12518000000000001</v>
      </c>
      <c r="P274">
        <v>20</v>
      </c>
      <c r="Q274">
        <v>4.4130000000000003E-2</v>
      </c>
    </row>
    <row r="275" spans="1:17" x14ac:dyDescent="0.2">
      <c r="A275" s="1">
        <v>9599</v>
      </c>
      <c r="B275" t="s">
        <v>14</v>
      </c>
      <c r="C275" s="2">
        <v>42418</v>
      </c>
      <c r="E275" s="5">
        <f>VLOOKUP(C275,Sheet2!B:D,2,FALSE)</f>
        <v>42598</v>
      </c>
      <c r="F275">
        <f>VLOOKUP(C275,Sheet2!B:D,3,FALSE)</f>
        <v>0.1379635873433924</v>
      </c>
      <c r="G275">
        <v>-6.28E-3</v>
      </c>
      <c r="H275">
        <v>0.15662999999999999</v>
      </c>
      <c r="I275">
        <v>-1.4180999999999999</v>
      </c>
      <c r="J275">
        <v>2.6709999999999998</v>
      </c>
      <c r="K275">
        <v>-0.21801000000000001</v>
      </c>
      <c r="L275">
        <v>3.1040000000000002E-2</v>
      </c>
      <c r="M275">
        <v>0.14713999999999999</v>
      </c>
      <c r="N275">
        <v>-20</v>
      </c>
      <c r="O275">
        <v>0.11187</v>
      </c>
      <c r="P275">
        <v>20</v>
      </c>
      <c r="Q275">
        <v>2.5340000000000001E-2</v>
      </c>
    </row>
    <row r="276" spans="1:17" x14ac:dyDescent="0.2">
      <c r="A276" s="1">
        <v>9600</v>
      </c>
      <c r="B276" t="s">
        <v>14</v>
      </c>
      <c r="C276" s="2">
        <v>42424</v>
      </c>
      <c r="D276">
        <v>6</v>
      </c>
      <c r="E276" s="5">
        <f>VLOOKUP(C276,Sheet2!B:D,2,FALSE)</f>
        <v>42604</v>
      </c>
      <c r="F276">
        <f>VLOOKUP(C276,Sheet2!B:D,3,FALSE)</f>
        <v>0.13397423251029189</v>
      </c>
      <c r="G276">
        <v>-5.2900000000000004E-3</v>
      </c>
      <c r="H276">
        <v>0.15109</v>
      </c>
      <c r="I276">
        <v>-1.5243800000000001</v>
      </c>
      <c r="J276">
        <v>2.9805100000000002</v>
      </c>
      <c r="K276">
        <v>-0.21165999999999999</v>
      </c>
      <c r="L276">
        <v>3.2390000000000002E-2</v>
      </c>
      <c r="M276">
        <v>0.13843</v>
      </c>
      <c r="N276">
        <v>-20</v>
      </c>
      <c r="O276">
        <v>0.10724</v>
      </c>
      <c r="P276">
        <v>20</v>
      </c>
      <c r="Q276">
        <v>1.7809999999999999E-2</v>
      </c>
    </row>
    <row r="277" spans="1:17" x14ac:dyDescent="0.2">
      <c r="A277" s="1">
        <v>9601</v>
      </c>
      <c r="B277" t="s">
        <v>14</v>
      </c>
      <c r="C277" s="2">
        <v>42431</v>
      </c>
      <c r="D277">
        <v>6</v>
      </c>
      <c r="E277" s="5">
        <f>VLOOKUP(C277,Sheet2!B:D,2,FALSE)</f>
        <v>42611</v>
      </c>
      <c r="F277">
        <f>VLOOKUP(C277,Sheet2!B:D,3,FALSE)</f>
        <v>0.10361212378097651</v>
      </c>
      <c r="G277">
        <v>8.7299999999999999E-3</v>
      </c>
      <c r="H277">
        <v>0.13442999999999999</v>
      </c>
      <c r="I277">
        <v>-1.7425200000000001</v>
      </c>
      <c r="J277">
        <v>3.8755999999999999</v>
      </c>
      <c r="K277">
        <v>-0.17119999999999999</v>
      </c>
      <c r="L277">
        <v>4.4229999999999998E-2</v>
      </c>
      <c r="M277">
        <v>0.13039999999999999</v>
      </c>
      <c r="N277">
        <v>-20</v>
      </c>
      <c r="O277">
        <v>8.3839999999999998E-2</v>
      </c>
      <c r="P277">
        <v>20</v>
      </c>
      <c r="Q277">
        <v>8.2900000000000005E-3</v>
      </c>
    </row>
    <row r="278" spans="1:17" x14ac:dyDescent="0.2">
      <c r="A278" s="1">
        <v>9602</v>
      </c>
      <c r="B278" t="s">
        <v>14</v>
      </c>
      <c r="C278" s="2">
        <v>42438</v>
      </c>
      <c r="D278">
        <v>6</v>
      </c>
      <c r="E278" s="5">
        <f>VLOOKUP(C278,Sheet2!B:D,2,FALSE)</f>
        <v>42619</v>
      </c>
      <c r="F278">
        <f>VLOOKUP(C278,Sheet2!B:D,3,FALSE)</f>
        <v>0.1048730851502329</v>
      </c>
      <c r="G278">
        <v>-1.72E-3</v>
      </c>
      <c r="H278">
        <v>0.13796</v>
      </c>
      <c r="I278">
        <v>-1.5101899999999999</v>
      </c>
      <c r="J278">
        <v>3.0691700000000002</v>
      </c>
      <c r="K278">
        <v>-0.18598000000000001</v>
      </c>
      <c r="L278">
        <v>3.2820000000000002E-2</v>
      </c>
      <c r="M278">
        <v>0.13050999999999999</v>
      </c>
      <c r="N278">
        <v>-20</v>
      </c>
      <c r="O278">
        <v>9.0450000000000003E-2</v>
      </c>
      <c r="P278">
        <v>20</v>
      </c>
      <c r="Q278">
        <v>1.065E-2</v>
      </c>
    </row>
    <row r="279" spans="1:17" x14ac:dyDescent="0.2">
      <c r="A279" s="1">
        <v>9603</v>
      </c>
      <c r="B279" t="s">
        <v>14</v>
      </c>
      <c r="C279" s="2">
        <v>42445</v>
      </c>
      <c r="D279">
        <v>6</v>
      </c>
      <c r="E279" s="5">
        <f>VLOOKUP(C279,Sheet2!B:D,2,FALSE)</f>
        <v>42625</v>
      </c>
      <c r="F279">
        <f>VLOOKUP(C279,Sheet2!B:D,3,FALSE)</f>
        <v>7.3204915494683345E-2</v>
      </c>
      <c r="G279">
        <v>-5.2999999999999998E-4</v>
      </c>
      <c r="H279">
        <v>0.12773000000000001</v>
      </c>
      <c r="I279">
        <v>-1.5710500000000001</v>
      </c>
      <c r="J279">
        <v>3.3176999999999999</v>
      </c>
      <c r="K279">
        <v>-0.17080999999999999</v>
      </c>
      <c r="L279">
        <v>3.1719999999999998E-2</v>
      </c>
      <c r="M279">
        <v>0.12041</v>
      </c>
      <c r="N279">
        <v>-20</v>
      </c>
      <c r="O279">
        <v>8.0769999999999995E-2</v>
      </c>
      <c r="P279">
        <v>20</v>
      </c>
      <c r="Q279">
        <v>5.4599999999999996E-3</v>
      </c>
    </row>
    <row r="280" spans="1:17" x14ac:dyDescent="0.2">
      <c r="A280" s="1">
        <v>9604</v>
      </c>
      <c r="B280" t="s">
        <v>14</v>
      </c>
      <c r="C280" s="2">
        <v>42452</v>
      </c>
      <c r="D280">
        <v>6</v>
      </c>
      <c r="E280" s="5">
        <f>VLOOKUP(C280,Sheet2!B:D,2,FALSE)</f>
        <v>42632</v>
      </c>
      <c r="F280">
        <f>VLOOKUP(C280,Sheet2!B:D,3,FALSE)</f>
        <v>5.9658934299001667E-2</v>
      </c>
      <c r="G280">
        <v>-7.6000000000000004E-4</v>
      </c>
      <c r="H280">
        <v>0.12234</v>
      </c>
      <c r="I280">
        <v>-1.5102100000000001</v>
      </c>
      <c r="J280">
        <v>3.2473000000000001</v>
      </c>
      <c r="K280">
        <v>-0.16131999999999999</v>
      </c>
      <c r="L280">
        <v>2.792E-2</v>
      </c>
      <c r="M280">
        <v>0.11796</v>
      </c>
      <c r="N280">
        <v>-20</v>
      </c>
      <c r="O280">
        <v>7.3169999999999999E-2</v>
      </c>
      <c r="P280">
        <v>20</v>
      </c>
      <c r="Q280">
        <v>5.1900000000000002E-3</v>
      </c>
    </row>
    <row r="281" spans="1:17" x14ac:dyDescent="0.2">
      <c r="A281" s="1">
        <v>9605</v>
      </c>
      <c r="B281" t="s">
        <v>14</v>
      </c>
      <c r="C281" s="2">
        <v>42459</v>
      </c>
      <c r="D281">
        <v>6</v>
      </c>
      <c r="E281" s="5">
        <f>VLOOKUP(C281,Sheet2!B:D,2,FALSE)</f>
        <v>42639</v>
      </c>
      <c r="F281">
        <f>VLOOKUP(C281,Sheet2!B:D,3,FALSE)</f>
        <v>4.9440115198036198E-2</v>
      </c>
      <c r="G281">
        <v>-1.3600000000000001E-3</v>
      </c>
      <c r="H281">
        <v>0.11305999999999999</v>
      </c>
      <c r="I281">
        <v>-1.4749300000000001</v>
      </c>
      <c r="J281">
        <v>3.31271</v>
      </c>
      <c r="K281">
        <v>-0.14630000000000001</v>
      </c>
      <c r="L281">
        <v>2.2589999999999999E-2</v>
      </c>
      <c r="M281">
        <v>0.11083</v>
      </c>
      <c r="N281">
        <v>-20</v>
      </c>
      <c r="O281">
        <v>6.2480000000000001E-2</v>
      </c>
      <c r="P281">
        <v>20</v>
      </c>
      <c r="Q281">
        <v>3.5999999999999999E-3</v>
      </c>
    </row>
    <row r="282" spans="1:17" x14ac:dyDescent="0.2">
      <c r="A282" s="1">
        <v>9606</v>
      </c>
      <c r="B282" t="s">
        <v>14</v>
      </c>
      <c r="C282" s="2">
        <v>42466</v>
      </c>
      <c r="D282">
        <v>6</v>
      </c>
      <c r="E282" s="5">
        <f>VLOOKUP(C282,Sheet2!B:D,2,FALSE)</f>
        <v>42646</v>
      </c>
      <c r="F282">
        <f>VLOOKUP(C282,Sheet2!B:D,3,FALSE)</f>
        <v>5.4967597499351373E-2</v>
      </c>
      <c r="G282">
        <v>-1.24E-3</v>
      </c>
      <c r="H282">
        <v>0.11541</v>
      </c>
      <c r="I282">
        <v>-1.46682</v>
      </c>
      <c r="J282">
        <v>3.2115100000000001</v>
      </c>
      <c r="K282">
        <v>-0.1512</v>
      </c>
      <c r="L282">
        <v>2.3939999999999999E-2</v>
      </c>
      <c r="M282">
        <v>0.11289</v>
      </c>
      <c r="N282">
        <v>-20</v>
      </c>
      <c r="O282">
        <v>6.5720000000000001E-2</v>
      </c>
      <c r="P282">
        <v>20</v>
      </c>
      <c r="Q282">
        <v>4.28E-3</v>
      </c>
    </row>
    <row r="283" spans="1:17" x14ac:dyDescent="0.2">
      <c r="A283" s="1">
        <v>9607</v>
      </c>
      <c r="B283" t="s">
        <v>14</v>
      </c>
      <c r="C283" s="2">
        <v>42473</v>
      </c>
      <c r="D283">
        <v>6</v>
      </c>
      <c r="E283" s="5">
        <f>VLOOKUP(C283,Sheet2!B:D,2,FALSE)</f>
        <v>42653</v>
      </c>
      <c r="F283">
        <f>VLOOKUP(C283,Sheet2!B:D,3,FALSE)</f>
        <v>4.8844275465137491E-2</v>
      </c>
      <c r="G283">
        <v>0</v>
      </c>
      <c r="H283">
        <v>0.11414000000000001</v>
      </c>
      <c r="I283">
        <v>-1.5556300000000001</v>
      </c>
      <c r="J283">
        <v>3.57436</v>
      </c>
      <c r="K283">
        <v>-0.14682000000000001</v>
      </c>
      <c r="L283">
        <v>2.5430000000000001E-2</v>
      </c>
      <c r="M283">
        <v>0.11064</v>
      </c>
      <c r="N283">
        <v>-20</v>
      </c>
      <c r="O283">
        <v>6.3969999999999999E-2</v>
      </c>
      <c r="P283">
        <v>20</v>
      </c>
      <c r="Q283">
        <v>3.2000000000000002E-3</v>
      </c>
    </row>
    <row r="284" spans="1:17" x14ac:dyDescent="0.2">
      <c r="A284" s="1">
        <v>9608</v>
      </c>
      <c r="B284" t="s">
        <v>14</v>
      </c>
      <c r="C284" s="2">
        <v>42480</v>
      </c>
      <c r="D284">
        <v>6</v>
      </c>
      <c r="E284" s="5">
        <f>VLOOKUP(C284,Sheet2!B:D,2,FALSE)</f>
        <v>42660</v>
      </c>
      <c r="F284">
        <f>VLOOKUP(C284,Sheet2!B:D,3,FALSE)</f>
        <v>2.1949532991642269E-2</v>
      </c>
      <c r="G284">
        <v>-1.2700000000000001E-3</v>
      </c>
      <c r="H284">
        <v>0.10879</v>
      </c>
      <c r="I284">
        <v>-1.3380000000000001</v>
      </c>
      <c r="J284">
        <v>2.9539800000000001</v>
      </c>
      <c r="K284">
        <v>-0.1401</v>
      </c>
      <c r="L284">
        <v>1.873E-2</v>
      </c>
      <c r="M284">
        <v>0.11056000000000001</v>
      </c>
      <c r="N284">
        <v>-20</v>
      </c>
      <c r="O284">
        <v>5.6489999999999999E-2</v>
      </c>
      <c r="P284">
        <v>20</v>
      </c>
      <c r="Q284">
        <v>4.4000000000000003E-3</v>
      </c>
    </row>
    <row r="285" spans="1:17" x14ac:dyDescent="0.2">
      <c r="A285" s="1">
        <v>9609</v>
      </c>
      <c r="B285" t="s">
        <v>14</v>
      </c>
      <c r="C285" s="2">
        <v>42487</v>
      </c>
      <c r="D285">
        <v>6</v>
      </c>
      <c r="E285" s="5">
        <f>VLOOKUP(C285,Sheet2!B:D,2,FALSE)</f>
        <v>42667</v>
      </c>
      <c r="F285">
        <f>VLOOKUP(C285,Sheet2!B:D,3,FALSE)</f>
        <v>3.7131426540190533E-2</v>
      </c>
      <c r="G285">
        <v>-4.4999999999999999E-4</v>
      </c>
      <c r="H285">
        <v>0.11031000000000001</v>
      </c>
      <c r="I285">
        <v>-1.3581799999999999</v>
      </c>
      <c r="J285">
        <v>3.06013</v>
      </c>
      <c r="K285">
        <v>-0.14069999999999999</v>
      </c>
      <c r="L285">
        <v>2.0199999999999999E-2</v>
      </c>
      <c r="M285">
        <v>0.11239</v>
      </c>
      <c r="N285">
        <v>-20</v>
      </c>
      <c r="O285">
        <v>5.7169999999999999E-2</v>
      </c>
      <c r="P285">
        <v>20</v>
      </c>
      <c r="Q285">
        <v>5.0800000000000003E-3</v>
      </c>
    </row>
    <row r="286" spans="1:17" x14ac:dyDescent="0.2">
      <c r="A286" s="1">
        <v>9610</v>
      </c>
      <c r="B286" t="s">
        <v>14</v>
      </c>
      <c r="C286" s="2">
        <v>42494</v>
      </c>
      <c r="D286">
        <v>6</v>
      </c>
      <c r="E286" s="5">
        <f>VLOOKUP(C286,Sheet2!B:D,2,FALSE)</f>
        <v>42674</v>
      </c>
      <c r="F286">
        <f>VLOOKUP(C286,Sheet2!B:D,3,FALSE)</f>
        <v>4.6412797842331592E-2</v>
      </c>
      <c r="G286">
        <v>1.1E-4</v>
      </c>
      <c r="H286">
        <v>0.12023</v>
      </c>
      <c r="I286">
        <v>-1.3870400000000001</v>
      </c>
      <c r="J286">
        <v>3.0964800000000001</v>
      </c>
      <c r="K286">
        <v>-0.15387999999999999</v>
      </c>
      <c r="L286">
        <v>2.3290000000000002E-2</v>
      </c>
      <c r="M286">
        <v>0.12194000000000001</v>
      </c>
      <c r="N286">
        <v>-20</v>
      </c>
      <c r="O286">
        <v>6.7290000000000003E-2</v>
      </c>
      <c r="P286">
        <v>20</v>
      </c>
      <c r="Q286">
        <v>8.9899999999999997E-3</v>
      </c>
    </row>
    <row r="287" spans="1:17" x14ac:dyDescent="0.2">
      <c r="A287" s="1">
        <v>9611</v>
      </c>
      <c r="B287" t="s">
        <v>14</v>
      </c>
      <c r="C287" s="2">
        <v>42501</v>
      </c>
      <c r="D287">
        <v>6</v>
      </c>
      <c r="E287" s="5">
        <f>VLOOKUP(C287,Sheet2!B:D,2,FALSE)</f>
        <v>42681</v>
      </c>
      <c r="F287">
        <f>VLOOKUP(C287,Sheet2!B:D,3,FALSE)</f>
        <v>4.2064604984057757E-2</v>
      </c>
      <c r="G287">
        <v>-6.0099999999999997E-3</v>
      </c>
      <c r="H287">
        <v>0.12391000000000001</v>
      </c>
      <c r="I287">
        <v>-1.38971</v>
      </c>
      <c r="J287">
        <v>2.9205299999999998</v>
      </c>
      <c r="K287">
        <v>-0.16703999999999999</v>
      </c>
      <c r="L287">
        <v>1.9449999999999999E-2</v>
      </c>
      <c r="M287">
        <v>0.11885</v>
      </c>
      <c r="N287">
        <v>-20</v>
      </c>
      <c r="O287">
        <v>7.6520000000000005E-2</v>
      </c>
      <c r="P287">
        <v>20</v>
      </c>
      <c r="Q287">
        <v>7.6699999999999997E-3</v>
      </c>
    </row>
    <row r="288" spans="1:17" x14ac:dyDescent="0.2">
      <c r="A288" s="1">
        <v>9612</v>
      </c>
      <c r="B288" t="s">
        <v>14</v>
      </c>
      <c r="C288" s="2">
        <v>42508</v>
      </c>
      <c r="D288">
        <v>6</v>
      </c>
      <c r="E288" s="5">
        <f>VLOOKUP(C288,Sheet2!B:D,2,FALSE)</f>
        <v>42688</v>
      </c>
      <c r="F288">
        <f>VLOOKUP(C288,Sheet2!B:D,3,FALSE)</f>
        <v>6.5527592317023195E-2</v>
      </c>
      <c r="G288">
        <v>-4.8999999999999998E-3</v>
      </c>
      <c r="H288">
        <v>0.12662000000000001</v>
      </c>
      <c r="I288">
        <v>-1.4780800000000001</v>
      </c>
      <c r="J288">
        <v>3.1258699999999999</v>
      </c>
      <c r="K288">
        <v>-0.17032</v>
      </c>
      <c r="L288">
        <v>2.3439999999999999E-2</v>
      </c>
      <c r="M288">
        <v>0.11937</v>
      </c>
      <c r="N288">
        <v>-20</v>
      </c>
      <c r="O288">
        <v>8.0130000000000007E-2</v>
      </c>
      <c r="P288">
        <v>20</v>
      </c>
      <c r="Q288">
        <v>7.0299999999999998E-3</v>
      </c>
    </row>
    <row r="289" spans="1:17" x14ac:dyDescent="0.2">
      <c r="A289" s="1">
        <v>9613</v>
      </c>
      <c r="B289" t="s">
        <v>14</v>
      </c>
      <c r="C289" s="2">
        <v>42515</v>
      </c>
      <c r="D289">
        <v>6</v>
      </c>
      <c r="E289" s="5">
        <f>VLOOKUP(C289,Sheet2!B:D,2,FALSE)</f>
        <v>42695</v>
      </c>
      <c r="F289">
        <f>VLOOKUP(C289,Sheet2!B:D,3,FALSE)</f>
        <v>6.0822525716257958E-2</v>
      </c>
      <c r="G289">
        <v>-3.5799999999999998E-3</v>
      </c>
      <c r="H289">
        <v>0.11709</v>
      </c>
      <c r="I289">
        <v>-1.4423999999999999</v>
      </c>
      <c r="J289">
        <v>3.15082</v>
      </c>
      <c r="K289">
        <v>-0.15464</v>
      </c>
      <c r="L289">
        <v>2.095E-2</v>
      </c>
      <c r="M289">
        <v>0.1132</v>
      </c>
      <c r="N289">
        <v>-20</v>
      </c>
      <c r="O289">
        <v>6.7820000000000005E-2</v>
      </c>
      <c r="P289">
        <v>20</v>
      </c>
      <c r="Q289">
        <v>4.6800000000000001E-3</v>
      </c>
    </row>
    <row r="290" spans="1:17" x14ac:dyDescent="0.2">
      <c r="A290" s="1">
        <v>9614</v>
      </c>
      <c r="B290" t="s">
        <v>14</v>
      </c>
      <c r="C290" s="2">
        <v>42522</v>
      </c>
      <c r="D290">
        <v>6</v>
      </c>
      <c r="E290" s="5">
        <f>VLOOKUP(C290,Sheet2!B:D,2,FALSE)</f>
        <v>42702</v>
      </c>
      <c r="F290">
        <f>VLOOKUP(C290,Sheet2!B:D,3,FALSE)</f>
        <v>5.7912737262468948E-2</v>
      </c>
      <c r="G290">
        <v>-3.1700000000000001E-3</v>
      </c>
      <c r="H290">
        <v>0.11644</v>
      </c>
      <c r="I290">
        <v>-1.4604999999999999</v>
      </c>
      <c r="J290">
        <v>3.2166800000000002</v>
      </c>
      <c r="K290">
        <v>-0.15296000000000001</v>
      </c>
      <c r="L290">
        <v>2.1270000000000001E-2</v>
      </c>
      <c r="M290">
        <v>0.11264</v>
      </c>
      <c r="N290">
        <v>-20</v>
      </c>
      <c r="O290">
        <v>6.7250000000000004E-2</v>
      </c>
      <c r="P290">
        <v>20</v>
      </c>
      <c r="Q290">
        <v>4.4900000000000001E-3</v>
      </c>
    </row>
    <row r="291" spans="1:17" x14ac:dyDescent="0.2">
      <c r="A291" s="1">
        <v>9615</v>
      </c>
      <c r="B291" t="s">
        <v>14</v>
      </c>
      <c r="C291" s="2">
        <v>42529</v>
      </c>
      <c r="D291">
        <v>6</v>
      </c>
      <c r="E291" s="5">
        <f>VLOOKUP(C291,Sheet2!B:D,2,FALSE)</f>
        <v>42709</v>
      </c>
      <c r="F291">
        <f>VLOOKUP(C291,Sheet2!B:D,3,FALSE)</f>
        <v>5.0096008357456132E-2</v>
      </c>
      <c r="G291">
        <v>-1.72E-3</v>
      </c>
      <c r="H291">
        <v>0.11411</v>
      </c>
      <c r="I291">
        <v>-1.54837</v>
      </c>
      <c r="J291">
        <v>3.4969999999999999</v>
      </c>
      <c r="K291">
        <v>-0.14913000000000001</v>
      </c>
      <c r="L291">
        <v>2.4219999999999998E-2</v>
      </c>
      <c r="M291">
        <v>0.10886</v>
      </c>
      <c r="N291">
        <v>-20</v>
      </c>
      <c r="O291">
        <v>6.5210000000000004E-2</v>
      </c>
      <c r="P291">
        <v>20</v>
      </c>
      <c r="Q291">
        <v>2.7799999999999999E-3</v>
      </c>
    </row>
    <row r="292" spans="1:17" x14ac:dyDescent="0.2">
      <c r="A292" s="1">
        <v>9616</v>
      </c>
      <c r="B292" t="s">
        <v>14</v>
      </c>
      <c r="C292" s="2">
        <v>42536</v>
      </c>
      <c r="D292">
        <v>6</v>
      </c>
      <c r="E292" s="5">
        <f>VLOOKUP(C292,Sheet2!B:D,2,FALSE)</f>
        <v>42716</v>
      </c>
      <c r="F292">
        <f>VLOOKUP(C292,Sheet2!B:D,3,FALSE)</f>
        <v>9.6126936781241887E-2</v>
      </c>
      <c r="G292">
        <v>-1.58E-3</v>
      </c>
      <c r="H292">
        <v>0.13094</v>
      </c>
      <c r="I292">
        <v>-1.4889300000000001</v>
      </c>
      <c r="J292">
        <v>3.3727100000000001</v>
      </c>
      <c r="K292">
        <v>-0.16928000000000001</v>
      </c>
      <c r="L292">
        <v>2.6859999999999998E-2</v>
      </c>
      <c r="M292">
        <v>0.12795999999999999</v>
      </c>
      <c r="N292">
        <v>-20</v>
      </c>
      <c r="O292">
        <v>7.8969999999999999E-2</v>
      </c>
      <c r="P292">
        <v>20</v>
      </c>
      <c r="Q292">
        <v>1.0800000000000001E-2</v>
      </c>
    </row>
    <row r="293" spans="1:17" x14ac:dyDescent="0.2">
      <c r="A293" s="1">
        <v>9617</v>
      </c>
      <c r="B293" t="s">
        <v>14</v>
      </c>
      <c r="C293" s="2">
        <v>42543</v>
      </c>
      <c r="D293">
        <v>6</v>
      </c>
      <c r="E293" s="5">
        <f>VLOOKUP(C293,Sheet2!B:D,2,FALSE)</f>
        <v>42723</v>
      </c>
      <c r="F293">
        <f>VLOOKUP(C293,Sheet2!B:D,3,FALSE)</f>
        <v>9.194282649416112E-2</v>
      </c>
      <c r="G293">
        <v>-1.7099999999999999E-3</v>
      </c>
      <c r="H293">
        <v>0.1237</v>
      </c>
      <c r="I293">
        <v>-1.49274</v>
      </c>
      <c r="J293">
        <v>3.4077700000000002</v>
      </c>
      <c r="K293">
        <v>-0.15873000000000001</v>
      </c>
      <c r="L293">
        <v>2.4289999999999999E-2</v>
      </c>
      <c r="M293">
        <v>0.12045</v>
      </c>
      <c r="N293">
        <v>-20</v>
      </c>
      <c r="O293">
        <v>7.2190000000000004E-2</v>
      </c>
      <c r="P293">
        <v>20</v>
      </c>
      <c r="Q293">
        <v>7.6899999999999998E-3</v>
      </c>
    </row>
    <row r="294" spans="1:17" x14ac:dyDescent="0.2">
      <c r="A294" s="1">
        <v>9618</v>
      </c>
      <c r="B294" t="s">
        <v>14</v>
      </c>
      <c r="C294" s="2">
        <v>42550</v>
      </c>
      <c r="D294">
        <v>6</v>
      </c>
      <c r="E294" s="5">
        <f>VLOOKUP(C294,Sheet2!B:D,2,FALSE)</f>
        <v>42731</v>
      </c>
      <c r="F294">
        <f>VLOOKUP(C294,Sheet2!B:D,3,FALSE)</f>
        <v>0.10186460617236159</v>
      </c>
      <c r="G294">
        <v>-1.98E-3</v>
      </c>
      <c r="H294">
        <v>0.12288</v>
      </c>
      <c r="I294">
        <v>-1.5146599999999999</v>
      </c>
      <c r="J294">
        <v>3.4237199999999999</v>
      </c>
      <c r="K294">
        <v>-0.15984999999999999</v>
      </c>
      <c r="L294">
        <v>2.4799999999999999E-2</v>
      </c>
      <c r="M294">
        <v>0.11840000000000001</v>
      </c>
      <c r="N294">
        <v>-20</v>
      </c>
      <c r="O294">
        <v>7.2700000000000001E-2</v>
      </c>
      <c r="P294">
        <v>20</v>
      </c>
      <c r="Q294">
        <v>6.3699999999999998E-3</v>
      </c>
    </row>
    <row r="295" spans="1:17" x14ac:dyDescent="0.2">
      <c r="A295" s="1">
        <v>9619</v>
      </c>
      <c r="B295" t="s">
        <v>14</v>
      </c>
      <c r="C295" s="2">
        <v>42557</v>
      </c>
      <c r="D295">
        <v>6</v>
      </c>
      <c r="E295" s="5">
        <f>VLOOKUP(C295,Sheet2!B:D,2,FALSE)</f>
        <v>42738</v>
      </c>
      <c r="F295">
        <f>VLOOKUP(C295,Sheet2!B:D,3,FALSE)</f>
        <v>8.2780677738924363E-2</v>
      </c>
      <c r="G295">
        <v>4.4999999999999999E-4</v>
      </c>
      <c r="H295">
        <v>0.11831999999999999</v>
      </c>
      <c r="I295">
        <v>-1.6372199999999999</v>
      </c>
      <c r="J295">
        <v>3.8123100000000001</v>
      </c>
      <c r="K295">
        <v>-0.15229999999999999</v>
      </c>
      <c r="L295">
        <v>2.8570000000000002E-2</v>
      </c>
      <c r="M295">
        <v>0.11246</v>
      </c>
      <c r="N295">
        <v>-20</v>
      </c>
      <c r="O295">
        <v>6.8849999999999995E-2</v>
      </c>
      <c r="P295">
        <v>20</v>
      </c>
      <c r="Q295">
        <v>3.2599999999999999E-3</v>
      </c>
    </row>
    <row r="296" spans="1:17" x14ac:dyDescent="0.2">
      <c r="A296" s="1">
        <v>9620</v>
      </c>
      <c r="B296" t="s">
        <v>14</v>
      </c>
      <c r="C296" s="2">
        <v>42564</v>
      </c>
      <c r="D296">
        <v>6</v>
      </c>
      <c r="E296" s="5">
        <f>VLOOKUP(C296,Sheet2!B:D,2,FALSE)</f>
        <v>42744</v>
      </c>
      <c r="F296">
        <f>VLOOKUP(C296,Sheet2!B:D,3,FALSE)</f>
        <v>6.3232989773937057E-2</v>
      </c>
      <c r="G296">
        <v>8.5199999999999998E-3</v>
      </c>
      <c r="H296">
        <v>0.10385999999999999</v>
      </c>
      <c r="I296">
        <v>-1.5283</v>
      </c>
      <c r="J296">
        <v>3.8483000000000001</v>
      </c>
      <c r="K296">
        <v>-0.11992999999999999</v>
      </c>
      <c r="L296">
        <v>2.8740000000000002E-2</v>
      </c>
      <c r="M296">
        <v>0.11194999999999999</v>
      </c>
      <c r="N296">
        <v>-20</v>
      </c>
      <c r="O296">
        <v>4.7419999999999997E-2</v>
      </c>
      <c r="P296">
        <v>20</v>
      </c>
      <c r="Q296">
        <v>3.5300000000000002E-3</v>
      </c>
    </row>
    <row r="297" spans="1:17" x14ac:dyDescent="0.2">
      <c r="A297" s="1">
        <v>9621</v>
      </c>
      <c r="B297" t="s">
        <v>14</v>
      </c>
      <c r="C297" s="2">
        <v>42571</v>
      </c>
      <c r="D297">
        <v>6</v>
      </c>
      <c r="E297" s="5">
        <f>VLOOKUP(C297,Sheet2!B:D,2,FALSE)</f>
        <v>42752</v>
      </c>
      <c r="F297">
        <f>VLOOKUP(C297,Sheet2!B:D,3,FALSE)</f>
        <v>5.3171193437472973E-2</v>
      </c>
      <c r="G297">
        <v>-6.8999999999999997E-4</v>
      </c>
      <c r="H297">
        <v>0.10314</v>
      </c>
      <c r="I297">
        <v>-1.3756999999999999</v>
      </c>
      <c r="J297">
        <v>3.2222499999999998</v>
      </c>
      <c r="K297">
        <v>-0.13056999999999999</v>
      </c>
      <c r="L297">
        <v>1.8239999999999999E-2</v>
      </c>
      <c r="M297">
        <v>0.10514999999999999</v>
      </c>
      <c r="N297">
        <v>-20</v>
      </c>
      <c r="O297">
        <v>4.9779999999999998E-2</v>
      </c>
      <c r="P297">
        <v>20</v>
      </c>
      <c r="Q297">
        <v>2.8600000000000001E-3</v>
      </c>
    </row>
    <row r="298" spans="1:17" x14ac:dyDescent="0.2">
      <c r="A298" s="1">
        <v>9622</v>
      </c>
      <c r="B298" t="s">
        <v>14</v>
      </c>
      <c r="C298" s="2">
        <v>42578</v>
      </c>
      <c r="D298">
        <v>6</v>
      </c>
      <c r="E298" s="5">
        <f>VLOOKUP(C298,Sheet2!B:D,2,FALSE)</f>
        <v>42758</v>
      </c>
      <c r="F298">
        <f>VLOOKUP(C298,Sheet2!B:D,3,FALSE)</f>
        <v>5.5098714265487757E-2</v>
      </c>
      <c r="G298">
        <v>-7.2000000000000005E-4</v>
      </c>
      <c r="H298">
        <v>0.10741000000000001</v>
      </c>
      <c r="I298">
        <v>-1.3103400000000001</v>
      </c>
      <c r="J298">
        <v>3.0162399999999998</v>
      </c>
      <c r="K298">
        <v>-0.13553000000000001</v>
      </c>
      <c r="L298">
        <v>1.7690000000000001E-2</v>
      </c>
      <c r="M298">
        <v>0.11054</v>
      </c>
      <c r="N298">
        <v>-20</v>
      </c>
      <c r="O298">
        <v>5.3310000000000003E-2</v>
      </c>
      <c r="P298">
        <v>20</v>
      </c>
      <c r="Q298">
        <v>5.13E-3</v>
      </c>
    </row>
    <row r="299" spans="1:17" x14ac:dyDescent="0.2">
      <c r="A299" s="1">
        <v>9623</v>
      </c>
      <c r="B299" t="s">
        <v>14</v>
      </c>
      <c r="C299" s="2">
        <v>42585</v>
      </c>
      <c r="D299">
        <v>6</v>
      </c>
      <c r="E299" s="5">
        <f>VLOOKUP(C299,Sheet2!B:D,2,FALSE)</f>
        <v>42765</v>
      </c>
      <c r="F299">
        <f>VLOOKUP(C299,Sheet2!B:D,3,FALSE)</f>
        <v>6.2985255983788374E-2</v>
      </c>
      <c r="G299">
        <v>8.0000000000000007E-5</v>
      </c>
      <c r="H299">
        <v>0.1052</v>
      </c>
      <c r="I299">
        <v>-1.3821600000000001</v>
      </c>
      <c r="J299">
        <v>3.2040199999999999</v>
      </c>
      <c r="K299">
        <v>-0.13211999999999999</v>
      </c>
      <c r="L299">
        <v>1.9630000000000002E-2</v>
      </c>
      <c r="M299">
        <v>0.10732999999999999</v>
      </c>
      <c r="N299">
        <v>-20</v>
      </c>
      <c r="O299">
        <v>5.1979999999999998E-2</v>
      </c>
      <c r="P299">
        <v>20</v>
      </c>
      <c r="Q299">
        <v>3.5500000000000002E-3</v>
      </c>
    </row>
    <row r="300" spans="1:17" x14ac:dyDescent="0.2">
      <c r="A300" s="1">
        <v>9624</v>
      </c>
      <c r="B300" t="s">
        <v>14</v>
      </c>
      <c r="C300" s="2">
        <v>42592</v>
      </c>
      <c r="D300">
        <v>6</v>
      </c>
      <c r="E300" s="5">
        <f>VLOOKUP(C300,Sheet2!B:D,2,FALSE)</f>
        <v>42772</v>
      </c>
      <c r="F300">
        <f>VLOOKUP(C300,Sheet2!B:D,3,FALSE)</f>
        <v>6.2302179884296392E-2</v>
      </c>
      <c r="G300">
        <v>-3.9100000000000003E-3</v>
      </c>
      <c r="H300">
        <v>0.10818</v>
      </c>
      <c r="I300">
        <v>-1.5261899999999999</v>
      </c>
      <c r="J300">
        <v>3.59213</v>
      </c>
      <c r="K300">
        <v>-0.14022999999999999</v>
      </c>
      <c r="L300">
        <v>1.8159999999999999E-2</v>
      </c>
      <c r="M300">
        <v>0.10314</v>
      </c>
      <c r="N300">
        <v>-20</v>
      </c>
      <c r="O300">
        <v>5.901E-2</v>
      </c>
      <c r="P300">
        <v>20</v>
      </c>
      <c r="Q300">
        <v>2.16E-3</v>
      </c>
    </row>
    <row r="301" spans="1:17" x14ac:dyDescent="0.2">
      <c r="A301" s="1">
        <v>9625</v>
      </c>
      <c r="B301" t="s">
        <v>14</v>
      </c>
      <c r="C301" s="2">
        <v>42599</v>
      </c>
      <c r="D301">
        <v>6</v>
      </c>
      <c r="E301" s="5">
        <f>VLOOKUP(C301,Sheet2!B:D,2,FALSE)</f>
        <v>42779</v>
      </c>
      <c r="F301">
        <f>VLOOKUP(C301,Sheet2!B:D,3,FALSE)</f>
        <v>7.4796612627942044E-2</v>
      </c>
      <c r="G301">
        <v>-4.3E-3</v>
      </c>
      <c r="H301">
        <v>0.11527</v>
      </c>
      <c r="I301">
        <v>-1.4519299999999999</v>
      </c>
      <c r="J301">
        <v>3.1236000000000002</v>
      </c>
      <c r="K301">
        <v>-0.15422</v>
      </c>
      <c r="L301">
        <v>2.0490000000000001E-2</v>
      </c>
      <c r="M301">
        <v>0.11001</v>
      </c>
      <c r="N301">
        <v>-20</v>
      </c>
      <c r="O301">
        <v>6.8089999999999998E-2</v>
      </c>
      <c r="P301">
        <v>20</v>
      </c>
      <c r="Q301">
        <v>4.0400000000000002E-3</v>
      </c>
    </row>
    <row r="302" spans="1:17" x14ac:dyDescent="0.2">
      <c r="A302" s="1">
        <v>9626</v>
      </c>
      <c r="B302" t="s">
        <v>14</v>
      </c>
      <c r="C302" s="2">
        <v>42606</v>
      </c>
      <c r="D302">
        <v>6</v>
      </c>
      <c r="E302" s="5">
        <f>VLOOKUP(C302,Sheet2!B:D,2,FALSE)</f>
        <v>42787</v>
      </c>
      <c r="F302">
        <f>VLOOKUP(C302,Sheet2!B:D,3,FALSE)</f>
        <v>9.4019520100338233E-2</v>
      </c>
      <c r="G302">
        <v>-3.9899999999999996E-3</v>
      </c>
      <c r="H302">
        <v>0.11212999999999999</v>
      </c>
      <c r="I302">
        <v>-1.3993</v>
      </c>
      <c r="J302">
        <v>3.0877300000000001</v>
      </c>
      <c r="K302">
        <v>-0.14745</v>
      </c>
      <c r="L302">
        <v>1.8370000000000001E-2</v>
      </c>
      <c r="M302">
        <v>0.10927000000000001</v>
      </c>
      <c r="N302">
        <v>-20</v>
      </c>
      <c r="O302">
        <v>6.225E-2</v>
      </c>
      <c r="P302">
        <v>20</v>
      </c>
      <c r="Q302">
        <v>4.0600000000000002E-3</v>
      </c>
    </row>
    <row r="303" spans="1:17" x14ac:dyDescent="0.2">
      <c r="A303" s="1">
        <v>9627</v>
      </c>
      <c r="B303" t="s">
        <v>14</v>
      </c>
      <c r="C303" s="2">
        <v>42613</v>
      </c>
      <c r="D303">
        <v>6</v>
      </c>
      <c r="E303" s="5">
        <f>VLOOKUP(C303,Sheet2!B:D,2,FALSE)</f>
        <v>42793</v>
      </c>
      <c r="F303">
        <f>VLOOKUP(C303,Sheet2!B:D,3,FALSE)</f>
        <v>9.7996300748817919E-2</v>
      </c>
      <c r="G303">
        <v>-2.63E-3</v>
      </c>
      <c r="H303">
        <v>0.11284</v>
      </c>
      <c r="I303">
        <v>-1.5554300000000001</v>
      </c>
      <c r="J303">
        <v>3.55098</v>
      </c>
      <c r="K303">
        <v>-0.14768000000000001</v>
      </c>
      <c r="L303">
        <v>2.2409999999999999E-2</v>
      </c>
      <c r="M303">
        <v>0.10711</v>
      </c>
      <c r="N303">
        <v>-20</v>
      </c>
      <c r="O303">
        <v>6.4549999999999996E-2</v>
      </c>
      <c r="P303">
        <v>20</v>
      </c>
      <c r="Q303">
        <v>2.64E-3</v>
      </c>
    </row>
    <row r="304" spans="1:17" x14ac:dyDescent="0.2">
      <c r="A304" s="1">
        <v>9628</v>
      </c>
      <c r="B304" t="s">
        <v>14</v>
      </c>
      <c r="C304" s="2">
        <v>42620</v>
      </c>
      <c r="D304">
        <v>6</v>
      </c>
      <c r="E304" s="5">
        <f>VLOOKUP(C304,Sheet2!B:D,2,FALSE)</f>
        <v>42800</v>
      </c>
      <c r="F304">
        <f>VLOOKUP(C304,Sheet2!B:D,3,FALSE)</f>
        <v>9.3371951820992088E-2</v>
      </c>
      <c r="G304">
        <v>-1.6299999999999999E-3</v>
      </c>
      <c r="H304">
        <v>0.10815</v>
      </c>
      <c r="I304">
        <v>-1.57385</v>
      </c>
      <c r="J304">
        <v>3.7402500000000001</v>
      </c>
      <c r="K304">
        <v>-0.13775000000000001</v>
      </c>
      <c r="L304">
        <v>2.154E-2</v>
      </c>
      <c r="M304">
        <v>0.1036</v>
      </c>
      <c r="N304">
        <v>-20</v>
      </c>
      <c r="O304">
        <v>5.8590000000000003E-2</v>
      </c>
      <c r="P304">
        <v>20</v>
      </c>
      <c r="Q304">
        <v>2.0600000000000002E-3</v>
      </c>
    </row>
    <row r="305" spans="1:17" x14ac:dyDescent="0.2">
      <c r="A305" s="1">
        <v>9629</v>
      </c>
      <c r="B305" t="s">
        <v>14</v>
      </c>
      <c r="C305" s="2">
        <v>42627</v>
      </c>
      <c r="D305">
        <v>6</v>
      </c>
      <c r="E305" s="5">
        <f>VLOOKUP(C305,Sheet2!B:D,2,FALSE)</f>
        <v>42807</v>
      </c>
      <c r="F305">
        <f>VLOOKUP(C305,Sheet2!B:D,3,FALSE)</f>
        <v>0.1208341657028958</v>
      </c>
      <c r="G305">
        <v>-1.81E-3</v>
      </c>
      <c r="H305">
        <v>0.12280000000000001</v>
      </c>
      <c r="I305">
        <v>-1.4487099999999999</v>
      </c>
      <c r="J305">
        <v>3.0545499999999999</v>
      </c>
      <c r="K305">
        <v>-0.16206000000000001</v>
      </c>
      <c r="L305">
        <v>2.5420000000000002E-2</v>
      </c>
      <c r="M305">
        <v>0.11942</v>
      </c>
      <c r="N305">
        <v>-20</v>
      </c>
      <c r="O305">
        <v>7.392E-2</v>
      </c>
      <c r="P305">
        <v>20</v>
      </c>
      <c r="Q305">
        <v>6.7000000000000002E-3</v>
      </c>
    </row>
    <row r="306" spans="1:17" x14ac:dyDescent="0.2">
      <c r="A306" s="1">
        <v>9630</v>
      </c>
      <c r="B306" t="s">
        <v>14</v>
      </c>
      <c r="C306" s="2">
        <v>42634</v>
      </c>
      <c r="D306">
        <v>6</v>
      </c>
      <c r="E306" s="5">
        <f>VLOOKUP(C306,Sheet2!B:D,2,FALSE)</f>
        <v>42814</v>
      </c>
      <c r="F306">
        <f>VLOOKUP(C306,Sheet2!B:D,3,FALSE)</f>
        <v>0.1033578991547114</v>
      </c>
      <c r="G306">
        <v>-1.83E-3</v>
      </c>
      <c r="H306">
        <v>0.1167</v>
      </c>
      <c r="I306">
        <v>-1.5767599999999999</v>
      </c>
      <c r="J306">
        <v>3.4840300000000002</v>
      </c>
      <c r="K306">
        <v>-0.15254999999999999</v>
      </c>
      <c r="L306">
        <v>2.504E-2</v>
      </c>
      <c r="M306">
        <v>0.11008</v>
      </c>
      <c r="N306">
        <v>-20</v>
      </c>
      <c r="O306">
        <v>6.9639999999999994E-2</v>
      </c>
      <c r="P306">
        <v>20</v>
      </c>
      <c r="Q306">
        <v>3.1700000000000001E-3</v>
      </c>
    </row>
    <row r="307" spans="1:17" x14ac:dyDescent="0.2">
      <c r="A307" s="1">
        <v>9631</v>
      </c>
      <c r="B307" t="s">
        <v>14</v>
      </c>
      <c r="C307" s="2">
        <v>42641</v>
      </c>
      <c r="D307">
        <v>6</v>
      </c>
      <c r="E307" s="5">
        <f>VLOOKUP(C307,Sheet2!B:D,2,FALSE)</f>
        <v>42821</v>
      </c>
      <c r="F307">
        <f>VLOOKUP(C307,Sheet2!B:D,3,FALSE)</f>
        <v>8.5796363722404761E-2</v>
      </c>
      <c r="G307">
        <v>-1.3999999999999999E-4</v>
      </c>
      <c r="H307">
        <v>0.11061</v>
      </c>
      <c r="I307">
        <v>-1.5725499999999999</v>
      </c>
      <c r="J307">
        <v>3.4089900000000002</v>
      </c>
      <c r="K307">
        <v>-0.14499000000000001</v>
      </c>
      <c r="L307">
        <v>2.69E-2</v>
      </c>
      <c r="M307">
        <v>0.10527</v>
      </c>
      <c r="N307">
        <v>-20</v>
      </c>
      <c r="O307">
        <v>6.2789999999999999E-2</v>
      </c>
      <c r="P307">
        <v>20</v>
      </c>
      <c r="Q307">
        <v>1.57E-3</v>
      </c>
    </row>
    <row r="308" spans="1:17" x14ac:dyDescent="0.2">
      <c r="A308" s="1">
        <v>9632</v>
      </c>
      <c r="B308" t="s">
        <v>14</v>
      </c>
      <c r="C308" s="2">
        <v>42648</v>
      </c>
      <c r="D308">
        <v>6</v>
      </c>
      <c r="E308" s="5">
        <f>VLOOKUP(C308,Sheet2!B:D,2,FALSE)</f>
        <v>42828</v>
      </c>
      <c r="F308">
        <f>VLOOKUP(C308,Sheet2!B:D,3,FALSE)</f>
        <v>9.8148046179851053E-2</v>
      </c>
      <c r="G308">
        <v>1.3999999999999999E-4</v>
      </c>
      <c r="H308">
        <v>0.10825</v>
      </c>
      <c r="I308">
        <v>-1.52078</v>
      </c>
      <c r="J308">
        <v>3.34904</v>
      </c>
      <c r="K308">
        <v>-0.13944999999999999</v>
      </c>
      <c r="L308">
        <v>2.4250000000000001E-2</v>
      </c>
      <c r="M308">
        <v>0.10581</v>
      </c>
      <c r="N308">
        <v>-20</v>
      </c>
      <c r="O308">
        <v>5.885E-2</v>
      </c>
      <c r="P308">
        <v>20</v>
      </c>
      <c r="Q308">
        <v>1.81E-3</v>
      </c>
    </row>
    <row r="309" spans="1:17" x14ac:dyDescent="0.2">
      <c r="A309" s="1">
        <v>9633</v>
      </c>
      <c r="B309" t="s">
        <v>14</v>
      </c>
      <c r="C309" s="2">
        <v>42655</v>
      </c>
      <c r="D309">
        <v>6</v>
      </c>
      <c r="E309" s="5">
        <f>VLOOKUP(C309,Sheet2!B:D,2,FALSE)</f>
        <v>42835</v>
      </c>
      <c r="F309">
        <f>VLOOKUP(C309,Sheet2!B:D,3,FALSE)</f>
        <v>0.1074701318194128</v>
      </c>
      <c r="G309">
        <v>-7.3999999999999999E-4</v>
      </c>
      <c r="H309">
        <v>0.11189</v>
      </c>
      <c r="I309">
        <v>-1.4136299999999999</v>
      </c>
      <c r="J309">
        <v>3.0561099999999999</v>
      </c>
      <c r="K309">
        <v>-0.14476</v>
      </c>
      <c r="L309">
        <v>2.197E-2</v>
      </c>
      <c r="M309">
        <v>0.11122</v>
      </c>
      <c r="N309">
        <v>-20</v>
      </c>
      <c r="O309">
        <v>6.132E-2</v>
      </c>
      <c r="P309">
        <v>20</v>
      </c>
      <c r="Q309">
        <v>4.1999999999999997E-3</v>
      </c>
    </row>
    <row r="310" spans="1:17" x14ac:dyDescent="0.2">
      <c r="A310" s="1">
        <v>9634</v>
      </c>
      <c r="B310" t="s">
        <v>14</v>
      </c>
      <c r="C310" s="2">
        <v>42662</v>
      </c>
      <c r="D310">
        <v>6</v>
      </c>
      <c r="E310" s="5">
        <f>VLOOKUP(C310,Sheet2!B:D,2,FALSE)</f>
        <v>42842</v>
      </c>
      <c r="F310">
        <f>VLOOKUP(C310,Sheet2!B:D,3,FALSE)</f>
        <v>0.1015746875567189</v>
      </c>
      <c r="G310">
        <v>2.7E-4</v>
      </c>
      <c r="H310">
        <v>0.10997999999999999</v>
      </c>
      <c r="I310">
        <v>-1.4386399999999999</v>
      </c>
      <c r="J310">
        <v>3.0363600000000002</v>
      </c>
      <c r="K310">
        <v>-0.14252000000000001</v>
      </c>
      <c r="L310">
        <v>2.393E-2</v>
      </c>
      <c r="M310">
        <v>0.10936999999999999</v>
      </c>
      <c r="N310">
        <v>-20</v>
      </c>
      <c r="O310">
        <v>5.9729999999999998E-2</v>
      </c>
      <c r="P310">
        <v>20</v>
      </c>
      <c r="Q310">
        <v>2.7799999999999999E-3</v>
      </c>
    </row>
    <row r="311" spans="1:17" x14ac:dyDescent="0.2">
      <c r="A311" s="1">
        <v>9635</v>
      </c>
      <c r="B311" t="s">
        <v>14</v>
      </c>
      <c r="C311" s="2">
        <v>42669</v>
      </c>
      <c r="D311">
        <v>6</v>
      </c>
      <c r="E311" s="5">
        <f>VLOOKUP(C311,Sheet2!B:D,2,FALSE)</f>
        <v>42849</v>
      </c>
      <c r="F311">
        <f>VLOOKUP(C311,Sheet2!B:D,3,FALSE)</f>
        <v>0.11457350176480501</v>
      </c>
      <c r="G311">
        <v>3.3E-4</v>
      </c>
      <c r="H311">
        <v>0.10625999999999999</v>
      </c>
      <c r="I311">
        <v>-1.40615</v>
      </c>
      <c r="J311">
        <v>2.9898400000000001</v>
      </c>
      <c r="K311">
        <v>-0.13741999999999999</v>
      </c>
      <c r="L311">
        <v>2.2530000000000001E-2</v>
      </c>
      <c r="M311">
        <v>0.107</v>
      </c>
      <c r="N311">
        <v>-20</v>
      </c>
      <c r="O311">
        <v>5.5199999999999999E-2</v>
      </c>
      <c r="P311">
        <v>20</v>
      </c>
      <c r="Q311">
        <v>2.47E-3</v>
      </c>
    </row>
    <row r="312" spans="1:17" x14ac:dyDescent="0.2">
      <c r="A312" s="1">
        <v>9636</v>
      </c>
      <c r="B312" t="s">
        <v>14</v>
      </c>
      <c r="C312" s="2">
        <v>42676</v>
      </c>
      <c r="D312">
        <v>6</v>
      </c>
      <c r="E312" s="5">
        <f>VLOOKUP(C312,Sheet2!B:D,2,FALSE)</f>
        <v>42856</v>
      </c>
      <c r="F312">
        <f>VLOOKUP(C312,Sheet2!B:D,3,FALSE)</f>
        <v>0.1400027349047176</v>
      </c>
      <c r="G312">
        <v>8.3000000000000001E-4</v>
      </c>
      <c r="H312">
        <v>0.11924999999999999</v>
      </c>
      <c r="I312">
        <v>-1.4279900000000001</v>
      </c>
      <c r="J312">
        <v>3.0363199999999999</v>
      </c>
      <c r="K312">
        <v>-0.15334</v>
      </c>
      <c r="L312">
        <v>2.606E-2</v>
      </c>
      <c r="M312">
        <v>0.11965000000000001</v>
      </c>
      <c r="N312">
        <v>-20</v>
      </c>
      <c r="O312">
        <v>6.8229999999999999E-2</v>
      </c>
      <c r="P312">
        <v>20</v>
      </c>
      <c r="Q312">
        <v>6.6E-3</v>
      </c>
    </row>
    <row r="313" spans="1:17" x14ac:dyDescent="0.2">
      <c r="A313" s="1">
        <v>9637</v>
      </c>
      <c r="B313" t="s">
        <v>14</v>
      </c>
      <c r="C313" s="2">
        <v>42683</v>
      </c>
      <c r="D313">
        <v>6</v>
      </c>
      <c r="E313" s="5">
        <f>VLOOKUP(C313,Sheet2!B:D,2,FALSE)</f>
        <v>42863</v>
      </c>
      <c r="F313">
        <f>VLOOKUP(C313,Sheet2!B:D,3,FALSE)</f>
        <v>0.1133669510794358</v>
      </c>
      <c r="G313">
        <v>-4.5599999999999998E-3</v>
      </c>
      <c r="H313">
        <v>0.11545999999999999</v>
      </c>
      <c r="I313">
        <v>-1.4679599999999999</v>
      </c>
      <c r="J313">
        <v>3.2876500000000002</v>
      </c>
      <c r="K313">
        <v>-0.15267</v>
      </c>
      <c r="L313">
        <v>1.9359999999999999E-2</v>
      </c>
      <c r="M313">
        <v>0.11039</v>
      </c>
      <c r="N313">
        <v>-20</v>
      </c>
      <c r="O313">
        <v>6.694E-2</v>
      </c>
      <c r="P313">
        <v>20</v>
      </c>
      <c r="Q313">
        <v>4.1900000000000001E-3</v>
      </c>
    </row>
    <row r="314" spans="1:17" x14ac:dyDescent="0.2">
      <c r="A314" s="1">
        <v>9638</v>
      </c>
      <c r="B314" t="s">
        <v>14</v>
      </c>
      <c r="C314" s="2">
        <v>42690</v>
      </c>
      <c r="D314">
        <v>6</v>
      </c>
      <c r="E314" s="5">
        <f>VLOOKUP(C314,Sheet2!B:D,2,FALSE)</f>
        <v>42870</v>
      </c>
      <c r="F314">
        <f>VLOOKUP(C314,Sheet2!B:D,3,FALSE)</f>
        <v>0.10842765852543761</v>
      </c>
      <c r="G314">
        <v>-4.0699999999999998E-3</v>
      </c>
      <c r="H314">
        <v>0.11372</v>
      </c>
      <c r="I314">
        <v>-1.3647800000000001</v>
      </c>
      <c r="J314">
        <v>2.90598</v>
      </c>
      <c r="K314">
        <v>-0.15031</v>
      </c>
      <c r="L314">
        <v>1.847E-2</v>
      </c>
      <c r="M314">
        <v>0.11148</v>
      </c>
      <c r="N314">
        <v>-20</v>
      </c>
      <c r="O314">
        <v>6.4479999999999996E-2</v>
      </c>
      <c r="P314">
        <v>20</v>
      </c>
      <c r="Q314">
        <v>4.7800000000000004E-3</v>
      </c>
    </row>
    <row r="315" spans="1:17" x14ac:dyDescent="0.2">
      <c r="A315" s="1">
        <v>9639</v>
      </c>
      <c r="B315" t="s">
        <v>14</v>
      </c>
      <c r="C315" s="2">
        <v>42697</v>
      </c>
      <c r="D315">
        <v>6</v>
      </c>
      <c r="E315" s="5">
        <f>VLOOKUP(C315,Sheet2!B:D,2,FALSE)</f>
        <v>42877</v>
      </c>
      <c r="F315">
        <f>VLOOKUP(C315,Sheet2!B:D,3,FALSE)</f>
        <v>9.2534588929705189E-2</v>
      </c>
      <c r="G315">
        <v>-3.9300000000000003E-3</v>
      </c>
      <c r="H315">
        <v>0.11191</v>
      </c>
      <c r="I315">
        <v>-1.28888</v>
      </c>
      <c r="J315">
        <v>2.6625200000000002</v>
      </c>
      <c r="K315">
        <v>-0.14793999999999999</v>
      </c>
      <c r="L315">
        <v>1.7129999999999999E-2</v>
      </c>
      <c r="M315">
        <v>0.11151999999999999</v>
      </c>
      <c r="N315">
        <v>-20</v>
      </c>
      <c r="O315">
        <v>6.1780000000000002E-2</v>
      </c>
      <c r="P315">
        <v>20</v>
      </c>
      <c r="Q315">
        <v>5.1700000000000001E-3</v>
      </c>
    </row>
    <row r="316" spans="1:17" x14ac:dyDescent="0.2">
      <c r="A316" s="1">
        <v>9640</v>
      </c>
      <c r="B316" t="s">
        <v>14</v>
      </c>
      <c r="C316" s="2">
        <v>42704</v>
      </c>
      <c r="D316">
        <v>6</v>
      </c>
      <c r="E316" s="5">
        <f>VLOOKUP(C316,Sheet2!B:D,2,FALSE)</f>
        <v>42885</v>
      </c>
      <c r="F316">
        <f>VLOOKUP(C316,Sheet2!B:D,3,FALSE)</f>
        <v>0.1029632598979637</v>
      </c>
      <c r="G316">
        <v>-4.81E-3</v>
      </c>
      <c r="H316">
        <v>0.1116</v>
      </c>
      <c r="I316">
        <v>-1.1606300000000001</v>
      </c>
      <c r="J316">
        <v>2.5123500000000001</v>
      </c>
      <c r="K316">
        <v>-0.14605000000000001</v>
      </c>
      <c r="L316">
        <v>1.2789999999999999E-2</v>
      </c>
      <c r="M316">
        <v>0.11348999999999999</v>
      </c>
      <c r="N316">
        <v>-20</v>
      </c>
      <c r="O316">
        <v>5.8810000000000001E-2</v>
      </c>
      <c r="P316">
        <v>20</v>
      </c>
      <c r="Q316">
        <v>8.6899999999999998E-3</v>
      </c>
    </row>
    <row r="317" spans="1:17" x14ac:dyDescent="0.2">
      <c r="A317" s="1">
        <v>9641</v>
      </c>
      <c r="B317" t="s">
        <v>14</v>
      </c>
      <c r="C317" s="2">
        <v>42711</v>
      </c>
      <c r="D317">
        <v>6</v>
      </c>
      <c r="E317" s="5">
        <f>VLOOKUP(C317,Sheet2!B:D,2,FALSE)</f>
        <v>42891</v>
      </c>
      <c r="F317">
        <f>VLOOKUP(C317,Sheet2!B:D,3,FALSE)</f>
        <v>9.3335563568741606E-2</v>
      </c>
      <c r="G317">
        <v>-2.98E-3</v>
      </c>
      <c r="H317">
        <v>0.10867</v>
      </c>
      <c r="I317">
        <v>-1.2869699999999999</v>
      </c>
      <c r="J317">
        <v>2.7764600000000002</v>
      </c>
      <c r="K317">
        <v>-0.14163999999999999</v>
      </c>
      <c r="L317">
        <v>1.6459999999999999E-2</v>
      </c>
      <c r="M317">
        <v>0.10974</v>
      </c>
      <c r="N317">
        <v>-20</v>
      </c>
      <c r="O317">
        <v>5.7160000000000002E-2</v>
      </c>
      <c r="P317">
        <v>20</v>
      </c>
      <c r="Q317">
        <v>4.8799999999999998E-3</v>
      </c>
    </row>
    <row r="318" spans="1:17" x14ac:dyDescent="0.2">
      <c r="A318" s="1">
        <v>9642</v>
      </c>
      <c r="B318" t="s">
        <v>14</v>
      </c>
      <c r="C318" s="2">
        <v>42718</v>
      </c>
      <c r="D318">
        <v>6</v>
      </c>
      <c r="E318" s="5">
        <f>VLOOKUP(C318,Sheet2!B:D,2,FALSE)</f>
        <v>42898</v>
      </c>
      <c r="F318">
        <f>VLOOKUP(C318,Sheet2!B:D,3,FALSE)</f>
        <v>8.5184952002426914E-2</v>
      </c>
      <c r="G318">
        <v>-3.14E-3</v>
      </c>
      <c r="H318">
        <v>0.10901</v>
      </c>
      <c r="I318">
        <v>-1.13303</v>
      </c>
      <c r="J318">
        <v>2.4353699999999998</v>
      </c>
      <c r="K318">
        <v>-0.14074</v>
      </c>
      <c r="L318">
        <v>1.3270000000000001E-2</v>
      </c>
      <c r="M318">
        <v>0.11382</v>
      </c>
      <c r="N318">
        <v>-20</v>
      </c>
      <c r="O318">
        <v>5.4890000000000001E-2</v>
      </c>
      <c r="P318">
        <v>20</v>
      </c>
      <c r="Q318">
        <v>7.8899999999999994E-3</v>
      </c>
    </row>
    <row r="319" spans="1:17" x14ac:dyDescent="0.2">
      <c r="A319" s="1">
        <v>9643</v>
      </c>
      <c r="B319" t="s">
        <v>14</v>
      </c>
      <c r="C319" s="2">
        <v>42725</v>
      </c>
      <c r="D319">
        <v>6</v>
      </c>
      <c r="E319" s="5">
        <f>VLOOKUP(C319,Sheet2!B:D,2,FALSE)</f>
        <v>42905</v>
      </c>
      <c r="F319">
        <f>VLOOKUP(C319,Sheet2!B:D,3,FALSE)</f>
        <v>9.0032078834954538E-2</v>
      </c>
      <c r="G319">
        <v>-2.4099999999999998E-3</v>
      </c>
      <c r="H319">
        <v>0.1055</v>
      </c>
      <c r="I319">
        <v>-1.1832199999999999</v>
      </c>
      <c r="J319">
        <v>2.5680399999999999</v>
      </c>
      <c r="K319">
        <v>-0.13572000000000001</v>
      </c>
      <c r="L319">
        <v>1.443E-2</v>
      </c>
      <c r="M319">
        <v>0.10997999999999999</v>
      </c>
      <c r="N319">
        <v>-20</v>
      </c>
      <c r="O319">
        <v>5.1069999999999997E-2</v>
      </c>
      <c r="P319">
        <v>20</v>
      </c>
      <c r="Q319">
        <v>5.2700000000000004E-3</v>
      </c>
    </row>
    <row r="320" spans="1:17" x14ac:dyDescent="0.2">
      <c r="A320" s="1">
        <v>9644</v>
      </c>
      <c r="B320" t="s">
        <v>14</v>
      </c>
      <c r="C320" s="2">
        <v>42732</v>
      </c>
      <c r="D320">
        <v>6</v>
      </c>
      <c r="E320" s="5">
        <f>VLOOKUP(C320,Sheet2!B:D,2,FALSE)</f>
        <v>42912</v>
      </c>
      <c r="F320">
        <f>VLOOKUP(C320,Sheet2!B:D,3,FALSE)</f>
        <v>9.0620973330445859E-2</v>
      </c>
      <c r="G320">
        <v>-2.2899999999999999E-3</v>
      </c>
      <c r="H320">
        <v>0.10679</v>
      </c>
      <c r="I320">
        <v>-1.21607</v>
      </c>
      <c r="J320">
        <v>2.6854499999999999</v>
      </c>
      <c r="K320">
        <v>-0.13693</v>
      </c>
      <c r="L320">
        <v>1.5180000000000001E-2</v>
      </c>
      <c r="M320">
        <v>0.11058999999999999</v>
      </c>
      <c r="N320">
        <v>-20</v>
      </c>
      <c r="O320">
        <v>5.2859999999999997E-2</v>
      </c>
      <c r="P320">
        <v>20</v>
      </c>
      <c r="Q320">
        <v>5.7800000000000004E-3</v>
      </c>
    </row>
    <row r="321" spans="1:17" x14ac:dyDescent="0.2">
      <c r="A321" s="1">
        <v>9645</v>
      </c>
      <c r="B321" t="s">
        <v>14</v>
      </c>
      <c r="C321" s="2">
        <v>42739</v>
      </c>
      <c r="D321">
        <v>6</v>
      </c>
      <c r="E321" s="5">
        <f>VLOOKUP(C321,Sheet2!B:D,2,FALSE)</f>
        <v>42919</v>
      </c>
      <c r="F321">
        <f>VLOOKUP(C321,Sheet2!B:D,3,FALSE)</f>
        <v>7.7302249954591173E-2</v>
      </c>
      <c r="G321">
        <v>-1.81E-3</v>
      </c>
      <c r="H321">
        <v>0.10163999999999999</v>
      </c>
      <c r="I321">
        <v>-1.23634</v>
      </c>
      <c r="J321">
        <v>2.7191200000000002</v>
      </c>
      <c r="K321">
        <v>-0.13033</v>
      </c>
      <c r="L321">
        <v>1.4999999999999999E-2</v>
      </c>
      <c r="M321">
        <v>0.10496</v>
      </c>
      <c r="N321">
        <v>-20</v>
      </c>
      <c r="O321">
        <v>4.8520000000000001E-2</v>
      </c>
      <c r="P321">
        <v>20</v>
      </c>
      <c r="Q321">
        <v>3.7399999999999998E-3</v>
      </c>
    </row>
    <row r="322" spans="1:17" x14ac:dyDescent="0.2">
      <c r="A322" s="1">
        <v>9646</v>
      </c>
      <c r="B322" t="s">
        <v>14</v>
      </c>
      <c r="C322" s="2">
        <v>42746</v>
      </c>
      <c r="D322">
        <v>6</v>
      </c>
      <c r="E322" s="5">
        <f>VLOOKUP(C322,Sheet2!B:D,2,FALSE)</f>
        <v>42926</v>
      </c>
      <c r="F322">
        <f>VLOOKUP(C322,Sheet2!B:D,3,FALSE)</f>
        <v>7.4793448010200242E-2</v>
      </c>
      <c r="G322">
        <v>-1.5299999999999999E-3</v>
      </c>
      <c r="H322">
        <v>9.9570000000000006E-2</v>
      </c>
      <c r="I322">
        <v>-1.2125900000000001</v>
      </c>
      <c r="J322">
        <v>2.6469100000000001</v>
      </c>
      <c r="K322">
        <v>-0.1278</v>
      </c>
      <c r="L322">
        <v>1.486E-2</v>
      </c>
      <c r="M322">
        <v>0.10337</v>
      </c>
      <c r="N322">
        <v>-20</v>
      </c>
      <c r="O322">
        <v>4.5569999999999999E-2</v>
      </c>
      <c r="P322">
        <v>20</v>
      </c>
      <c r="Q322">
        <v>3.2399999999999998E-3</v>
      </c>
    </row>
    <row r="323" spans="1:17" x14ac:dyDescent="0.2">
      <c r="A323" s="1">
        <v>9647</v>
      </c>
      <c r="B323" t="s">
        <v>14</v>
      </c>
      <c r="C323" s="2">
        <v>42753</v>
      </c>
      <c r="D323">
        <v>6</v>
      </c>
      <c r="E323" s="5">
        <f>VLOOKUP(C323,Sheet2!B:D,2,FALSE)</f>
        <v>42933</v>
      </c>
      <c r="F323">
        <f>VLOOKUP(C323,Sheet2!B:D,3,FALSE)</f>
        <v>8.9267700363562144E-2</v>
      </c>
      <c r="G323">
        <v>-6.7000000000000002E-4</v>
      </c>
      <c r="H323">
        <v>9.8430000000000004E-2</v>
      </c>
      <c r="I323">
        <v>-1.2883500000000001</v>
      </c>
      <c r="J323">
        <v>3.0005700000000002</v>
      </c>
      <c r="K323">
        <v>-0.12414</v>
      </c>
      <c r="L323">
        <v>1.5689999999999999E-2</v>
      </c>
      <c r="M323">
        <v>0.10174</v>
      </c>
      <c r="N323">
        <v>-20</v>
      </c>
      <c r="O323">
        <v>4.4049999999999999E-2</v>
      </c>
      <c r="P323">
        <v>20</v>
      </c>
      <c r="Q323">
        <v>2.7699999999999999E-3</v>
      </c>
    </row>
    <row r="324" spans="1:17" x14ac:dyDescent="0.2">
      <c r="A324" s="1">
        <v>9648</v>
      </c>
      <c r="B324" t="s">
        <v>14</v>
      </c>
      <c r="C324" s="2">
        <v>42760</v>
      </c>
      <c r="D324">
        <v>6</v>
      </c>
      <c r="E324" s="5">
        <f>VLOOKUP(C324,Sheet2!B:D,2,FALSE)</f>
        <v>42940</v>
      </c>
      <c r="F324">
        <f>VLOOKUP(C324,Sheet2!B:D,3,FALSE)</f>
        <v>8.2171357963079908E-2</v>
      </c>
      <c r="G324">
        <v>-8.0999999999999996E-4</v>
      </c>
      <c r="H324">
        <v>9.0429999999999996E-2</v>
      </c>
      <c r="I324">
        <v>-1.2114400000000001</v>
      </c>
      <c r="J324">
        <v>2.6660300000000001</v>
      </c>
      <c r="K324">
        <v>-0.11537</v>
      </c>
      <c r="L324">
        <v>1.4080000000000001E-2</v>
      </c>
      <c r="M324">
        <v>9.4979999999999995E-2</v>
      </c>
      <c r="N324">
        <v>-20</v>
      </c>
      <c r="O324">
        <v>3.5959999999999999E-2</v>
      </c>
      <c r="P324">
        <v>20</v>
      </c>
      <c r="Q324">
        <v>1.25E-3</v>
      </c>
    </row>
    <row r="325" spans="1:17" x14ac:dyDescent="0.2">
      <c r="A325" s="1">
        <v>9649</v>
      </c>
      <c r="B325" t="s">
        <v>14</v>
      </c>
      <c r="C325" s="2">
        <v>42767</v>
      </c>
      <c r="D325">
        <v>6</v>
      </c>
      <c r="E325" s="5">
        <f>VLOOKUP(C325,Sheet2!B:D,2,FALSE)</f>
        <v>42947</v>
      </c>
      <c r="F325">
        <f>VLOOKUP(C325,Sheet2!B:D,3,FALSE)</f>
        <v>9.0348220194412271E-2</v>
      </c>
      <c r="G325">
        <v>-3.6999999999999999E-4</v>
      </c>
      <c r="H325">
        <v>9.3189999999999995E-2</v>
      </c>
      <c r="I325">
        <v>-1.2113400000000001</v>
      </c>
      <c r="J325">
        <v>2.6678600000000001</v>
      </c>
      <c r="K325">
        <v>-0.11848</v>
      </c>
      <c r="L325">
        <v>1.49E-2</v>
      </c>
      <c r="M325">
        <v>9.8019999999999996E-2</v>
      </c>
      <c r="N325">
        <v>-20</v>
      </c>
      <c r="O325">
        <v>3.8449999999999998E-2</v>
      </c>
      <c r="P325">
        <v>20</v>
      </c>
      <c r="Q325">
        <v>1.81E-3</v>
      </c>
    </row>
    <row r="326" spans="1:17" x14ac:dyDescent="0.2">
      <c r="A326" s="1">
        <v>9650</v>
      </c>
      <c r="B326" t="s">
        <v>14</v>
      </c>
      <c r="C326" s="2">
        <v>42774</v>
      </c>
      <c r="D326">
        <v>6</v>
      </c>
      <c r="E326" s="5">
        <f>VLOOKUP(C326,Sheet2!B:D,2,FALSE)</f>
        <v>42954</v>
      </c>
      <c r="F326">
        <f>VLOOKUP(C326,Sheet2!B:D,3,FALSE)</f>
        <v>8.7934855343257554E-2</v>
      </c>
      <c r="G326">
        <v>-3.4299999999999999E-3</v>
      </c>
      <c r="H326">
        <v>0.10332</v>
      </c>
      <c r="I326">
        <v>-1.3742099999999999</v>
      </c>
      <c r="J326">
        <v>2.9291800000000001</v>
      </c>
      <c r="K326">
        <v>-0.13644000000000001</v>
      </c>
      <c r="L326">
        <v>1.6969999999999999E-2</v>
      </c>
      <c r="M326">
        <v>0.10131999999999999</v>
      </c>
      <c r="N326">
        <v>-20</v>
      </c>
      <c r="O326">
        <v>5.3949999999999998E-2</v>
      </c>
      <c r="P326">
        <v>20</v>
      </c>
      <c r="Q326">
        <v>1.8799999999999999E-3</v>
      </c>
    </row>
    <row r="327" spans="1:17" x14ac:dyDescent="0.2">
      <c r="A327" s="1">
        <v>9651</v>
      </c>
      <c r="B327" t="s">
        <v>14</v>
      </c>
      <c r="C327" s="2">
        <v>42781</v>
      </c>
      <c r="D327">
        <v>6</v>
      </c>
      <c r="E327" s="5">
        <f>VLOOKUP(C327,Sheet2!B:D,2,FALSE)</f>
        <v>42961</v>
      </c>
      <c r="F327">
        <f>VLOOKUP(C327,Sheet2!B:D,3,FALSE)</f>
        <v>5.8126513861487671E-2</v>
      </c>
      <c r="G327">
        <v>-2.9199999999999999E-3</v>
      </c>
      <c r="H327">
        <v>9.6269999999999994E-2</v>
      </c>
      <c r="I327">
        <v>-1.2819199999999999</v>
      </c>
      <c r="J327">
        <v>2.6760199999999998</v>
      </c>
      <c r="K327">
        <v>-0.12673999999999999</v>
      </c>
      <c r="L327">
        <v>1.4800000000000001E-2</v>
      </c>
      <c r="M327">
        <v>9.6680000000000002E-2</v>
      </c>
      <c r="N327">
        <v>-20</v>
      </c>
      <c r="O327">
        <v>4.4970000000000003E-2</v>
      </c>
      <c r="P327">
        <v>20</v>
      </c>
      <c r="Q327">
        <v>1.2800000000000001E-3</v>
      </c>
    </row>
    <row r="328" spans="1:17" x14ac:dyDescent="0.2">
      <c r="A328" s="1">
        <v>9652</v>
      </c>
      <c r="B328" t="s">
        <v>14</v>
      </c>
      <c r="C328" s="2">
        <v>42788</v>
      </c>
      <c r="D328">
        <v>6</v>
      </c>
      <c r="E328" s="5">
        <f>VLOOKUP(C328,Sheet2!B:D,2,FALSE)</f>
        <v>42968</v>
      </c>
      <c r="F328">
        <f>VLOOKUP(C328,Sheet2!B:D,3,FALSE)</f>
        <v>3.7455042406028018E-2</v>
      </c>
      <c r="G328">
        <v>-2.1800000000000001E-3</v>
      </c>
      <c r="H328">
        <v>9.9599999999999994E-2</v>
      </c>
      <c r="I328">
        <v>-1.3171299999999999</v>
      </c>
      <c r="J328">
        <v>2.8272900000000001</v>
      </c>
      <c r="K328">
        <v>-0.12939000000000001</v>
      </c>
      <c r="L328">
        <v>1.6299999999999999E-2</v>
      </c>
      <c r="M328">
        <v>0.10022</v>
      </c>
      <c r="N328">
        <v>-20</v>
      </c>
      <c r="O328">
        <v>4.7919999999999997E-2</v>
      </c>
      <c r="P328">
        <v>20</v>
      </c>
      <c r="Q328">
        <v>1.81E-3</v>
      </c>
    </row>
    <row r="329" spans="1:17" x14ac:dyDescent="0.2">
      <c r="A329" s="1">
        <v>9653</v>
      </c>
      <c r="B329" t="s">
        <v>14</v>
      </c>
      <c r="C329" s="2">
        <v>42795</v>
      </c>
      <c r="D329">
        <v>6</v>
      </c>
      <c r="E329" s="5">
        <f>VLOOKUP(C329,Sheet2!B:D,2,FALSE)</f>
        <v>42975</v>
      </c>
      <c r="F329">
        <f>VLOOKUP(C329,Sheet2!B:D,3,FALSE)</f>
        <v>2.9636612044826122E-2</v>
      </c>
      <c r="G329">
        <v>-1.73E-3</v>
      </c>
      <c r="H329">
        <v>0.10262</v>
      </c>
      <c r="I329">
        <v>-1.2274099999999999</v>
      </c>
      <c r="J329">
        <v>2.4715400000000001</v>
      </c>
      <c r="K329">
        <v>-0.13433999999999999</v>
      </c>
      <c r="L329">
        <v>1.6670000000000001E-2</v>
      </c>
      <c r="M329">
        <v>0.10562000000000001</v>
      </c>
      <c r="N329">
        <v>-20</v>
      </c>
      <c r="O329">
        <v>5.0299999999999997E-2</v>
      </c>
      <c r="P329">
        <v>20</v>
      </c>
      <c r="Q329">
        <v>2.9399999999999999E-3</v>
      </c>
    </row>
    <row r="330" spans="1:17" x14ac:dyDescent="0.2">
      <c r="A330" s="1">
        <v>9654</v>
      </c>
      <c r="B330" t="s">
        <v>14</v>
      </c>
      <c r="C330" s="2">
        <v>42802</v>
      </c>
      <c r="D330">
        <v>6</v>
      </c>
      <c r="E330" s="5">
        <f>VLOOKUP(C330,Sheet2!B:D,2,FALSE)</f>
        <v>42983</v>
      </c>
      <c r="F330">
        <f>VLOOKUP(C330,Sheet2!B:D,3,FALSE)</f>
        <v>4.9070674965457778E-2</v>
      </c>
      <c r="G330">
        <v>-8.1999999999999998E-4</v>
      </c>
      <c r="H330">
        <v>0.10093000000000001</v>
      </c>
      <c r="I330">
        <v>-1.2648200000000001</v>
      </c>
      <c r="J330">
        <v>2.5632600000000001</v>
      </c>
      <c r="K330">
        <v>-0.13128999999999999</v>
      </c>
      <c r="L330">
        <v>1.7850000000000001E-2</v>
      </c>
      <c r="M330">
        <v>0.10403</v>
      </c>
      <c r="N330">
        <v>-20</v>
      </c>
      <c r="O330">
        <v>4.8379999999999999E-2</v>
      </c>
      <c r="P330">
        <v>20</v>
      </c>
      <c r="Q330">
        <v>2.0799999999999998E-3</v>
      </c>
    </row>
    <row r="331" spans="1:17" x14ac:dyDescent="0.2">
      <c r="A331" s="1">
        <v>9655</v>
      </c>
      <c r="B331" t="s">
        <v>14</v>
      </c>
      <c r="C331" s="2">
        <v>42809</v>
      </c>
      <c r="D331">
        <v>6</v>
      </c>
      <c r="E331" s="5">
        <f>VLOOKUP(C331,Sheet2!B:D,2,FALSE)</f>
        <v>42989</v>
      </c>
      <c r="F331">
        <f>VLOOKUP(C331,Sheet2!B:D,3,FALSE)</f>
        <v>5.1777924650178872E-2</v>
      </c>
      <c r="G331">
        <v>-6.4999999999999997E-4</v>
      </c>
      <c r="H331">
        <v>9.7210000000000005E-2</v>
      </c>
      <c r="I331">
        <v>-1.2929900000000001</v>
      </c>
      <c r="J331">
        <v>2.8352900000000001</v>
      </c>
      <c r="K331">
        <v>-0.12415</v>
      </c>
      <c r="L331">
        <v>1.687E-2</v>
      </c>
      <c r="M331">
        <v>0.10038</v>
      </c>
      <c r="N331">
        <v>-20</v>
      </c>
      <c r="O331">
        <v>4.4220000000000002E-2</v>
      </c>
      <c r="P331">
        <v>20</v>
      </c>
      <c r="Q331">
        <v>1.8799999999999999E-3</v>
      </c>
    </row>
    <row r="332" spans="1:17" x14ac:dyDescent="0.2">
      <c r="A332" s="1">
        <v>9656</v>
      </c>
      <c r="B332" t="s">
        <v>14</v>
      </c>
      <c r="C332" s="2">
        <v>42816</v>
      </c>
      <c r="D332">
        <v>6</v>
      </c>
      <c r="E332" s="5">
        <f>VLOOKUP(C332,Sheet2!B:D,2,FALSE)</f>
        <v>42996</v>
      </c>
      <c r="F332">
        <f>VLOOKUP(C332,Sheet2!B:D,3,FALSE)</f>
        <v>7.401202064747453E-2</v>
      </c>
      <c r="G332">
        <v>8.0000000000000007E-5</v>
      </c>
      <c r="H332">
        <v>9.8769999999999997E-2</v>
      </c>
      <c r="I332">
        <v>-1.3343100000000001</v>
      </c>
      <c r="J332">
        <v>2.9221499999999998</v>
      </c>
      <c r="K332">
        <v>-0.12561</v>
      </c>
      <c r="L332">
        <v>1.8550000000000001E-2</v>
      </c>
      <c r="M332">
        <v>0.10156999999999999</v>
      </c>
      <c r="N332">
        <v>-20</v>
      </c>
      <c r="O332">
        <v>4.5999999999999999E-2</v>
      </c>
      <c r="P332">
        <v>20</v>
      </c>
      <c r="Q332">
        <v>1.8500000000000001E-3</v>
      </c>
    </row>
    <row r="333" spans="1:17" x14ac:dyDescent="0.2">
      <c r="A333" s="1">
        <v>9657</v>
      </c>
      <c r="B333" t="s">
        <v>14</v>
      </c>
      <c r="C333" s="2">
        <v>42823</v>
      </c>
      <c r="D333">
        <v>6</v>
      </c>
      <c r="E333" s="5">
        <f>VLOOKUP(C333,Sheet2!B:D,2,FALSE)</f>
        <v>43003</v>
      </c>
      <c r="F333">
        <f>VLOOKUP(C333,Sheet2!B:D,3,FALSE)</f>
        <v>6.5585325996809649E-2</v>
      </c>
      <c r="G333">
        <v>-9.0000000000000006E-5</v>
      </c>
      <c r="H333">
        <v>9.1969999999999996E-2</v>
      </c>
      <c r="I333">
        <v>-1.24976</v>
      </c>
      <c r="J333">
        <v>2.7082199999999998</v>
      </c>
      <c r="K333">
        <v>-0.11722</v>
      </c>
      <c r="L333">
        <v>1.5730000000000001E-2</v>
      </c>
      <c r="M333">
        <v>9.6070000000000003E-2</v>
      </c>
      <c r="N333">
        <v>-20</v>
      </c>
      <c r="O333">
        <v>3.8100000000000002E-2</v>
      </c>
      <c r="P333">
        <v>20</v>
      </c>
      <c r="Q333">
        <v>1.24E-3</v>
      </c>
    </row>
    <row r="334" spans="1:17" x14ac:dyDescent="0.2">
      <c r="A334" s="1">
        <v>9658</v>
      </c>
      <c r="B334" t="s">
        <v>14</v>
      </c>
      <c r="C334" s="2">
        <v>42830</v>
      </c>
      <c r="D334">
        <v>6</v>
      </c>
      <c r="E334" s="5">
        <f>VLOOKUP(C334,Sheet2!B:D,2,FALSE)</f>
        <v>43010</v>
      </c>
      <c r="F334">
        <f>VLOOKUP(C334,Sheet2!B:D,3,FALSE)</f>
        <v>8.1944226822279476E-2</v>
      </c>
      <c r="G334">
        <v>1.3999999999999999E-4</v>
      </c>
      <c r="H334">
        <v>9.0260000000000007E-2</v>
      </c>
      <c r="I334">
        <v>-1.2157899999999999</v>
      </c>
      <c r="J334">
        <v>2.6148600000000002</v>
      </c>
      <c r="K334">
        <v>-0.11409999999999999</v>
      </c>
      <c r="L334">
        <v>1.5089999999999999E-2</v>
      </c>
      <c r="M334">
        <v>9.5689999999999997E-2</v>
      </c>
      <c r="N334">
        <v>-20</v>
      </c>
      <c r="O334">
        <v>3.6040000000000003E-2</v>
      </c>
      <c r="P334">
        <v>20</v>
      </c>
      <c r="Q334">
        <v>1.1000000000000001E-3</v>
      </c>
    </row>
    <row r="335" spans="1:17" x14ac:dyDescent="0.2">
      <c r="A335" s="1">
        <v>9659</v>
      </c>
      <c r="B335" t="s">
        <v>14</v>
      </c>
      <c r="C335" s="2">
        <v>42837</v>
      </c>
      <c r="D335">
        <v>6</v>
      </c>
      <c r="E335" s="5">
        <f>VLOOKUP(C335,Sheet2!B:D,2,FALSE)</f>
        <v>43017</v>
      </c>
      <c r="F335">
        <f>VLOOKUP(C335,Sheet2!B:D,3,FALSE)</f>
        <v>9.1597446887979897E-2</v>
      </c>
      <c r="G335">
        <v>1.14E-3</v>
      </c>
      <c r="H335">
        <v>9.6909999999999996E-2</v>
      </c>
      <c r="I335">
        <v>-1.3592</v>
      </c>
      <c r="J335">
        <v>3.0909300000000002</v>
      </c>
      <c r="K335">
        <v>-0.12156</v>
      </c>
      <c r="L335">
        <v>1.925E-2</v>
      </c>
      <c r="M335">
        <v>0.10051</v>
      </c>
      <c r="N335">
        <v>-20</v>
      </c>
      <c r="O335">
        <v>4.351E-2</v>
      </c>
      <c r="P335">
        <v>20</v>
      </c>
      <c r="Q335">
        <v>1.64E-3</v>
      </c>
    </row>
    <row r="336" spans="1:17" x14ac:dyDescent="0.2">
      <c r="A336" s="1">
        <v>9660</v>
      </c>
      <c r="B336" t="s">
        <v>14</v>
      </c>
      <c r="C336" s="2">
        <v>42845</v>
      </c>
      <c r="E336" s="5">
        <f>VLOOKUP(C336,Sheet2!B:D,2,FALSE)</f>
        <v>43025</v>
      </c>
      <c r="F336">
        <f>VLOOKUP(C336,Sheet2!B:D,3,FALSE)</f>
        <v>9.2650407996402423E-2</v>
      </c>
      <c r="G336">
        <v>8.1999999999999998E-4</v>
      </c>
      <c r="H336">
        <v>9.4649999999999998E-2</v>
      </c>
      <c r="I336">
        <v>-1.26796</v>
      </c>
      <c r="J336">
        <v>2.8321399999999999</v>
      </c>
      <c r="K336">
        <v>-0.11889</v>
      </c>
      <c r="L336">
        <v>1.678E-2</v>
      </c>
      <c r="M336">
        <v>9.9720000000000003E-2</v>
      </c>
      <c r="N336">
        <v>-20</v>
      </c>
      <c r="O336">
        <v>4.0259999999999997E-2</v>
      </c>
      <c r="P336">
        <v>20</v>
      </c>
      <c r="Q336">
        <v>1.7899999999999999E-3</v>
      </c>
    </row>
    <row r="337" spans="1:17" x14ac:dyDescent="0.2">
      <c r="A337" s="1">
        <v>9661</v>
      </c>
      <c r="B337" t="s">
        <v>14</v>
      </c>
      <c r="C337" s="2">
        <v>42851</v>
      </c>
      <c r="D337">
        <v>6</v>
      </c>
      <c r="E337" s="5">
        <f>VLOOKUP(C337,Sheet2!B:D,2,FALSE)</f>
        <v>43031</v>
      </c>
      <c r="F337">
        <f>VLOOKUP(C337,Sheet2!B:D,3,FALSE)</f>
        <v>8.1702943378353973E-2</v>
      </c>
      <c r="G337">
        <v>5.5999999999999995E-4</v>
      </c>
      <c r="H337">
        <v>8.455E-2</v>
      </c>
      <c r="I337">
        <v>-1.1542699999999999</v>
      </c>
      <c r="J337">
        <v>2.5237500000000002</v>
      </c>
      <c r="K337">
        <v>-0.10609</v>
      </c>
      <c r="L337">
        <v>1.3679999999999999E-2</v>
      </c>
      <c r="M337">
        <v>9.0969999999999995E-2</v>
      </c>
      <c r="N337">
        <v>-20</v>
      </c>
      <c r="O337">
        <v>2.9090000000000001E-2</v>
      </c>
      <c r="P337">
        <v>20</v>
      </c>
      <c r="Q337">
        <v>7.7999999999999999E-4</v>
      </c>
    </row>
    <row r="338" spans="1:17" x14ac:dyDescent="0.2">
      <c r="A338" s="1">
        <v>9662</v>
      </c>
      <c r="B338" t="s">
        <v>14</v>
      </c>
      <c r="C338" s="2">
        <v>42858</v>
      </c>
      <c r="D338">
        <v>6</v>
      </c>
      <c r="E338" s="5">
        <f>VLOOKUP(C338,Sheet2!B:D,2,FALSE)</f>
        <v>43038</v>
      </c>
      <c r="F338">
        <f>VLOOKUP(C338,Sheet2!B:D,3,FALSE)</f>
        <v>8.4264694493272618E-2</v>
      </c>
      <c r="G338">
        <v>1.5299999999999999E-3</v>
      </c>
      <c r="H338">
        <v>8.4620000000000001E-2</v>
      </c>
      <c r="I338">
        <v>-1.2532700000000001</v>
      </c>
      <c r="J338">
        <v>2.8244699999999998</v>
      </c>
      <c r="K338">
        <v>-0.10543</v>
      </c>
      <c r="L338">
        <v>1.558E-2</v>
      </c>
      <c r="M338">
        <v>9.0459999999999999E-2</v>
      </c>
      <c r="N338">
        <v>-20</v>
      </c>
      <c r="O338">
        <v>3.0089999999999999E-2</v>
      </c>
      <c r="P338">
        <v>20</v>
      </c>
      <c r="Q338">
        <v>5.8E-4</v>
      </c>
    </row>
    <row r="339" spans="1:17" x14ac:dyDescent="0.2">
      <c r="A339" s="1">
        <v>9663</v>
      </c>
      <c r="B339" t="s">
        <v>14</v>
      </c>
      <c r="C339" s="2">
        <v>42865</v>
      </c>
      <c r="D339">
        <v>6</v>
      </c>
      <c r="E339" s="5">
        <f>VLOOKUP(C339,Sheet2!B:D,2,FALSE)</f>
        <v>43045</v>
      </c>
      <c r="F339">
        <f>VLOOKUP(C339,Sheet2!B:D,3,FALSE)</f>
        <v>8.6271610146292088E-2</v>
      </c>
      <c r="G339">
        <v>-1.56E-3</v>
      </c>
      <c r="H339">
        <v>9.3310000000000004E-2</v>
      </c>
      <c r="I339">
        <v>-1.2729600000000001</v>
      </c>
      <c r="J339">
        <v>2.714</v>
      </c>
      <c r="K339">
        <v>-0.12058000000000001</v>
      </c>
      <c r="L339">
        <v>1.503E-2</v>
      </c>
      <c r="M339">
        <v>9.5549999999999996E-2</v>
      </c>
      <c r="N339">
        <v>-20</v>
      </c>
      <c r="O339">
        <v>4.086E-2</v>
      </c>
      <c r="P339">
        <v>20</v>
      </c>
      <c r="Q339">
        <v>1.14E-3</v>
      </c>
    </row>
    <row r="340" spans="1:17" x14ac:dyDescent="0.2">
      <c r="A340" s="1">
        <v>9664</v>
      </c>
      <c r="B340" t="s">
        <v>14</v>
      </c>
      <c r="C340" s="2">
        <v>42872</v>
      </c>
      <c r="D340">
        <v>6</v>
      </c>
      <c r="E340" s="5">
        <f>VLOOKUP(C340,Sheet2!B:D,2,FALSE)</f>
        <v>43052</v>
      </c>
      <c r="F340">
        <f>VLOOKUP(C340,Sheet2!B:D,3,FALSE)</f>
        <v>0.10144229156085641</v>
      </c>
      <c r="G340">
        <v>-2.0899999999999998E-3</v>
      </c>
      <c r="H340">
        <v>0.10353999999999999</v>
      </c>
      <c r="I340">
        <v>-1.2246900000000001</v>
      </c>
      <c r="J340">
        <v>2.40381</v>
      </c>
      <c r="K340">
        <v>-0.13597999999999999</v>
      </c>
      <c r="L340">
        <v>1.651E-2</v>
      </c>
      <c r="M340">
        <v>0.10609</v>
      </c>
      <c r="N340">
        <v>-20</v>
      </c>
      <c r="O340">
        <v>5.2159999999999998E-2</v>
      </c>
      <c r="P340">
        <v>20</v>
      </c>
      <c r="Q340">
        <v>2.9399999999999999E-3</v>
      </c>
    </row>
    <row r="341" spans="1:17" x14ac:dyDescent="0.2">
      <c r="A341" s="1">
        <v>9665</v>
      </c>
      <c r="B341" t="s">
        <v>14</v>
      </c>
      <c r="C341" s="2">
        <v>42879</v>
      </c>
      <c r="D341">
        <v>6</v>
      </c>
      <c r="E341" s="5">
        <f>VLOOKUP(C341,Sheet2!B:D,2,FALSE)</f>
        <v>43059</v>
      </c>
      <c r="F341">
        <f>VLOOKUP(C341,Sheet2!B:D,3,FALSE)</f>
        <v>8.1159731478839536E-2</v>
      </c>
      <c r="G341">
        <v>-4.6000000000000001E-4</v>
      </c>
      <c r="H341">
        <v>9.3140000000000001E-2</v>
      </c>
      <c r="I341">
        <v>-1.32263</v>
      </c>
      <c r="J341">
        <v>2.9047999999999998</v>
      </c>
      <c r="K341">
        <v>-0.11892999999999999</v>
      </c>
      <c r="L341">
        <v>1.6799999999999999E-2</v>
      </c>
      <c r="M341">
        <v>9.5380000000000006E-2</v>
      </c>
      <c r="N341">
        <v>-20</v>
      </c>
      <c r="O341">
        <v>4.0640000000000003E-2</v>
      </c>
      <c r="P341">
        <v>20</v>
      </c>
      <c r="Q341">
        <v>1.0499999999999999E-3</v>
      </c>
    </row>
    <row r="342" spans="1:17" x14ac:dyDescent="0.2">
      <c r="A342" s="1">
        <v>9666</v>
      </c>
      <c r="B342" t="s">
        <v>14</v>
      </c>
      <c r="C342" s="2">
        <v>42886</v>
      </c>
      <c r="D342">
        <v>6</v>
      </c>
      <c r="E342" s="5">
        <f>VLOOKUP(C342,Sheet2!B:D,2,FALSE)</f>
        <v>43066</v>
      </c>
      <c r="F342">
        <f>VLOOKUP(C342,Sheet2!B:D,3,FALSE)</f>
        <v>8.520434469946811E-2</v>
      </c>
      <c r="G342">
        <v>1.0000000000000001E-5</v>
      </c>
      <c r="H342">
        <v>9.3689999999999996E-2</v>
      </c>
      <c r="I342">
        <v>-1.3382700000000001</v>
      </c>
      <c r="J342">
        <v>2.9303599999999999</v>
      </c>
      <c r="K342">
        <v>-0.11928</v>
      </c>
      <c r="L342">
        <v>1.7479999999999999E-2</v>
      </c>
      <c r="M342">
        <v>9.6060000000000006E-2</v>
      </c>
      <c r="N342">
        <v>-20</v>
      </c>
      <c r="O342">
        <v>4.138E-2</v>
      </c>
      <c r="P342">
        <v>20</v>
      </c>
      <c r="Q342">
        <v>1.06E-3</v>
      </c>
    </row>
    <row r="343" spans="1:17" x14ac:dyDescent="0.2">
      <c r="A343" s="1">
        <v>9667</v>
      </c>
      <c r="B343" t="s">
        <v>14</v>
      </c>
      <c r="C343" s="2">
        <v>42893</v>
      </c>
      <c r="D343">
        <v>6</v>
      </c>
      <c r="E343" s="5">
        <f>VLOOKUP(C343,Sheet2!B:D,2,FALSE)</f>
        <v>43073</v>
      </c>
      <c r="F343">
        <f>VLOOKUP(C343,Sheet2!B:D,3,FALSE)</f>
        <v>9.1114855447825396E-2</v>
      </c>
      <c r="G343">
        <v>8.0000000000000007E-5</v>
      </c>
      <c r="H343">
        <v>9.3109999999999998E-2</v>
      </c>
      <c r="I343">
        <v>-1.2963</v>
      </c>
      <c r="J343">
        <v>2.8801700000000001</v>
      </c>
      <c r="K343">
        <v>-0.11753</v>
      </c>
      <c r="L343">
        <v>1.651E-2</v>
      </c>
      <c r="M343">
        <v>9.6640000000000004E-2</v>
      </c>
      <c r="N343">
        <v>-20</v>
      </c>
      <c r="O343">
        <v>3.9919999999999997E-2</v>
      </c>
      <c r="P343">
        <v>20</v>
      </c>
      <c r="Q343">
        <v>1.32E-3</v>
      </c>
    </row>
    <row r="344" spans="1:17" x14ac:dyDescent="0.2">
      <c r="A344" s="1">
        <v>9668</v>
      </c>
      <c r="B344" t="s">
        <v>14</v>
      </c>
      <c r="C344" s="2">
        <v>42900</v>
      </c>
      <c r="D344">
        <v>6</v>
      </c>
      <c r="E344" s="5">
        <f>VLOOKUP(C344,Sheet2!B:D,2,FALSE)</f>
        <v>43080</v>
      </c>
      <c r="F344">
        <f>VLOOKUP(C344,Sheet2!B:D,3,FALSE)</f>
        <v>9.6829592093500963E-2</v>
      </c>
      <c r="G344">
        <v>1E-3</v>
      </c>
      <c r="H344">
        <v>9.0109999999999996E-2</v>
      </c>
      <c r="I344">
        <v>-1.3556999999999999</v>
      </c>
      <c r="J344">
        <v>3.1139100000000002</v>
      </c>
      <c r="K344">
        <v>-0.11276</v>
      </c>
      <c r="L344">
        <v>1.7260000000000001E-2</v>
      </c>
      <c r="M344">
        <v>9.3630000000000005E-2</v>
      </c>
      <c r="N344">
        <v>-20</v>
      </c>
      <c r="O344">
        <v>3.6940000000000001E-2</v>
      </c>
      <c r="P344">
        <v>20</v>
      </c>
      <c r="Q344">
        <v>7.7999999999999999E-4</v>
      </c>
    </row>
    <row r="345" spans="1:17" x14ac:dyDescent="0.2">
      <c r="A345" s="1">
        <v>9669</v>
      </c>
      <c r="B345" t="s">
        <v>14</v>
      </c>
      <c r="C345" s="2">
        <v>42908</v>
      </c>
      <c r="E345" s="5">
        <f>VLOOKUP(C345,Sheet2!B:D,2,FALSE)</f>
        <v>43088</v>
      </c>
      <c r="F345">
        <f>VLOOKUP(C345,Sheet2!B:D,3,FALSE)</f>
        <v>0.1063151203138132</v>
      </c>
      <c r="G345">
        <v>7.2000000000000005E-4</v>
      </c>
      <c r="H345">
        <v>8.7760000000000005E-2</v>
      </c>
      <c r="I345">
        <v>-1.28007</v>
      </c>
      <c r="J345">
        <v>2.87262</v>
      </c>
      <c r="K345">
        <v>-0.11024</v>
      </c>
      <c r="L345">
        <v>1.5859999999999999E-2</v>
      </c>
      <c r="M345">
        <v>9.2439999999999994E-2</v>
      </c>
      <c r="N345">
        <v>-20</v>
      </c>
      <c r="O345">
        <v>3.3890000000000003E-2</v>
      </c>
      <c r="P345">
        <v>20</v>
      </c>
      <c r="Q345">
        <v>7.5000000000000002E-4</v>
      </c>
    </row>
    <row r="346" spans="1:17" x14ac:dyDescent="0.2">
      <c r="A346" s="1">
        <v>9670</v>
      </c>
      <c r="B346" t="s">
        <v>14</v>
      </c>
      <c r="C346" s="2">
        <v>42914</v>
      </c>
      <c r="D346">
        <v>6</v>
      </c>
      <c r="E346" s="5">
        <f>VLOOKUP(C346,Sheet2!B:D,2,FALSE)</f>
        <v>43095</v>
      </c>
      <c r="F346">
        <f>VLOOKUP(C346,Sheet2!B:D,3,FALSE)</f>
        <v>0.1033907060194187</v>
      </c>
      <c r="G346">
        <v>9.7999999999999997E-4</v>
      </c>
      <c r="H346">
        <v>8.6779999999999996E-2</v>
      </c>
      <c r="I346">
        <v>-1.29752</v>
      </c>
      <c r="J346">
        <v>2.9000499999999998</v>
      </c>
      <c r="K346">
        <v>-0.1091</v>
      </c>
      <c r="L346">
        <v>1.6140000000000002E-2</v>
      </c>
      <c r="M346">
        <v>9.1109999999999997E-2</v>
      </c>
      <c r="N346">
        <v>-20</v>
      </c>
      <c r="O346">
        <v>3.3210000000000003E-2</v>
      </c>
      <c r="P346">
        <v>20</v>
      </c>
      <c r="Q346">
        <v>5.9999999999999995E-4</v>
      </c>
    </row>
    <row r="347" spans="1:17" x14ac:dyDescent="0.2">
      <c r="A347" s="1">
        <v>9671</v>
      </c>
      <c r="B347" t="s">
        <v>14</v>
      </c>
      <c r="C347" s="2">
        <v>42921</v>
      </c>
      <c r="D347">
        <v>6</v>
      </c>
      <c r="E347" s="5">
        <f>VLOOKUP(C347,Sheet2!B:D,2,FALSE)</f>
        <v>43102</v>
      </c>
      <c r="F347">
        <f>VLOOKUP(C347,Sheet2!B:D,3,FALSE)</f>
        <v>0.1124271535488595</v>
      </c>
      <c r="G347">
        <v>1.3600000000000001E-3</v>
      </c>
      <c r="H347">
        <v>9.0069999999999997E-2</v>
      </c>
      <c r="I347">
        <v>-1.3025500000000001</v>
      </c>
      <c r="J347">
        <v>2.8568500000000001</v>
      </c>
      <c r="K347">
        <v>-0.11304</v>
      </c>
      <c r="L347">
        <v>1.7430000000000001E-2</v>
      </c>
      <c r="M347">
        <v>9.4390000000000002E-2</v>
      </c>
      <c r="N347">
        <v>-20</v>
      </c>
      <c r="O347">
        <v>3.669E-2</v>
      </c>
      <c r="P347">
        <v>20</v>
      </c>
      <c r="Q347">
        <v>8.8999999999999995E-4</v>
      </c>
    </row>
    <row r="348" spans="1:17" x14ac:dyDescent="0.2">
      <c r="A348" s="1">
        <v>9672</v>
      </c>
      <c r="B348" t="s">
        <v>14</v>
      </c>
      <c r="C348" s="2">
        <v>42928</v>
      </c>
      <c r="D348">
        <v>6</v>
      </c>
      <c r="E348" s="5">
        <f>VLOOKUP(C348,Sheet2!B:D,2,FALSE)</f>
        <v>43108</v>
      </c>
      <c r="F348">
        <f>VLOOKUP(C348,Sheet2!B:D,3,FALSE)</f>
        <v>0.12684963454314069</v>
      </c>
      <c r="G348">
        <v>1.6199999999999999E-3</v>
      </c>
      <c r="H348">
        <v>8.5529999999999995E-2</v>
      </c>
      <c r="I348">
        <v>-1.3000499999999999</v>
      </c>
      <c r="J348">
        <v>2.98746</v>
      </c>
      <c r="K348">
        <v>-0.10593</v>
      </c>
      <c r="L348">
        <v>1.6389999999999998E-2</v>
      </c>
      <c r="M348">
        <v>9.0740000000000001E-2</v>
      </c>
      <c r="N348">
        <v>-20</v>
      </c>
      <c r="O348">
        <v>3.1449999999999999E-2</v>
      </c>
      <c r="P348">
        <v>20</v>
      </c>
      <c r="Q348">
        <v>5.6999999999999998E-4</v>
      </c>
    </row>
    <row r="349" spans="1:17" x14ac:dyDescent="0.2">
      <c r="A349" s="1">
        <v>9673</v>
      </c>
      <c r="B349" t="s">
        <v>14</v>
      </c>
      <c r="C349" s="2">
        <v>42935</v>
      </c>
      <c r="D349">
        <v>6</v>
      </c>
      <c r="E349" s="5">
        <f>VLOOKUP(C349,Sheet2!B:D,2,FALSE)</f>
        <v>43116</v>
      </c>
      <c r="F349">
        <f>VLOOKUP(C349,Sheet2!B:D,3,FALSE)</f>
        <v>0.1250234401479581</v>
      </c>
      <c r="G349">
        <v>2.0500000000000002E-3</v>
      </c>
      <c r="H349">
        <v>8.0790000000000001E-2</v>
      </c>
      <c r="I349">
        <v>-1.3226199999999999</v>
      </c>
      <c r="J349">
        <v>3.1000399999999999</v>
      </c>
      <c r="K349">
        <v>-9.9709999999999993E-2</v>
      </c>
      <c r="L349">
        <v>1.5800000000000002E-2</v>
      </c>
      <c r="M349">
        <v>8.6010000000000003E-2</v>
      </c>
      <c r="N349">
        <v>-20</v>
      </c>
      <c r="O349">
        <v>2.7179999999999999E-2</v>
      </c>
      <c r="P349">
        <v>20</v>
      </c>
      <c r="Q349">
        <v>2.7E-4</v>
      </c>
    </row>
    <row r="350" spans="1:17" x14ac:dyDescent="0.2">
      <c r="A350" s="1">
        <v>9674</v>
      </c>
      <c r="B350" t="s">
        <v>14</v>
      </c>
      <c r="C350" s="2">
        <v>42942</v>
      </c>
      <c r="D350">
        <v>6</v>
      </c>
      <c r="E350" s="5">
        <f>VLOOKUP(C350,Sheet2!B:D,2,FALSE)</f>
        <v>43122</v>
      </c>
      <c r="F350">
        <f>VLOOKUP(C350,Sheet2!B:D,3,FALSE)</f>
        <v>0.14360776489836299</v>
      </c>
      <c r="G350">
        <v>2.1900000000000001E-3</v>
      </c>
      <c r="H350">
        <v>7.8869999999999996E-2</v>
      </c>
      <c r="I350">
        <v>-1.3049999999999999</v>
      </c>
      <c r="J350">
        <v>3.0895100000000002</v>
      </c>
      <c r="K350">
        <v>-9.6629999999999994E-2</v>
      </c>
      <c r="L350">
        <v>1.5689999999999999E-2</v>
      </c>
      <c r="M350">
        <v>8.4370000000000001E-2</v>
      </c>
      <c r="N350">
        <v>-20</v>
      </c>
      <c r="O350">
        <v>2.5100000000000001E-2</v>
      </c>
      <c r="P350">
        <v>20</v>
      </c>
      <c r="Q350">
        <v>2.3000000000000001E-4</v>
      </c>
    </row>
    <row r="351" spans="1:17" x14ac:dyDescent="0.2">
      <c r="A351" s="1">
        <v>9675</v>
      </c>
      <c r="B351" t="s">
        <v>14</v>
      </c>
      <c r="C351" s="2">
        <v>42949</v>
      </c>
      <c r="D351">
        <v>6</v>
      </c>
      <c r="E351" s="5">
        <f>VLOOKUP(C351,Sheet2!B:D,2,FALSE)</f>
        <v>43129</v>
      </c>
      <c r="F351">
        <f>VLOOKUP(C351,Sheet2!B:D,3,FALSE)</f>
        <v>0.15072185065918489</v>
      </c>
      <c r="G351">
        <v>2.8600000000000001E-3</v>
      </c>
      <c r="H351">
        <v>7.843E-2</v>
      </c>
      <c r="I351">
        <v>-1.41577</v>
      </c>
      <c r="J351">
        <v>3.5498400000000001</v>
      </c>
      <c r="K351">
        <v>-9.4259999999999997E-2</v>
      </c>
      <c r="L351">
        <v>1.7059999999999999E-2</v>
      </c>
      <c r="M351">
        <v>8.2869999999999999E-2</v>
      </c>
      <c r="N351">
        <v>-20</v>
      </c>
      <c r="O351">
        <v>2.5409999999999999E-2</v>
      </c>
      <c r="P351">
        <v>20</v>
      </c>
      <c r="Q351">
        <v>1.4999999999999999E-4</v>
      </c>
    </row>
    <row r="352" spans="1:17" x14ac:dyDescent="0.2">
      <c r="A352" s="1">
        <v>9676</v>
      </c>
      <c r="B352" t="s">
        <v>14</v>
      </c>
      <c r="C352" s="2">
        <v>42956</v>
      </c>
      <c r="D352">
        <v>6</v>
      </c>
      <c r="E352" s="5">
        <f>VLOOKUP(C352,Sheet2!B:D,2,FALSE)</f>
        <v>43136</v>
      </c>
      <c r="F352">
        <f>VLOOKUP(C352,Sheet2!B:D,3,FALSE)</f>
        <v>7.7642853841537671E-2</v>
      </c>
      <c r="G352">
        <v>1.8000000000000001E-4</v>
      </c>
      <c r="H352">
        <v>9.2450000000000004E-2</v>
      </c>
      <c r="I352">
        <v>-1.4538899999999999</v>
      </c>
      <c r="J352">
        <v>3.3118500000000002</v>
      </c>
      <c r="K352">
        <v>-0.11723</v>
      </c>
      <c r="L352">
        <v>1.856E-2</v>
      </c>
      <c r="M352">
        <v>9.2530000000000001E-2</v>
      </c>
      <c r="N352">
        <v>-20</v>
      </c>
      <c r="O352">
        <v>4.181E-2</v>
      </c>
      <c r="P352">
        <v>20</v>
      </c>
      <c r="Q352">
        <v>6.3000000000000003E-4</v>
      </c>
    </row>
    <row r="353" spans="1:17" x14ac:dyDescent="0.2">
      <c r="A353" s="1">
        <v>9677</v>
      </c>
      <c r="B353" t="s">
        <v>14</v>
      </c>
      <c r="C353" s="2">
        <v>42963</v>
      </c>
      <c r="D353">
        <v>6</v>
      </c>
      <c r="E353" s="5">
        <f>VLOOKUP(C353,Sheet2!B:D,2,FALSE)</f>
        <v>43143</v>
      </c>
      <c r="F353">
        <f>VLOOKUP(C353,Sheet2!B:D,3,FALSE)</f>
        <v>8.2339000775359439E-2</v>
      </c>
      <c r="G353">
        <v>1.31E-3</v>
      </c>
      <c r="H353">
        <v>9.2069999999999999E-2</v>
      </c>
      <c r="I353">
        <v>-1.5289200000000001</v>
      </c>
      <c r="J353">
        <v>3.6715</v>
      </c>
      <c r="K353">
        <v>-0.11447</v>
      </c>
      <c r="L353">
        <v>2.0490000000000001E-2</v>
      </c>
      <c r="M353">
        <v>9.2189999999999994E-2</v>
      </c>
      <c r="N353">
        <v>-20</v>
      </c>
      <c r="O353">
        <v>4.0660000000000002E-2</v>
      </c>
      <c r="P353">
        <v>20</v>
      </c>
      <c r="Q353">
        <v>4.2999999999999999E-4</v>
      </c>
    </row>
    <row r="354" spans="1:17" x14ac:dyDescent="0.2">
      <c r="A354" s="1">
        <v>9678</v>
      </c>
      <c r="B354" t="s">
        <v>14</v>
      </c>
      <c r="C354" s="2">
        <v>42970</v>
      </c>
      <c r="D354">
        <v>6</v>
      </c>
      <c r="E354" s="5">
        <f>VLOOKUP(C354,Sheet2!B:D,2,FALSE)</f>
        <v>43151</v>
      </c>
      <c r="F354">
        <f>VLOOKUP(C354,Sheet2!B:D,3,FALSE)</f>
        <v>0.1150815038311442</v>
      </c>
      <c r="G354">
        <v>7.5000000000000002E-4</v>
      </c>
      <c r="H354">
        <v>9.5530000000000004E-2</v>
      </c>
      <c r="I354">
        <v>-1.48834</v>
      </c>
      <c r="J354">
        <v>3.4577900000000001</v>
      </c>
      <c r="K354">
        <v>-0.12025</v>
      </c>
      <c r="L354">
        <v>2.043E-2</v>
      </c>
      <c r="M354">
        <v>9.5670000000000005E-2</v>
      </c>
      <c r="N354">
        <v>-20</v>
      </c>
      <c r="O354">
        <v>4.4350000000000001E-2</v>
      </c>
      <c r="P354">
        <v>20</v>
      </c>
      <c r="Q354">
        <v>7.9000000000000001E-4</v>
      </c>
    </row>
    <row r="355" spans="1:17" x14ac:dyDescent="0.2">
      <c r="A355" s="1">
        <v>9679</v>
      </c>
      <c r="B355" t="s">
        <v>14</v>
      </c>
      <c r="C355" s="2">
        <v>42977</v>
      </c>
      <c r="D355">
        <v>6</v>
      </c>
      <c r="E355" s="5">
        <f>VLOOKUP(C355,Sheet2!B:D,2,FALSE)</f>
        <v>43157</v>
      </c>
      <c r="F355">
        <f>VLOOKUP(C355,Sheet2!B:D,3,FALSE)</f>
        <v>0.13232042114139461</v>
      </c>
      <c r="G355">
        <v>1.2099999999999999E-3</v>
      </c>
      <c r="H355">
        <v>9.4890000000000002E-2</v>
      </c>
      <c r="I355">
        <v>-1.55629</v>
      </c>
      <c r="J355">
        <v>3.6948099999999999</v>
      </c>
      <c r="K355">
        <v>-0.11801</v>
      </c>
      <c r="L355">
        <v>2.121E-2</v>
      </c>
      <c r="M355">
        <v>9.4259999999999997E-2</v>
      </c>
      <c r="N355">
        <v>-20</v>
      </c>
      <c r="O355">
        <v>4.5019999999999998E-2</v>
      </c>
      <c r="P355">
        <v>20</v>
      </c>
      <c r="Q355">
        <v>6.2E-4</v>
      </c>
    </row>
    <row r="356" spans="1:17" x14ac:dyDescent="0.2">
      <c r="A356" s="1">
        <v>9680</v>
      </c>
      <c r="B356" t="s">
        <v>14</v>
      </c>
      <c r="C356" s="2">
        <v>42984</v>
      </c>
      <c r="D356">
        <v>6</v>
      </c>
      <c r="E356" s="5">
        <f>VLOOKUP(C356,Sheet2!B:D,2,FALSE)</f>
        <v>43164</v>
      </c>
      <c r="F356">
        <f>VLOOKUP(C356,Sheet2!B:D,3,FALSE)</f>
        <v>0.1081475034245655</v>
      </c>
      <c r="G356">
        <v>2.81E-3</v>
      </c>
      <c r="H356">
        <v>9.8119999999999999E-2</v>
      </c>
      <c r="I356">
        <v>-1.63059</v>
      </c>
      <c r="J356">
        <v>3.8726600000000002</v>
      </c>
      <c r="K356">
        <v>-0.12035</v>
      </c>
      <c r="L356">
        <v>2.495E-2</v>
      </c>
      <c r="M356">
        <v>9.6920000000000006E-2</v>
      </c>
      <c r="N356">
        <v>-20</v>
      </c>
      <c r="O356">
        <v>4.8509999999999998E-2</v>
      </c>
      <c r="P356">
        <v>20</v>
      </c>
      <c r="Q356">
        <v>5.6999999999999998E-4</v>
      </c>
    </row>
    <row r="357" spans="1:17" x14ac:dyDescent="0.2">
      <c r="A357" s="1">
        <v>9681</v>
      </c>
      <c r="B357" t="s">
        <v>14</v>
      </c>
      <c r="C357" s="2">
        <v>42991</v>
      </c>
      <c r="D357">
        <v>6</v>
      </c>
      <c r="E357" s="5">
        <f>VLOOKUP(C357,Sheet2!B:D,2,FALSE)</f>
        <v>43171</v>
      </c>
      <c r="F357">
        <f>VLOOKUP(C357,Sheet2!B:D,3,FALSE)</f>
        <v>0.117540744094647</v>
      </c>
      <c r="G357">
        <v>2.0600000000000002E-3</v>
      </c>
      <c r="H357">
        <v>9.1920000000000002E-2</v>
      </c>
      <c r="I357">
        <v>-1.52494</v>
      </c>
      <c r="J357">
        <v>3.7809400000000002</v>
      </c>
      <c r="K357">
        <v>-0.11164</v>
      </c>
      <c r="L357">
        <v>2.0219999999999998E-2</v>
      </c>
      <c r="M357">
        <v>9.3520000000000006E-2</v>
      </c>
      <c r="N357">
        <v>-20</v>
      </c>
      <c r="O357">
        <v>4.0030000000000003E-2</v>
      </c>
      <c r="P357">
        <v>20</v>
      </c>
      <c r="Q357">
        <v>6.7000000000000002E-4</v>
      </c>
    </row>
    <row r="358" spans="1:17" x14ac:dyDescent="0.2">
      <c r="A358" s="1">
        <v>9682</v>
      </c>
      <c r="B358" t="s">
        <v>14</v>
      </c>
      <c r="C358" s="2">
        <v>42998</v>
      </c>
      <c r="D358">
        <v>6</v>
      </c>
      <c r="E358" s="5">
        <f>VLOOKUP(C358,Sheet2!B:D,2,FALSE)</f>
        <v>43178</v>
      </c>
      <c r="F358">
        <f>VLOOKUP(C358,Sheet2!B:D,3,FALSE)</f>
        <v>8.8025185872926848E-2</v>
      </c>
      <c r="G358">
        <v>1.9599999999999999E-3</v>
      </c>
      <c r="H358">
        <v>8.7720000000000006E-2</v>
      </c>
      <c r="I358">
        <v>-1.43645</v>
      </c>
      <c r="J358">
        <v>3.4422199999999998</v>
      </c>
      <c r="K358">
        <v>-0.10778</v>
      </c>
      <c r="L358">
        <v>1.839E-2</v>
      </c>
      <c r="M358">
        <v>9.0819999999999998E-2</v>
      </c>
      <c r="N358">
        <v>-20</v>
      </c>
      <c r="O358">
        <v>3.5290000000000002E-2</v>
      </c>
      <c r="P358">
        <v>20</v>
      </c>
      <c r="Q358">
        <v>4.8999999999999998E-4</v>
      </c>
    </row>
    <row r="359" spans="1:17" x14ac:dyDescent="0.2">
      <c r="A359" s="1">
        <v>9683</v>
      </c>
      <c r="B359" t="s">
        <v>14</v>
      </c>
      <c r="C359" s="2">
        <v>43005</v>
      </c>
      <c r="D359">
        <v>6</v>
      </c>
      <c r="E359" s="5">
        <f>VLOOKUP(C359,Sheet2!B:D,2,FALSE)</f>
        <v>43185</v>
      </c>
      <c r="F359">
        <f>VLOOKUP(C359,Sheet2!B:D,3,FALSE)</f>
        <v>6.8303152855404878E-2</v>
      </c>
      <c r="G359">
        <v>1.83E-3</v>
      </c>
      <c r="H359">
        <v>8.7540000000000007E-2</v>
      </c>
      <c r="I359">
        <v>-1.3824099999999999</v>
      </c>
      <c r="J359">
        <v>3.2333099999999999</v>
      </c>
      <c r="K359">
        <v>-0.10793999999999999</v>
      </c>
      <c r="L359">
        <v>1.7860000000000001E-2</v>
      </c>
      <c r="M359">
        <v>9.1420000000000001E-2</v>
      </c>
      <c r="N359">
        <v>-20</v>
      </c>
      <c r="O359">
        <v>3.4509999999999999E-2</v>
      </c>
      <c r="P359">
        <v>20</v>
      </c>
      <c r="Q359">
        <v>5.5999999999999995E-4</v>
      </c>
    </row>
    <row r="360" spans="1:17" x14ac:dyDescent="0.2">
      <c r="A360" s="1">
        <v>9684</v>
      </c>
      <c r="B360" t="s">
        <v>14</v>
      </c>
      <c r="C360" s="2">
        <v>43012</v>
      </c>
      <c r="D360">
        <v>6</v>
      </c>
      <c r="E360" s="5">
        <f>VLOOKUP(C360,Sheet2!B:D,2,FALSE)</f>
        <v>43192</v>
      </c>
      <c r="F360">
        <f>VLOOKUP(C360,Sheet2!B:D,3,FALSE)</f>
        <v>2.6750063543757471E-2</v>
      </c>
      <c r="G360">
        <v>2.99E-3</v>
      </c>
      <c r="H360">
        <v>8.183E-2</v>
      </c>
      <c r="I360">
        <v>-1.52376</v>
      </c>
      <c r="J360">
        <v>3.79542</v>
      </c>
      <c r="K360">
        <v>-9.8269999999999996E-2</v>
      </c>
      <c r="L360">
        <v>1.917E-2</v>
      </c>
      <c r="M360">
        <v>8.4699999999999998E-2</v>
      </c>
      <c r="N360">
        <v>-20</v>
      </c>
      <c r="O360">
        <v>3.041E-2</v>
      </c>
      <c r="P360">
        <v>20</v>
      </c>
      <c r="Q360">
        <v>1.2999999999999999E-4</v>
      </c>
    </row>
    <row r="361" spans="1:17" x14ac:dyDescent="0.2">
      <c r="A361" s="1">
        <v>9685</v>
      </c>
      <c r="B361" t="s">
        <v>14</v>
      </c>
      <c r="C361" s="2">
        <v>43019</v>
      </c>
      <c r="D361">
        <v>6</v>
      </c>
      <c r="E361" s="5">
        <f>VLOOKUP(C361,Sheet2!B:D,2,FALSE)</f>
        <v>43199</v>
      </c>
      <c r="F361">
        <f>VLOOKUP(C361,Sheet2!B:D,3,FALSE)</f>
        <v>3.1960434774902798E-2</v>
      </c>
      <c r="G361">
        <v>2.8300000000000001E-3</v>
      </c>
      <c r="H361">
        <v>8.2019999999999996E-2</v>
      </c>
      <c r="I361">
        <v>-1.4496199999999999</v>
      </c>
      <c r="J361">
        <v>3.6598999999999999</v>
      </c>
      <c r="K361">
        <v>-9.8350000000000007E-2</v>
      </c>
      <c r="L361">
        <v>1.771E-2</v>
      </c>
      <c r="M361">
        <v>8.6150000000000004E-2</v>
      </c>
      <c r="N361">
        <v>-20</v>
      </c>
      <c r="O361">
        <v>2.9100000000000001E-2</v>
      </c>
      <c r="P361">
        <v>20</v>
      </c>
      <c r="Q361">
        <v>2.4000000000000001E-4</v>
      </c>
    </row>
    <row r="362" spans="1:17" x14ac:dyDescent="0.2">
      <c r="A362" s="1">
        <v>9686</v>
      </c>
      <c r="B362" t="s">
        <v>14</v>
      </c>
      <c r="C362" s="2">
        <v>43026</v>
      </c>
      <c r="D362">
        <v>6</v>
      </c>
      <c r="E362" s="5">
        <f>VLOOKUP(C362,Sheet2!B:D,2,FALSE)</f>
        <v>43206</v>
      </c>
      <c r="F362">
        <f>VLOOKUP(C362,Sheet2!B:D,3,FALSE)</f>
        <v>5.4137097816150753E-2</v>
      </c>
      <c r="G362">
        <v>2.7599999999999999E-3</v>
      </c>
      <c r="H362">
        <v>7.8920000000000004E-2</v>
      </c>
      <c r="I362">
        <v>-1.38548</v>
      </c>
      <c r="J362">
        <v>3.4772699999999999</v>
      </c>
      <c r="K362">
        <v>-9.4719999999999999E-2</v>
      </c>
      <c r="L362">
        <v>1.618E-2</v>
      </c>
      <c r="M362">
        <v>8.4059999999999996E-2</v>
      </c>
      <c r="N362">
        <v>-20</v>
      </c>
      <c r="O362">
        <v>2.5389999999999999E-2</v>
      </c>
      <c r="P362">
        <v>20</v>
      </c>
      <c r="Q362">
        <v>1.9000000000000001E-4</v>
      </c>
    </row>
    <row r="363" spans="1:17" x14ac:dyDescent="0.2">
      <c r="A363" s="1">
        <v>9687</v>
      </c>
      <c r="B363" t="s">
        <v>14</v>
      </c>
      <c r="C363" s="2">
        <v>43033</v>
      </c>
      <c r="D363">
        <v>6</v>
      </c>
      <c r="E363" s="5">
        <f>VLOOKUP(C363,Sheet2!B:D,2,FALSE)</f>
        <v>43213</v>
      </c>
      <c r="F363">
        <f>VLOOKUP(C363,Sheet2!B:D,3,FALSE)</f>
        <v>5.2892404551448967E-2</v>
      </c>
      <c r="G363">
        <v>4.0600000000000002E-3</v>
      </c>
      <c r="H363">
        <v>8.2439999999999999E-2</v>
      </c>
      <c r="I363">
        <v>-1.5539499999999999</v>
      </c>
      <c r="J363">
        <v>4.1766300000000003</v>
      </c>
      <c r="K363">
        <v>-9.6500000000000002E-2</v>
      </c>
      <c r="L363">
        <v>1.9560000000000001E-2</v>
      </c>
      <c r="M363">
        <v>8.659E-2</v>
      </c>
      <c r="N363">
        <v>-20</v>
      </c>
      <c r="O363">
        <v>2.946E-2</v>
      </c>
      <c r="P363">
        <v>20</v>
      </c>
      <c r="Q363">
        <v>2.2000000000000001E-4</v>
      </c>
    </row>
    <row r="364" spans="1:17" x14ac:dyDescent="0.2">
      <c r="A364" s="1">
        <v>9688</v>
      </c>
      <c r="B364" t="s">
        <v>14</v>
      </c>
      <c r="C364" s="2">
        <v>43040</v>
      </c>
      <c r="D364">
        <v>6</v>
      </c>
      <c r="E364" s="5">
        <f>VLOOKUP(C364,Sheet2!B:D,2,FALSE)</f>
        <v>43220</v>
      </c>
      <c r="F364">
        <f>VLOOKUP(C364,Sheet2!B:D,3,FALSE)</f>
        <v>3.5885309162956937E-2</v>
      </c>
      <c r="G364">
        <v>3.5799999999999998E-3</v>
      </c>
      <c r="H364">
        <v>7.7460000000000001E-2</v>
      </c>
      <c r="I364">
        <v>-1.4149099999999999</v>
      </c>
      <c r="J364">
        <v>3.64812</v>
      </c>
      <c r="K364">
        <v>-9.1880000000000003E-2</v>
      </c>
      <c r="L364">
        <v>1.694E-2</v>
      </c>
      <c r="M364">
        <v>8.3210000000000006E-2</v>
      </c>
      <c r="N364">
        <v>-20</v>
      </c>
      <c r="O364">
        <v>2.393E-2</v>
      </c>
      <c r="P364">
        <v>20</v>
      </c>
      <c r="Q364">
        <v>1.4999999999999999E-4</v>
      </c>
    </row>
    <row r="365" spans="1:17" x14ac:dyDescent="0.2">
      <c r="A365" s="1">
        <v>9689</v>
      </c>
      <c r="B365" t="s">
        <v>14</v>
      </c>
      <c r="C365" s="2">
        <v>43047</v>
      </c>
      <c r="D365">
        <v>6</v>
      </c>
      <c r="E365" s="5">
        <f>VLOOKUP(C365,Sheet2!B:D,2,FALSE)</f>
        <v>43227</v>
      </c>
      <c r="F365">
        <f>VLOOKUP(C365,Sheet2!B:D,3,FALSE)</f>
        <v>3.9316137471607518E-2</v>
      </c>
      <c r="G365">
        <v>2.1099999999999999E-3</v>
      </c>
      <c r="H365">
        <v>9.1679999999999998E-2</v>
      </c>
      <c r="I365">
        <v>-1.5587</v>
      </c>
      <c r="J365">
        <v>3.8916900000000001</v>
      </c>
      <c r="K365">
        <v>-0.11123</v>
      </c>
      <c r="L365">
        <v>2.0559999999999998E-2</v>
      </c>
      <c r="M365">
        <v>9.2530000000000001E-2</v>
      </c>
      <c r="N365">
        <v>-20</v>
      </c>
      <c r="O365">
        <v>4.0070000000000001E-2</v>
      </c>
      <c r="P365">
        <v>20</v>
      </c>
      <c r="Q365">
        <v>5.2999999999999998E-4</v>
      </c>
    </row>
    <row r="366" spans="1:17" x14ac:dyDescent="0.2">
      <c r="A366" s="1">
        <v>9690</v>
      </c>
      <c r="B366" t="s">
        <v>14</v>
      </c>
      <c r="C366" s="2">
        <v>43054</v>
      </c>
      <c r="D366">
        <v>6</v>
      </c>
      <c r="E366" s="5">
        <f>VLOOKUP(C366,Sheet2!B:D,2,FALSE)</f>
        <v>43234</v>
      </c>
      <c r="F366">
        <f>VLOOKUP(C366,Sheet2!B:D,3,FALSE)</f>
        <v>7.1873568679823668E-2</v>
      </c>
      <c r="G366">
        <v>2.2300000000000002E-3</v>
      </c>
      <c r="H366">
        <v>0.10148</v>
      </c>
      <c r="I366">
        <v>-1.5167200000000001</v>
      </c>
      <c r="J366">
        <v>3.6076000000000001</v>
      </c>
      <c r="K366">
        <v>-0.12531999999999999</v>
      </c>
      <c r="L366">
        <v>2.2919999999999999E-2</v>
      </c>
      <c r="M366">
        <v>0.10263</v>
      </c>
      <c r="N366">
        <v>-20</v>
      </c>
      <c r="O366">
        <v>4.9459999999999997E-2</v>
      </c>
      <c r="P366">
        <v>20</v>
      </c>
      <c r="Q366">
        <v>1.67E-3</v>
      </c>
    </row>
    <row r="367" spans="1:17" x14ac:dyDescent="0.2">
      <c r="A367" s="1">
        <v>9691</v>
      </c>
      <c r="B367" t="s">
        <v>14</v>
      </c>
      <c r="C367" s="2">
        <v>43061</v>
      </c>
      <c r="D367">
        <v>6</v>
      </c>
      <c r="E367" s="5">
        <f>VLOOKUP(C367,Sheet2!B:D,2,FALSE)</f>
        <v>43241</v>
      </c>
      <c r="F367">
        <f>VLOOKUP(C367,Sheet2!B:D,3,FALSE)</f>
        <v>6.0576168315344958E-2</v>
      </c>
      <c r="G367">
        <v>2.8700000000000002E-3</v>
      </c>
      <c r="H367">
        <v>9.1130000000000003E-2</v>
      </c>
      <c r="I367">
        <v>-1.49607</v>
      </c>
      <c r="J367">
        <v>3.6935799999999999</v>
      </c>
      <c r="K367">
        <v>-0.10978</v>
      </c>
      <c r="L367">
        <v>2.043E-2</v>
      </c>
      <c r="M367">
        <v>9.4149999999999998E-2</v>
      </c>
      <c r="N367">
        <v>-20</v>
      </c>
      <c r="O367">
        <v>3.85E-2</v>
      </c>
      <c r="P367">
        <v>20</v>
      </c>
      <c r="Q367">
        <v>6.9999999999999999E-4</v>
      </c>
    </row>
    <row r="368" spans="1:17" x14ac:dyDescent="0.2">
      <c r="A368" s="1">
        <v>9692</v>
      </c>
      <c r="B368" t="s">
        <v>14</v>
      </c>
      <c r="C368" s="2">
        <v>43068</v>
      </c>
      <c r="D368">
        <v>6</v>
      </c>
      <c r="E368" s="5">
        <f>VLOOKUP(C368,Sheet2!B:D,2,FALSE)</f>
        <v>43249</v>
      </c>
      <c r="F368">
        <f>VLOOKUP(C368,Sheet2!B:D,3,FALSE)</f>
        <v>3.3476946138680852E-2</v>
      </c>
      <c r="G368">
        <v>3.0100000000000001E-3</v>
      </c>
      <c r="H368">
        <v>9.1999999999999998E-2</v>
      </c>
      <c r="I368">
        <v>-1.41398</v>
      </c>
      <c r="J368">
        <v>3.38212</v>
      </c>
      <c r="K368">
        <v>-0.11172</v>
      </c>
      <c r="L368">
        <v>1.9949999999999999E-2</v>
      </c>
      <c r="M368">
        <v>9.6589999999999995E-2</v>
      </c>
      <c r="N368">
        <v>-20</v>
      </c>
      <c r="O368">
        <v>3.8379999999999997E-2</v>
      </c>
      <c r="P368">
        <v>20</v>
      </c>
      <c r="Q368">
        <v>1.01E-3</v>
      </c>
    </row>
    <row r="369" spans="1:17" x14ac:dyDescent="0.2">
      <c r="A369" s="1">
        <v>9693</v>
      </c>
      <c r="B369" t="s">
        <v>14</v>
      </c>
      <c r="C369" s="2">
        <v>43075</v>
      </c>
      <c r="D369">
        <v>6</v>
      </c>
      <c r="E369" s="5">
        <f>VLOOKUP(C369,Sheet2!B:D,2,FALSE)</f>
        <v>43255</v>
      </c>
      <c r="F369">
        <f>VLOOKUP(C369,Sheet2!B:D,3,FALSE)</f>
        <v>5.3247270739392477E-2</v>
      </c>
      <c r="G369">
        <v>3.6700000000000001E-3</v>
      </c>
      <c r="H369">
        <v>9.1480000000000006E-2</v>
      </c>
      <c r="I369">
        <v>-1.4782200000000001</v>
      </c>
      <c r="J369">
        <v>3.7012700000000001</v>
      </c>
      <c r="K369">
        <v>-0.10888</v>
      </c>
      <c r="L369">
        <v>2.0750000000000001E-2</v>
      </c>
      <c r="M369">
        <v>9.5990000000000006E-2</v>
      </c>
      <c r="N369">
        <v>-20</v>
      </c>
      <c r="O369">
        <v>3.771E-2</v>
      </c>
      <c r="P369">
        <v>20</v>
      </c>
      <c r="Q369">
        <v>8.7000000000000001E-4</v>
      </c>
    </row>
    <row r="370" spans="1:17" x14ac:dyDescent="0.2">
      <c r="A370" s="1">
        <v>9694</v>
      </c>
      <c r="B370" t="s">
        <v>14</v>
      </c>
      <c r="C370" s="2">
        <v>43082</v>
      </c>
      <c r="D370">
        <v>6</v>
      </c>
      <c r="E370" s="5">
        <f>VLOOKUP(C370,Sheet2!B:D,2,FALSE)</f>
        <v>43262</v>
      </c>
      <c r="F370">
        <f>VLOOKUP(C370,Sheet2!B:D,3,FALSE)</f>
        <v>5.3227809944978943E-2</v>
      </c>
      <c r="G370">
        <v>3.6700000000000001E-3</v>
      </c>
      <c r="H370">
        <v>8.6910000000000001E-2</v>
      </c>
      <c r="I370">
        <v>-1.4056299999999999</v>
      </c>
      <c r="J370">
        <v>3.4889199999999998</v>
      </c>
      <c r="K370">
        <v>-0.10352</v>
      </c>
      <c r="L370">
        <v>1.8960000000000001E-2</v>
      </c>
      <c r="M370">
        <v>9.2969999999999997E-2</v>
      </c>
      <c r="N370">
        <v>-20</v>
      </c>
      <c r="O370">
        <v>3.2579999999999998E-2</v>
      </c>
      <c r="P370">
        <v>20</v>
      </c>
      <c r="Q370">
        <v>6.3000000000000003E-4</v>
      </c>
    </row>
    <row r="371" spans="1:17" x14ac:dyDescent="0.2">
      <c r="A371" s="1">
        <v>9695</v>
      </c>
      <c r="B371" t="s">
        <v>14</v>
      </c>
      <c r="C371" s="2">
        <v>43089</v>
      </c>
      <c r="D371">
        <v>6</v>
      </c>
      <c r="E371" s="5">
        <f>VLOOKUP(C371,Sheet2!B:D,2,FALSE)</f>
        <v>43269</v>
      </c>
      <c r="F371">
        <f>VLOOKUP(C371,Sheet2!B:D,3,FALSE)</f>
        <v>4.421102670332263E-2</v>
      </c>
      <c r="G371">
        <v>3.8700000000000002E-3</v>
      </c>
      <c r="H371">
        <v>8.5519999999999999E-2</v>
      </c>
      <c r="I371">
        <v>-1.40039</v>
      </c>
      <c r="J371">
        <v>3.4629799999999999</v>
      </c>
      <c r="K371">
        <v>-0.10205</v>
      </c>
      <c r="L371">
        <v>1.8890000000000001E-2</v>
      </c>
      <c r="M371">
        <v>9.1499999999999998E-2</v>
      </c>
      <c r="N371">
        <v>-20</v>
      </c>
      <c r="O371">
        <v>3.1300000000000001E-2</v>
      </c>
      <c r="P371">
        <v>20</v>
      </c>
      <c r="Q371">
        <v>5.2999999999999998E-4</v>
      </c>
    </row>
    <row r="372" spans="1:17" x14ac:dyDescent="0.2">
      <c r="A372" s="1">
        <v>9696</v>
      </c>
      <c r="B372" t="s">
        <v>14</v>
      </c>
      <c r="C372" s="2">
        <v>43096</v>
      </c>
      <c r="D372">
        <v>6</v>
      </c>
      <c r="E372" s="5">
        <f>VLOOKUP(C372,Sheet2!B:D,2,FALSE)</f>
        <v>43276</v>
      </c>
      <c r="F372">
        <f>VLOOKUP(C372,Sheet2!B:D,3,FALSE)</f>
        <v>2.2356743369878671E-2</v>
      </c>
      <c r="G372">
        <v>4.2100000000000002E-3</v>
      </c>
      <c r="H372">
        <v>8.7870000000000004E-2</v>
      </c>
      <c r="I372">
        <v>-1.3969499999999999</v>
      </c>
      <c r="J372">
        <v>3.34144</v>
      </c>
      <c r="K372">
        <v>-0.10569000000000001</v>
      </c>
      <c r="L372">
        <v>2.019E-2</v>
      </c>
      <c r="M372">
        <v>9.3810000000000004E-2</v>
      </c>
      <c r="N372">
        <v>-20</v>
      </c>
      <c r="O372">
        <v>3.3550000000000003E-2</v>
      </c>
      <c r="P372">
        <v>20</v>
      </c>
      <c r="Q372">
        <v>6.8000000000000005E-4</v>
      </c>
    </row>
    <row r="373" spans="1:17" x14ac:dyDescent="0.2">
      <c r="A373" s="1">
        <v>9697</v>
      </c>
      <c r="B373" t="s">
        <v>14</v>
      </c>
      <c r="C373" s="2">
        <v>43103</v>
      </c>
      <c r="D373">
        <v>6</v>
      </c>
      <c r="E373" s="5">
        <f>VLOOKUP(C373,Sheet2!B:D,2,FALSE)</f>
        <v>43283</v>
      </c>
      <c r="F373">
        <f>VLOOKUP(C373,Sheet2!B:D,3,FALSE)</f>
        <v>1.455732325612658E-2</v>
      </c>
      <c r="G373">
        <v>4.8999999999999998E-3</v>
      </c>
      <c r="H373">
        <v>8.2790000000000002E-2</v>
      </c>
      <c r="I373">
        <v>-1.47566</v>
      </c>
      <c r="J373">
        <v>3.7687499999999998</v>
      </c>
      <c r="K373">
        <v>-9.7239999999999993E-2</v>
      </c>
      <c r="L373">
        <v>2.01E-2</v>
      </c>
      <c r="M373">
        <v>8.8609999999999994E-2</v>
      </c>
      <c r="N373">
        <v>-20</v>
      </c>
      <c r="O373">
        <v>2.9350000000000001E-2</v>
      </c>
      <c r="P373">
        <v>20</v>
      </c>
      <c r="Q373">
        <v>2.9999999999999997E-4</v>
      </c>
    </row>
    <row r="374" spans="1:17" x14ac:dyDescent="0.2">
      <c r="A374" s="1">
        <v>9698</v>
      </c>
      <c r="B374" t="s">
        <v>14</v>
      </c>
      <c r="C374" s="2">
        <v>43110</v>
      </c>
      <c r="D374">
        <v>6</v>
      </c>
      <c r="E374" s="5">
        <f>VLOOKUP(C374,Sheet2!B:D,2,FALSE)</f>
        <v>43290</v>
      </c>
      <c r="F374">
        <f>VLOOKUP(C374,Sheet2!B:D,3,FALSE)</f>
        <v>2.260263487552578E-2</v>
      </c>
      <c r="G374">
        <v>4.7699999999999999E-3</v>
      </c>
      <c r="H374">
        <v>8.2290000000000002E-2</v>
      </c>
      <c r="I374">
        <v>-1.38855</v>
      </c>
      <c r="J374">
        <v>3.4304399999999999</v>
      </c>
      <c r="K374">
        <v>-9.7299999999999998E-2</v>
      </c>
      <c r="L374">
        <v>1.9130000000000001E-2</v>
      </c>
      <c r="M374">
        <v>8.9260000000000006E-2</v>
      </c>
      <c r="N374">
        <v>-20</v>
      </c>
      <c r="O374">
        <v>2.7910000000000001E-2</v>
      </c>
      <c r="P374">
        <v>20</v>
      </c>
      <c r="Q374">
        <v>3.6000000000000002E-4</v>
      </c>
    </row>
    <row r="375" spans="1:17" x14ac:dyDescent="0.2">
      <c r="A375" s="1">
        <v>9699</v>
      </c>
      <c r="B375" t="s">
        <v>14</v>
      </c>
      <c r="C375" s="2">
        <v>43117</v>
      </c>
      <c r="D375">
        <v>6</v>
      </c>
      <c r="E375" s="5">
        <f>VLOOKUP(C375,Sheet2!B:D,2,FALSE)</f>
        <v>43297</v>
      </c>
      <c r="F375">
        <f>VLOOKUP(C375,Sheet2!B:D,3,FALSE)</f>
        <v>8.2089101636173608E-3</v>
      </c>
      <c r="G375">
        <v>4.5300000000000002E-3</v>
      </c>
      <c r="H375">
        <v>8.4989999999999996E-2</v>
      </c>
      <c r="I375">
        <v>-1.2213499999999999</v>
      </c>
      <c r="J375">
        <v>2.8546100000000001</v>
      </c>
      <c r="K375">
        <v>-0.10173</v>
      </c>
      <c r="L375">
        <v>1.763E-2</v>
      </c>
      <c r="M375">
        <v>9.4969999999999999E-2</v>
      </c>
      <c r="N375">
        <v>-20</v>
      </c>
      <c r="O375">
        <v>2.7990000000000001E-2</v>
      </c>
      <c r="P375">
        <v>20</v>
      </c>
      <c r="Q375">
        <v>9.1E-4</v>
      </c>
    </row>
    <row r="376" spans="1:17" x14ac:dyDescent="0.2">
      <c r="A376" s="1">
        <v>9700</v>
      </c>
      <c r="B376" t="s">
        <v>14</v>
      </c>
      <c r="C376" s="2">
        <v>43124</v>
      </c>
      <c r="D376">
        <v>6</v>
      </c>
      <c r="E376" s="5">
        <f>VLOOKUP(C376,Sheet2!B:D,2,FALSE)</f>
        <v>43304</v>
      </c>
      <c r="F376">
        <f>VLOOKUP(C376,Sheet2!B:D,3,FALSE)</f>
        <v>-1.151031451588838E-3</v>
      </c>
      <c r="G376">
        <v>4.62E-3</v>
      </c>
      <c r="H376">
        <v>8.8429999999999995E-2</v>
      </c>
      <c r="I376">
        <v>-1.1927099999999999</v>
      </c>
      <c r="J376">
        <v>2.7189100000000002</v>
      </c>
      <c r="K376">
        <v>-0.10645</v>
      </c>
      <c r="L376">
        <v>1.8069999999999999E-2</v>
      </c>
      <c r="M376">
        <v>9.869E-2</v>
      </c>
      <c r="N376">
        <v>-20</v>
      </c>
      <c r="O376">
        <v>3.1040000000000002E-2</v>
      </c>
      <c r="P376">
        <v>20</v>
      </c>
      <c r="Q376">
        <v>1.5299999999999999E-3</v>
      </c>
    </row>
    <row r="377" spans="1:17" x14ac:dyDescent="0.2">
      <c r="A377" s="1">
        <v>9701</v>
      </c>
      <c r="B377" t="s">
        <v>14</v>
      </c>
      <c r="C377" s="2">
        <v>43131</v>
      </c>
      <c r="D377">
        <v>6</v>
      </c>
      <c r="E377" s="5">
        <f>VLOOKUP(C377,Sheet2!B:D,2,FALSE)</f>
        <v>43311</v>
      </c>
      <c r="F377">
        <f>VLOOKUP(C377,Sheet2!B:D,3,FALSE)</f>
        <v>2.102606649134644E-3</v>
      </c>
      <c r="G377">
        <v>4.28E-3</v>
      </c>
      <c r="H377">
        <v>9.5280000000000004E-2</v>
      </c>
      <c r="I377">
        <v>-1.1436200000000001</v>
      </c>
      <c r="J377">
        <v>2.661</v>
      </c>
      <c r="K377">
        <v>-0.11448</v>
      </c>
      <c r="L377">
        <v>1.796E-2</v>
      </c>
      <c r="M377">
        <v>0.10653</v>
      </c>
      <c r="N377">
        <v>-20</v>
      </c>
      <c r="O377">
        <v>3.6519999999999997E-2</v>
      </c>
      <c r="P377">
        <v>20</v>
      </c>
      <c r="Q377">
        <v>4.0800000000000003E-3</v>
      </c>
    </row>
    <row r="378" spans="1:17" x14ac:dyDescent="0.2">
      <c r="A378" s="1">
        <v>9702</v>
      </c>
      <c r="B378" t="s">
        <v>14</v>
      </c>
      <c r="C378" s="2">
        <v>43138</v>
      </c>
      <c r="D378">
        <v>6</v>
      </c>
      <c r="E378" s="5">
        <f>VLOOKUP(C378,Sheet2!B:D,2,FALSE)</f>
        <v>43318</v>
      </c>
      <c r="F378">
        <f>VLOOKUP(C378,Sheet2!B:D,3,FALSE)</f>
        <v>7.0635315651228159E-2</v>
      </c>
      <c r="G378">
        <v>4.8300000000000001E-3</v>
      </c>
      <c r="H378">
        <v>0.12398000000000001</v>
      </c>
      <c r="I378">
        <v>-1.23228</v>
      </c>
      <c r="J378">
        <v>3.3515799999999998</v>
      </c>
      <c r="K378">
        <v>-0.14543</v>
      </c>
      <c r="L378">
        <v>2.1569999999999999E-2</v>
      </c>
      <c r="M378">
        <v>0.13714000000000001</v>
      </c>
      <c r="N378">
        <v>-20</v>
      </c>
      <c r="O378">
        <v>5.9859999999999997E-2</v>
      </c>
      <c r="P378">
        <v>20</v>
      </c>
      <c r="Q378">
        <v>2.444E-2</v>
      </c>
    </row>
    <row r="379" spans="1:17" x14ac:dyDescent="0.2">
      <c r="A379" s="1">
        <v>9703</v>
      </c>
      <c r="B379" t="s">
        <v>14</v>
      </c>
      <c r="C379" s="2">
        <v>43145</v>
      </c>
      <c r="D379">
        <v>6</v>
      </c>
      <c r="E379" s="5">
        <f>VLOOKUP(C379,Sheet2!B:D,2,FALSE)</f>
        <v>43325</v>
      </c>
      <c r="F379">
        <f>VLOOKUP(C379,Sheet2!B:D,3,FALSE)</f>
        <v>5.4060276792073501E-2</v>
      </c>
      <c r="G379">
        <v>3.6800000000000001E-3</v>
      </c>
      <c r="H379">
        <v>0.12259</v>
      </c>
      <c r="I379">
        <v>-1.5179800000000001</v>
      </c>
      <c r="J379">
        <v>3.6662300000000001</v>
      </c>
      <c r="K379">
        <v>-0.14882999999999999</v>
      </c>
      <c r="L379">
        <v>2.81E-2</v>
      </c>
      <c r="M379">
        <v>0.12543000000000001</v>
      </c>
      <c r="N379">
        <v>-20</v>
      </c>
      <c r="O379">
        <v>6.7129999999999995E-2</v>
      </c>
      <c r="P379">
        <v>20</v>
      </c>
      <c r="Q379">
        <v>1.056E-2</v>
      </c>
    </row>
    <row r="380" spans="1:17" x14ac:dyDescent="0.2">
      <c r="A380" s="1">
        <v>9704</v>
      </c>
      <c r="B380" t="s">
        <v>14</v>
      </c>
      <c r="C380" s="2">
        <v>43152</v>
      </c>
      <c r="D380">
        <v>6</v>
      </c>
      <c r="E380" s="5">
        <f>VLOOKUP(C380,Sheet2!B:D,2,FALSE)</f>
        <v>43332</v>
      </c>
      <c r="F380">
        <f>VLOOKUP(C380,Sheet2!B:D,3,FALSE)</f>
        <v>6.5702229667752313E-2</v>
      </c>
      <c r="G380">
        <v>3.3500000000000001E-3</v>
      </c>
      <c r="H380">
        <v>0.11767</v>
      </c>
      <c r="I380">
        <v>-1.2686500000000001</v>
      </c>
      <c r="J380">
        <v>2.8918499999999998</v>
      </c>
      <c r="K380">
        <v>-0.14302999999999999</v>
      </c>
      <c r="L380">
        <v>2.2519999999999998E-2</v>
      </c>
      <c r="M380">
        <v>0.12714</v>
      </c>
      <c r="N380">
        <v>-20</v>
      </c>
      <c r="O380">
        <v>6.0019999999999997E-2</v>
      </c>
      <c r="P380">
        <v>20</v>
      </c>
      <c r="Q380">
        <v>1.272E-2</v>
      </c>
    </row>
    <row r="381" spans="1:17" x14ac:dyDescent="0.2">
      <c r="A381" s="1">
        <v>9705</v>
      </c>
      <c r="B381" t="s">
        <v>14</v>
      </c>
      <c r="C381" s="2">
        <v>43159</v>
      </c>
      <c r="D381">
        <v>6</v>
      </c>
      <c r="E381" s="5">
        <f>VLOOKUP(C381,Sheet2!B:D,2,FALSE)</f>
        <v>43339</v>
      </c>
      <c r="F381">
        <f>VLOOKUP(C381,Sheet2!B:D,3,FALSE)</f>
        <v>7.461434370202881E-2</v>
      </c>
      <c r="G381">
        <v>3.7499999999999999E-3</v>
      </c>
      <c r="H381">
        <v>0.12111</v>
      </c>
      <c r="I381">
        <v>-1.2403999999999999</v>
      </c>
      <c r="J381">
        <v>2.54067</v>
      </c>
      <c r="K381">
        <v>-0.15165000000000001</v>
      </c>
      <c r="L381">
        <v>2.5489999999999999E-2</v>
      </c>
      <c r="M381">
        <v>0.13031999999999999</v>
      </c>
      <c r="N381">
        <v>-20</v>
      </c>
      <c r="O381">
        <v>6.497E-2</v>
      </c>
      <c r="P381">
        <v>20</v>
      </c>
      <c r="Q381">
        <v>1.3100000000000001E-2</v>
      </c>
    </row>
    <row r="382" spans="1:17" x14ac:dyDescent="0.2">
      <c r="A382" s="1">
        <v>9706</v>
      </c>
      <c r="B382" t="s">
        <v>14</v>
      </c>
      <c r="C382" s="2">
        <v>43166</v>
      </c>
      <c r="D382">
        <v>6</v>
      </c>
      <c r="E382" s="5">
        <f>VLOOKUP(C382,Sheet2!B:D,2,FALSE)</f>
        <v>43347</v>
      </c>
      <c r="F382">
        <f>VLOOKUP(C382,Sheet2!B:D,3,FALSE)</f>
        <v>6.9916884854922881E-2</v>
      </c>
      <c r="G382">
        <v>5.2100000000000002E-3</v>
      </c>
      <c r="H382">
        <v>0.11798</v>
      </c>
      <c r="I382">
        <v>-1.4847699999999999</v>
      </c>
      <c r="J382">
        <v>3.6578599999999999</v>
      </c>
      <c r="K382">
        <v>-0.14030000000000001</v>
      </c>
      <c r="L382">
        <v>2.7619999999999999E-2</v>
      </c>
      <c r="M382">
        <v>0.1236</v>
      </c>
      <c r="N382">
        <v>-20</v>
      </c>
      <c r="O382">
        <v>6.0999999999999999E-2</v>
      </c>
      <c r="P382">
        <v>20</v>
      </c>
      <c r="Q382">
        <v>9.5399999999999999E-3</v>
      </c>
    </row>
    <row r="383" spans="1:17" x14ac:dyDescent="0.2">
      <c r="A383" s="1">
        <v>9707</v>
      </c>
      <c r="B383" t="s">
        <v>14</v>
      </c>
      <c r="C383" s="2">
        <v>43173</v>
      </c>
      <c r="D383">
        <v>6</v>
      </c>
      <c r="E383" s="5">
        <f>VLOOKUP(C383,Sheet2!B:D,2,FALSE)</f>
        <v>43353</v>
      </c>
      <c r="F383">
        <f>VLOOKUP(C383,Sheet2!B:D,3,FALSE)</f>
        <v>5.4594904585943932E-2</v>
      </c>
      <c r="G383">
        <v>5.7099999999999998E-3</v>
      </c>
      <c r="H383">
        <v>0.11673</v>
      </c>
      <c r="I383">
        <v>-1.4189799999999999</v>
      </c>
      <c r="J383">
        <v>3.2828300000000001</v>
      </c>
      <c r="K383">
        <v>-0.14036999999999999</v>
      </c>
      <c r="L383">
        <v>2.7709999999999999E-2</v>
      </c>
      <c r="M383">
        <v>0.12396</v>
      </c>
      <c r="N383">
        <v>-20</v>
      </c>
      <c r="O383">
        <v>6.0470000000000003E-2</v>
      </c>
      <c r="P383">
        <v>20</v>
      </c>
      <c r="Q383">
        <v>9.1999999999999998E-3</v>
      </c>
    </row>
    <row r="384" spans="1:17" x14ac:dyDescent="0.2">
      <c r="A384" s="1">
        <v>9708</v>
      </c>
      <c r="B384" t="s">
        <v>14</v>
      </c>
      <c r="C384" s="2">
        <v>43180</v>
      </c>
      <c r="D384">
        <v>6</v>
      </c>
      <c r="E384" s="5">
        <f>VLOOKUP(C384,Sheet2!B:D,2,FALSE)</f>
        <v>43360</v>
      </c>
      <c r="F384">
        <f>VLOOKUP(C384,Sheet2!B:D,3,FALSE)</f>
        <v>7.2672321912557999E-2</v>
      </c>
      <c r="G384">
        <v>5.0299999999999997E-3</v>
      </c>
      <c r="H384">
        <v>0.11806</v>
      </c>
      <c r="I384">
        <v>-1.36086</v>
      </c>
      <c r="J384">
        <v>3.09639</v>
      </c>
      <c r="K384">
        <v>-0.14307</v>
      </c>
      <c r="L384">
        <v>2.6499999999999999E-2</v>
      </c>
      <c r="M384">
        <v>0.12634999999999999</v>
      </c>
      <c r="N384">
        <v>-20</v>
      </c>
      <c r="O384">
        <v>6.1370000000000001E-2</v>
      </c>
      <c r="P384">
        <v>20</v>
      </c>
      <c r="Q384">
        <v>1.073E-2</v>
      </c>
    </row>
    <row r="385" spans="1:17" x14ac:dyDescent="0.2">
      <c r="A385" s="1">
        <v>9709</v>
      </c>
      <c r="B385" t="s">
        <v>14</v>
      </c>
      <c r="C385" s="2">
        <v>43187</v>
      </c>
      <c r="D385">
        <v>6</v>
      </c>
      <c r="E385" s="5">
        <f>VLOOKUP(C385,Sheet2!B:D,2,FALSE)</f>
        <v>43367</v>
      </c>
      <c r="F385">
        <f>VLOOKUP(C385,Sheet2!B:D,3,FALSE)</f>
        <v>0.1233131451696093</v>
      </c>
      <c r="G385">
        <v>4.2100000000000002E-3</v>
      </c>
      <c r="H385">
        <v>0.13816999999999999</v>
      </c>
      <c r="I385">
        <v>-1.2550699999999999</v>
      </c>
      <c r="J385">
        <v>2.4666000000000001</v>
      </c>
      <c r="K385">
        <v>-0.17585999999999999</v>
      </c>
      <c r="L385">
        <v>3.058E-2</v>
      </c>
      <c r="M385">
        <v>0.14721000000000001</v>
      </c>
      <c r="N385">
        <v>-20</v>
      </c>
      <c r="O385">
        <v>8.319E-2</v>
      </c>
      <c r="P385">
        <v>20</v>
      </c>
      <c r="Q385">
        <v>2.7189999999999999E-2</v>
      </c>
    </row>
    <row r="386" spans="1:17" x14ac:dyDescent="0.2">
      <c r="A386" s="1">
        <v>9710</v>
      </c>
      <c r="B386" t="s">
        <v>14</v>
      </c>
      <c r="C386" s="2">
        <v>43194</v>
      </c>
      <c r="D386">
        <v>6</v>
      </c>
      <c r="E386" s="5">
        <f>VLOOKUP(C386,Sheet2!B:D,2,FALSE)</f>
        <v>43374</v>
      </c>
      <c r="F386">
        <f>VLOOKUP(C386,Sheet2!B:D,3,FALSE)</f>
        <v>0.1101153850648835</v>
      </c>
      <c r="G386">
        <v>4.9199999999999999E-3</v>
      </c>
      <c r="H386">
        <v>0.13175000000000001</v>
      </c>
      <c r="I386">
        <v>-1.38687</v>
      </c>
      <c r="J386">
        <v>2.93567</v>
      </c>
      <c r="K386">
        <v>-0.16528000000000001</v>
      </c>
      <c r="L386">
        <v>3.1579999999999997E-2</v>
      </c>
      <c r="M386">
        <v>0.13769999999999999</v>
      </c>
      <c r="N386">
        <v>-20</v>
      </c>
      <c r="O386">
        <v>7.6980000000000007E-2</v>
      </c>
      <c r="P386">
        <v>20</v>
      </c>
      <c r="Q386">
        <v>1.8329999999999999E-2</v>
      </c>
    </row>
    <row r="387" spans="1:17" x14ac:dyDescent="0.2">
      <c r="A387" s="1">
        <v>9711</v>
      </c>
      <c r="B387" t="s">
        <v>14</v>
      </c>
      <c r="C387" s="2">
        <v>43201</v>
      </c>
      <c r="D387">
        <v>6</v>
      </c>
      <c r="E387" s="5">
        <f>VLOOKUP(C387,Sheet2!B:D,2,FALSE)</f>
        <v>43381</v>
      </c>
      <c r="F387">
        <f>VLOOKUP(C387,Sheet2!B:D,3,FALSE)</f>
        <v>9.6985279126242094E-2</v>
      </c>
      <c r="G387">
        <v>5.2399999999999999E-3</v>
      </c>
      <c r="H387">
        <v>0.12967999999999999</v>
      </c>
      <c r="I387">
        <v>-1.22193</v>
      </c>
      <c r="J387">
        <v>2.33555</v>
      </c>
      <c r="K387">
        <v>-0.16386000000000001</v>
      </c>
      <c r="L387">
        <v>2.9489999999999999E-2</v>
      </c>
      <c r="M387">
        <v>0.14027000000000001</v>
      </c>
      <c r="N387">
        <v>-20</v>
      </c>
      <c r="O387">
        <v>7.4520000000000003E-2</v>
      </c>
      <c r="P387">
        <v>20</v>
      </c>
      <c r="Q387">
        <v>2.0310000000000002E-2</v>
      </c>
    </row>
    <row r="388" spans="1:17" x14ac:dyDescent="0.2">
      <c r="A388" s="1">
        <v>9712</v>
      </c>
      <c r="B388" t="s">
        <v>14</v>
      </c>
      <c r="C388" s="2">
        <v>43208</v>
      </c>
      <c r="D388">
        <v>6</v>
      </c>
      <c r="E388" s="5">
        <f>VLOOKUP(C388,Sheet2!B:D,2,FALSE)</f>
        <v>43388</v>
      </c>
      <c r="F388">
        <f>VLOOKUP(C388,Sheet2!B:D,3,FALSE)</f>
        <v>2.4974039374778711E-2</v>
      </c>
      <c r="G388">
        <v>6.4599999999999996E-3</v>
      </c>
      <c r="H388">
        <v>0.1055</v>
      </c>
      <c r="I388">
        <v>-1.3205800000000001</v>
      </c>
      <c r="J388">
        <v>3.0101100000000001</v>
      </c>
      <c r="K388">
        <v>-0.12645000000000001</v>
      </c>
      <c r="L388">
        <v>2.496E-2</v>
      </c>
      <c r="M388">
        <v>0.11588</v>
      </c>
      <c r="N388">
        <v>-20</v>
      </c>
      <c r="O388">
        <v>4.8210000000000003E-2</v>
      </c>
      <c r="P388">
        <v>20</v>
      </c>
      <c r="Q388">
        <v>5.3099999999999996E-3</v>
      </c>
    </row>
    <row r="389" spans="1:17" x14ac:dyDescent="0.2">
      <c r="A389" s="1">
        <v>9713</v>
      </c>
      <c r="B389" t="s">
        <v>14</v>
      </c>
      <c r="C389" s="2">
        <v>43215</v>
      </c>
      <c r="D389">
        <v>6</v>
      </c>
      <c r="E389" s="5">
        <f>VLOOKUP(C389,Sheet2!B:D,2,FALSE)</f>
        <v>43395</v>
      </c>
      <c r="F389">
        <f>VLOOKUP(C389,Sheet2!B:D,3,FALSE)</f>
        <v>5.2740592560403442E-2</v>
      </c>
      <c r="G389">
        <v>6.5100000000000002E-3</v>
      </c>
      <c r="H389">
        <v>0.11625000000000001</v>
      </c>
      <c r="I389">
        <v>-1.33317</v>
      </c>
      <c r="J389">
        <v>2.8098900000000002</v>
      </c>
      <c r="K389">
        <v>-0.14293</v>
      </c>
      <c r="L389">
        <v>2.894E-2</v>
      </c>
      <c r="M389">
        <v>0.12529999999999999</v>
      </c>
      <c r="N389">
        <v>-20</v>
      </c>
      <c r="O389">
        <v>6.1030000000000001E-2</v>
      </c>
      <c r="P389">
        <v>20</v>
      </c>
      <c r="Q389">
        <v>9.4900000000000002E-3</v>
      </c>
    </row>
    <row r="390" spans="1:17" x14ac:dyDescent="0.2">
      <c r="A390" s="1">
        <v>9714</v>
      </c>
      <c r="B390" t="s">
        <v>14</v>
      </c>
      <c r="C390" s="2">
        <v>43222</v>
      </c>
      <c r="D390">
        <v>6</v>
      </c>
      <c r="E390" s="5">
        <f>VLOOKUP(C390,Sheet2!B:D,2,FALSE)</f>
        <v>43402</v>
      </c>
      <c r="F390">
        <f>VLOOKUP(C390,Sheet2!B:D,3,FALSE)</f>
        <v>1.163493407874351E-2</v>
      </c>
      <c r="G390">
        <v>5.5500000000000002E-3</v>
      </c>
      <c r="H390">
        <v>0.1081</v>
      </c>
      <c r="I390">
        <v>-1.19082</v>
      </c>
      <c r="J390">
        <v>2.4397000000000002</v>
      </c>
      <c r="K390">
        <v>-0.13324</v>
      </c>
      <c r="L390">
        <v>2.3689999999999999E-2</v>
      </c>
      <c r="M390">
        <v>0.11975</v>
      </c>
      <c r="N390">
        <v>-20</v>
      </c>
      <c r="O390">
        <v>5.144E-2</v>
      </c>
      <c r="P390">
        <v>20</v>
      </c>
      <c r="Q390">
        <v>7.7799999999999996E-3</v>
      </c>
    </row>
    <row r="391" spans="1:17" x14ac:dyDescent="0.2">
      <c r="A391" s="1">
        <v>9715</v>
      </c>
      <c r="B391" t="s">
        <v>14</v>
      </c>
      <c r="C391" s="2">
        <v>43229</v>
      </c>
      <c r="D391">
        <v>6</v>
      </c>
      <c r="E391" s="5">
        <f>VLOOKUP(C391,Sheet2!B:D,2,FALSE)</f>
        <v>43409</v>
      </c>
      <c r="F391">
        <f>VLOOKUP(C391,Sheet2!B:D,3,FALSE)</f>
        <v>2.426073666125423E-2</v>
      </c>
      <c r="G391">
        <v>7.0400000000000003E-3</v>
      </c>
      <c r="H391">
        <v>0.10162</v>
      </c>
      <c r="I391">
        <v>-1.2898400000000001</v>
      </c>
      <c r="J391">
        <v>2.7900299999999998</v>
      </c>
      <c r="K391">
        <v>-0.12272</v>
      </c>
      <c r="L391">
        <v>2.5340000000000001E-2</v>
      </c>
      <c r="M391">
        <v>0.11249000000000001</v>
      </c>
      <c r="N391">
        <v>-20</v>
      </c>
      <c r="O391">
        <v>4.4769999999999997E-2</v>
      </c>
      <c r="P391">
        <v>20</v>
      </c>
      <c r="Q391">
        <v>3.8999999999999998E-3</v>
      </c>
    </row>
    <row r="392" spans="1:17" x14ac:dyDescent="0.2">
      <c r="A392" s="1">
        <v>9716</v>
      </c>
      <c r="B392" t="s">
        <v>14</v>
      </c>
      <c r="C392" s="2">
        <v>43236</v>
      </c>
      <c r="D392">
        <v>6</v>
      </c>
      <c r="E392" s="5">
        <f>VLOOKUP(C392,Sheet2!B:D,2,FALSE)</f>
        <v>43416</v>
      </c>
      <c r="F392">
        <f>VLOOKUP(C392,Sheet2!B:D,3,FALSE)</f>
        <v>1.0579150228559261E-2</v>
      </c>
      <c r="G392">
        <v>4.64E-3</v>
      </c>
      <c r="H392">
        <v>0.10234</v>
      </c>
      <c r="I392">
        <v>-1.30616</v>
      </c>
      <c r="J392">
        <v>2.8568899999999999</v>
      </c>
      <c r="K392">
        <v>-0.12526000000000001</v>
      </c>
      <c r="L392">
        <v>2.3050000000000001E-2</v>
      </c>
      <c r="M392">
        <v>0.11054</v>
      </c>
      <c r="N392">
        <v>-20</v>
      </c>
      <c r="O392">
        <v>4.7010000000000003E-2</v>
      </c>
      <c r="P392">
        <v>20</v>
      </c>
      <c r="Q392">
        <v>3.81E-3</v>
      </c>
    </row>
    <row r="393" spans="1:17" x14ac:dyDescent="0.2">
      <c r="A393" s="1">
        <v>9717</v>
      </c>
      <c r="B393" t="s">
        <v>14</v>
      </c>
      <c r="C393" s="2">
        <v>43243</v>
      </c>
      <c r="D393">
        <v>6</v>
      </c>
      <c r="E393" s="5">
        <f>VLOOKUP(C393,Sheet2!B:D,2,FALSE)</f>
        <v>43423</v>
      </c>
      <c r="F393">
        <f>VLOOKUP(C393,Sheet2!B:D,3,FALSE)</f>
        <v>-6.2185689517908786E-3</v>
      </c>
      <c r="G393">
        <v>5.3600000000000002E-3</v>
      </c>
      <c r="H393">
        <v>0.1012</v>
      </c>
      <c r="I393">
        <v>-1.41523</v>
      </c>
      <c r="J393">
        <v>3.2157</v>
      </c>
      <c r="K393">
        <v>-0.12306</v>
      </c>
      <c r="L393">
        <v>2.5059999999999999E-2</v>
      </c>
      <c r="M393">
        <v>0.10758</v>
      </c>
      <c r="N393">
        <v>-20</v>
      </c>
      <c r="O393">
        <v>4.7320000000000001E-2</v>
      </c>
      <c r="P393">
        <v>20</v>
      </c>
      <c r="Q393">
        <v>2.7200000000000002E-3</v>
      </c>
    </row>
    <row r="394" spans="1:17" x14ac:dyDescent="0.2">
      <c r="A394" s="1">
        <v>9718</v>
      </c>
      <c r="B394" t="s">
        <v>14</v>
      </c>
      <c r="C394" s="2">
        <v>43250</v>
      </c>
      <c r="D394">
        <v>6</v>
      </c>
      <c r="E394" s="5">
        <f>VLOOKUP(C394,Sheet2!B:D,2,FALSE)</f>
        <v>43430</v>
      </c>
      <c r="F394">
        <f>VLOOKUP(C394,Sheet2!B:D,3,FALSE)</f>
        <v>-9.3057850946884433E-3</v>
      </c>
      <c r="G394">
        <v>5.94E-3</v>
      </c>
      <c r="H394">
        <v>0.10384</v>
      </c>
      <c r="I394">
        <v>-1.45305</v>
      </c>
      <c r="J394">
        <v>3.3680500000000002</v>
      </c>
      <c r="K394">
        <v>-0.12519</v>
      </c>
      <c r="L394">
        <v>2.631E-2</v>
      </c>
      <c r="M394">
        <v>0.11019</v>
      </c>
      <c r="N394">
        <v>-20</v>
      </c>
      <c r="O394">
        <v>4.9369999999999997E-2</v>
      </c>
      <c r="P394">
        <v>20</v>
      </c>
      <c r="Q394">
        <v>3.14E-3</v>
      </c>
    </row>
    <row r="395" spans="1:17" x14ac:dyDescent="0.2">
      <c r="A395" s="1">
        <v>9719</v>
      </c>
      <c r="B395" t="s">
        <v>14</v>
      </c>
      <c r="C395" s="2">
        <v>43257</v>
      </c>
      <c r="D395">
        <v>6</v>
      </c>
      <c r="E395" s="5">
        <f>VLOOKUP(C395,Sheet2!B:D,2,FALSE)</f>
        <v>43437</v>
      </c>
      <c r="F395">
        <f>VLOOKUP(C395,Sheet2!B:D,3,FALSE)</f>
        <v>1.5973118713704729E-2</v>
      </c>
      <c r="G395">
        <v>5.9899999999999997E-3</v>
      </c>
      <c r="H395">
        <v>9.7030000000000005E-2</v>
      </c>
      <c r="I395">
        <v>-1.39418</v>
      </c>
      <c r="J395">
        <v>3.23455</v>
      </c>
      <c r="K395">
        <v>-0.11588</v>
      </c>
      <c r="L395">
        <v>2.4209999999999999E-2</v>
      </c>
      <c r="M395">
        <v>0.10496</v>
      </c>
      <c r="N395">
        <v>-20</v>
      </c>
      <c r="O395">
        <v>4.206E-2</v>
      </c>
      <c r="P395">
        <v>20</v>
      </c>
      <c r="Q395">
        <v>2.1299999999999999E-3</v>
      </c>
    </row>
    <row r="396" spans="1:17" x14ac:dyDescent="0.2">
      <c r="A396" s="1">
        <v>9720</v>
      </c>
      <c r="B396" t="s">
        <v>14</v>
      </c>
      <c r="C396" s="2">
        <v>43264</v>
      </c>
      <c r="D396">
        <v>6</v>
      </c>
      <c r="E396" s="5">
        <f>VLOOKUP(C396,Sheet2!B:D,2,FALSE)</f>
        <v>43444</v>
      </c>
      <c r="F396">
        <f>VLOOKUP(C396,Sheet2!B:D,3,FALSE)</f>
        <v>-4.1230670255662592E-2</v>
      </c>
      <c r="G396">
        <v>5.7200000000000003E-3</v>
      </c>
      <c r="H396">
        <v>9.7180000000000002E-2</v>
      </c>
      <c r="I396">
        <v>-1.2721100000000001</v>
      </c>
      <c r="J396">
        <v>2.85277</v>
      </c>
      <c r="K396">
        <v>-0.11654</v>
      </c>
      <c r="L396">
        <v>2.2089999999999999E-2</v>
      </c>
      <c r="M396">
        <v>0.10729</v>
      </c>
      <c r="N396">
        <v>-20</v>
      </c>
      <c r="O396">
        <v>4.0430000000000001E-2</v>
      </c>
      <c r="P396">
        <v>20</v>
      </c>
      <c r="Q396">
        <v>2.9199999999999999E-3</v>
      </c>
    </row>
    <row r="397" spans="1:17" x14ac:dyDescent="0.2">
      <c r="A397" s="1">
        <v>9721</v>
      </c>
      <c r="B397" t="s">
        <v>14</v>
      </c>
      <c r="C397" s="2">
        <v>43271</v>
      </c>
      <c r="D397">
        <v>6</v>
      </c>
      <c r="E397" s="5">
        <f>VLOOKUP(C397,Sheet2!B:D,2,FALSE)</f>
        <v>43451</v>
      </c>
      <c r="F397">
        <f>VLOOKUP(C397,Sheet2!B:D,3,FALSE)</f>
        <v>-7.3690930133140875E-2</v>
      </c>
      <c r="G397">
        <v>6.1500000000000001E-3</v>
      </c>
      <c r="H397">
        <v>9.9269999999999997E-2</v>
      </c>
      <c r="I397">
        <v>-1.3170599999999999</v>
      </c>
      <c r="J397">
        <v>3.0132500000000002</v>
      </c>
      <c r="K397">
        <v>-0.11877</v>
      </c>
      <c r="L397">
        <v>2.3380000000000001E-2</v>
      </c>
      <c r="M397">
        <v>0.10894</v>
      </c>
      <c r="N397">
        <v>-20</v>
      </c>
      <c r="O397">
        <v>4.2630000000000001E-2</v>
      </c>
      <c r="P397">
        <v>20</v>
      </c>
      <c r="Q397">
        <v>3.3800000000000002E-3</v>
      </c>
    </row>
    <row r="398" spans="1:17" x14ac:dyDescent="0.2">
      <c r="A398" s="1">
        <v>9722</v>
      </c>
      <c r="B398" t="s">
        <v>14</v>
      </c>
      <c r="C398" s="2">
        <v>43278</v>
      </c>
      <c r="D398">
        <v>6</v>
      </c>
      <c r="E398" s="5">
        <f>VLOOKUP(C398,Sheet2!B:D,2,FALSE)</f>
        <v>43458</v>
      </c>
      <c r="F398">
        <f>VLOOKUP(C398,Sheet2!B:D,3,FALSE)</f>
        <v>-0.12840743294298401</v>
      </c>
      <c r="G398">
        <v>5.8100000000000001E-3</v>
      </c>
      <c r="H398">
        <v>0.1134</v>
      </c>
      <c r="I398">
        <v>-1.3054699999999999</v>
      </c>
      <c r="J398">
        <v>2.7830900000000001</v>
      </c>
      <c r="K398">
        <v>-0.13924</v>
      </c>
      <c r="L398">
        <v>2.6950000000000002E-2</v>
      </c>
      <c r="M398">
        <v>0.12247</v>
      </c>
      <c r="N398">
        <v>-20</v>
      </c>
      <c r="O398">
        <v>5.7389999999999997E-2</v>
      </c>
      <c r="P398">
        <v>20</v>
      </c>
      <c r="Q398">
        <v>8.4600000000000005E-3</v>
      </c>
    </row>
    <row r="399" spans="1:17" x14ac:dyDescent="0.2">
      <c r="A399" s="1">
        <v>9723</v>
      </c>
      <c r="B399" t="s">
        <v>14</v>
      </c>
      <c r="C399" s="2">
        <v>43284</v>
      </c>
      <c r="D399">
        <v>6</v>
      </c>
      <c r="E399" s="5">
        <f>VLOOKUP(C399,Sheet2!B:D,2,FALSE)</f>
        <v>43465</v>
      </c>
      <c r="F399">
        <f>VLOOKUP(C399,Sheet2!B:D,3,FALSE)</f>
        <v>-6.9122863156206429E-2</v>
      </c>
      <c r="G399">
        <v>7.0600000000000003E-3</v>
      </c>
      <c r="H399">
        <v>0.10672</v>
      </c>
      <c r="I399">
        <v>-1.4058200000000001</v>
      </c>
      <c r="J399">
        <v>3.2953999999999999</v>
      </c>
      <c r="K399">
        <v>-0.12694</v>
      </c>
      <c r="L399">
        <v>2.6980000000000001E-2</v>
      </c>
      <c r="M399">
        <v>0.11557000000000001</v>
      </c>
      <c r="N399">
        <v>-20</v>
      </c>
      <c r="O399">
        <v>4.965E-2</v>
      </c>
      <c r="P399">
        <v>20</v>
      </c>
      <c r="Q399">
        <v>4.8599999999999997E-3</v>
      </c>
    </row>
    <row r="400" spans="1:17" x14ac:dyDescent="0.2">
      <c r="A400" s="1">
        <v>9724</v>
      </c>
      <c r="B400" t="s">
        <v>14</v>
      </c>
      <c r="C400" s="2">
        <v>43292</v>
      </c>
      <c r="D400">
        <v>6</v>
      </c>
      <c r="E400" s="5">
        <f>VLOOKUP(C400,Sheet2!B:D,2,FALSE)</f>
        <v>43472</v>
      </c>
      <c r="F400">
        <f>VLOOKUP(C400,Sheet2!B:D,3,FALSE)</f>
        <v>-7.4692248004756337E-2</v>
      </c>
      <c r="G400">
        <v>7.3800000000000003E-3</v>
      </c>
      <c r="H400">
        <v>9.8040000000000002E-2</v>
      </c>
      <c r="I400">
        <v>-1.4381299999999999</v>
      </c>
      <c r="J400">
        <v>3.3608500000000001</v>
      </c>
      <c r="K400">
        <v>-0.11622</v>
      </c>
      <c r="L400">
        <v>2.6259999999999999E-2</v>
      </c>
      <c r="M400">
        <v>0.10604</v>
      </c>
      <c r="N400">
        <v>-20</v>
      </c>
      <c r="O400">
        <v>4.267E-2</v>
      </c>
      <c r="P400">
        <v>20</v>
      </c>
      <c r="Q400">
        <v>1.98E-3</v>
      </c>
    </row>
    <row r="401" spans="1:17" x14ac:dyDescent="0.2">
      <c r="A401" s="1">
        <v>9725</v>
      </c>
      <c r="B401" t="s">
        <v>14</v>
      </c>
      <c r="C401" s="2">
        <v>43299</v>
      </c>
      <c r="D401">
        <v>6</v>
      </c>
      <c r="E401" s="5">
        <f>VLOOKUP(C401,Sheet2!B:D,2,FALSE)</f>
        <v>43479</v>
      </c>
      <c r="F401">
        <f>VLOOKUP(C401,Sheet2!B:D,3,FALSE)</f>
        <v>-7.6455185327622632E-2</v>
      </c>
      <c r="G401">
        <v>7.2899999999999996E-3</v>
      </c>
      <c r="H401">
        <v>9.2340000000000005E-2</v>
      </c>
      <c r="I401">
        <v>-1.38029</v>
      </c>
      <c r="J401">
        <v>3.3710900000000001</v>
      </c>
      <c r="K401">
        <v>-0.10753</v>
      </c>
      <c r="L401">
        <v>2.3529999999999999E-2</v>
      </c>
      <c r="M401">
        <v>0.10228</v>
      </c>
      <c r="N401">
        <v>-20</v>
      </c>
      <c r="O401">
        <v>3.585E-2</v>
      </c>
      <c r="P401">
        <v>20</v>
      </c>
      <c r="Q401">
        <v>1.67E-3</v>
      </c>
    </row>
    <row r="402" spans="1:17" x14ac:dyDescent="0.2">
      <c r="A402" s="1">
        <v>9726</v>
      </c>
      <c r="B402" t="s">
        <v>14</v>
      </c>
      <c r="C402" s="2">
        <v>43306</v>
      </c>
      <c r="D402">
        <v>6</v>
      </c>
      <c r="E402" s="5">
        <f>VLOOKUP(C402,Sheet2!B:D,2,FALSE)</f>
        <v>43487</v>
      </c>
      <c r="F402">
        <f>VLOOKUP(C402,Sheet2!B:D,3,FALSE)</f>
        <v>-6.791862108571059E-2</v>
      </c>
      <c r="G402">
        <v>7.6600000000000001E-3</v>
      </c>
      <c r="H402">
        <v>9.1579999999999995E-2</v>
      </c>
      <c r="I402">
        <v>-1.4319500000000001</v>
      </c>
      <c r="J402">
        <v>3.5889700000000002</v>
      </c>
      <c r="K402">
        <v>-0.1057</v>
      </c>
      <c r="L402">
        <v>2.409E-2</v>
      </c>
      <c r="M402">
        <v>0.10108</v>
      </c>
      <c r="N402">
        <v>-20</v>
      </c>
      <c r="O402">
        <v>3.5430000000000003E-2</v>
      </c>
      <c r="P402">
        <v>20</v>
      </c>
      <c r="Q402">
        <v>1.39E-3</v>
      </c>
    </row>
    <row r="403" spans="1:17" x14ac:dyDescent="0.2">
      <c r="A403" s="1">
        <v>9727</v>
      </c>
      <c r="B403" t="s">
        <v>14</v>
      </c>
      <c r="C403" s="2">
        <v>43313</v>
      </c>
      <c r="D403">
        <v>6</v>
      </c>
      <c r="E403" s="5">
        <f>VLOOKUP(C403,Sheet2!B:D,2,FALSE)</f>
        <v>43493</v>
      </c>
      <c r="F403">
        <f>VLOOKUP(C403,Sheet2!B:D,3,FALSE)</f>
        <v>-5.2262166946204003E-2</v>
      </c>
      <c r="G403">
        <v>7.7299999999999999E-3</v>
      </c>
      <c r="H403">
        <v>9.2649999999999996E-2</v>
      </c>
      <c r="I403">
        <v>-1.35507</v>
      </c>
      <c r="J403">
        <v>3.3790800000000001</v>
      </c>
      <c r="K403">
        <v>-0.10739</v>
      </c>
      <c r="L403">
        <v>2.3609999999999999E-2</v>
      </c>
      <c r="M403">
        <v>0.10369</v>
      </c>
      <c r="N403">
        <v>-20</v>
      </c>
      <c r="O403">
        <v>3.4860000000000002E-2</v>
      </c>
      <c r="P403">
        <v>20</v>
      </c>
      <c r="Q403">
        <v>2.0300000000000001E-3</v>
      </c>
    </row>
    <row r="404" spans="1:17" x14ac:dyDescent="0.2">
      <c r="A404" s="1">
        <v>9728</v>
      </c>
      <c r="B404" t="s">
        <v>14</v>
      </c>
      <c r="C404" s="2">
        <v>43320</v>
      </c>
      <c r="D404">
        <v>6</v>
      </c>
      <c r="E404" s="5">
        <f>VLOOKUP(C404,Sheet2!B:D,2,FALSE)</f>
        <v>43500</v>
      </c>
      <c r="F404">
        <f>VLOOKUP(C404,Sheet2!B:D,3,FALSE)</f>
        <v>-3.7595762925901388E-2</v>
      </c>
      <c r="G404">
        <v>7.79E-3</v>
      </c>
      <c r="H404">
        <v>8.6819999999999994E-2</v>
      </c>
      <c r="I404">
        <v>-1.33748</v>
      </c>
      <c r="J404">
        <v>3.2438199999999999</v>
      </c>
      <c r="K404">
        <v>-0.10049</v>
      </c>
      <c r="L404">
        <v>2.2689999999999998E-2</v>
      </c>
      <c r="M404">
        <v>9.7799999999999998E-2</v>
      </c>
      <c r="N404">
        <v>-20</v>
      </c>
      <c r="O404">
        <v>2.9940000000000001E-2</v>
      </c>
      <c r="P404">
        <v>20</v>
      </c>
      <c r="Q404">
        <v>9.7999999999999997E-4</v>
      </c>
    </row>
    <row r="405" spans="1:17" x14ac:dyDescent="0.2">
      <c r="A405" s="1">
        <v>9729</v>
      </c>
      <c r="B405" t="s">
        <v>14</v>
      </c>
      <c r="C405" s="2">
        <v>43327</v>
      </c>
      <c r="D405">
        <v>6</v>
      </c>
      <c r="E405" s="5">
        <f>VLOOKUP(C405,Sheet2!B:D,2,FALSE)</f>
        <v>43507</v>
      </c>
      <c r="F405">
        <f>VLOOKUP(C405,Sheet2!B:D,3,FALSE)</f>
        <v>-2.9537240600967268E-2</v>
      </c>
      <c r="G405">
        <v>7.9600000000000001E-3</v>
      </c>
      <c r="H405">
        <v>0.10347000000000001</v>
      </c>
      <c r="I405">
        <v>-1.6391</v>
      </c>
      <c r="J405">
        <v>3.9417300000000002</v>
      </c>
      <c r="K405">
        <v>-0.12295</v>
      </c>
      <c r="L405">
        <v>3.1370000000000002E-2</v>
      </c>
      <c r="M405">
        <v>0.10707</v>
      </c>
      <c r="N405">
        <v>-20</v>
      </c>
      <c r="O405">
        <v>5.1090000000000003E-2</v>
      </c>
      <c r="P405">
        <v>20</v>
      </c>
      <c r="Q405">
        <v>1.5499999999999999E-3</v>
      </c>
    </row>
    <row r="406" spans="1:17" x14ac:dyDescent="0.2">
      <c r="A406" s="1">
        <v>9730</v>
      </c>
      <c r="B406" t="s">
        <v>14</v>
      </c>
      <c r="C406" s="2">
        <v>43334</v>
      </c>
      <c r="D406">
        <v>6</v>
      </c>
      <c r="E406" s="5">
        <f>VLOOKUP(C406,Sheet2!B:D,2,FALSE)</f>
        <v>43515</v>
      </c>
      <c r="F406">
        <f>VLOOKUP(C406,Sheet2!B:D,3,FALSE)</f>
        <v>-1.9181590074103499E-2</v>
      </c>
      <c r="G406">
        <v>6.6299999999999996E-3</v>
      </c>
      <c r="H406">
        <v>9.7780000000000006E-2</v>
      </c>
      <c r="I406">
        <v>-1.40052</v>
      </c>
      <c r="J406">
        <v>3.4815299999999998</v>
      </c>
      <c r="K406">
        <v>-0.11357</v>
      </c>
      <c r="L406">
        <v>2.3720000000000001E-2</v>
      </c>
      <c r="M406">
        <v>0.10702</v>
      </c>
      <c r="N406">
        <v>-20</v>
      </c>
      <c r="O406">
        <v>4.104E-2</v>
      </c>
      <c r="P406">
        <v>20</v>
      </c>
      <c r="Q406">
        <v>3.0000000000000001E-3</v>
      </c>
    </row>
    <row r="407" spans="1:17" x14ac:dyDescent="0.2">
      <c r="A407" s="1">
        <v>9731</v>
      </c>
      <c r="B407" t="s">
        <v>14</v>
      </c>
      <c r="C407" s="2">
        <v>43341</v>
      </c>
      <c r="D407">
        <v>6</v>
      </c>
      <c r="E407" s="5">
        <f>VLOOKUP(C407,Sheet2!B:D,2,FALSE)</f>
        <v>43521</v>
      </c>
      <c r="F407">
        <f>VLOOKUP(C407,Sheet2!B:D,3,FALSE)</f>
        <v>-3.122815816010872E-2</v>
      </c>
      <c r="G407">
        <v>6.6800000000000002E-3</v>
      </c>
      <c r="H407">
        <v>9.6049999999999996E-2</v>
      </c>
      <c r="I407">
        <v>-1.3232900000000001</v>
      </c>
      <c r="J407">
        <v>3.3166699999999998</v>
      </c>
      <c r="K407">
        <v>-0.11124000000000001</v>
      </c>
      <c r="L407">
        <v>2.205E-2</v>
      </c>
      <c r="M407">
        <v>0.10661</v>
      </c>
      <c r="N407">
        <v>-20</v>
      </c>
      <c r="O407">
        <v>3.841E-2</v>
      </c>
      <c r="P407">
        <v>20</v>
      </c>
      <c r="Q407">
        <v>3.6099999999999999E-3</v>
      </c>
    </row>
    <row r="408" spans="1:17" x14ac:dyDescent="0.2">
      <c r="A408" s="1">
        <v>9732</v>
      </c>
      <c r="B408" t="s">
        <v>14</v>
      </c>
      <c r="C408" s="2">
        <v>43348</v>
      </c>
      <c r="D408">
        <v>6</v>
      </c>
      <c r="E408" s="5">
        <f>VLOOKUP(C408,Sheet2!B:D,2,FALSE)</f>
        <v>43528</v>
      </c>
      <c r="F408">
        <f>VLOOKUP(C408,Sheet2!B:D,3,FALSE)</f>
        <v>-2.3465126052556861E-2</v>
      </c>
      <c r="G408">
        <v>7.3899999999999999E-3</v>
      </c>
      <c r="H408">
        <v>0.10088</v>
      </c>
      <c r="I408">
        <v>-1.4153800000000001</v>
      </c>
      <c r="J408">
        <v>3.4876299999999998</v>
      </c>
      <c r="K408">
        <v>-0.1174</v>
      </c>
      <c r="L408">
        <v>2.537E-2</v>
      </c>
      <c r="M408">
        <v>0.11022999999999999</v>
      </c>
      <c r="N408">
        <v>-20</v>
      </c>
      <c r="O408">
        <v>4.385E-2</v>
      </c>
      <c r="P408">
        <v>20</v>
      </c>
      <c r="Q408">
        <v>3.7000000000000002E-3</v>
      </c>
    </row>
    <row r="409" spans="1:17" x14ac:dyDescent="0.2">
      <c r="A409" s="1">
        <v>9733</v>
      </c>
      <c r="B409" t="s">
        <v>14</v>
      </c>
      <c r="C409" s="2">
        <v>43355</v>
      </c>
      <c r="D409">
        <v>6</v>
      </c>
      <c r="E409" s="5">
        <f>VLOOKUP(C409,Sheet2!B:D,2,FALSE)</f>
        <v>43535</v>
      </c>
      <c r="F409">
        <f>VLOOKUP(C409,Sheet2!B:D,3,FALSE)</f>
        <v>-2.704089581298795E-2</v>
      </c>
      <c r="G409">
        <v>7.3299999999999997E-3</v>
      </c>
      <c r="H409">
        <v>9.8419999999999994E-2</v>
      </c>
      <c r="I409">
        <v>-1.3814</v>
      </c>
      <c r="J409">
        <v>3.34931</v>
      </c>
      <c r="K409">
        <v>-0.11513</v>
      </c>
      <c r="L409">
        <v>2.4549999999999999E-2</v>
      </c>
      <c r="M409">
        <v>0.10835</v>
      </c>
      <c r="N409">
        <v>-20</v>
      </c>
      <c r="O409">
        <v>4.1349999999999998E-2</v>
      </c>
      <c r="P409">
        <v>20</v>
      </c>
      <c r="Q409">
        <v>3.13E-3</v>
      </c>
    </row>
    <row r="410" spans="1:17" x14ac:dyDescent="0.2">
      <c r="A410" s="1">
        <v>9734</v>
      </c>
      <c r="B410" t="s">
        <v>14</v>
      </c>
      <c r="C410" s="2">
        <v>43362</v>
      </c>
      <c r="D410">
        <v>6</v>
      </c>
      <c r="E410" s="5">
        <f>VLOOKUP(C410,Sheet2!B:D,2,FALSE)</f>
        <v>43542</v>
      </c>
      <c r="F410">
        <f>VLOOKUP(C410,Sheet2!B:D,3,FALSE)</f>
        <v>-1.589430404401318E-2</v>
      </c>
      <c r="G410">
        <v>7.1700000000000002E-3</v>
      </c>
      <c r="H410">
        <v>9.3100000000000002E-2</v>
      </c>
      <c r="I410">
        <v>-1.2703</v>
      </c>
      <c r="J410">
        <v>3.0775600000000001</v>
      </c>
      <c r="K410">
        <v>-0.10829</v>
      </c>
      <c r="L410">
        <v>2.1940000000000001E-2</v>
      </c>
      <c r="M410">
        <v>0.10519000000000001</v>
      </c>
      <c r="N410">
        <v>-20</v>
      </c>
      <c r="O410">
        <v>3.4869999999999998E-2</v>
      </c>
      <c r="P410">
        <v>20</v>
      </c>
      <c r="Q410">
        <v>2.7200000000000002E-3</v>
      </c>
    </row>
    <row r="411" spans="1:17" x14ac:dyDescent="0.2">
      <c r="A411" s="1">
        <v>9735</v>
      </c>
      <c r="B411" t="s">
        <v>14</v>
      </c>
      <c r="C411" s="2">
        <v>43369</v>
      </c>
      <c r="D411">
        <v>6</v>
      </c>
      <c r="E411" s="5">
        <f>VLOOKUP(C411,Sheet2!B:D,2,FALSE)</f>
        <v>43549</v>
      </c>
      <c r="F411">
        <f>VLOOKUP(C411,Sheet2!B:D,3,FALSE)</f>
        <v>-2.735165681430065E-2</v>
      </c>
      <c r="G411">
        <v>7.1799999999999998E-3</v>
      </c>
      <c r="H411">
        <v>9.4210000000000002E-2</v>
      </c>
      <c r="I411">
        <v>-1.22271</v>
      </c>
      <c r="J411">
        <v>2.9695900000000002</v>
      </c>
      <c r="K411">
        <v>-0.10947999999999999</v>
      </c>
      <c r="L411">
        <v>2.104E-2</v>
      </c>
      <c r="M411">
        <v>0.10735</v>
      </c>
      <c r="N411">
        <v>-20</v>
      </c>
      <c r="O411">
        <v>3.4869999999999998E-2</v>
      </c>
      <c r="P411">
        <v>20</v>
      </c>
      <c r="Q411">
        <v>3.5300000000000002E-3</v>
      </c>
    </row>
    <row r="412" spans="1:17" x14ac:dyDescent="0.2">
      <c r="A412" s="1">
        <v>9736</v>
      </c>
      <c r="B412" t="s">
        <v>14</v>
      </c>
      <c r="C412" s="2">
        <v>43376</v>
      </c>
      <c r="D412">
        <v>6</v>
      </c>
      <c r="E412" s="5">
        <f>VLOOKUP(C412,Sheet2!B:D,2,FALSE)</f>
        <v>43556</v>
      </c>
      <c r="F412">
        <f>VLOOKUP(C412,Sheet2!B:D,3,FALSE)</f>
        <v>-9.801640281733446E-3</v>
      </c>
      <c r="G412">
        <v>7.6499999999999997E-3</v>
      </c>
      <c r="H412">
        <v>9.2050000000000007E-2</v>
      </c>
      <c r="I412">
        <v>-1.2664</v>
      </c>
      <c r="J412">
        <v>3.0963699999999998</v>
      </c>
      <c r="K412">
        <v>-0.10659</v>
      </c>
      <c r="L412">
        <v>2.1950000000000001E-2</v>
      </c>
      <c r="M412">
        <v>0.10453</v>
      </c>
      <c r="N412">
        <v>-20</v>
      </c>
      <c r="O412">
        <v>3.3649999999999999E-2</v>
      </c>
      <c r="P412">
        <v>20</v>
      </c>
      <c r="Q412">
        <v>2.66E-3</v>
      </c>
    </row>
    <row r="413" spans="1:17" x14ac:dyDescent="0.2">
      <c r="A413" s="1">
        <v>9737</v>
      </c>
      <c r="B413" t="s">
        <v>14</v>
      </c>
      <c r="C413" s="2">
        <v>43383</v>
      </c>
      <c r="D413">
        <v>6</v>
      </c>
      <c r="E413" s="5">
        <f>VLOOKUP(C413,Sheet2!B:D,2,FALSE)</f>
        <v>43563</v>
      </c>
      <c r="F413">
        <f>VLOOKUP(C413,Sheet2!B:D,3,FALSE)</f>
        <v>4.8837311836687311E-2</v>
      </c>
      <c r="G413">
        <v>7.3600000000000002E-3</v>
      </c>
      <c r="H413">
        <v>0.12005</v>
      </c>
      <c r="I413">
        <v>-1.1710700000000001</v>
      </c>
      <c r="J413">
        <v>2.5108600000000001</v>
      </c>
      <c r="K413">
        <v>-0.14476</v>
      </c>
      <c r="L413">
        <v>2.6210000000000001E-2</v>
      </c>
      <c r="M413">
        <v>0.1353</v>
      </c>
      <c r="N413">
        <v>-20</v>
      </c>
      <c r="O413">
        <v>5.9819999999999998E-2</v>
      </c>
      <c r="P413">
        <v>20</v>
      </c>
      <c r="Q413">
        <v>1.8100000000000002E-2</v>
      </c>
    </row>
    <row r="414" spans="1:17" x14ac:dyDescent="0.2">
      <c r="A414" s="1">
        <v>9738</v>
      </c>
      <c r="B414" t="s">
        <v>14</v>
      </c>
      <c r="C414" s="2">
        <v>43390</v>
      </c>
      <c r="D414">
        <v>6</v>
      </c>
      <c r="E414" s="5">
        <f>VLOOKUP(C414,Sheet2!B:D,2,FALSE)</f>
        <v>43570</v>
      </c>
      <c r="F414">
        <f>VLOOKUP(C414,Sheet2!B:D,3,FALSE)</f>
        <v>4.4130759585311027E-2</v>
      </c>
      <c r="G414">
        <v>9.0600000000000003E-3</v>
      </c>
      <c r="H414">
        <v>0.1124</v>
      </c>
      <c r="I414">
        <v>-1.3821300000000001</v>
      </c>
      <c r="J414">
        <v>3.3171300000000001</v>
      </c>
      <c r="K414">
        <v>-0.13078999999999999</v>
      </c>
      <c r="L414">
        <v>2.9229999999999999E-2</v>
      </c>
      <c r="M414">
        <v>0.12445000000000001</v>
      </c>
      <c r="N414">
        <v>-20</v>
      </c>
      <c r="O414">
        <v>5.2900000000000003E-2</v>
      </c>
      <c r="P414">
        <v>20</v>
      </c>
      <c r="Q414">
        <v>9.4199999999999996E-3</v>
      </c>
    </row>
    <row r="415" spans="1:17" x14ac:dyDescent="0.2">
      <c r="A415" s="1">
        <v>9739</v>
      </c>
      <c r="B415" t="s">
        <v>14</v>
      </c>
      <c r="C415" s="2">
        <v>43397</v>
      </c>
      <c r="D415">
        <v>6</v>
      </c>
      <c r="E415" s="5">
        <f>VLOOKUP(C415,Sheet2!B:D,2,FALSE)</f>
        <v>43577</v>
      </c>
      <c r="F415">
        <f>VLOOKUP(C415,Sheet2!B:D,3,FALSE)</f>
        <v>0.10094548972459851</v>
      </c>
      <c r="G415">
        <v>7.2399999999999999E-3</v>
      </c>
      <c r="H415">
        <v>0.13885</v>
      </c>
      <c r="I415">
        <v>-1.0300199999999999</v>
      </c>
      <c r="J415">
        <v>2.0402999999999998</v>
      </c>
      <c r="K415">
        <v>-0.16985</v>
      </c>
      <c r="L415">
        <v>2.699E-2</v>
      </c>
      <c r="M415">
        <v>0.15912000000000001</v>
      </c>
      <c r="N415">
        <v>-20</v>
      </c>
      <c r="O415">
        <v>7.7049999999999993E-2</v>
      </c>
      <c r="P415">
        <v>20</v>
      </c>
      <c r="Q415">
        <v>4.3029999999999999E-2</v>
      </c>
    </row>
    <row r="416" spans="1:17" x14ac:dyDescent="0.2">
      <c r="A416" s="1">
        <v>9740</v>
      </c>
      <c r="B416" t="s">
        <v>14</v>
      </c>
      <c r="C416" s="2">
        <v>43404</v>
      </c>
      <c r="D416">
        <v>6</v>
      </c>
      <c r="E416" s="5">
        <f>VLOOKUP(C416,Sheet2!B:D,2,FALSE)</f>
        <v>43584</v>
      </c>
      <c r="F416">
        <f>VLOOKUP(C416,Sheet2!B:D,3,FALSE)</f>
        <v>9.2191864474348517E-2</v>
      </c>
      <c r="G416">
        <v>7.4000000000000003E-3</v>
      </c>
      <c r="H416">
        <v>0.13150000000000001</v>
      </c>
      <c r="I416">
        <v>-1.1045100000000001</v>
      </c>
      <c r="J416">
        <v>2.2549100000000002</v>
      </c>
      <c r="K416">
        <v>-0.16045000000000001</v>
      </c>
      <c r="L416">
        <v>2.758E-2</v>
      </c>
      <c r="M416">
        <v>0.14907000000000001</v>
      </c>
      <c r="N416">
        <v>-20</v>
      </c>
      <c r="O416">
        <v>7.0900000000000005E-2</v>
      </c>
      <c r="P416">
        <v>20</v>
      </c>
      <c r="Q416">
        <v>3.1530000000000002E-2</v>
      </c>
    </row>
    <row r="417" spans="1:17" x14ac:dyDescent="0.2">
      <c r="A417" s="1">
        <v>9741</v>
      </c>
      <c r="B417" t="s">
        <v>14</v>
      </c>
      <c r="C417" s="2">
        <v>43411</v>
      </c>
      <c r="D417">
        <v>6</v>
      </c>
      <c r="E417" s="5">
        <f>VLOOKUP(C417,Sheet2!B:D,2,FALSE)</f>
        <v>43591</v>
      </c>
      <c r="F417">
        <f>VLOOKUP(C417,Sheet2!B:D,3,FALSE)</f>
        <v>5.1646292501436139E-2</v>
      </c>
      <c r="G417">
        <v>8.8599999999999998E-3</v>
      </c>
      <c r="H417">
        <v>0.11192000000000001</v>
      </c>
      <c r="I417">
        <v>-1.2302200000000001</v>
      </c>
      <c r="J417">
        <v>2.6990599999999998</v>
      </c>
      <c r="K417">
        <v>-0.13289999999999999</v>
      </c>
      <c r="L417">
        <v>2.7289999999999998E-2</v>
      </c>
      <c r="M417">
        <v>0.12622</v>
      </c>
      <c r="N417">
        <v>-20</v>
      </c>
      <c r="O417">
        <v>5.2510000000000001E-2</v>
      </c>
      <c r="P417">
        <v>20</v>
      </c>
      <c r="Q417">
        <v>1.154E-2</v>
      </c>
    </row>
    <row r="418" spans="1:17" x14ac:dyDescent="0.2">
      <c r="A418" s="1">
        <v>9742</v>
      </c>
      <c r="B418" t="s">
        <v>14</v>
      </c>
      <c r="C418" s="2">
        <v>43418</v>
      </c>
      <c r="D418">
        <v>6</v>
      </c>
      <c r="E418" s="5">
        <f>VLOOKUP(C418,Sheet2!B:D,2,FALSE)</f>
        <v>43598</v>
      </c>
      <c r="F418">
        <f>VLOOKUP(C418,Sheet2!B:D,3,FALSE)</f>
        <v>5.0153668155236697E-2</v>
      </c>
      <c r="G418">
        <v>4.15E-3</v>
      </c>
      <c r="H418">
        <v>0.12931999999999999</v>
      </c>
      <c r="I418">
        <v>-1.2194700000000001</v>
      </c>
      <c r="J418">
        <v>2.4463200000000001</v>
      </c>
      <c r="K418">
        <v>-0.16236</v>
      </c>
      <c r="L418">
        <v>2.7310000000000001E-2</v>
      </c>
      <c r="M418">
        <v>0.13882</v>
      </c>
      <c r="N418">
        <v>-20</v>
      </c>
      <c r="O418">
        <v>7.3529999999999998E-2</v>
      </c>
      <c r="P418">
        <v>20</v>
      </c>
      <c r="Q418">
        <v>2.197E-2</v>
      </c>
    </row>
    <row r="419" spans="1:17" x14ac:dyDescent="0.2">
      <c r="A419" s="1">
        <v>9743</v>
      </c>
      <c r="B419" t="s">
        <v>14</v>
      </c>
      <c r="C419" s="2">
        <v>43426</v>
      </c>
      <c r="E419" s="5">
        <f>VLOOKUP(C419,Sheet2!B:D,2,FALSE)</f>
        <v>43607</v>
      </c>
      <c r="F419">
        <f>VLOOKUP(C419,Sheet2!B:D,3,FALSE)</f>
        <v>9.1829041836680281E-2</v>
      </c>
      <c r="G419">
        <v>2.5600000000000002E-3</v>
      </c>
      <c r="H419">
        <v>0.13949</v>
      </c>
      <c r="I419">
        <v>-1.1203700000000001</v>
      </c>
      <c r="J419">
        <v>1.978</v>
      </c>
      <c r="K419">
        <v>-0.18101999999999999</v>
      </c>
      <c r="L419">
        <v>2.7349999999999999E-2</v>
      </c>
      <c r="M419">
        <v>0.14996000000000001</v>
      </c>
      <c r="N419">
        <v>-20</v>
      </c>
      <c r="O419">
        <v>8.6580000000000004E-2</v>
      </c>
      <c r="P419">
        <v>20</v>
      </c>
      <c r="Q419">
        <v>3.2649999999999998E-2</v>
      </c>
    </row>
    <row r="420" spans="1:17" x14ac:dyDescent="0.2">
      <c r="A420" s="1">
        <v>9744</v>
      </c>
      <c r="B420" t="s">
        <v>14</v>
      </c>
      <c r="C420" s="2">
        <v>43432</v>
      </c>
      <c r="D420">
        <v>6</v>
      </c>
      <c r="E420" s="5">
        <f>VLOOKUP(C420,Sheet2!B:D,2,FALSE)</f>
        <v>43613</v>
      </c>
      <c r="F420">
        <f>VLOOKUP(C420,Sheet2!B:D,3,FALSE)</f>
        <v>3.1471650641035409E-2</v>
      </c>
      <c r="G420">
        <v>3.79E-3</v>
      </c>
      <c r="H420">
        <v>0.13006999999999999</v>
      </c>
      <c r="I420">
        <v>-1.18468</v>
      </c>
      <c r="J420">
        <v>2.1625999999999999</v>
      </c>
      <c r="K420">
        <v>-0.16886999999999999</v>
      </c>
      <c r="L420">
        <v>2.8230000000000002E-2</v>
      </c>
      <c r="M420">
        <v>0.13918</v>
      </c>
      <c r="N420">
        <v>-20</v>
      </c>
      <c r="O420">
        <v>7.7789999999999998E-2</v>
      </c>
      <c r="P420">
        <v>20</v>
      </c>
      <c r="Q420">
        <v>2.2089999999999999E-2</v>
      </c>
    </row>
    <row r="421" spans="1:17" x14ac:dyDescent="0.2">
      <c r="A421" s="1">
        <v>9745</v>
      </c>
      <c r="B421" t="s">
        <v>14</v>
      </c>
      <c r="C421" s="2">
        <v>43438</v>
      </c>
      <c r="D421">
        <v>6</v>
      </c>
      <c r="E421" s="5">
        <f>VLOOKUP(C421,Sheet2!B:D,2,FALSE)</f>
        <v>43619</v>
      </c>
      <c r="F421">
        <f>VLOOKUP(C421,Sheet2!B:D,3,FALSE)</f>
        <v>2.6536936358300071E-2</v>
      </c>
      <c r="G421">
        <v>4.9899999999999996E-3</v>
      </c>
      <c r="H421">
        <v>0.12614</v>
      </c>
      <c r="I421">
        <v>-1.1277699999999999</v>
      </c>
      <c r="J421">
        <v>2.1907199999999998</v>
      </c>
      <c r="K421">
        <v>-0.15720999999999999</v>
      </c>
      <c r="L421">
        <v>2.5329999999999998E-2</v>
      </c>
      <c r="M421">
        <v>0.13943</v>
      </c>
      <c r="N421">
        <v>-20</v>
      </c>
      <c r="O421">
        <v>6.9209999999999994E-2</v>
      </c>
      <c r="P421">
        <v>20</v>
      </c>
      <c r="Q421">
        <v>2.2370000000000001E-2</v>
      </c>
    </row>
    <row r="422" spans="1:17" x14ac:dyDescent="0.2">
      <c r="A422" s="1">
        <v>9746</v>
      </c>
      <c r="B422" t="s">
        <v>14</v>
      </c>
      <c r="C422" s="2">
        <v>43446</v>
      </c>
      <c r="D422">
        <v>6</v>
      </c>
      <c r="E422" s="5">
        <f>VLOOKUP(C422,Sheet2!B:D,2,FALSE)</f>
        <v>43626</v>
      </c>
      <c r="F422">
        <f>VLOOKUP(C422,Sheet2!B:D,3,FALSE)</f>
        <v>9.5392581122944409E-2</v>
      </c>
      <c r="G422">
        <v>3.8800000000000002E-3</v>
      </c>
      <c r="H422">
        <v>0.13925999999999999</v>
      </c>
      <c r="I422">
        <v>-1.0273699999999999</v>
      </c>
      <c r="J422">
        <v>1.7012</v>
      </c>
      <c r="K422">
        <v>-0.17973</v>
      </c>
      <c r="L422">
        <v>2.6710000000000001E-2</v>
      </c>
      <c r="M422">
        <v>0.15434999999999999</v>
      </c>
      <c r="N422">
        <v>-20</v>
      </c>
      <c r="O422">
        <v>8.4959999999999994E-2</v>
      </c>
      <c r="P422">
        <v>20</v>
      </c>
      <c r="Q422">
        <v>3.6940000000000001E-2</v>
      </c>
    </row>
    <row r="423" spans="1:17" x14ac:dyDescent="0.2">
      <c r="A423" s="1">
        <v>9747</v>
      </c>
      <c r="B423" t="s">
        <v>14</v>
      </c>
      <c r="C423" s="2">
        <v>43453</v>
      </c>
      <c r="D423">
        <v>6</v>
      </c>
      <c r="E423" s="5">
        <f>VLOOKUP(C423,Sheet2!B:D,2,FALSE)</f>
        <v>43633</v>
      </c>
      <c r="F423">
        <f>VLOOKUP(C423,Sheet2!B:D,3,FALSE)</f>
        <v>0.1522839076809521</v>
      </c>
      <c r="G423">
        <v>8.1999999999999998E-4</v>
      </c>
      <c r="H423">
        <v>0.15884999999999999</v>
      </c>
      <c r="I423">
        <v>-0.79134000000000004</v>
      </c>
      <c r="J423">
        <v>1.0395799999999999</v>
      </c>
      <c r="K423">
        <v>-0.20916999999999999</v>
      </c>
      <c r="L423">
        <v>2.0709999999999999E-2</v>
      </c>
      <c r="M423">
        <v>0.18131</v>
      </c>
      <c r="N423">
        <v>-20</v>
      </c>
      <c r="O423">
        <v>0.1074</v>
      </c>
      <c r="P423">
        <v>20</v>
      </c>
      <c r="Q423">
        <v>7.2669999999999998E-2</v>
      </c>
    </row>
    <row r="424" spans="1:17" x14ac:dyDescent="0.2">
      <c r="A424" s="1">
        <v>9748</v>
      </c>
      <c r="B424" t="s">
        <v>14</v>
      </c>
      <c r="C424" s="2">
        <v>43460</v>
      </c>
      <c r="D424">
        <v>6</v>
      </c>
      <c r="E424" s="5">
        <f>VLOOKUP(C424,Sheet2!B:D,2,FALSE)</f>
        <v>43640</v>
      </c>
      <c r="F424">
        <f>VLOOKUP(C424,Sheet2!B:D,3,FALSE)</f>
        <v>0.1872203031539699</v>
      </c>
      <c r="G424">
        <v>1.49E-3</v>
      </c>
      <c r="H424">
        <v>0.16199</v>
      </c>
      <c r="I424">
        <v>-1.1210199999999999</v>
      </c>
      <c r="J424">
        <v>1.7609900000000001</v>
      </c>
      <c r="K424">
        <v>-0.22061</v>
      </c>
      <c r="L424">
        <v>3.4360000000000002E-2</v>
      </c>
      <c r="M424">
        <v>0.17005000000000001</v>
      </c>
      <c r="N424">
        <v>-20</v>
      </c>
      <c r="O424">
        <v>0.11443</v>
      </c>
      <c r="P424">
        <v>20</v>
      </c>
      <c r="Q424">
        <v>5.7070000000000003E-2</v>
      </c>
    </row>
    <row r="425" spans="1:17" x14ac:dyDescent="0.2">
      <c r="A425" s="1">
        <v>9749</v>
      </c>
      <c r="B425" t="s">
        <v>14</v>
      </c>
      <c r="C425" s="2">
        <v>43467</v>
      </c>
      <c r="D425">
        <v>6</v>
      </c>
      <c r="E425" s="5">
        <f>VLOOKUP(C425,Sheet2!B:D,2,FALSE)</f>
        <v>43647</v>
      </c>
      <c r="F425">
        <f>VLOOKUP(C425,Sheet2!B:D,3,FALSE)</f>
        <v>0.17645295822562551</v>
      </c>
      <c r="G425">
        <v>1.8400000000000001E-3</v>
      </c>
      <c r="H425">
        <v>0.14965000000000001</v>
      </c>
      <c r="I425">
        <v>-0.98065999999999998</v>
      </c>
      <c r="J425">
        <v>1.6186700000000001</v>
      </c>
      <c r="K425">
        <v>-0.19619</v>
      </c>
      <c r="L425">
        <v>2.555E-2</v>
      </c>
      <c r="M425">
        <v>0.16402</v>
      </c>
      <c r="N425">
        <v>-20</v>
      </c>
      <c r="O425">
        <v>9.7159999999999996E-2</v>
      </c>
      <c r="P425">
        <v>20</v>
      </c>
      <c r="Q425">
        <v>5.1520000000000003E-2</v>
      </c>
    </row>
    <row r="426" spans="1:17" x14ac:dyDescent="0.2">
      <c r="A426" s="1">
        <v>9750</v>
      </c>
      <c r="B426" t="s">
        <v>14</v>
      </c>
      <c r="C426" s="2">
        <v>43474</v>
      </c>
      <c r="D426">
        <v>6</v>
      </c>
      <c r="E426" s="5">
        <f>VLOOKUP(C426,Sheet2!B:D,2,FALSE)</f>
        <v>43654</v>
      </c>
      <c r="F426">
        <f>VLOOKUP(C426,Sheet2!B:D,3,FALSE)</f>
        <v>0.15073968213110181</v>
      </c>
      <c r="G426">
        <v>4.7299999999999998E-3</v>
      </c>
      <c r="H426">
        <v>0.13617000000000001</v>
      </c>
      <c r="I426">
        <v>-1.03288</v>
      </c>
      <c r="J426">
        <v>1.63283</v>
      </c>
      <c r="K426">
        <v>-0.17726</v>
      </c>
      <c r="L426">
        <v>2.793E-2</v>
      </c>
      <c r="M426">
        <v>0.15090000000000001</v>
      </c>
      <c r="N426">
        <v>-20</v>
      </c>
      <c r="O426">
        <v>8.3239999999999995E-2</v>
      </c>
      <c r="P426">
        <v>20</v>
      </c>
      <c r="Q426">
        <v>3.2629999999999999E-2</v>
      </c>
    </row>
    <row r="427" spans="1:17" x14ac:dyDescent="0.2">
      <c r="A427" s="1">
        <v>9751</v>
      </c>
      <c r="B427" t="s">
        <v>14</v>
      </c>
      <c r="C427" s="2">
        <v>43481</v>
      </c>
      <c r="D427">
        <v>6</v>
      </c>
      <c r="E427" s="5">
        <f>VLOOKUP(C427,Sheet2!B:D,2,FALSE)</f>
        <v>43661</v>
      </c>
      <c r="F427">
        <f>VLOOKUP(C427,Sheet2!B:D,3,FALSE)</f>
        <v>0.15181053384634979</v>
      </c>
      <c r="G427">
        <v>6.45E-3</v>
      </c>
      <c r="H427">
        <v>0.12302</v>
      </c>
      <c r="I427">
        <v>-1.1391500000000001</v>
      </c>
      <c r="J427">
        <v>2.15428</v>
      </c>
      <c r="K427">
        <v>-0.15307000000000001</v>
      </c>
      <c r="L427">
        <v>2.7150000000000001E-2</v>
      </c>
      <c r="M427">
        <v>0.13700000000000001</v>
      </c>
      <c r="N427">
        <v>-20</v>
      </c>
      <c r="O427">
        <v>6.633E-2</v>
      </c>
      <c r="P427">
        <v>20</v>
      </c>
      <c r="Q427">
        <v>1.915E-2</v>
      </c>
    </row>
    <row r="428" spans="1:17" x14ac:dyDescent="0.2">
      <c r="A428" s="1">
        <v>9752</v>
      </c>
      <c r="B428" t="s">
        <v>14</v>
      </c>
      <c r="C428" s="2">
        <v>43488</v>
      </c>
      <c r="D428">
        <v>6</v>
      </c>
      <c r="E428" s="5">
        <f>VLOOKUP(C428,Sheet2!B:D,2,FALSE)</f>
        <v>43668</v>
      </c>
      <c r="F428">
        <f>VLOOKUP(C428,Sheet2!B:D,3,FALSE)</f>
        <v>0.13349897586432949</v>
      </c>
      <c r="G428">
        <v>6.7200000000000003E-3</v>
      </c>
      <c r="H428">
        <v>0.12723999999999999</v>
      </c>
      <c r="I428">
        <v>-1.1608099999999999</v>
      </c>
      <c r="J428">
        <v>2.2773300000000001</v>
      </c>
      <c r="K428">
        <v>-0.15778</v>
      </c>
      <c r="L428">
        <v>2.826E-2</v>
      </c>
      <c r="M428">
        <v>0.14063999999999999</v>
      </c>
      <c r="N428">
        <v>-20</v>
      </c>
      <c r="O428">
        <v>7.0239999999999997E-2</v>
      </c>
      <c r="P428">
        <v>20</v>
      </c>
      <c r="Q428">
        <v>2.4109999999999999E-2</v>
      </c>
    </row>
    <row r="429" spans="1:17" x14ac:dyDescent="0.2">
      <c r="A429" s="1">
        <v>9753</v>
      </c>
      <c r="B429" t="s">
        <v>14</v>
      </c>
      <c r="C429" s="2">
        <v>43495</v>
      </c>
      <c r="D429">
        <v>6</v>
      </c>
      <c r="E429" s="5">
        <f>VLOOKUP(C429,Sheet2!B:D,2,FALSE)</f>
        <v>43675</v>
      </c>
      <c r="F429">
        <f>VLOOKUP(C429,Sheet2!B:D,3,FALSE)</f>
        <v>0.1294302100277627</v>
      </c>
      <c r="G429">
        <v>6.6299999999999996E-3</v>
      </c>
      <c r="H429">
        <v>0.11777</v>
      </c>
      <c r="I429">
        <v>-1.13042</v>
      </c>
      <c r="J429">
        <v>2.29819</v>
      </c>
      <c r="K429">
        <v>-0.14371</v>
      </c>
      <c r="L429">
        <v>2.5499999999999998E-2</v>
      </c>
      <c r="M429">
        <v>0.13200999999999999</v>
      </c>
      <c r="N429">
        <v>-20</v>
      </c>
      <c r="O429">
        <v>5.96E-2</v>
      </c>
      <c r="P429">
        <v>20</v>
      </c>
      <c r="Q429">
        <v>1.719E-2</v>
      </c>
    </row>
    <row r="430" spans="1:17" x14ac:dyDescent="0.2">
      <c r="A430" s="1">
        <v>9754</v>
      </c>
      <c r="B430" t="s">
        <v>14</v>
      </c>
      <c r="C430" s="2">
        <v>43502</v>
      </c>
      <c r="D430">
        <v>6</v>
      </c>
      <c r="E430" s="5">
        <f>VLOOKUP(C430,Sheet2!B:D,2,FALSE)</f>
        <v>43682</v>
      </c>
      <c r="F430">
        <f>VLOOKUP(C430,Sheet2!B:D,3,FALSE)</f>
        <v>5.0541147486775503E-2</v>
      </c>
      <c r="G430">
        <v>6.94E-3</v>
      </c>
      <c r="H430">
        <v>0.10729</v>
      </c>
      <c r="I430">
        <v>-1.0784100000000001</v>
      </c>
      <c r="J430">
        <v>2.1475</v>
      </c>
      <c r="K430">
        <v>-0.13056000000000001</v>
      </c>
      <c r="L430">
        <v>2.3029999999999998E-2</v>
      </c>
      <c r="M430">
        <v>0.12243999999999999</v>
      </c>
      <c r="N430">
        <v>-20</v>
      </c>
      <c r="O430">
        <v>4.8059999999999999E-2</v>
      </c>
      <c r="P430">
        <v>20</v>
      </c>
      <c r="Q430">
        <v>1.0109999999999999E-2</v>
      </c>
    </row>
    <row r="431" spans="1:17" x14ac:dyDescent="0.2">
      <c r="A431" s="1">
        <v>9755</v>
      </c>
      <c r="B431" t="s">
        <v>14</v>
      </c>
      <c r="C431" s="2">
        <v>43509</v>
      </c>
      <c r="D431">
        <v>6</v>
      </c>
      <c r="E431" s="5">
        <f>VLOOKUP(C431,Sheet2!B:D,2,FALSE)</f>
        <v>43689</v>
      </c>
      <c r="F431">
        <f>VLOOKUP(C431,Sheet2!B:D,3,FALSE)</f>
        <v>5.603287538440678E-2</v>
      </c>
      <c r="G431">
        <v>4.0200000000000001E-3</v>
      </c>
      <c r="H431">
        <v>0.11186</v>
      </c>
      <c r="I431">
        <v>-1.16048</v>
      </c>
      <c r="J431">
        <v>2.2371400000000001</v>
      </c>
      <c r="K431">
        <v>-0.14118</v>
      </c>
      <c r="L431">
        <v>2.334E-2</v>
      </c>
      <c r="M431">
        <v>0.12187000000000001</v>
      </c>
      <c r="N431">
        <v>-20</v>
      </c>
      <c r="O431">
        <v>5.7209999999999997E-2</v>
      </c>
      <c r="P431">
        <v>20</v>
      </c>
      <c r="Q431">
        <v>9.8899999999999995E-3</v>
      </c>
    </row>
    <row r="432" spans="1:17" x14ac:dyDescent="0.2">
      <c r="A432" s="1">
        <v>9756</v>
      </c>
      <c r="B432" t="s">
        <v>14</v>
      </c>
      <c r="C432" s="2">
        <v>43516</v>
      </c>
      <c r="D432">
        <v>6</v>
      </c>
      <c r="E432" s="5">
        <f>VLOOKUP(C432,Sheet2!B:D,2,FALSE)</f>
        <v>43696</v>
      </c>
      <c r="F432">
        <f>VLOOKUP(C432,Sheet2!B:D,3,FALSE)</f>
        <v>5.8754050946070342E-2</v>
      </c>
      <c r="G432">
        <v>5.3099999999999996E-3</v>
      </c>
      <c r="H432">
        <v>0.10795</v>
      </c>
      <c r="I432">
        <v>-1.25027</v>
      </c>
      <c r="J432">
        <v>2.5301399999999998</v>
      </c>
      <c r="K432">
        <v>-0.13436999999999999</v>
      </c>
      <c r="L432">
        <v>2.494E-2</v>
      </c>
      <c r="M432">
        <v>0.11734</v>
      </c>
      <c r="N432">
        <v>-20</v>
      </c>
      <c r="O432">
        <v>5.364E-2</v>
      </c>
      <c r="P432">
        <v>20</v>
      </c>
      <c r="Q432">
        <v>6.6600000000000001E-3</v>
      </c>
    </row>
    <row r="433" spans="1:17" x14ac:dyDescent="0.2">
      <c r="A433" s="1">
        <v>9757</v>
      </c>
      <c r="B433" t="s">
        <v>14</v>
      </c>
      <c r="C433" s="2">
        <v>43523</v>
      </c>
      <c r="D433">
        <v>6</v>
      </c>
      <c r="E433" s="5">
        <f>VLOOKUP(C433,Sheet2!B:D,2,FALSE)</f>
        <v>43703</v>
      </c>
      <c r="F433">
        <f>VLOOKUP(C433,Sheet2!B:D,3,FALSE)</f>
        <v>4.0246739951411203E-2</v>
      </c>
      <c r="G433">
        <v>5.8500000000000002E-3</v>
      </c>
      <c r="H433">
        <v>0.10663</v>
      </c>
      <c r="I433">
        <v>-1.2756099999999999</v>
      </c>
      <c r="J433">
        <v>2.64053</v>
      </c>
      <c r="K433">
        <v>-0.13133</v>
      </c>
      <c r="L433">
        <v>2.537E-2</v>
      </c>
      <c r="M433">
        <v>0.11600000000000001</v>
      </c>
      <c r="N433">
        <v>-20</v>
      </c>
      <c r="O433">
        <v>5.1990000000000001E-2</v>
      </c>
      <c r="P433">
        <v>20</v>
      </c>
      <c r="Q433">
        <v>6.0400000000000002E-3</v>
      </c>
    </row>
    <row r="434" spans="1:17" x14ac:dyDescent="0.2">
      <c r="A434" s="1">
        <v>9758</v>
      </c>
      <c r="B434" t="s">
        <v>14</v>
      </c>
      <c r="C434" s="2">
        <v>43530</v>
      </c>
      <c r="E434" s="5">
        <f>VLOOKUP(C434,Sheet2!B:D,2,FALSE)</f>
        <v>43711</v>
      </c>
      <c r="F434">
        <f>VLOOKUP(C434,Sheet2!B:D,3,FALSE)</f>
        <v>5.7369673794224058E-2</v>
      </c>
      <c r="G434">
        <v>6.3499999999999997E-3</v>
      </c>
      <c r="H434">
        <v>0.10911999999999999</v>
      </c>
      <c r="I434">
        <v>-1.2937799999999999</v>
      </c>
      <c r="J434">
        <v>2.70966</v>
      </c>
      <c r="K434">
        <v>-0.13383999999999999</v>
      </c>
      <c r="L434">
        <v>2.6370000000000001E-2</v>
      </c>
      <c r="M434">
        <v>0.11866</v>
      </c>
      <c r="N434">
        <v>-20</v>
      </c>
      <c r="O434">
        <v>5.4109999999999998E-2</v>
      </c>
      <c r="P434">
        <v>20</v>
      </c>
      <c r="Q434">
        <v>7.0699999999999999E-3</v>
      </c>
    </row>
    <row r="435" spans="1:17" x14ac:dyDescent="0.2">
      <c r="A435" s="1">
        <v>9759</v>
      </c>
      <c r="B435" t="s">
        <v>14</v>
      </c>
      <c r="C435" s="2">
        <v>43537</v>
      </c>
      <c r="D435">
        <v>6</v>
      </c>
      <c r="E435" s="5">
        <f>VLOOKUP(C435,Sheet2!B:D,2,FALSE)</f>
        <v>43717</v>
      </c>
      <c r="F435">
        <f>VLOOKUP(C435,Sheet2!B:D,3,FALSE)</f>
        <v>6.7750389707480277E-2</v>
      </c>
      <c r="G435">
        <v>6.2700000000000004E-3</v>
      </c>
      <c r="H435">
        <v>0.10355</v>
      </c>
      <c r="I435">
        <v>-1.1879200000000001</v>
      </c>
      <c r="J435">
        <v>2.4294899999999999</v>
      </c>
      <c r="K435">
        <v>-0.12679000000000001</v>
      </c>
      <c r="L435">
        <v>2.3859999999999999E-2</v>
      </c>
      <c r="M435">
        <v>0.11541</v>
      </c>
      <c r="N435">
        <v>-20</v>
      </c>
      <c r="O435">
        <v>4.6890000000000001E-2</v>
      </c>
      <c r="P435">
        <v>20</v>
      </c>
      <c r="Q435">
        <v>6.0499999999999998E-3</v>
      </c>
    </row>
    <row r="436" spans="1:17" x14ac:dyDescent="0.2">
      <c r="A436" s="1">
        <v>9760</v>
      </c>
      <c r="B436" t="s">
        <v>14</v>
      </c>
      <c r="C436" s="2">
        <v>43544</v>
      </c>
      <c r="D436">
        <v>6</v>
      </c>
      <c r="E436" s="5">
        <f>VLOOKUP(C436,Sheet2!B:D,2,FALSE)</f>
        <v>43724</v>
      </c>
      <c r="F436">
        <f>VLOOKUP(C436,Sheet2!B:D,3,FALSE)</f>
        <v>6.96458301370739E-2</v>
      </c>
      <c r="G436">
        <v>6.8799999999999998E-3</v>
      </c>
      <c r="H436">
        <v>0.10427</v>
      </c>
      <c r="I436">
        <v>-1.22218</v>
      </c>
      <c r="J436">
        <v>2.44252</v>
      </c>
      <c r="K436">
        <v>-0.12770000000000001</v>
      </c>
      <c r="L436">
        <v>2.5190000000000001E-2</v>
      </c>
      <c r="M436">
        <v>0.11604</v>
      </c>
      <c r="N436">
        <v>-20</v>
      </c>
      <c r="O436">
        <v>4.829E-2</v>
      </c>
      <c r="P436">
        <v>20</v>
      </c>
      <c r="Q436">
        <v>5.2300000000000003E-3</v>
      </c>
    </row>
    <row r="437" spans="1:17" x14ac:dyDescent="0.2">
      <c r="A437" s="1">
        <v>9761</v>
      </c>
      <c r="B437" t="s">
        <v>14</v>
      </c>
      <c r="C437" s="2">
        <v>43551</v>
      </c>
      <c r="D437">
        <v>6</v>
      </c>
      <c r="E437" s="5">
        <f>VLOOKUP(C437,Sheet2!B:D,2,FALSE)</f>
        <v>43731</v>
      </c>
      <c r="F437">
        <f>VLOOKUP(C437,Sheet2!B:D,3,FALSE)</f>
        <v>7.4174503564765237E-2</v>
      </c>
      <c r="G437">
        <v>6.5500000000000003E-3</v>
      </c>
      <c r="H437">
        <v>0.11094</v>
      </c>
      <c r="I437">
        <v>-1.22908</v>
      </c>
      <c r="J437">
        <v>2.44015</v>
      </c>
      <c r="K437">
        <v>-0.13703000000000001</v>
      </c>
      <c r="L437">
        <v>2.6589999999999999E-2</v>
      </c>
      <c r="M437">
        <v>0.12202</v>
      </c>
      <c r="N437">
        <v>-20</v>
      </c>
      <c r="O437">
        <v>5.527E-2</v>
      </c>
      <c r="P437">
        <v>20</v>
      </c>
      <c r="Q437">
        <v>8.3999999999999995E-3</v>
      </c>
    </row>
    <row r="438" spans="1:17" x14ac:dyDescent="0.2">
      <c r="A438" s="1">
        <v>9762</v>
      </c>
      <c r="B438" t="s">
        <v>14</v>
      </c>
      <c r="C438" s="2">
        <v>43558</v>
      </c>
      <c r="D438">
        <v>6</v>
      </c>
      <c r="E438" s="5">
        <f>VLOOKUP(C438,Sheet2!B:D,2,FALSE)</f>
        <v>43738</v>
      </c>
      <c r="F438">
        <f>VLOOKUP(C438,Sheet2!B:D,3,FALSE)</f>
        <v>4.5265840662944451E-2</v>
      </c>
      <c r="G438">
        <v>7.8899999999999994E-3</v>
      </c>
      <c r="H438">
        <v>0.10166</v>
      </c>
      <c r="I438">
        <v>-1.32497</v>
      </c>
      <c r="J438">
        <v>2.8347799999999999</v>
      </c>
      <c r="K438">
        <v>-0.12207999999999999</v>
      </c>
      <c r="L438">
        <v>2.7060000000000001E-2</v>
      </c>
      <c r="M438">
        <v>0.11217000000000001</v>
      </c>
      <c r="N438">
        <v>-20</v>
      </c>
      <c r="O438">
        <v>4.58E-2</v>
      </c>
      <c r="P438">
        <v>20</v>
      </c>
      <c r="Q438">
        <v>3.5799999999999998E-3</v>
      </c>
    </row>
    <row r="439" spans="1:17" x14ac:dyDescent="0.2">
      <c r="A439" s="1">
        <v>9763</v>
      </c>
      <c r="B439" t="s">
        <v>14</v>
      </c>
      <c r="C439" s="2">
        <v>43565</v>
      </c>
      <c r="D439">
        <v>6</v>
      </c>
      <c r="E439" s="5">
        <f>VLOOKUP(C439,Sheet2!B:D,2,FALSE)</f>
        <v>43745</v>
      </c>
      <c r="F439">
        <f>VLOOKUP(C439,Sheet2!B:D,3,FALSE)</f>
        <v>2.6948325793770329E-2</v>
      </c>
      <c r="G439">
        <v>8.2500000000000004E-3</v>
      </c>
      <c r="H439">
        <v>0.10047</v>
      </c>
      <c r="I439">
        <v>-1.3423499999999999</v>
      </c>
      <c r="J439">
        <v>2.9959500000000001</v>
      </c>
      <c r="K439">
        <v>-0.11940000000000001</v>
      </c>
      <c r="L439">
        <v>2.6720000000000001E-2</v>
      </c>
      <c r="M439">
        <v>0.11161</v>
      </c>
      <c r="N439">
        <v>-20</v>
      </c>
      <c r="O439">
        <v>4.3970000000000002E-2</v>
      </c>
      <c r="P439">
        <v>20</v>
      </c>
      <c r="Q439">
        <v>3.49E-3</v>
      </c>
    </row>
    <row r="440" spans="1:17" x14ac:dyDescent="0.2">
      <c r="A440" s="1">
        <v>9764</v>
      </c>
      <c r="B440" t="s">
        <v>14</v>
      </c>
      <c r="C440" s="2">
        <v>43572</v>
      </c>
      <c r="D440">
        <v>6</v>
      </c>
      <c r="E440" s="5">
        <f>VLOOKUP(C440,Sheet2!B:D,2,FALSE)</f>
        <v>43752</v>
      </c>
      <c r="F440">
        <f>VLOOKUP(C440,Sheet2!B:D,3,FALSE)</f>
        <v>3.220515351366212E-2</v>
      </c>
      <c r="G440">
        <v>7.11E-3</v>
      </c>
      <c r="H440">
        <v>9.6860000000000002E-2</v>
      </c>
      <c r="I440">
        <v>-1.2040599999999999</v>
      </c>
      <c r="J440">
        <v>2.6758199999999999</v>
      </c>
      <c r="K440">
        <v>-0.11506</v>
      </c>
      <c r="L440">
        <v>2.2579999999999999E-2</v>
      </c>
      <c r="M440">
        <v>0.10932</v>
      </c>
      <c r="N440">
        <v>-20</v>
      </c>
      <c r="O440">
        <v>3.9140000000000001E-2</v>
      </c>
      <c r="P440">
        <v>20</v>
      </c>
      <c r="Q440">
        <v>4.1399999999999996E-3</v>
      </c>
    </row>
    <row r="441" spans="1:17" x14ac:dyDescent="0.2">
      <c r="A441" s="1">
        <v>9765</v>
      </c>
      <c r="B441" t="s">
        <v>14</v>
      </c>
      <c r="C441" s="2">
        <v>43579</v>
      </c>
      <c r="D441">
        <v>6</v>
      </c>
      <c r="E441" s="5">
        <f>VLOOKUP(C441,Sheet2!B:D,2,FALSE)</f>
        <v>43759</v>
      </c>
      <c r="F441">
        <f>VLOOKUP(C441,Sheet2!B:D,3,FALSE)</f>
        <v>3.6693649201316222E-2</v>
      </c>
      <c r="G441">
        <v>7.6800000000000002E-3</v>
      </c>
      <c r="H441">
        <v>9.554E-2</v>
      </c>
      <c r="I441">
        <v>-1.2351000000000001</v>
      </c>
      <c r="J441">
        <v>2.8597999999999999</v>
      </c>
      <c r="K441">
        <v>-0.11173</v>
      </c>
      <c r="L441">
        <v>2.2630000000000001E-2</v>
      </c>
      <c r="M441">
        <v>0.10831</v>
      </c>
      <c r="N441">
        <v>-20</v>
      </c>
      <c r="O441">
        <v>3.7339999999999998E-2</v>
      </c>
      <c r="P441">
        <v>20</v>
      </c>
      <c r="Q441">
        <v>3.6900000000000001E-3</v>
      </c>
    </row>
    <row r="442" spans="1:17" x14ac:dyDescent="0.2">
      <c r="A442" s="1">
        <v>9766</v>
      </c>
      <c r="B442" t="s">
        <v>14</v>
      </c>
      <c r="C442" s="2">
        <v>43586</v>
      </c>
      <c r="D442">
        <v>6</v>
      </c>
      <c r="E442" s="5">
        <f>VLOOKUP(C442,Sheet2!B:D,2,FALSE)</f>
        <v>43766</v>
      </c>
      <c r="F442">
        <f>VLOOKUP(C442,Sheet2!B:D,3,FALSE)</f>
        <v>4.8688788400225301E-2</v>
      </c>
      <c r="G442">
        <v>7.4200000000000004E-3</v>
      </c>
      <c r="H442">
        <v>9.8820000000000005E-2</v>
      </c>
      <c r="I442">
        <v>-1.1505700000000001</v>
      </c>
      <c r="J442">
        <v>2.5635699999999999</v>
      </c>
      <c r="K442">
        <v>-0.11676</v>
      </c>
      <c r="L442">
        <v>2.2200000000000001E-2</v>
      </c>
      <c r="M442">
        <v>0.11330999999999999</v>
      </c>
      <c r="N442">
        <v>-20</v>
      </c>
      <c r="O442">
        <v>3.9359999999999999E-2</v>
      </c>
      <c r="P442">
        <v>20</v>
      </c>
      <c r="Q442">
        <v>5.6600000000000001E-3</v>
      </c>
    </row>
    <row r="443" spans="1:17" x14ac:dyDescent="0.2">
      <c r="A443" s="1">
        <v>9767</v>
      </c>
      <c r="B443" t="s">
        <v>14</v>
      </c>
      <c r="C443" s="2">
        <v>43593</v>
      </c>
      <c r="D443">
        <v>6</v>
      </c>
      <c r="E443" s="5">
        <f>VLOOKUP(C443,Sheet2!B:D,2,FALSE)</f>
        <v>43773</v>
      </c>
      <c r="F443">
        <f>VLOOKUP(C443,Sheet2!B:D,3,FALSE)</f>
        <v>7.6663977250709253E-2</v>
      </c>
      <c r="G443">
        <v>9.1000000000000004E-3</v>
      </c>
      <c r="H443">
        <v>0.11362999999999999</v>
      </c>
      <c r="I443">
        <v>-1.26763</v>
      </c>
      <c r="J443">
        <v>2.7877200000000002</v>
      </c>
      <c r="K443">
        <v>-0.13497000000000001</v>
      </c>
      <c r="L443">
        <v>2.8910000000000002E-2</v>
      </c>
      <c r="M443">
        <v>0.12756999999999999</v>
      </c>
      <c r="N443">
        <v>-20</v>
      </c>
      <c r="O443">
        <v>5.423E-2</v>
      </c>
      <c r="P443">
        <v>20</v>
      </c>
      <c r="Q443">
        <v>1.1350000000000001E-2</v>
      </c>
    </row>
    <row r="444" spans="1:17" x14ac:dyDescent="0.2">
      <c r="A444" s="1">
        <v>9768</v>
      </c>
      <c r="B444" t="s">
        <v>14</v>
      </c>
      <c r="C444" s="2">
        <v>43600</v>
      </c>
      <c r="D444">
        <v>6</v>
      </c>
      <c r="E444" s="5">
        <f>VLOOKUP(C444,Sheet2!B:D,2,FALSE)</f>
        <v>43780</v>
      </c>
      <c r="F444">
        <f>VLOOKUP(C444,Sheet2!B:D,3,FALSE)</f>
        <v>8.9110605989966563E-2</v>
      </c>
      <c r="G444">
        <v>3.7000000000000002E-3</v>
      </c>
      <c r="H444">
        <v>0.11497</v>
      </c>
      <c r="I444">
        <v>-1.25552</v>
      </c>
      <c r="J444">
        <v>2.48577</v>
      </c>
      <c r="K444">
        <v>-0.14615</v>
      </c>
      <c r="L444">
        <v>2.5049999999999999E-2</v>
      </c>
      <c r="M444">
        <v>0.12243</v>
      </c>
      <c r="N444">
        <v>-20</v>
      </c>
      <c r="O444">
        <v>6.182E-2</v>
      </c>
      <c r="P444">
        <v>20</v>
      </c>
      <c r="Q444">
        <v>9.3699999999999999E-3</v>
      </c>
    </row>
    <row r="445" spans="1:17" x14ac:dyDescent="0.2">
      <c r="A445" s="1">
        <v>9769</v>
      </c>
      <c r="B445" t="s">
        <v>14</v>
      </c>
      <c r="C445" s="2">
        <v>43607</v>
      </c>
      <c r="D445">
        <v>6</v>
      </c>
      <c r="E445" s="5">
        <f>VLOOKUP(C445,Sheet2!B:D,2,FALSE)</f>
        <v>43787</v>
      </c>
      <c r="F445">
        <f>VLOOKUP(C445,Sheet2!B:D,3,FALSE)</f>
        <v>9.8613984712989808E-2</v>
      </c>
      <c r="G445">
        <v>4.5599999999999998E-3</v>
      </c>
      <c r="H445">
        <v>0.10959000000000001</v>
      </c>
      <c r="I445">
        <v>-1.2040299999999999</v>
      </c>
      <c r="J445">
        <v>2.34958</v>
      </c>
      <c r="K445">
        <v>-0.13791</v>
      </c>
      <c r="L445">
        <v>2.4250000000000001E-2</v>
      </c>
      <c r="M445">
        <v>0.11937</v>
      </c>
      <c r="N445">
        <v>-20</v>
      </c>
      <c r="O445">
        <v>5.5190000000000003E-2</v>
      </c>
      <c r="P445">
        <v>20</v>
      </c>
      <c r="Q445">
        <v>7.5799999999999999E-3</v>
      </c>
    </row>
    <row r="446" spans="1:17" x14ac:dyDescent="0.2">
      <c r="A446" s="1">
        <v>9770</v>
      </c>
      <c r="B446" t="s">
        <v>14</v>
      </c>
      <c r="C446" s="2">
        <v>43614</v>
      </c>
      <c r="D446">
        <v>6</v>
      </c>
      <c r="E446" s="5">
        <f>VLOOKUP(C446,Sheet2!B:D,2,FALSE)</f>
        <v>43794</v>
      </c>
      <c r="F446">
        <f>VLOOKUP(C446,Sheet2!B:D,3,FALSE)</f>
        <v>0.1284652907940991</v>
      </c>
      <c r="G446">
        <v>3.2799999999999999E-3</v>
      </c>
      <c r="H446">
        <v>0.12107</v>
      </c>
      <c r="I446">
        <v>-1.16008</v>
      </c>
      <c r="J446">
        <v>2.0531799999999998</v>
      </c>
      <c r="K446">
        <v>-0.15762999999999999</v>
      </c>
      <c r="L446">
        <v>2.5899999999999999E-2</v>
      </c>
      <c r="M446">
        <v>0.12995000000000001</v>
      </c>
      <c r="N446">
        <v>-20</v>
      </c>
      <c r="O446">
        <v>6.9220000000000004E-2</v>
      </c>
      <c r="P446">
        <v>20</v>
      </c>
      <c r="Q446">
        <v>1.434E-2</v>
      </c>
    </row>
    <row r="447" spans="1:17" x14ac:dyDescent="0.2">
      <c r="A447" s="1">
        <v>9771</v>
      </c>
      <c r="B447" t="s">
        <v>14</v>
      </c>
      <c r="C447" s="2">
        <v>43621</v>
      </c>
      <c r="D447">
        <v>6</v>
      </c>
      <c r="E447" s="5">
        <f>VLOOKUP(C447,Sheet2!B:D,2,FALSE)</f>
        <v>43801</v>
      </c>
      <c r="F447">
        <f>VLOOKUP(C447,Sheet2!B:D,3,FALSE)</f>
        <v>0.1066477269447232</v>
      </c>
      <c r="G447">
        <v>3.4299999999999999E-3</v>
      </c>
      <c r="H447">
        <v>0.11592</v>
      </c>
      <c r="I447">
        <v>-1.15934</v>
      </c>
      <c r="J447">
        <v>2.0836199999999998</v>
      </c>
      <c r="K447">
        <v>-0.14993999999999999</v>
      </c>
      <c r="L447">
        <v>2.462E-2</v>
      </c>
      <c r="M447">
        <v>0.12517</v>
      </c>
      <c r="N447">
        <v>-20</v>
      </c>
      <c r="O447">
        <v>6.3390000000000002E-2</v>
      </c>
      <c r="P447">
        <v>20</v>
      </c>
      <c r="Q447">
        <v>1.102E-2</v>
      </c>
    </row>
    <row r="448" spans="1:17" x14ac:dyDescent="0.2">
      <c r="A448" s="1">
        <v>9772</v>
      </c>
      <c r="B448" t="s">
        <v>14</v>
      </c>
      <c r="C448" s="2">
        <v>43628</v>
      </c>
      <c r="D448">
        <v>6</v>
      </c>
      <c r="E448" s="5">
        <f>VLOOKUP(C448,Sheet2!B:D,2,FALSE)</f>
        <v>43808</v>
      </c>
      <c r="F448">
        <f>VLOOKUP(C448,Sheet2!B:D,3,FALSE)</f>
        <v>9.5001449633606877E-2</v>
      </c>
      <c r="G448">
        <v>3.8E-3</v>
      </c>
      <c r="H448">
        <v>0.113</v>
      </c>
      <c r="I448">
        <v>-1.1592</v>
      </c>
      <c r="J448">
        <v>2.2371699999999999</v>
      </c>
      <c r="K448">
        <v>-0.14302999999999999</v>
      </c>
      <c r="L448">
        <v>2.3369999999999998E-2</v>
      </c>
      <c r="M448">
        <v>0.12286</v>
      </c>
      <c r="N448">
        <v>-20</v>
      </c>
      <c r="O448">
        <v>5.8639999999999998E-2</v>
      </c>
      <c r="P448">
        <v>20</v>
      </c>
      <c r="Q448">
        <v>1.061E-2</v>
      </c>
    </row>
    <row r="449" spans="1:17" x14ac:dyDescent="0.2">
      <c r="A449" s="1">
        <v>9773</v>
      </c>
      <c r="B449" t="s">
        <v>14</v>
      </c>
      <c r="C449" s="2">
        <v>43635</v>
      </c>
      <c r="D449">
        <v>6</v>
      </c>
      <c r="E449" s="5">
        <f>VLOOKUP(C449,Sheet2!B:D,2,FALSE)</f>
        <v>43815</v>
      </c>
      <c r="F449">
        <f>VLOOKUP(C449,Sheet2!B:D,3,FALSE)</f>
        <v>9.6398025997498027E-2</v>
      </c>
      <c r="G449">
        <v>4.0899999999999999E-3</v>
      </c>
      <c r="H449">
        <v>0.10731</v>
      </c>
      <c r="I449">
        <v>-1.14381</v>
      </c>
      <c r="J449">
        <v>2.2733300000000001</v>
      </c>
      <c r="K449">
        <v>-0.13396</v>
      </c>
      <c r="L449">
        <v>2.164E-2</v>
      </c>
      <c r="M449">
        <v>0.1181</v>
      </c>
      <c r="N449">
        <v>-20</v>
      </c>
      <c r="O449">
        <v>5.1700000000000003E-2</v>
      </c>
      <c r="P449">
        <v>20</v>
      </c>
      <c r="Q449">
        <v>8.1399999999999997E-3</v>
      </c>
    </row>
    <row r="450" spans="1:17" x14ac:dyDescent="0.2">
      <c r="A450" s="1">
        <v>9774</v>
      </c>
      <c r="B450" t="s">
        <v>14</v>
      </c>
      <c r="C450" s="2">
        <v>43642</v>
      </c>
      <c r="D450">
        <v>6</v>
      </c>
      <c r="E450" s="5">
        <f>VLOOKUP(C450,Sheet2!B:D,2,FALSE)</f>
        <v>43822</v>
      </c>
      <c r="F450">
        <f>VLOOKUP(C450,Sheet2!B:D,3,FALSE)</f>
        <v>0.1109440390951538</v>
      </c>
      <c r="G450">
        <v>4.15E-3</v>
      </c>
      <c r="H450">
        <v>0.11169999999999999</v>
      </c>
      <c r="I450">
        <v>-1.1332800000000001</v>
      </c>
      <c r="J450">
        <v>2.2118099999999998</v>
      </c>
      <c r="K450">
        <v>-0.14027999999999999</v>
      </c>
      <c r="L450">
        <v>2.2509999999999999E-2</v>
      </c>
      <c r="M450">
        <v>0.12288</v>
      </c>
      <c r="N450">
        <v>-20</v>
      </c>
      <c r="O450">
        <v>5.5980000000000002E-2</v>
      </c>
      <c r="P450">
        <v>20</v>
      </c>
      <c r="Q450">
        <v>1.051E-2</v>
      </c>
    </row>
    <row r="451" spans="1:17" x14ac:dyDescent="0.2">
      <c r="A451" s="1">
        <v>9775</v>
      </c>
      <c r="B451" t="s">
        <v>14</v>
      </c>
      <c r="C451" s="2">
        <v>43649</v>
      </c>
      <c r="D451">
        <v>6</v>
      </c>
      <c r="E451" s="5">
        <f>VLOOKUP(C451,Sheet2!B:D,2,FALSE)</f>
        <v>43829</v>
      </c>
      <c r="F451">
        <f>VLOOKUP(C451,Sheet2!B:D,3,FALSE)</f>
        <v>8.8100178970449222E-2</v>
      </c>
      <c r="G451">
        <v>6.3699999999999998E-3</v>
      </c>
      <c r="H451">
        <v>9.6799999999999997E-2</v>
      </c>
      <c r="I451">
        <v>-1.3541000000000001</v>
      </c>
      <c r="J451">
        <v>2.97966</v>
      </c>
      <c r="K451">
        <v>-0.11687</v>
      </c>
      <c r="L451">
        <v>2.4340000000000001E-2</v>
      </c>
      <c r="M451">
        <v>0.10548</v>
      </c>
      <c r="N451">
        <v>-20</v>
      </c>
      <c r="O451">
        <v>4.2040000000000001E-2</v>
      </c>
      <c r="P451">
        <v>20</v>
      </c>
      <c r="Q451">
        <v>2.0999999999999999E-3</v>
      </c>
    </row>
    <row r="452" spans="1:17" x14ac:dyDescent="0.2">
      <c r="A452" s="1">
        <v>9776</v>
      </c>
      <c r="B452" t="s">
        <v>14</v>
      </c>
      <c r="C452" s="2">
        <v>43656</v>
      </c>
      <c r="D452">
        <v>6</v>
      </c>
      <c r="E452" s="5">
        <f>VLOOKUP(C452,Sheet2!B:D,2,FALSE)</f>
        <v>43836</v>
      </c>
      <c r="F452">
        <f>VLOOKUP(C452,Sheet2!B:D,3,FALSE)</f>
        <v>9.0678723212827647E-2</v>
      </c>
      <c r="G452">
        <v>6.4900000000000001E-3</v>
      </c>
      <c r="H452">
        <v>9.9199999999999997E-2</v>
      </c>
      <c r="I452">
        <v>-1.2984800000000001</v>
      </c>
      <c r="J452">
        <v>2.80362</v>
      </c>
      <c r="K452">
        <v>-0.11992999999999999</v>
      </c>
      <c r="L452">
        <v>2.4410000000000001E-2</v>
      </c>
      <c r="M452">
        <v>0.10904999999999999</v>
      </c>
      <c r="N452">
        <v>-20</v>
      </c>
      <c r="O452">
        <v>4.3479999999999998E-2</v>
      </c>
      <c r="P452">
        <v>20</v>
      </c>
      <c r="Q452">
        <v>3.0999999999999999E-3</v>
      </c>
    </row>
    <row r="453" spans="1:17" x14ac:dyDescent="0.2">
      <c r="A453" s="1">
        <v>9777</v>
      </c>
      <c r="B453" t="s">
        <v>14</v>
      </c>
      <c r="C453" s="2">
        <v>43663</v>
      </c>
      <c r="D453">
        <v>6</v>
      </c>
      <c r="E453" s="5">
        <f>VLOOKUP(C453,Sheet2!B:D,2,FALSE)</f>
        <v>43843</v>
      </c>
      <c r="F453">
        <f>VLOOKUP(C453,Sheet2!B:D,3,FALSE)</f>
        <v>0.10663775035314051</v>
      </c>
      <c r="G453">
        <v>6.3699999999999998E-3</v>
      </c>
      <c r="H453">
        <v>0.10206999999999999</v>
      </c>
      <c r="I453">
        <v>-1.25783</v>
      </c>
      <c r="J453">
        <v>2.65279</v>
      </c>
      <c r="K453">
        <v>-0.12373000000000001</v>
      </c>
      <c r="L453">
        <v>2.4479999999999998E-2</v>
      </c>
      <c r="M453">
        <v>0.11282</v>
      </c>
      <c r="N453">
        <v>-20</v>
      </c>
      <c r="O453">
        <v>4.6080000000000003E-2</v>
      </c>
      <c r="P453">
        <v>20</v>
      </c>
      <c r="Q453">
        <v>4.3099999999999996E-3</v>
      </c>
    </row>
    <row r="454" spans="1:17" x14ac:dyDescent="0.2">
      <c r="A454" s="1">
        <v>9778</v>
      </c>
      <c r="B454" t="s">
        <v>14</v>
      </c>
      <c r="C454" s="2">
        <v>43670</v>
      </c>
      <c r="D454">
        <v>6</v>
      </c>
      <c r="E454" s="5">
        <f>VLOOKUP(C454,Sheet2!B:D,2,FALSE)</f>
        <v>43851</v>
      </c>
      <c r="F454">
        <f>VLOOKUP(C454,Sheet2!B:D,3,FALSE)</f>
        <v>0.10478205633140759</v>
      </c>
      <c r="G454">
        <v>6.7099999999999998E-3</v>
      </c>
      <c r="H454">
        <v>9.6290000000000001E-2</v>
      </c>
      <c r="I454">
        <v>-1.2825299999999999</v>
      </c>
      <c r="J454">
        <v>2.7663500000000001</v>
      </c>
      <c r="K454">
        <v>-0.11613</v>
      </c>
      <c r="L454">
        <v>2.3609999999999999E-2</v>
      </c>
      <c r="M454">
        <v>0.10650999999999999</v>
      </c>
      <c r="N454">
        <v>-20</v>
      </c>
      <c r="O454">
        <v>4.054E-2</v>
      </c>
      <c r="P454">
        <v>20</v>
      </c>
      <c r="Q454">
        <v>2.5799999999999998E-3</v>
      </c>
    </row>
    <row r="455" spans="1:17" x14ac:dyDescent="0.2">
      <c r="A455" s="1">
        <v>9779</v>
      </c>
      <c r="B455" t="s">
        <v>14</v>
      </c>
      <c r="C455" s="2">
        <v>43677</v>
      </c>
      <c r="D455">
        <v>6</v>
      </c>
      <c r="E455" s="5">
        <f>VLOOKUP(C455,Sheet2!B:D,2,FALSE)</f>
        <v>43857</v>
      </c>
      <c r="F455">
        <f>VLOOKUP(C455,Sheet2!B:D,3,FALSE)</f>
        <v>9.4318147254208548E-2</v>
      </c>
      <c r="G455">
        <v>6.7600000000000004E-3</v>
      </c>
      <c r="H455">
        <v>0.10364</v>
      </c>
      <c r="I455">
        <v>-1.20936</v>
      </c>
      <c r="J455">
        <v>2.51051</v>
      </c>
      <c r="K455">
        <v>-0.12537000000000001</v>
      </c>
      <c r="L455">
        <v>2.4109999999999999E-2</v>
      </c>
      <c r="M455">
        <v>0.11612</v>
      </c>
      <c r="N455">
        <v>-20</v>
      </c>
      <c r="O455">
        <v>4.7019999999999999E-2</v>
      </c>
      <c r="P455">
        <v>20</v>
      </c>
      <c r="Q455">
        <v>5.7499999999999999E-3</v>
      </c>
    </row>
    <row r="456" spans="1:17" x14ac:dyDescent="0.2">
      <c r="A456" s="1">
        <v>9780</v>
      </c>
      <c r="B456" t="s">
        <v>14</v>
      </c>
      <c r="C456" s="2">
        <v>43684</v>
      </c>
      <c r="D456">
        <v>6</v>
      </c>
      <c r="E456" s="5">
        <f>VLOOKUP(C456,Sheet2!B:D,2,FALSE)</f>
        <v>43864</v>
      </c>
      <c r="F456">
        <f>VLOOKUP(C456,Sheet2!B:D,3,FALSE)</f>
        <v>0.12877658640336481</v>
      </c>
      <c r="G456">
        <v>6.4599999999999996E-3</v>
      </c>
      <c r="H456">
        <v>0.12293999999999999</v>
      </c>
      <c r="I456">
        <v>-1.2518899999999999</v>
      </c>
      <c r="J456">
        <v>2.3761999999999999</v>
      </c>
      <c r="K456">
        <v>-0.15568000000000001</v>
      </c>
      <c r="L456">
        <v>3.032E-2</v>
      </c>
      <c r="M456">
        <v>0.13314000000000001</v>
      </c>
      <c r="N456">
        <v>-20</v>
      </c>
      <c r="O456">
        <v>6.9239999999999996E-2</v>
      </c>
      <c r="P456">
        <v>20</v>
      </c>
      <c r="Q456">
        <v>1.4930000000000001E-2</v>
      </c>
    </row>
    <row r="457" spans="1:17" x14ac:dyDescent="0.2">
      <c r="A457" s="1">
        <v>9781</v>
      </c>
      <c r="B457" t="s">
        <v>14</v>
      </c>
      <c r="C457" s="2">
        <v>43691</v>
      </c>
      <c r="D457">
        <v>6</v>
      </c>
      <c r="E457" s="5">
        <f>VLOOKUP(C457,Sheet2!B:D,2,FALSE)</f>
        <v>43871</v>
      </c>
      <c r="F457">
        <f>VLOOKUP(C457,Sheet2!B:D,3,FALSE)</f>
        <v>0.174814431867129</v>
      </c>
      <c r="G457">
        <v>5.1000000000000004E-4</v>
      </c>
      <c r="H457">
        <v>0.13475000000000001</v>
      </c>
      <c r="I457">
        <v>-1.2369000000000001</v>
      </c>
      <c r="J457">
        <v>1.9906200000000001</v>
      </c>
      <c r="K457">
        <v>-0.18497</v>
      </c>
      <c r="L457">
        <v>3.014E-2</v>
      </c>
      <c r="M457">
        <v>0.13739000000000001</v>
      </c>
      <c r="N457">
        <v>-20</v>
      </c>
      <c r="O457">
        <v>8.9340000000000003E-2</v>
      </c>
      <c r="P457">
        <v>20</v>
      </c>
      <c r="Q457">
        <v>1.719E-2</v>
      </c>
    </row>
    <row r="458" spans="1:17" x14ac:dyDescent="0.2">
      <c r="A458" s="1">
        <v>9782</v>
      </c>
      <c r="B458" t="s">
        <v>14</v>
      </c>
      <c r="C458" s="2">
        <v>43698</v>
      </c>
      <c r="D458">
        <v>6</v>
      </c>
      <c r="E458" s="5">
        <f>VLOOKUP(C458,Sheet2!B:D,2,FALSE)</f>
        <v>43879</v>
      </c>
      <c r="F458">
        <f>VLOOKUP(C458,Sheet2!B:D,3,FALSE)</f>
        <v>0.15123435048430109</v>
      </c>
      <c r="G458">
        <v>1.7600000000000001E-3</v>
      </c>
      <c r="H458">
        <v>0.12136</v>
      </c>
      <c r="I458">
        <v>-1.2626599999999999</v>
      </c>
      <c r="J458">
        <v>2.2315900000000002</v>
      </c>
      <c r="K458">
        <v>-0.16148000000000001</v>
      </c>
      <c r="L458">
        <v>2.7019999999999999E-2</v>
      </c>
      <c r="M458">
        <v>0.12526999999999999</v>
      </c>
      <c r="N458">
        <v>-20</v>
      </c>
      <c r="O458">
        <v>7.2959999999999997E-2</v>
      </c>
      <c r="P458">
        <v>20</v>
      </c>
      <c r="Q458">
        <v>9.7699999999999992E-3</v>
      </c>
    </row>
    <row r="459" spans="1:17" x14ac:dyDescent="0.2">
      <c r="A459" s="1">
        <v>9783</v>
      </c>
      <c r="B459" t="s">
        <v>14</v>
      </c>
      <c r="C459" s="2">
        <v>43705</v>
      </c>
      <c r="D459">
        <v>6</v>
      </c>
      <c r="E459" s="5">
        <f>VLOOKUP(C459,Sheet2!B:D,2,FALSE)</f>
        <v>43885</v>
      </c>
      <c r="F459">
        <f>VLOOKUP(C459,Sheet2!B:D,3,FALSE)</f>
        <v>0.12018537970325981</v>
      </c>
      <c r="G459">
        <v>9.7000000000000005E-4</v>
      </c>
      <c r="H459">
        <v>0.13292000000000001</v>
      </c>
      <c r="I459">
        <v>-1.28457</v>
      </c>
      <c r="J459">
        <v>2.2103799999999998</v>
      </c>
      <c r="K459">
        <v>-0.18098</v>
      </c>
      <c r="L459">
        <v>2.9940000000000001E-2</v>
      </c>
      <c r="M459">
        <v>0.13477</v>
      </c>
      <c r="N459">
        <v>-20</v>
      </c>
      <c r="O459">
        <v>8.7220000000000006E-2</v>
      </c>
      <c r="P459">
        <v>20</v>
      </c>
      <c r="Q459">
        <v>1.6889999999999999E-2</v>
      </c>
    </row>
    <row r="460" spans="1:17" x14ac:dyDescent="0.2">
      <c r="A460" s="1">
        <v>9784</v>
      </c>
      <c r="B460" t="s">
        <v>14</v>
      </c>
      <c r="C460" s="2">
        <v>43712</v>
      </c>
      <c r="D460">
        <v>6</v>
      </c>
      <c r="E460" s="5">
        <f>VLOOKUP(C460,Sheet2!B:D,2,FALSE)</f>
        <v>43892</v>
      </c>
      <c r="F460">
        <f>VLOOKUP(C460,Sheet2!B:D,3,FALSE)</f>
        <v>6.0077384273090853E-2</v>
      </c>
      <c r="G460">
        <v>1.97E-3</v>
      </c>
      <c r="H460">
        <v>0.12776999999999999</v>
      </c>
      <c r="I460">
        <v>-1.2864599999999999</v>
      </c>
      <c r="J460">
        <v>2.2794400000000001</v>
      </c>
      <c r="K460">
        <v>-0.17083999999999999</v>
      </c>
      <c r="L460">
        <v>2.9149999999999999E-2</v>
      </c>
      <c r="M460">
        <v>0.13123000000000001</v>
      </c>
      <c r="N460">
        <v>-20</v>
      </c>
      <c r="O460">
        <v>8.0130000000000007E-2</v>
      </c>
      <c r="P460">
        <v>20</v>
      </c>
      <c r="Q460">
        <v>1.3559999999999999E-2</v>
      </c>
    </row>
    <row r="461" spans="1:17" x14ac:dyDescent="0.2">
      <c r="A461" s="1">
        <v>9785</v>
      </c>
      <c r="B461" t="s">
        <v>14</v>
      </c>
      <c r="C461" s="2">
        <v>43719</v>
      </c>
      <c r="D461">
        <v>6</v>
      </c>
      <c r="E461" s="5">
        <f>VLOOKUP(C461,Sheet2!B:D,2,FALSE)</f>
        <v>43899</v>
      </c>
      <c r="F461">
        <f>VLOOKUP(C461,Sheet2!B:D,3,FALSE)</f>
        <v>-7.9076783784698082E-2</v>
      </c>
      <c r="G461">
        <v>3.5400000000000002E-3</v>
      </c>
      <c r="H461">
        <v>0.11731</v>
      </c>
      <c r="I461">
        <v>-1.34605</v>
      </c>
      <c r="J461">
        <v>2.67517</v>
      </c>
      <c r="K461">
        <v>-0.15026</v>
      </c>
      <c r="L461">
        <v>2.7140000000000001E-2</v>
      </c>
      <c r="M461">
        <v>0.12175999999999999</v>
      </c>
      <c r="N461">
        <v>-20</v>
      </c>
      <c r="O461">
        <v>6.6710000000000005E-2</v>
      </c>
      <c r="P461">
        <v>20</v>
      </c>
      <c r="Q461">
        <v>8.5400000000000007E-3</v>
      </c>
    </row>
    <row r="462" spans="1:17" x14ac:dyDescent="0.2">
      <c r="A462" s="1">
        <v>9786</v>
      </c>
      <c r="B462" t="s">
        <v>14</v>
      </c>
      <c r="C462" s="2">
        <v>43726</v>
      </c>
      <c r="D462">
        <v>6</v>
      </c>
      <c r="E462" s="5">
        <f>VLOOKUP(C462,Sheet2!B:D,2,FALSE)</f>
        <v>43906</v>
      </c>
      <c r="F462">
        <f>VLOOKUP(C462,Sheet2!B:D,3,FALSE)</f>
        <v>-0.22147915295713089</v>
      </c>
      <c r="G462">
        <v>4.1200000000000004E-3</v>
      </c>
      <c r="H462">
        <v>0.11794</v>
      </c>
      <c r="I462">
        <v>-1.36232</v>
      </c>
      <c r="J462">
        <v>2.67354</v>
      </c>
      <c r="K462">
        <v>-0.15157000000000001</v>
      </c>
      <c r="L462">
        <v>2.852E-2</v>
      </c>
      <c r="M462">
        <v>0.12250999999999999</v>
      </c>
      <c r="N462">
        <v>-20</v>
      </c>
      <c r="O462">
        <v>6.7849999999999994E-2</v>
      </c>
      <c r="P462">
        <v>20</v>
      </c>
      <c r="Q462">
        <v>8.0999999999999996E-3</v>
      </c>
    </row>
    <row r="463" spans="1:17" x14ac:dyDescent="0.2">
      <c r="A463" s="1">
        <v>9787</v>
      </c>
      <c r="B463" t="s">
        <v>14</v>
      </c>
      <c r="C463" s="2">
        <v>43733</v>
      </c>
      <c r="D463">
        <v>6</v>
      </c>
      <c r="E463" s="5">
        <f>VLOOKUP(C463,Sheet2!B:D,2,FALSE)</f>
        <v>43913</v>
      </c>
      <c r="F463">
        <f>VLOOKUP(C463,Sheet2!B:D,3,FALSE)</f>
        <v>-0.27844887016865277</v>
      </c>
      <c r="G463">
        <v>3.7699999999999999E-3</v>
      </c>
      <c r="H463">
        <v>0.12195</v>
      </c>
      <c r="I463">
        <v>-1.31538</v>
      </c>
      <c r="J463">
        <v>2.5321799999999999</v>
      </c>
      <c r="K463">
        <v>-0.15773999999999999</v>
      </c>
      <c r="L463">
        <v>2.8639999999999999E-2</v>
      </c>
      <c r="M463">
        <v>0.12734000000000001</v>
      </c>
      <c r="N463">
        <v>-20</v>
      </c>
      <c r="O463">
        <v>7.1459999999999996E-2</v>
      </c>
      <c r="P463">
        <v>20</v>
      </c>
      <c r="Q463">
        <v>1.171E-2</v>
      </c>
    </row>
    <row r="464" spans="1:17" x14ac:dyDescent="0.2">
      <c r="A464" s="1">
        <v>9788</v>
      </c>
      <c r="B464" t="s">
        <v>14</v>
      </c>
      <c r="C464" s="2">
        <v>43740</v>
      </c>
      <c r="D464">
        <v>6</v>
      </c>
      <c r="E464" s="5">
        <f>VLOOKUP(C464,Sheet2!B:D,2,FALSE)</f>
        <v>43920</v>
      </c>
      <c r="F464">
        <f>VLOOKUP(C464,Sheet2!B:D,3,FALSE)</f>
        <v>-8.4916669513468629E-2</v>
      </c>
      <c r="G464">
        <v>2.1099999999999999E-3</v>
      </c>
      <c r="H464">
        <v>0.13483000000000001</v>
      </c>
      <c r="I464">
        <v>-1.21017</v>
      </c>
      <c r="J464">
        <v>1.98908</v>
      </c>
      <c r="K464">
        <v>-0.18231</v>
      </c>
      <c r="L464">
        <v>3.058E-2</v>
      </c>
      <c r="M464">
        <v>0.14013</v>
      </c>
      <c r="N464">
        <v>-20</v>
      </c>
      <c r="O464">
        <v>8.7459999999999996E-2</v>
      </c>
      <c r="P464">
        <v>20</v>
      </c>
      <c r="Q464">
        <v>2.0990000000000002E-2</v>
      </c>
    </row>
    <row r="465" spans="1:17" x14ac:dyDescent="0.2">
      <c r="A465" s="1">
        <v>9789</v>
      </c>
      <c r="B465" t="s">
        <v>14</v>
      </c>
      <c r="C465" s="2">
        <v>43747</v>
      </c>
      <c r="D465">
        <v>6</v>
      </c>
      <c r="E465" s="5">
        <f>VLOOKUP(C465,Sheet2!B:D,2,FALSE)</f>
        <v>43927</v>
      </c>
      <c r="F465">
        <f>VLOOKUP(C465,Sheet2!B:D,3,FALSE)</f>
        <v>-8.2037258770289861E-2</v>
      </c>
      <c r="G465">
        <v>3.79E-3</v>
      </c>
      <c r="H465">
        <v>0.13074</v>
      </c>
      <c r="I465">
        <v>-1.3613200000000001</v>
      </c>
      <c r="J465">
        <v>2.3570500000000001</v>
      </c>
      <c r="K465">
        <v>-0.17746000000000001</v>
      </c>
      <c r="L465">
        <v>3.5099999999999999E-2</v>
      </c>
      <c r="M465">
        <v>0.13247</v>
      </c>
      <c r="N465">
        <v>-20</v>
      </c>
      <c r="O465">
        <v>8.4610000000000005E-2</v>
      </c>
      <c r="P465">
        <v>20</v>
      </c>
      <c r="Q465">
        <v>1.183E-2</v>
      </c>
    </row>
    <row r="466" spans="1:17" x14ac:dyDescent="0.2">
      <c r="A466" s="1">
        <v>9790</v>
      </c>
      <c r="B466" t="s">
        <v>14</v>
      </c>
      <c r="C466" s="2">
        <v>43754</v>
      </c>
      <c r="D466">
        <v>6</v>
      </c>
      <c r="E466" s="5">
        <f>VLOOKUP(C466,Sheet2!B:D,2,FALSE)</f>
        <v>43934</v>
      </c>
      <c r="F466">
        <f>VLOOKUP(C466,Sheet2!B:D,3,FALSE)</f>
        <v>-6.9506400589807157E-2</v>
      </c>
      <c r="G466">
        <v>5.3299999999999997E-3</v>
      </c>
      <c r="H466">
        <v>0.11518</v>
      </c>
      <c r="I466">
        <v>-1.4751000000000001</v>
      </c>
      <c r="J466">
        <v>2.9227500000000002</v>
      </c>
      <c r="K466">
        <v>-0.14835999999999999</v>
      </c>
      <c r="L466">
        <v>3.2219999999999999E-2</v>
      </c>
      <c r="M466">
        <v>0.11703</v>
      </c>
      <c r="N466">
        <v>-20</v>
      </c>
      <c r="O466">
        <v>6.6369999999999998E-2</v>
      </c>
      <c r="P466">
        <v>20</v>
      </c>
      <c r="Q466">
        <v>4.13E-3</v>
      </c>
    </row>
    <row r="467" spans="1:17" x14ac:dyDescent="0.2">
      <c r="A467" s="1">
        <v>9791</v>
      </c>
      <c r="B467" t="s">
        <v>14</v>
      </c>
      <c r="C467" s="2">
        <v>43761</v>
      </c>
      <c r="D467">
        <v>6</v>
      </c>
      <c r="E467" s="5">
        <f>VLOOKUP(C467,Sheet2!B:D,2,FALSE)</f>
        <v>43941</v>
      </c>
      <c r="F467">
        <f>VLOOKUP(C467,Sheet2!B:D,3,FALSE)</f>
        <v>-5.2390871195798543E-2</v>
      </c>
      <c r="G467">
        <v>4.0400000000000002E-3</v>
      </c>
      <c r="H467">
        <v>0.11137</v>
      </c>
      <c r="I467">
        <v>-1.2212000000000001</v>
      </c>
      <c r="J467">
        <v>2.4576199999999999</v>
      </c>
      <c r="K467">
        <v>-0.13963</v>
      </c>
      <c r="L467">
        <v>2.3519999999999999E-2</v>
      </c>
      <c r="M467">
        <v>0.12045</v>
      </c>
      <c r="N467">
        <v>-20</v>
      </c>
      <c r="O467">
        <v>5.7110000000000001E-2</v>
      </c>
      <c r="P467">
        <v>20</v>
      </c>
      <c r="Q467">
        <v>8.6999999999999994E-3</v>
      </c>
    </row>
    <row r="468" spans="1:17" x14ac:dyDescent="0.2">
      <c r="A468" s="1">
        <v>9792</v>
      </c>
      <c r="B468" t="s">
        <v>14</v>
      </c>
      <c r="C468" s="2">
        <v>43768</v>
      </c>
      <c r="D468">
        <v>6</v>
      </c>
      <c r="E468" s="5">
        <f>VLOOKUP(C468,Sheet2!B:D,2,FALSE)</f>
        <v>43948</v>
      </c>
      <c r="F468">
        <f>VLOOKUP(C468,Sheet2!B:D,3,FALSE)</f>
        <v>-4.6882468002681942E-2</v>
      </c>
      <c r="G468">
        <v>4.6800000000000001E-3</v>
      </c>
      <c r="H468">
        <v>0.10652</v>
      </c>
      <c r="I468">
        <v>-1.2441199999999999</v>
      </c>
      <c r="J468">
        <v>2.6106600000000002</v>
      </c>
      <c r="K468">
        <v>-0.13105</v>
      </c>
      <c r="L468">
        <v>2.3109999999999999E-2</v>
      </c>
      <c r="M468">
        <v>0.11566</v>
      </c>
      <c r="N468">
        <v>-20</v>
      </c>
      <c r="O468">
        <v>5.1569999999999998E-2</v>
      </c>
      <c r="P468">
        <v>20</v>
      </c>
      <c r="Q468">
        <v>6.3899999999999998E-3</v>
      </c>
    </row>
    <row r="469" spans="1:17" x14ac:dyDescent="0.2">
      <c r="A469" s="1">
        <v>9793</v>
      </c>
      <c r="B469" t="s">
        <v>14</v>
      </c>
      <c r="C469" s="2">
        <v>43775</v>
      </c>
      <c r="D469">
        <v>6</v>
      </c>
      <c r="E469" s="5">
        <f>VLOOKUP(C469,Sheet2!B:D,2,FALSE)</f>
        <v>43955</v>
      </c>
      <c r="F469">
        <f>VLOOKUP(C469,Sheet2!B:D,3,FALSE)</f>
        <v>-6.9229493302993994E-2</v>
      </c>
      <c r="G469">
        <v>4.8799999999999998E-3</v>
      </c>
      <c r="H469">
        <v>0.10604</v>
      </c>
      <c r="I469">
        <v>-1.2598800000000001</v>
      </c>
      <c r="J469">
        <v>2.6067900000000002</v>
      </c>
      <c r="K469">
        <v>-0.13105</v>
      </c>
      <c r="L469">
        <v>2.3619999999999999E-2</v>
      </c>
      <c r="M469">
        <v>0.11494</v>
      </c>
      <c r="N469">
        <v>-20</v>
      </c>
      <c r="O469">
        <v>5.1580000000000001E-2</v>
      </c>
      <c r="P469">
        <v>20</v>
      </c>
      <c r="Q469">
        <v>5.6299999999999996E-3</v>
      </c>
    </row>
    <row r="470" spans="1:17" x14ac:dyDescent="0.2">
      <c r="A470" s="1">
        <v>9794</v>
      </c>
      <c r="B470" t="s">
        <v>14</v>
      </c>
      <c r="C470" s="2">
        <v>43782</v>
      </c>
      <c r="D470">
        <v>6</v>
      </c>
      <c r="E470" s="5">
        <f>VLOOKUP(C470,Sheet2!B:D,2,FALSE)</f>
        <v>43962</v>
      </c>
      <c r="F470">
        <f>VLOOKUP(C470,Sheet2!B:D,3,FALSE)</f>
        <v>-4.4586700079452632E-2</v>
      </c>
      <c r="G470">
        <v>5.9999999999999995E-4</v>
      </c>
      <c r="H470">
        <v>0.11509</v>
      </c>
      <c r="I470">
        <v>-1.28529</v>
      </c>
      <c r="J470">
        <v>2.4475699999999998</v>
      </c>
      <c r="K470">
        <v>-0.15110000000000001</v>
      </c>
      <c r="L470">
        <v>2.3400000000000001E-2</v>
      </c>
      <c r="M470">
        <v>0.11821</v>
      </c>
      <c r="N470">
        <v>-20</v>
      </c>
      <c r="O470">
        <v>6.6059999999999994E-2</v>
      </c>
      <c r="P470">
        <v>20</v>
      </c>
      <c r="Q470">
        <v>7.3499999999999998E-3</v>
      </c>
    </row>
    <row r="471" spans="1:17" x14ac:dyDescent="0.2">
      <c r="A471" s="1">
        <v>9795</v>
      </c>
      <c r="B471" t="s">
        <v>14</v>
      </c>
      <c r="C471" s="2">
        <v>43789</v>
      </c>
      <c r="D471">
        <v>6</v>
      </c>
      <c r="E471" s="5">
        <f>VLOOKUP(C471,Sheet2!B:D,2,FALSE)</f>
        <v>43969</v>
      </c>
      <c r="F471">
        <f>VLOOKUP(C471,Sheet2!B:D,3,FALSE)</f>
        <v>-4.1249737652723793E-2</v>
      </c>
      <c r="G471">
        <v>1.06E-3</v>
      </c>
      <c r="H471">
        <v>0.11541999999999999</v>
      </c>
      <c r="I471">
        <v>-1.32945</v>
      </c>
      <c r="J471">
        <v>2.5504699999999998</v>
      </c>
      <c r="K471">
        <v>-0.15165000000000001</v>
      </c>
      <c r="L471">
        <v>2.4590000000000001E-2</v>
      </c>
      <c r="M471">
        <v>0.11762</v>
      </c>
      <c r="N471">
        <v>-20</v>
      </c>
      <c r="O471">
        <v>6.7199999999999996E-2</v>
      </c>
      <c r="P471">
        <v>20</v>
      </c>
      <c r="Q471">
        <v>6.5799999999999999E-3</v>
      </c>
    </row>
    <row r="472" spans="1:17" x14ac:dyDescent="0.2">
      <c r="A472" s="1">
        <v>9796</v>
      </c>
      <c r="B472" t="s">
        <v>14</v>
      </c>
      <c r="C472" s="2">
        <v>43796</v>
      </c>
      <c r="D472">
        <v>6</v>
      </c>
      <c r="E472" s="5">
        <f>VLOOKUP(C472,Sheet2!B:D,2,FALSE)</f>
        <v>43977</v>
      </c>
      <c r="F472">
        <f>VLOOKUP(C472,Sheet2!B:D,3,FALSE)</f>
        <v>-4.2746962315962818E-2</v>
      </c>
      <c r="G472">
        <v>2.32E-3</v>
      </c>
      <c r="H472">
        <v>0.11025</v>
      </c>
      <c r="I472">
        <v>-1.34616</v>
      </c>
      <c r="J472">
        <v>2.6945600000000001</v>
      </c>
      <c r="K472">
        <v>-0.14141000000000001</v>
      </c>
      <c r="L472">
        <v>2.419E-2</v>
      </c>
      <c r="M472">
        <v>0.11404</v>
      </c>
      <c r="N472">
        <v>-20</v>
      </c>
      <c r="O472">
        <v>6.0220000000000003E-2</v>
      </c>
      <c r="P472">
        <v>20</v>
      </c>
      <c r="Q472">
        <v>4.9899999999999996E-3</v>
      </c>
    </row>
    <row r="473" spans="1:17" x14ac:dyDescent="0.2">
      <c r="A473" s="1">
        <v>9797</v>
      </c>
      <c r="B473" t="s">
        <v>14</v>
      </c>
      <c r="C473" s="2">
        <v>43803</v>
      </c>
      <c r="D473">
        <v>6</v>
      </c>
      <c r="E473" s="5">
        <f>VLOOKUP(C473,Sheet2!B:D,2,FALSE)</f>
        <v>43983</v>
      </c>
      <c r="F473">
        <f>VLOOKUP(C473,Sheet2!B:D,3,FALSE)</f>
        <v>-8.6024870741120123E-3</v>
      </c>
      <c r="G473">
        <v>1.39E-3</v>
      </c>
      <c r="H473">
        <v>0.11823</v>
      </c>
      <c r="I473">
        <v>-1.2926599999999999</v>
      </c>
      <c r="J473">
        <v>2.3783699999999999</v>
      </c>
      <c r="K473">
        <v>-0.15648999999999999</v>
      </c>
      <c r="L473">
        <v>2.588E-2</v>
      </c>
      <c r="M473">
        <v>0.12139</v>
      </c>
      <c r="N473">
        <v>-20</v>
      </c>
      <c r="O473">
        <v>7.0050000000000001E-2</v>
      </c>
      <c r="P473">
        <v>20</v>
      </c>
      <c r="Q473">
        <v>8.3199999999999993E-3</v>
      </c>
    </row>
    <row r="474" spans="1:17" x14ac:dyDescent="0.2">
      <c r="A474" s="1">
        <v>9798</v>
      </c>
      <c r="B474" t="s">
        <v>14</v>
      </c>
      <c r="C474" s="2">
        <v>43810</v>
      </c>
      <c r="D474">
        <v>6</v>
      </c>
      <c r="E474" s="5">
        <f>VLOOKUP(C474,Sheet2!B:D,2,FALSE)</f>
        <v>43990</v>
      </c>
      <c r="F474">
        <f>VLOOKUP(C474,Sheet2!B:D,3,FALSE)</f>
        <v>3.8297003005154623E-2</v>
      </c>
      <c r="G474">
        <v>2.5300000000000001E-3</v>
      </c>
      <c r="H474">
        <v>0.11656</v>
      </c>
      <c r="I474">
        <v>-1.31477</v>
      </c>
      <c r="J474">
        <v>2.5293299999999999</v>
      </c>
      <c r="K474">
        <v>-0.15117</v>
      </c>
      <c r="L474">
        <v>2.5930000000000002E-2</v>
      </c>
      <c r="M474">
        <v>0.12092</v>
      </c>
      <c r="N474">
        <v>-20</v>
      </c>
      <c r="O474">
        <v>6.6559999999999994E-2</v>
      </c>
      <c r="P474">
        <v>20</v>
      </c>
      <c r="Q474">
        <v>7.6899999999999998E-3</v>
      </c>
    </row>
    <row r="475" spans="1:17" x14ac:dyDescent="0.2">
      <c r="A475" s="1">
        <v>9799</v>
      </c>
      <c r="B475" t="s">
        <v>14</v>
      </c>
      <c r="C475" s="2">
        <v>43817</v>
      </c>
      <c r="D475">
        <v>6</v>
      </c>
      <c r="E475" s="5">
        <f>VLOOKUP(C475,Sheet2!B:D,2,FALSE)</f>
        <v>43997</v>
      </c>
      <c r="F475">
        <f>VLOOKUP(C475,Sheet2!B:D,3,FALSE)</f>
        <v>-2.9901689550190388E-2</v>
      </c>
      <c r="G475">
        <v>2.4399999999999999E-3</v>
      </c>
      <c r="H475">
        <v>0.10579</v>
      </c>
      <c r="I475">
        <v>-1.2293700000000001</v>
      </c>
      <c r="J475">
        <v>2.5406399999999998</v>
      </c>
      <c r="K475">
        <v>-0.13294</v>
      </c>
      <c r="L475">
        <v>2.0760000000000001E-2</v>
      </c>
      <c r="M475">
        <v>0.11294</v>
      </c>
      <c r="N475">
        <v>-20</v>
      </c>
      <c r="O475">
        <v>5.2260000000000001E-2</v>
      </c>
      <c r="P475">
        <v>20</v>
      </c>
      <c r="Q475">
        <v>5.8199999999999997E-3</v>
      </c>
    </row>
    <row r="476" spans="1:17" x14ac:dyDescent="0.2">
      <c r="A476" s="1">
        <v>9800</v>
      </c>
      <c r="B476" t="s">
        <v>14</v>
      </c>
      <c r="C476" s="2">
        <v>43825</v>
      </c>
      <c r="D476">
        <v>6</v>
      </c>
      <c r="E476" s="5">
        <f>VLOOKUP(C476,Sheet2!B:D,2,FALSE)</f>
        <v>44005</v>
      </c>
      <c r="F476">
        <f>VLOOKUP(C476,Sheet2!B:D,3,FALSE)</f>
        <v>-2.4226108372157149E-2</v>
      </c>
      <c r="G476">
        <v>4.0499999999999998E-3</v>
      </c>
      <c r="H476">
        <v>0.10509</v>
      </c>
      <c r="I476">
        <v>-1.3334900000000001</v>
      </c>
      <c r="J476">
        <v>2.78539</v>
      </c>
      <c r="K476">
        <v>-0.1313</v>
      </c>
      <c r="L476">
        <v>2.392E-2</v>
      </c>
      <c r="M476">
        <v>0.11144</v>
      </c>
      <c r="N476">
        <v>-20</v>
      </c>
      <c r="O476">
        <v>5.2240000000000002E-2</v>
      </c>
      <c r="P476">
        <v>20</v>
      </c>
      <c r="Q476">
        <v>3.9199999999999999E-3</v>
      </c>
    </row>
    <row r="477" spans="1:17" x14ac:dyDescent="0.2">
      <c r="A477" s="1">
        <v>9801</v>
      </c>
      <c r="B477" t="s">
        <v>14</v>
      </c>
      <c r="C477" s="2">
        <v>43832</v>
      </c>
      <c r="D477">
        <v>6</v>
      </c>
      <c r="E477" s="5">
        <f>VLOOKUP(C477,Sheet2!B:D,2,FALSE)</f>
        <v>44012</v>
      </c>
      <c r="F477">
        <f>VLOOKUP(C477,Sheet2!B:D,3,FALSE)</f>
        <v>-3.9758482839753258E-2</v>
      </c>
      <c r="G477">
        <v>4.3E-3</v>
      </c>
      <c r="H477">
        <v>0.10335</v>
      </c>
      <c r="I477">
        <v>-1.3786099999999999</v>
      </c>
      <c r="J477">
        <v>2.9535900000000002</v>
      </c>
      <c r="K477">
        <v>-0.12837000000000001</v>
      </c>
      <c r="L477">
        <v>2.4340000000000001E-2</v>
      </c>
      <c r="M477">
        <v>0.10883</v>
      </c>
      <c r="N477">
        <v>-20</v>
      </c>
      <c r="O477">
        <v>5.0729999999999997E-2</v>
      </c>
      <c r="P477">
        <v>20</v>
      </c>
      <c r="Q477">
        <v>3.0699999999999998E-3</v>
      </c>
    </row>
    <row r="478" spans="1:17" x14ac:dyDescent="0.2">
      <c r="A478" s="1">
        <v>9802</v>
      </c>
      <c r="B478" t="s">
        <v>14</v>
      </c>
      <c r="C478" s="2">
        <v>43838</v>
      </c>
      <c r="D478">
        <v>6</v>
      </c>
      <c r="E478" s="5">
        <f>VLOOKUP(C478,Sheet2!B:D,2,FALSE)</f>
        <v>44018</v>
      </c>
      <c r="F478">
        <f>VLOOKUP(C478,Sheet2!B:D,3,FALSE)</f>
        <v>-1.297552732878098E-2</v>
      </c>
      <c r="G478">
        <v>4.3699999999999998E-3</v>
      </c>
      <c r="H478">
        <v>0.10145</v>
      </c>
      <c r="I478">
        <v>-1.31199</v>
      </c>
      <c r="J478">
        <v>2.78138</v>
      </c>
      <c r="K478">
        <v>-0.12540000000000001</v>
      </c>
      <c r="L478">
        <v>2.2939999999999999E-2</v>
      </c>
      <c r="M478">
        <v>0.10871</v>
      </c>
      <c r="N478">
        <v>-20</v>
      </c>
      <c r="O478">
        <v>4.7640000000000002E-2</v>
      </c>
      <c r="P478">
        <v>20</v>
      </c>
      <c r="Q478">
        <v>3.2100000000000002E-3</v>
      </c>
    </row>
    <row r="479" spans="1:17" x14ac:dyDescent="0.2">
      <c r="A479" s="1">
        <v>9803</v>
      </c>
      <c r="B479" t="s">
        <v>14</v>
      </c>
      <c r="C479" s="2">
        <v>43845</v>
      </c>
      <c r="D479">
        <v>6</v>
      </c>
      <c r="E479" s="5">
        <f>VLOOKUP(C479,Sheet2!B:D,2,FALSE)</f>
        <v>44025</v>
      </c>
      <c r="F479">
        <f>VLOOKUP(C479,Sheet2!B:D,3,FALSE)</f>
        <v>-3.1864046056443988E-2</v>
      </c>
      <c r="G479">
        <v>4.5399999999999998E-3</v>
      </c>
      <c r="H479">
        <v>9.7559999999999994E-2</v>
      </c>
      <c r="I479">
        <v>-1.28769</v>
      </c>
      <c r="J479">
        <v>2.7017799999999998</v>
      </c>
      <c r="K479">
        <v>-0.12062</v>
      </c>
      <c r="L479">
        <v>2.2509999999999999E-2</v>
      </c>
      <c r="M479">
        <v>0.10546</v>
      </c>
      <c r="N479">
        <v>-20</v>
      </c>
      <c r="O479">
        <v>4.333E-2</v>
      </c>
      <c r="P479">
        <v>20</v>
      </c>
      <c r="Q479">
        <v>2.3999999999999998E-3</v>
      </c>
    </row>
    <row r="480" spans="1:17" x14ac:dyDescent="0.2">
      <c r="A480" s="1">
        <v>9804</v>
      </c>
      <c r="B480" t="s">
        <v>14</v>
      </c>
      <c r="C480" s="2">
        <v>43852</v>
      </c>
      <c r="D480">
        <v>6</v>
      </c>
      <c r="E480" s="5">
        <f>VLOOKUP(C480,Sheet2!B:D,2,FALSE)</f>
        <v>44032</v>
      </c>
      <c r="F480">
        <f>VLOOKUP(C480,Sheet2!B:D,3,FALSE)</f>
        <v>-1.1400870836954921E-2</v>
      </c>
      <c r="G480">
        <v>4.8999999999999998E-3</v>
      </c>
      <c r="H480">
        <v>9.6790000000000001E-2</v>
      </c>
      <c r="I480">
        <v>-1.2587900000000001</v>
      </c>
      <c r="J480">
        <v>2.6229800000000001</v>
      </c>
      <c r="K480">
        <v>-0.11904000000000001</v>
      </c>
      <c r="L480">
        <v>2.2069999999999999E-2</v>
      </c>
      <c r="M480">
        <v>0.10569000000000001</v>
      </c>
      <c r="N480">
        <v>-20</v>
      </c>
      <c r="O480">
        <v>4.1820000000000003E-2</v>
      </c>
      <c r="P480">
        <v>20</v>
      </c>
      <c r="Q480">
        <v>2.3800000000000002E-3</v>
      </c>
    </row>
    <row r="481" spans="1:17" x14ac:dyDescent="0.2">
      <c r="A481" s="1">
        <v>9805</v>
      </c>
      <c r="B481" t="s">
        <v>14</v>
      </c>
      <c r="C481" s="2">
        <v>43859</v>
      </c>
      <c r="D481">
        <v>6</v>
      </c>
      <c r="E481" s="5">
        <f>VLOOKUP(C481,Sheet2!B:D,2,FALSE)</f>
        <v>44039</v>
      </c>
      <c r="F481">
        <f>VLOOKUP(C481,Sheet2!B:D,3,FALSE)</f>
        <v>-5.718472319982753E-4</v>
      </c>
      <c r="G481">
        <v>5.5599999999999998E-3</v>
      </c>
      <c r="H481">
        <v>0.10485999999999999</v>
      </c>
      <c r="I481">
        <v>-1.28573</v>
      </c>
      <c r="J481">
        <v>2.7054200000000002</v>
      </c>
      <c r="K481">
        <v>-0.12878000000000001</v>
      </c>
      <c r="L481">
        <v>2.46E-2</v>
      </c>
      <c r="M481">
        <v>0.11382</v>
      </c>
      <c r="N481">
        <v>-20</v>
      </c>
      <c r="O481">
        <v>4.9619999999999997E-2</v>
      </c>
      <c r="P481">
        <v>20</v>
      </c>
      <c r="Q481">
        <v>4.6899999999999997E-3</v>
      </c>
    </row>
    <row r="482" spans="1:17" x14ac:dyDescent="0.2">
      <c r="A482" s="1">
        <v>9806</v>
      </c>
      <c r="B482" t="s">
        <v>14</v>
      </c>
      <c r="C482" s="2">
        <v>43866</v>
      </c>
      <c r="D482">
        <v>6</v>
      </c>
      <c r="E482" s="5">
        <f>VLOOKUP(C482,Sheet2!B:D,2,FALSE)</f>
        <v>44046</v>
      </c>
      <c r="F482">
        <f>VLOOKUP(C482,Sheet2!B:D,3,FALSE)</f>
        <v>-2.18455313461371E-3</v>
      </c>
      <c r="G482">
        <v>5.7299999999999999E-3</v>
      </c>
      <c r="H482">
        <v>9.9169999999999994E-2</v>
      </c>
      <c r="I482">
        <v>-1.34473</v>
      </c>
      <c r="J482">
        <v>2.96889</v>
      </c>
      <c r="K482">
        <v>-0.12064</v>
      </c>
      <c r="L482">
        <v>2.4129999999999999E-2</v>
      </c>
      <c r="M482">
        <v>0.1074</v>
      </c>
      <c r="N482">
        <v>-20</v>
      </c>
      <c r="O482">
        <v>4.4269999999999997E-2</v>
      </c>
      <c r="P482">
        <v>20</v>
      </c>
      <c r="Q482">
        <v>2.63E-3</v>
      </c>
    </row>
    <row r="483" spans="1:17" x14ac:dyDescent="0.2">
      <c r="A483" s="1">
        <v>9807</v>
      </c>
      <c r="B483" t="s">
        <v>14</v>
      </c>
      <c r="C483" s="2">
        <v>43873</v>
      </c>
      <c r="D483">
        <v>6</v>
      </c>
      <c r="E483" s="5">
        <f>VLOOKUP(C483,Sheet2!B:D,2,FALSE)</f>
        <v>44053</v>
      </c>
      <c r="F483">
        <f>VLOOKUP(C483,Sheet2!B:D,3,FALSE)</f>
        <v>4.0207708097061961E-3</v>
      </c>
      <c r="G483">
        <v>2.4599999999999999E-3</v>
      </c>
      <c r="H483">
        <v>0.10353</v>
      </c>
      <c r="I483">
        <v>-1.36965</v>
      </c>
      <c r="J483">
        <v>2.8910999999999998</v>
      </c>
      <c r="K483">
        <v>-0.13108</v>
      </c>
      <c r="L483">
        <v>2.3E-2</v>
      </c>
      <c r="M483">
        <v>0.10738</v>
      </c>
      <c r="N483">
        <v>-20</v>
      </c>
      <c r="O483">
        <v>5.1860000000000003E-2</v>
      </c>
      <c r="P483">
        <v>20</v>
      </c>
      <c r="Q483">
        <v>2.8E-3</v>
      </c>
    </row>
    <row r="484" spans="1:17" x14ac:dyDescent="0.2">
      <c r="A484" s="1">
        <v>9808</v>
      </c>
      <c r="B484" t="s">
        <v>14</v>
      </c>
      <c r="C484" s="2">
        <v>43880</v>
      </c>
      <c r="D484">
        <v>6</v>
      </c>
      <c r="E484" s="5">
        <f>VLOOKUP(C484,Sheet2!B:D,2,FALSE)</f>
        <v>44060</v>
      </c>
      <c r="F484">
        <f>VLOOKUP(C484,Sheet2!B:D,3,FALSE)</f>
        <v>8.2070265885620074E-3</v>
      </c>
      <c r="G484">
        <v>2.7100000000000002E-3</v>
      </c>
      <c r="H484">
        <v>0.10514</v>
      </c>
      <c r="I484">
        <v>-1.39174</v>
      </c>
      <c r="J484">
        <v>2.98746</v>
      </c>
      <c r="K484">
        <v>-0.13181999999999999</v>
      </c>
      <c r="L484">
        <v>2.3380000000000001E-2</v>
      </c>
      <c r="M484">
        <v>0.10879999999999999</v>
      </c>
      <c r="N484">
        <v>-20</v>
      </c>
      <c r="O484">
        <v>5.3629999999999997E-2</v>
      </c>
      <c r="P484">
        <v>20</v>
      </c>
      <c r="Q484">
        <v>3.13E-3</v>
      </c>
    </row>
    <row r="485" spans="1:17" x14ac:dyDescent="0.2">
      <c r="A485" s="1">
        <v>9809</v>
      </c>
      <c r="B485" t="s">
        <v>14</v>
      </c>
      <c r="C485" s="2">
        <v>43887</v>
      </c>
      <c r="D485">
        <v>6</v>
      </c>
      <c r="E485" s="5">
        <f>VLOOKUP(C485,Sheet2!B:D,2,FALSE)</f>
        <v>44067</v>
      </c>
      <c r="F485">
        <f>VLOOKUP(C485,Sheet2!B:D,3,FALSE)</f>
        <v>0.1059870441929144</v>
      </c>
      <c r="G485">
        <v>-2.0999999999999999E-3</v>
      </c>
      <c r="H485">
        <v>0.14011000000000001</v>
      </c>
      <c r="I485">
        <v>-1.1529400000000001</v>
      </c>
      <c r="J485">
        <v>1.78104</v>
      </c>
      <c r="K485">
        <v>-0.19489999999999999</v>
      </c>
      <c r="L485">
        <v>2.707E-2</v>
      </c>
      <c r="M485">
        <v>0.14279</v>
      </c>
      <c r="N485">
        <v>-20</v>
      </c>
      <c r="O485">
        <v>9.6210000000000004E-2</v>
      </c>
      <c r="P485">
        <v>20</v>
      </c>
      <c r="Q485">
        <v>2.4160000000000001E-2</v>
      </c>
    </row>
    <row r="486" spans="1:17" x14ac:dyDescent="0.2">
      <c r="A486" s="1">
        <v>9810</v>
      </c>
      <c r="B486" t="s">
        <v>14</v>
      </c>
      <c r="C486" s="2">
        <v>43895</v>
      </c>
      <c r="E486" s="5">
        <f>VLOOKUP(C486,Sheet2!B:D,2,FALSE)</f>
        <v>44075</v>
      </c>
      <c r="F486">
        <f>VLOOKUP(C486,Sheet2!B:D,3,FALSE)</f>
        <v>0.1631416697763767</v>
      </c>
      <c r="G486">
        <v>-5.47E-3</v>
      </c>
      <c r="H486">
        <v>0.1623</v>
      </c>
      <c r="I486">
        <v>-1.4604900000000001</v>
      </c>
      <c r="J486">
        <v>2.4886900000000001</v>
      </c>
      <c r="K486">
        <v>-0.23945</v>
      </c>
      <c r="L486">
        <v>3.7620000000000001E-2</v>
      </c>
      <c r="M486">
        <v>0.14793000000000001</v>
      </c>
      <c r="N486">
        <v>-20</v>
      </c>
      <c r="O486">
        <v>0.12386</v>
      </c>
      <c r="P486">
        <v>20</v>
      </c>
      <c r="Q486">
        <v>2.708E-2</v>
      </c>
    </row>
    <row r="487" spans="1:17" x14ac:dyDescent="0.2">
      <c r="A487" s="1">
        <v>9811</v>
      </c>
      <c r="B487" t="s">
        <v>14</v>
      </c>
      <c r="C487" s="2">
        <v>43901</v>
      </c>
      <c r="D487">
        <v>6</v>
      </c>
      <c r="E487" s="5">
        <f>VLOOKUP(C487,Sheet2!B:D,2,FALSE)</f>
        <v>44082</v>
      </c>
      <c r="F487">
        <f>VLOOKUP(C487,Sheet2!B:D,3,FALSE)</f>
        <v>0.20451386046849679</v>
      </c>
      <c r="G487">
        <v>-1.9120000000000002E-2</v>
      </c>
      <c r="H487">
        <v>0.26194000000000001</v>
      </c>
      <c r="I487">
        <v>-1.1938299999999999</v>
      </c>
      <c r="J487">
        <v>1.3888799999999999</v>
      </c>
      <c r="K487">
        <v>-0.40433999999999998</v>
      </c>
      <c r="L487">
        <v>5.3400000000000003E-2</v>
      </c>
      <c r="M487">
        <v>0.23846999999999999</v>
      </c>
      <c r="N487">
        <v>-20</v>
      </c>
      <c r="O487">
        <v>0.20860000000000001</v>
      </c>
      <c r="P487">
        <v>20</v>
      </c>
      <c r="Q487">
        <v>0.16719999999999999</v>
      </c>
    </row>
    <row r="488" spans="1:17" x14ac:dyDescent="0.2">
      <c r="A488" s="1">
        <v>9812</v>
      </c>
      <c r="B488" t="s">
        <v>14</v>
      </c>
      <c r="C488" s="2">
        <v>43908</v>
      </c>
      <c r="D488">
        <v>6</v>
      </c>
      <c r="E488" s="5">
        <f>VLOOKUP(C488,Sheet2!B:D,2,FALSE)</f>
        <v>44088</v>
      </c>
      <c r="F488">
        <f>VLOOKUP(C488,Sheet2!B:D,3,FALSE)</f>
        <v>0.35355026310927312</v>
      </c>
      <c r="G488">
        <v>-1.643E-2</v>
      </c>
      <c r="H488">
        <v>0.38175999999999999</v>
      </c>
      <c r="I488">
        <v>-1.33836</v>
      </c>
      <c r="J488">
        <v>1.4870699999999999</v>
      </c>
      <c r="K488">
        <v>-0.58020000000000005</v>
      </c>
      <c r="L488">
        <v>0.11085</v>
      </c>
      <c r="M488">
        <v>0.33389000000000002</v>
      </c>
      <c r="N488">
        <v>-20</v>
      </c>
      <c r="O488">
        <v>0.24476000000000001</v>
      </c>
      <c r="P488">
        <v>20</v>
      </c>
      <c r="Q488">
        <v>0.33578000000000002</v>
      </c>
    </row>
    <row r="489" spans="1:17" x14ac:dyDescent="0.2">
      <c r="A489" s="1">
        <v>9813</v>
      </c>
      <c r="B489" t="s">
        <v>14</v>
      </c>
      <c r="C489" s="2">
        <v>43915</v>
      </c>
      <c r="D489">
        <v>6</v>
      </c>
      <c r="E489" s="5">
        <f>VLOOKUP(C489,Sheet2!B:D,2,FALSE)</f>
        <v>44095</v>
      </c>
      <c r="F489">
        <f>VLOOKUP(C489,Sheet2!B:D,3,FALSE)</f>
        <v>0.29079098518105312</v>
      </c>
      <c r="G489">
        <v>-1.9220000000000001E-2</v>
      </c>
      <c r="H489">
        <v>0.27750999999999998</v>
      </c>
      <c r="I489">
        <v>-0.98055000000000003</v>
      </c>
      <c r="J489">
        <v>1.5972200000000001</v>
      </c>
      <c r="K489">
        <v>-0.37655</v>
      </c>
      <c r="L489">
        <v>2.034E-2</v>
      </c>
      <c r="M489">
        <v>0.28449000000000002</v>
      </c>
      <c r="N489">
        <v>-20</v>
      </c>
      <c r="O489">
        <v>0.21426999999999999</v>
      </c>
      <c r="P489">
        <v>20</v>
      </c>
      <c r="Q489">
        <v>0.2117</v>
      </c>
    </row>
    <row r="490" spans="1:17" x14ac:dyDescent="0.2">
      <c r="A490" s="1">
        <v>9814</v>
      </c>
      <c r="B490" t="s">
        <v>14</v>
      </c>
      <c r="C490" s="2">
        <v>43922</v>
      </c>
      <c r="D490">
        <v>6</v>
      </c>
      <c r="E490" s="5">
        <f>VLOOKUP(C490,Sheet2!B:D,2,FALSE)</f>
        <v>44102</v>
      </c>
      <c r="F490">
        <f>VLOOKUP(C490,Sheet2!B:D,3,FALSE)</f>
        <v>0.31395141441118929</v>
      </c>
      <c r="G490">
        <v>-1.5990000000000001E-2</v>
      </c>
      <c r="H490">
        <v>0.29165000000000002</v>
      </c>
      <c r="I490">
        <v>-1.2414799999999999</v>
      </c>
      <c r="J490">
        <v>1.71363</v>
      </c>
      <c r="K490">
        <v>-0.42857000000000001</v>
      </c>
      <c r="L490">
        <v>6.1330000000000003E-2</v>
      </c>
      <c r="M490">
        <v>0.27112000000000003</v>
      </c>
      <c r="N490">
        <v>-20</v>
      </c>
      <c r="O490">
        <v>0.21709000000000001</v>
      </c>
      <c r="P490">
        <v>20</v>
      </c>
      <c r="Q490">
        <v>0.22067000000000001</v>
      </c>
    </row>
    <row r="491" spans="1:17" x14ac:dyDescent="0.2">
      <c r="A491" s="1">
        <v>9815</v>
      </c>
      <c r="B491" t="s">
        <v>14</v>
      </c>
      <c r="C491" s="2">
        <v>43929</v>
      </c>
      <c r="D491">
        <v>6</v>
      </c>
      <c r="E491" s="5">
        <f>VLOOKUP(C491,Sheet2!B:D,2,FALSE)</f>
        <v>44109</v>
      </c>
      <c r="F491">
        <f>VLOOKUP(C491,Sheet2!B:D,3,FALSE)</f>
        <v>0.2234619099302092</v>
      </c>
      <c r="G491">
        <v>-1.1480000000000001E-2</v>
      </c>
      <c r="H491">
        <v>0.24717</v>
      </c>
      <c r="I491">
        <v>-1.2495000000000001</v>
      </c>
      <c r="J491">
        <v>1.96228</v>
      </c>
      <c r="K491">
        <v>-0.35643999999999998</v>
      </c>
      <c r="L491">
        <v>4.6429999999999999E-2</v>
      </c>
      <c r="M491">
        <v>0.23601</v>
      </c>
      <c r="N491">
        <v>-20</v>
      </c>
      <c r="O491">
        <v>0.18440999999999999</v>
      </c>
      <c r="P491">
        <v>20</v>
      </c>
      <c r="Q491">
        <v>0.15722</v>
      </c>
    </row>
    <row r="492" spans="1:17" x14ac:dyDescent="0.2">
      <c r="A492" s="1">
        <v>9816</v>
      </c>
      <c r="B492" t="s">
        <v>14</v>
      </c>
      <c r="C492" s="2">
        <v>43936</v>
      </c>
      <c r="D492">
        <v>6</v>
      </c>
      <c r="E492" s="5">
        <f>VLOOKUP(C492,Sheet2!B:D,2,FALSE)</f>
        <v>44116</v>
      </c>
      <c r="F492">
        <f>VLOOKUP(C492,Sheet2!B:D,3,FALSE)</f>
        <v>0.24763449699821319</v>
      </c>
      <c r="G492">
        <v>-8.09E-3</v>
      </c>
      <c r="H492">
        <v>0.24221999999999999</v>
      </c>
      <c r="I492">
        <v>-1.2955099999999999</v>
      </c>
      <c r="J492">
        <v>2.0867300000000002</v>
      </c>
      <c r="K492">
        <v>-0.34766000000000002</v>
      </c>
      <c r="L492">
        <v>4.9799999999999997E-2</v>
      </c>
      <c r="M492">
        <v>0.23197999999999999</v>
      </c>
      <c r="N492">
        <v>-20</v>
      </c>
      <c r="O492">
        <v>0.17723</v>
      </c>
      <c r="P492">
        <v>20</v>
      </c>
      <c r="Q492">
        <v>0.15239</v>
      </c>
    </row>
    <row r="493" spans="1:17" x14ac:dyDescent="0.2">
      <c r="A493" s="1">
        <v>9817</v>
      </c>
      <c r="B493" t="s">
        <v>14</v>
      </c>
      <c r="C493" s="2">
        <v>43943</v>
      </c>
      <c r="D493">
        <v>6</v>
      </c>
      <c r="E493" s="5">
        <f>VLOOKUP(C493,Sheet2!B:D,2,FALSE)</f>
        <v>44123</v>
      </c>
      <c r="F493">
        <f>VLOOKUP(C493,Sheet2!B:D,3,FALSE)</f>
        <v>0.211135807209616</v>
      </c>
      <c r="G493">
        <v>-6.0200000000000002E-3</v>
      </c>
      <c r="H493">
        <v>0.25611</v>
      </c>
      <c r="I493">
        <v>-1.28653</v>
      </c>
      <c r="J493">
        <v>1.99448</v>
      </c>
      <c r="K493">
        <v>-0.36620999999999998</v>
      </c>
      <c r="L493">
        <v>5.7610000000000001E-2</v>
      </c>
      <c r="M493">
        <v>0.24746000000000001</v>
      </c>
      <c r="N493">
        <v>-20</v>
      </c>
      <c r="O493">
        <v>0.18628</v>
      </c>
      <c r="P493">
        <v>20</v>
      </c>
      <c r="Q493">
        <v>0.18038000000000001</v>
      </c>
    </row>
    <row r="494" spans="1:17" x14ac:dyDescent="0.2">
      <c r="A494" s="1">
        <v>9818</v>
      </c>
      <c r="B494" t="s">
        <v>14</v>
      </c>
      <c r="C494" s="2">
        <v>43950</v>
      </c>
      <c r="D494">
        <v>6</v>
      </c>
      <c r="E494" s="5">
        <f>VLOOKUP(C494,Sheet2!B:D,2,FALSE)</f>
        <v>44130</v>
      </c>
      <c r="F494">
        <f>VLOOKUP(C494,Sheet2!B:D,3,FALSE)</f>
        <v>0.15465243577434309</v>
      </c>
      <c r="G494">
        <v>-1.9599999999999999E-3</v>
      </c>
      <c r="H494">
        <v>0.20949000000000001</v>
      </c>
      <c r="I494">
        <v>-1.31402</v>
      </c>
      <c r="J494">
        <v>2.3558300000000001</v>
      </c>
      <c r="K494">
        <v>-0.28616000000000003</v>
      </c>
      <c r="L494">
        <v>4.3959999999999999E-2</v>
      </c>
      <c r="M494">
        <v>0.20832000000000001</v>
      </c>
      <c r="N494">
        <v>-20</v>
      </c>
      <c r="O494">
        <v>0.14888000000000001</v>
      </c>
      <c r="P494">
        <v>20</v>
      </c>
      <c r="Q494">
        <v>0.11407</v>
      </c>
    </row>
    <row r="495" spans="1:17" x14ac:dyDescent="0.2">
      <c r="A495" s="1">
        <v>9819</v>
      </c>
      <c r="B495" t="s">
        <v>14</v>
      </c>
      <c r="C495" s="2">
        <v>43957</v>
      </c>
      <c r="D495">
        <v>6</v>
      </c>
      <c r="E495" s="5">
        <f>VLOOKUP(C495,Sheet2!B:D,2,FALSE)</f>
        <v>44137</v>
      </c>
      <c r="F495">
        <f>VLOOKUP(C495,Sheet2!B:D,3,FALSE)</f>
        <v>0.15908005302857581</v>
      </c>
      <c r="G495">
        <v>-1.66E-3</v>
      </c>
      <c r="H495">
        <v>0.22076999999999999</v>
      </c>
      <c r="I495">
        <v>-1.21685</v>
      </c>
      <c r="J495">
        <v>2.0219999999999998</v>
      </c>
      <c r="K495">
        <v>-0.30173</v>
      </c>
      <c r="L495">
        <v>4.5609999999999998E-2</v>
      </c>
      <c r="M495">
        <v>0.22416</v>
      </c>
      <c r="N495">
        <v>-20</v>
      </c>
      <c r="O495">
        <v>0.15966</v>
      </c>
      <c r="P495">
        <v>20</v>
      </c>
      <c r="Q495">
        <v>0.13880000000000001</v>
      </c>
    </row>
    <row r="496" spans="1:17" x14ac:dyDescent="0.2">
      <c r="A496" s="1">
        <v>9820</v>
      </c>
      <c r="B496" t="s">
        <v>14</v>
      </c>
      <c r="C496" s="2">
        <v>43971</v>
      </c>
      <c r="E496" s="5">
        <f>VLOOKUP(C496,Sheet2!B:D,2,FALSE)</f>
        <v>44151</v>
      </c>
      <c r="F496">
        <f>VLOOKUP(C496,Sheet2!B:D,3,FALSE)</f>
        <v>0.20749651500992</v>
      </c>
      <c r="G496">
        <v>-1.6449999999999999E-2</v>
      </c>
      <c r="H496">
        <v>0.23080999999999999</v>
      </c>
      <c r="I496">
        <v>-1.3742399999999999</v>
      </c>
      <c r="J496">
        <v>2.2458100000000001</v>
      </c>
      <c r="K496">
        <v>-0.33955000000000002</v>
      </c>
      <c r="L496">
        <v>4.3580000000000001E-2</v>
      </c>
      <c r="M496">
        <v>0.20719000000000001</v>
      </c>
      <c r="N496">
        <v>-20</v>
      </c>
      <c r="O496">
        <v>0.17602999999999999</v>
      </c>
      <c r="P496">
        <v>20</v>
      </c>
      <c r="Q496">
        <v>0.11232</v>
      </c>
    </row>
    <row r="497" spans="1:17" x14ac:dyDescent="0.2">
      <c r="A497" s="1">
        <v>9821</v>
      </c>
      <c r="B497" t="s">
        <v>14</v>
      </c>
      <c r="C497" s="2">
        <v>43978</v>
      </c>
      <c r="D497">
        <v>6</v>
      </c>
      <c r="E497" s="5">
        <f>VLOOKUP(C497,Sheet2!B:D,2,FALSE)</f>
        <v>44158</v>
      </c>
      <c r="F497">
        <f>VLOOKUP(C497,Sheet2!B:D,3,FALSE)</f>
        <v>0.17256895580032691</v>
      </c>
      <c r="G497">
        <v>-1.0030000000000001E-2</v>
      </c>
      <c r="H497">
        <v>0.19686000000000001</v>
      </c>
      <c r="I497">
        <v>-1.51756</v>
      </c>
      <c r="J497">
        <v>2.92279</v>
      </c>
      <c r="K497">
        <v>-0.28027000000000002</v>
      </c>
      <c r="L497">
        <v>4.0210000000000003E-2</v>
      </c>
      <c r="M497">
        <v>0.17674999999999999</v>
      </c>
      <c r="N497">
        <v>-20</v>
      </c>
      <c r="O497">
        <v>0.14369999999999999</v>
      </c>
      <c r="P497">
        <v>20</v>
      </c>
      <c r="Q497">
        <v>6.3950000000000007E-2</v>
      </c>
    </row>
    <row r="498" spans="1:17" x14ac:dyDescent="0.2">
      <c r="A498" s="1">
        <v>9822</v>
      </c>
      <c r="B498" t="s">
        <v>14</v>
      </c>
      <c r="C498" s="2">
        <v>43985</v>
      </c>
      <c r="D498">
        <v>6</v>
      </c>
      <c r="E498" s="5">
        <f>VLOOKUP(C498,Sheet2!B:D,2,FALSE)</f>
        <v>44165</v>
      </c>
      <c r="F498">
        <f>VLOOKUP(C498,Sheet2!B:D,3,FALSE)</f>
        <v>0.1564881270779675</v>
      </c>
      <c r="G498">
        <v>-8.4799999999999997E-3</v>
      </c>
      <c r="H498">
        <v>0.18775</v>
      </c>
      <c r="I498">
        <v>-1.4696899999999999</v>
      </c>
      <c r="J498">
        <v>2.9153099999999998</v>
      </c>
      <c r="K498">
        <v>-0.26057999999999998</v>
      </c>
      <c r="L498">
        <v>3.5869999999999999E-2</v>
      </c>
      <c r="M498">
        <v>0.17373</v>
      </c>
      <c r="N498">
        <v>-20</v>
      </c>
      <c r="O498">
        <v>0.13516</v>
      </c>
      <c r="P498">
        <v>20</v>
      </c>
      <c r="Q498">
        <v>6.0569999999999999E-2</v>
      </c>
    </row>
    <row r="499" spans="1:17" x14ac:dyDescent="0.2">
      <c r="A499" s="1">
        <v>9823</v>
      </c>
      <c r="B499" t="s">
        <v>14</v>
      </c>
      <c r="C499" s="2">
        <v>43992</v>
      </c>
      <c r="D499">
        <v>6</v>
      </c>
      <c r="E499" s="5">
        <f>VLOOKUP(C499,Sheet2!B:D,2,FALSE)</f>
        <v>44172</v>
      </c>
      <c r="F499">
        <f>VLOOKUP(C499,Sheet2!B:D,3,FALSE)</f>
        <v>0.15445826314704611</v>
      </c>
      <c r="G499">
        <v>-7.6600000000000001E-3</v>
      </c>
      <c r="H499">
        <v>0.18559</v>
      </c>
      <c r="I499">
        <v>-1.4276899999999999</v>
      </c>
      <c r="J499">
        <v>2.88524</v>
      </c>
      <c r="K499">
        <v>-0.25340000000000001</v>
      </c>
      <c r="L499">
        <v>3.3149999999999999E-2</v>
      </c>
      <c r="M499">
        <v>0.17546999999999999</v>
      </c>
      <c r="N499">
        <v>-20</v>
      </c>
      <c r="O499">
        <v>0.13131999999999999</v>
      </c>
      <c r="P499">
        <v>20</v>
      </c>
      <c r="Q499">
        <v>6.3899999999999998E-2</v>
      </c>
    </row>
    <row r="500" spans="1:17" x14ac:dyDescent="0.2">
      <c r="A500" s="1">
        <v>9824</v>
      </c>
      <c r="B500" t="s">
        <v>14</v>
      </c>
      <c r="C500" s="2">
        <v>43999</v>
      </c>
      <c r="D500">
        <v>6</v>
      </c>
      <c r="E500" s="5">
        <f>VLOOKUP(C500,Sheet2!B:D,2,FALSE)</f>
        <v>44179</v>
      </c>
      <c r="F500">
        <f>VLOOKUP(C500,Sheet2!B:D,3,FALSE)</f>
        <v>0.1665417890809415</v>
      </c>
      <c r="G500">
        <v>-9.5899999999999996E-3</v>
      </c>
      <c r="H500">
        <v>0.21487000000000001</v>
      </c>
      <c r="I500">
        <v>-1.4682999999999999</v>
      </c>
      <c r="J500">
        <v>2.9853900000000002</v>
      </c>
      <c r="K500">
        <v>-0.29835</v>
      </c>
      <c r="L500">
        <v>3.8949999999999999E-2</v>
      </c>
      <c r="M500">
        <v>0.19986000000000001</v>
      </c>
      <c r="N500">
        <v>-20</v>
      </c>
      <c r="O500">
        <v>0.15196000000000001</v>
      </c>
      <c r="P500">
        <v>20</v>
      </c>
      <c r="Q500">
        <v>0.10012</v>
      </c>
    </row>
    <row r="501" spans="1:17" x14ac:dyDescent="0.2">
      <c r="A501" s="1">
        <v>9825</v>
      </c>
      <c r="B501" t="s">
        <v>14</v>
      </c>
      <c r="C501" s="2">
        <v>44006</v>
      </c>
      <c r="D501">
        <v>6</v>
      </c>
      <c r="E501" s="5">
        <f>VLOOKUP(C501,Sheet2!B:D,2,FALSE)</f>
        <v>44186</v>
      </c>
      <c r="F501">
        <f>VLOOKUP(C501,Sheet2!B:D,3,FALSE)</f>
        <v>0.19988997787575341</v>
      </c>
      <c r="G501">
        <v>-8.9700000000000005E-3</v>
      </c>
      <c r="H501">
        <v>0.22165000000000001</v>
      </c>
      <c r="I501">
        <v>-1.38304</v>
      </c>
      <c r="J501">
        <v>2.5482800000000001</v>
      </c>
      <c r="K501">
        <v>-0.31169000000000002</v>
      </c>
      <c r="L501">
        <v>4.3659999999999997E-2</v>
      </c>
      <c r="M501">
        <v>0.20868</v>
      </c>
      <c r="N501">
        <v>-20</v>
      </c>
      <c r="O501">
        <v>0.16291</v>
      </c>
      <c r="P501">
        <v>20</v>
      </c>
      <c r="Q501">
        <v>0.11371000000000001</v>
      </c>
    </row>
    <row r="502" spans="1:17" x14ac:dyDescent="0.2">
      <c r="A502" s="1">
        <v>9826</v>
      </c>
      <c r="B502" t="s">
        <v>14</v>
      </c>
      <c r="C502" s="2">
        <v>44013</v>
      </c>
      <c r="D502">
        <v>6</v>
      </c>
      <c r="E502" s="5">
        <f>VLOOKUP(C502,Sheet2!B:D,2,FALSE)</f>
        <v>44193</v>
      </c>
      <c r="F502">
        <f>VLOOKUP(C502,Sheet2!B:D,3,FALSE)</f>
        <v>0.18942223141011141</v>
      </c>
      <c r="G502">
        <v>-7.9000000000000008E-3</v>
      </c>
      <c r="H502">
        <v>0.20277999999999999</v>
      </c>
      <c r="I502">
        <v>-1.42066</v>
      </c>
      <c r="J502">
        <v>2.73312</v>
      </c>
      <c r="K502">
        <v>-0.28523999999999999</v>
      </c>
      <c r="L502">
        <v>3.9210000000000002E-2</v>
      </c>
      <c r="M502">
        <v>0.19044</v>
      </c>
      <c r="N502">
        <v>-20</v>
      </c>
      <c r="O502">
        <v>0.14738000000000001</v>
      </c>
      <c r="P502">
        <v>20</v>
      </c>
      <c r="Q502">
        <v>8.5110000000000005E-2</v>
      </c>
    </row>
    <row r="503" spans="1:17" x14ac:dyDescent="0.2">
      <c r="A503" s="1">
        <v>9827</v>
      </c>
      <c r="B503" t="s">
        <v>14</v>
      </c>
      <c r="C503" s="2">
        <v>44020</v>
      </c>
      <c r="D503">
        <v>6</v>
      </c>
      <c r="E503" s="5">
        <f>VLOOKUP(C503,Sheet2!B:D,2,FALSE)</f>
        <v>44200</v>
      </c>
      <c r="F503">
        <f>VLOOKUP(C503,Sheet2!B:D,3,FALSE)</f>
        <v>0.1628789831154254</v>
      </c>
      <c r="G503">
        <v>-5.3600000000000002E-3</v>
      </c>
      <c r="H503">
        <v>0.19714999999999999</v>
      </c>
      <c r="I503">
        <v>-1.38689</v>
      </c>
      <c r="J503">
        <v>2.6514000000000002</v>
      </c>
      <c r="K503">
        <v>-0.27284000000000003</v>
      </c>
      <c r="L503">
        <v>3.9140000000000001E-2</v>
      </c>
      <c r="M503">
        <v>0.18941</v>
      </c>
      <c r="N503">
        <v>-20</v>
      </c>
      <c r="O503">
        <v>0.14188999999999999</v>
      </c>
      <c r="P503">
        <v>20</v>
      </c>
      <c r="Q503">
        <v>8.3769999999999997E-2</v>
      </c>
    </row>
    <row r="504" spans="1:17" x14ac:dyDescent="0.2">
      <c r="A504" s="1">
        <v>9828</v>
      </c>
      <c r="B504" t="s">
        <v>14</v>
      </c>
      <c r="C504" s="2">
        <v>44027</v>
      </c>
      <c r="D504">
        <v>6</v>
      </c>
      <c r="E504" s="5">
        <f>VLOOKUP(C504,Sheet2!B:D,2,FALSE)</f>
        <v>44207</v>
      </c>
      <c r="F504">
        <f>VLOOKUP(C504,Sheet2!B:D,3,FALSE)</f>
        <v>0.17160259761351729</v>
      </c>
      <c r="G504">
        <v>-4.3600000000000002E-3</v>
      </c>
      <c r="H504">
        <v>0.19917000000000001</v>
      </c>
      <c r="I504">
        <v>-1.3963699999999999</v>
      </c>
      <c r="J504">
        <v>2.76844</v>
      </c>
      <c r="K504">
        <v>-0.27088000000000001</v>
      </c>
      <c r="L504">
        <v>3.8620000000000002E-2</v>
      </c>
      <c r="M504">
        <v>0.19289000000000001</v>
      </c>
      <c r="N504">
        <v>-20</v>
      </c>
      <c r="O504">
        <v>0.13991999999999999</v>
      </c>
      <c r="P504">
        <v>20</v>
      </c>
      <c r="Q504">
        <v>8.9260000000000006E-2</v>
      </c>
    </row>
    <row r="505" spans="1:17" x14ac:dyDescent="0.2">
      <c r="A505" s="1">
        <v>9829</v>
      </c>
      <c r="B505" t="s">
        <v>14</v>
      </c>
      <c r="C505" s="2">
        <v>44034</v>
      </c>
      <c r="D505">
        <v>6</v>
      </c>
      <c r="E505" s="5">
        <f>VLOOKUP(C505,Sheet2!B:D,2,FALSE)</f>
        <v>44215</v>
      </c>
      <c r="F505">
        <f>VLOOKUP(C505,Sheet2!B:D,3,FALSE)</f>
        <v>0.15627069449330361</v>
      </c>
      <c r="G505">
        <v>-2.2200000000000002E-3</v>
      </c>
      <c r="H505">
        <v>0.18074000000000001</v>
      </c>
      <c r="I505">
        <v>-1.42547</v>
      </c>
      <c r="J505">
        <v>3.05688</v>
      </c>
      <c r="K505">
        <v>-0.23845</v>
      </c>
      <c r="L505">
        <v>3.5220000000000001E-2</v>
      </c>
      <c r="M505">
        <v>0.17731</v>
      </c>
      <c r="N505">
        <v>-20</v>
      </c>
      <c r="O505">
        <v>0.12239999999999999</v>
      </c>
      <c r="P505">
        <v>20</v>
      </c>
      <c r="Q505">
        <v>6.7720000000000002E-2</v>
      </c>
    </row>
    <row r="506" spans="1:17" x14ac:dyDescent="0.2">
      <c r="A506" s="1">
        <v>9830</v>
      </c>
      <c r="B506" t="s">
        <v>14</v>
      </c>
      <c r="C506" s="2">
        <v>44041</v>
      </c>
      <c r="D506">
        <v>6</v>
      </c>
      <c r="E506" s="5">
        <f>VLOOKUP(C506,Sheet2!B:D,2,FALSE)</f>
        <v>44221</v>
      </c>
      <c r="F506">
        <f>VLOOKUP(C506,Sheet2!B:D,3,FALSE)</f>
        <v>0.176381103796447</v>
      </c>
      <c r="G506">
        <v>-7.2000000000000005E-4</v>
      </c>
      <c r="H506">
        <v>0.18299000000000001</v>
      </c>
      <c r="I506">
        <v>-1.3959299999999999</v>
      </c>
      <c r="J506">
        <v>2.9382899999999998</v>
      </c>
      <c r="K506">
        <v>-0.23996999999999999</v>
      </c>
      <c r="L506">
        <v>3.7080000000000002E-2</v>
      </c>
      <c r="M506">
        <v>0.18259</v>
      </c>
      <c r="N506">
        <v>-20</v>
      </c>
      <c r="O506">
        <v>0.12396</v>
      </c>
      <c r="P506">
        <v>20</v>
      </c>
      <c r="Q506">
        <v>7.4359999999999996E-2</v>
      </c>
    </row>
    <row r="507" spans="1:17" x14ac:dyDescent="0.2">
      <c r="A507" s="1">
        <v>9831</v>
      </c>
      <c r="B507" t="s">
        <v>14</v>
      </c>
      <c r="C507" s="2">
        <v>44048</v>
      </c>
      <c r="D507">
        <v>6</v>
      </c>
      <c r="E507" s="5">
        <f>VLOOKUP(C507,Sheet2!B:D,2,FALSE)</f>
        <v>44228</v>
      </c>
      <c r="F507">
        <f>VLOOKUP(C507,Sheet2!B:D,3,FALSE)</f>
        <v>0.13390504155025809</v>
      </c>
      <c r="G507">
        <v>1.1199999999999999E-3</v>
      </c>
      <c r="H507">
        <v>0.17773</v>
      </c>
      <c r="I507">
        <v>-1.4629000000000001</v>
      </c>
      <c r="J507">
        <v>3.2017099999999998</v>
      </c>
      <c r="K507">
        <v>-0.22936999999999999</v>
      </c>
      <c r="L507">
        <v>3.7900000000000003E-2</v>
      </c>
      <c r="M507">
        <v>0.17732000000000001</v>
      </c>
      <c r="N507">
        <v>-20</v>
      </c>
      <c r="O507">
        <v>0.11692</v>
      </c>
      <c r="P507">
        <v>20</v>
      </c>
      <c r="Q507">
        <v>6.5970000000000001E-2</v>
      </c>
    </row>
    <row r="508" spans="1:17" x14ac:dyDescent="0.2">
      <c r="A508" s="1">
        <v>9832</v>
      </c>
      <c r="B508" t="s">
        <v>14</v>
      </c>
      <c r="C508" s="2">
        <v>44055</v>
      </c>
      <c r="D508">
        <v>6</v>
      </c>
      <c r="E508" s="5">
        <f>VLOOKUP(C508,Sheet2!B:D,2,FALSE)</f>
        <v>44235</v>
      </c>
      <c r="F508">
        <f>VLOOKUP(C508,Sheet2!B:D,3,FALSE)</f>
        <v>0.1548485299132234</v>
      </c>
      <c r="G508">
        <v>-8.9599999999999992E-3</v>
      </c>
      <c r="H508">
        <v>0.17435</v>
      </c>
      <c r="I508">
        <v>-1.4838499999999999</v>
      </c>
      <c r="J508">
        <v>3.2333599999999998</v>
      </c>
      <c r="K508">
        <v>-0.23427999999999999</v>
      </c>
      <c r="L508">
        <v>2.8490000000000001E-2</v>
      </c>
      <c r="M508">
        <v>0.16299</v>
      </c>
      <c r="N508">
        <v>-20</v>
      </c>
      <c r="O508">
        <v>0.12076000000000001</v>
      </c>
      <c r="P508">
        <v>20</v>
      </c>
      <c r="Q508">
        <v>4.7759999999999997E-2</v>
      </c>
    </row>
    <row r="509" spans="1:17" x14ac:dyDescent="0.2">
      <c r="A509" s="1">
        <v>9833</v>
      </c>
      <c r="B509" t="s">
        <v>14</v>
      </c>
      <c r="C509" s="2">
        <v>44062</v>
      </c>
      <c r="D509">
        <v>6</v>
      </c>
      <c r="E509" s="5">
        <f>VLOOKUP(C509,Sheet2!B:D,2,FALSE)</f>
        <v>44243</v>
      </c>
      <c r="F509">
        <f>VLOOKUP(C509,Sheet2!B:D,3,FALSE)</f>
        <v>0.1607117813095042</v>
      </c>
      <c r="G509">
        <v>-8.8900000000000003E-3</v>
      </c>
      <c r="H509">
        <v>0.17588999999999999</v>
      </c>
      <c r="I509">
        <v>-1.44834</v>
      </c>
      <c r="J509">
        <v>3.1924700000000001</v>
      </c>
      <c r="K509">
        <v>-0.23441000000000001</v>
      </c>
      <c r="L509">
        <v>2.7349999999999999E-2</v>
      </c>
      <c r="M509">
        <v>0.16636999999999999</v>
      </c>
      <c r="N509">
        <v>-20</v>
      </c>
      <c r="O509">
        <v>0.12145</v>
      </c>
      <c r="P509">
        <v>20</v>
      </c>
      <c r="Q509">
        <v>5.2920000000000002E-2</v>
      </c>
    </row>
    <row r="510" spans="1:17" x14ac:dyDescent="0.2">
      <c r="A510" s="1">
        <v>9834</v>
      </c>
      <c r="B510" t="s">
        <v>14</v>
      </c>
      <c r="C510" s="2">
        <v>44069</v>
      </c>
      <c r="D510">
        <v>6</v>
      </c>
      <c r="E510" s="5">
        <f>VLOOKUP(C510,Sheet2!B:D,2,FALSE)</f>
        <v>44249</v>
      </c>
      <c r="F510">
        <f>VLOOKUP(C510,Sheet2!B:D,3,FALSE)</f>
        <v>0.1161420298243598</v>
      </c>
      <c r="G510">
        <v>-8.0400000000000003E-3</v>
      </c>
      <c r="H510">
        <v>0.1729</v>
      </c>
      <c r="I510">
        <v>-1.4952399999999999</v>
      </c>
      <c r="J510">
        <v>3.3979400000000002</v>
      </c>
      <c r="K510">
        <v>-0.22924</v>
      </c>
      <c r="L510">
        <v>2.7820000000000001E-2</v>
      </c>
      <c r="M510">
        <v>0.16286</v>
      </c>
      <c r="N510">
        <v>-20</v>
      </c>
      <c r="O510">
        <v>0.11771</v>
      </c>
      <c r="P510">
        <v>20</v>
      </c>
      <c r="Q510">
        <v>4.8640000000000003E-2</v>
      </c>
    </row>
    <row r="511" spans="1:17" x14ac:dyDescent="0.2">
      <c r="A511" s="1">
        <v>9835</v>
      </c>
      <c r="B511" t="s">
        <v>14</v>
      </c>
      <c r="C511" s="2">
        <v>44076</v>
      </c>
      <c r="D511">
        <v>6</v>
      </c>
      <c r="E511" s="5">
        <f>VLOOKUP(C511,Sheet2!B:D,2,FALSE)</f>
        <v>44256</v>
      </c>
      <c r="F511">
        <f>VLOOKUP(C511,Sheet2!B:D,3,FALSE)</f>
        <v>9.3633595440838879E-2</v>
      </c>
      <c r="G511">
        <v>-8.4399999999999996E-3</v>
      </c>
      <c r="H511">
        <v>0.17813999999999999</v>
      </c>
      <c r="I511">
        <v>-1.21489</v>
      </c>
      <c r="J511">
        <v>2.5931500000000001</v>
      </c>
      <c r="K511">
        <v>-0.23652999999999999</v>
      </c>
      <c r="L511">
        <v>2.2409999999999999E-2</v>
      </c>
      <c r="M511">
        <v>0.17888999999999999</v>
      </c>
      <c r="N511">
        <v>-20</v>
      </c>
      <c r="O511">
        <v>0.12586</v>
      </c>
      <c r="P511">
        <v>20</v>
      </c>
      <c r="Q511">
        <v>7.1290000000000006E-2</v>
      </c>
    </row>
    <row r="512" spans="1:17" x14ac:dyDescent="0.2">
      <c r="A512" s="1">
        <v>9836</v>
      </c>
      <c r="B512" t="s">
        <v>14</v>
      </c>
      <c r="C512" s="2">
        <v>44083</v>
      </c>
      <c r="D512">
        <v>6</v>
      </c>
      <c r="E512" s="5">
        <f>VLOOKUP(C512,Sheet2!B:D,2,FALSE)</f>
        <v>44263</v>
      </c>
      <c r="F512">
        <f>VLOOKUP(C512,Sheet2!B:D,3,FALSE)</f>
        <v>0.1249209440432795</v>
      </c>
      <c r="G512">
        <v>-1.1270000000000001E-2</v>
      </c>
      <c r="H512">
        <v>0.19352</v>
      </c>
      <c r="I512">
        <v>-1.3104</v>
      </c>
      <c r="J512">
        <v>2.69177</v>
      </c>
      <c r="K512">
        <v>-0.26455000000000001</v>
      </c>
      <c r="L512">
        <v>2.664E-2</v>
      </c>
      <c r="M512">
        <v>0.18540000000000001</v>
      </c>
      <c r="N512">
        <v>-20</v>
      </c>
      <c r="O512">
        <v>0.14033000000000001</v>
      </c>
      <c r="P512">
        <v>20</v>
      </c>
      <c r="Q512">
        <v>8.0009999999999998E-2</v>
      </c>
    </row>
    <row r="513" spans="1:17" x14ac:dyDescent="0.2">
      <c r="A513" s="1">
        <v>9837</v>
      </c>
      <c r="B513" t="s">
        <v>14</v>
      </c>
      <c r="C513" s="2">
        <v>44091</v>
      </c>
      <c r="E513" s="5">
        <f>VLOOKUP(C513,Sheet2!B:D,2,FALSE)</f>
        <v>44271</v>
      </c>
      <c r="F513">
        <f>VLOOKUP(C513,Sheet2!B:D,3,FALSE)</f>
        <v>0.1737200990699275</v>
      </c>
      <c r="G513">
        <v>-7.9699999999999997E-3</v>
      </c>
      <c r="H513">
        <v>0.18045</v>
      </c>
      <c r="I513">
        <v>-1.30836</v>
      </c>
      <c r="J513">
        <v>2.9088500000000002</v>
      </c>
      <c r="K513">
        <v>-0.23748</v>
      </c>
      <c r="L513">
        <v>2.3689999999999999E-2</v>
      </c>
      <c r="M513">
        <v>0.17785000000000001</v>
      </c>
      <c r="N513">
        <v>-20</v>
      </c>
      <c r="O513">
        <v>0.12417</v>
      </c>
      <c r="P513">
        <v>20</v>
      </c>
      <c r="Q513">
        <v>7.0569999999999994E-2</v>
      </c>
    </row>
    <row r="514" spans="1:17" x14ac:dyDescent="0.2">
      <c r="A514" s="1">
        <v>9838</v>
      </c>
      <c r="B514" t="s">
        <v>14</v>
      </c>
      <c r="C514" s="2">
        <v>44097</v>
      </c>
      <c r="E514" s="5">
        <f>VLOOKUP(C514,Sheet2!B:D,2,FALSE)</f>
        <v>44277</v>
      </c>
      <c r="F514">
        <f>VLOOKUP(C514,Sheet2!B:D,3,FALSE)</f>
        <v>0.20457157967000039</v>
      </c>
      <c r="G514">
        <v>-8.94E-3</v>
      </c>
      <c r="H514">
        <v>0.19327</v>
      </c>
      <c r="I514">
        <v>-1.35633</v>
      </c>
      <c r="J514">
        <v>2.6621299999999999</v>
      </c>
      <c r="K514">
        <v>-0.26761000000000001</v>
      </c>
      <c r="L514">
        <v>3.329E-2</v>
      </c>
      <c r="M514">
        <v>0.18385000000000001</v>
      </c>
      <c r="N514">
        <v>-20</v>
      </c>
      <c r="O514">
        <v>0.14066000000000001</v>
      </c>
      <c r="P514">
        <v>20</v>
      </c>
      <c r="Q514">
        <v>7.7020000000000005E-2</v>
      </c>
    </row>
    <row r="515" spans="1:17" x14ac:dyDescent="0.2">
      <c r="A515" s="1">
        <v>9839</v>
      </c>
      <c r="B515" t="s">
        <v>14</v>
      </c>
      <c r="C515" s="2">
        <v>44104</v>
      </c>
      <c r="D515">
        <v>6</v>
      </c>
      <c r="E515" s="5">
        <f>VLOOKUP(C515,Sheet2!B:D,2,FALSE)</f>
        <v>44284</v>
      </c>
      <c r="F515">
        <f>VLOOKUP(C515,Sheet2!B:D,3,FALSE)</f>
        <v>0.17393295585419641</v>
      </c>
      <c r="G515">
        <v>-7.5799999999999999E-3</v>
      </c>
      <c r="H515">
        <v>0.19206000000000001</v>
      </c>
      <c r="I515">
        <v>-1.2319500000000001</v>
      </c>
      <c r="J515">
        <v>2.32131</v>
      </c>
      <c r="K515">
        <v>-0.26173999999999997</v>
      </c>
      <c r="L515">
        <v>3.0159999999999999E-2</v>
      </c>
      <c r="M515">
        <v>0.19044</v>
      </c>
      <c r="N515">
        <v>-20</v>
      </c>
      <c r="O515">
        <v>0.14019000000000001</v>
      </c>
      <c r="P515">
        <v>20</v>
      </c>
      <c r="Q515">
        <v>8.6290000000000006E-2</v>
      </c>
    </row>
    <row r="516" spans="1:17" x14ac:dyDescent="0.2">
      <c r="A516" s="1">
        <v>9840</v>
      </c>
      <c r="B516" t="s">
        <v>14</v>
      </c>
      <c r="C516" s="2">
        <v>44111</v>
      </c>
      <c r="E516" s="5">
        <f>VLOOKUP(C516,Sheet2!B:D,2,FALSE)</f>
        <v>44291</v>
      </c>
      <c r="F516">
        <f>VLOOKUP(C516,Sheet2!B:D,3,FALSE)</f>
        <v>0.183875513335302</v>
      </c>
      <c r="G516">
        <v>-5.11E-3</v>
      </c>
      <c r="H516">
        <v>0.18942999999999999</v>
      </c>
      <c r="I516">
        <v>-1.15802</v>
      </c>
      <c r="J516">
        <v>2.3543699999999999</v>
      </c>
      <c r="K516">
        <v>-0.24662000000000001</v>
      </c>
      <c r="L516">
        <v>2.4729999999999999E-2</v>
      </c>
      <c r="M516">
        <v>0.19703000000000001</v>
      </c>
      <c r="N516">
        <v>-20</v>
      </c>
      <c r="O516">
        <v>0.13088</v>
      </c>
      <c r="P516">
        <v>20</v>
      </c>
      <c r="Q516">
        <v>9.5399999999999999E-2</v>
      </c>
    </row>
    <row r="517" spans="1:17" x14ac:dyDescent="0.2">
      <c r="A517" s="1">
        <v>9841</v>
      </c>
      <c r="B517" t="s">
        <v>14</v>
      </c>
      <c r="C517" s="2">
        <v>44118</v>
      </c>
      <c r="D517">
        <v>6</v>
      </c>
      <c r="E517" s="5">
        <f>VLOOKUP(C517,Sheet2!B:D,2,FALSE)</f>
        <v>44298</v>
      </c>
      <c r="F517">
        <f>VLOOKUP(C517,Sheet2!B:D,3,FALSE)</f>
        <v>0.175940117544723</v>
      </c>
      <c r="G517">
        <v>-3.7399999999999998E-3</v>
      </c>
      <c r="H517">
        <v>0.17255999999999999</v>
      </c>
      <c r="I517">
        <v>-1.2396199999999999</v>
      </c>
      <c r="J517">
        <v>2.6823899999999998</v>
      </c>
      <c r="K517">
        <v>-0.22331999999999999</v>
      </c>
      <c r="L517">
        <v>2.5829999999999999E-2</v>
      </c>
      <c r="M517">
        <v>0.17643</v>
      </c>
      <c r="N517">
        <v>-20</v>
      </c>
      <c r="O517">
        <v>0.11588</v>
      </c>
      <c r="P517">
        <v>20</v>
      </c>
      <c r="Q517">
        <v>6.787E-2</v>
      </c>
    </row>
    <row r="518" spans="1:17" x14ac:dyDescent="0.2">
      <c r="A518" s="1">
        <v>9842</v>
      </c>
      <c r="B518" t="s">
        <v>14</v>
      </c>
      <c r="C518" s="2">
        <v>44125</v>
      </c>
      <c r="D518">
        <v>6</v>
      </c>
      <c r="E518" s="5">
        <f>VLOOKUP(C518,Sheet2!B:D,2,FALSE)</f>
        <v>44305</v>
      </c>
      <c r="F518">
        <f>VLOOKUP(C518,Sheet2!B:D,3,FALSE)</f>
        <v>0.19984308788311769</v>
      </c>
      <c r="G518">
        <v>-2.64E-3</v>
      </c>
      <c r="H518">
        <v>0.18171999999999999</v>
      </c>
      <c r="I518">
        <v>-1.2237</v>
      </c>
      <c r="J518">
        <v>2.4588199999999998</v>
      </c>
      <c r="K518">
        <v>-0.23827999999999999</v>
      </c>
      <c r="L518">
        <v>3.0290000000000001E-2</v>
      </c>
      <c r="M518">
        <v>0.18682000000000001</v>
      </c>
      <c r="N518">
        <v>-20</v>
      </c>
      <c r="O518">
        <v>0.12528</v>
      </c>
      <c r="P518">
        <v>20</v>
      </c>
      <c r="Q518">
        <v>8.0699999999999994E-2</v>
      </c>
    </row>
    <row r="519" spans="1:17" x14ac:dyDescent="0.2">
      <c r="A519" s="1">
        <v>9843</v>
      </c>
      <c r="B519" t="s">
        <v>14</v>
      </c>
      <c r="C519" s="2">
        <v>44132</v>
      </c>
      <c r="D519">
        <v>6</v>
      </c>
      <c r="E519" s="5">
        <f>VLOOKUP(C519,Sheet2!B:D,2,FALSE)</f>
        <v>44312</v>
      </c>
      <c r="F519">
        <f>VLOOKUP(C519,Sheet2!B:D,3,FALSE)</f>
        <v>0.25477366907048282</v>
      </c>
      <c r="G519">
        <v>-9.2000000000000003E-4</v>
      </c>
      <c r="H519">
        <v>0.20743</v>
      </c>
      <c r="I519">
        <v>-1.3341099999999999</v>
      </c>
      <c r="J519">
        <v>2.7006600000000001</v>
      </c>
      <c r="K519">
        <v>-0.27404000000000001</v>
      </c>
      <c r="L519">
        <v>4.233E-2</v>
      </c>
      <c r="M519">
        <v>0.20880000000000001</v>
      </c>
      <c r="N519">
        <v>-20</v>
      </c>
      <c r="O519">
        <v>0.14476</v>
      </c>
      <c r="P519">
        <v>20</v>
      </c>
      <c r="Q519">
        <v>0.11429</v>
      </c>
    </row>
    <row r="520" spans="1:17" x14ac:dyDescent="0.2">
      <c r="A520" s="1">
        <v>9844</v>
      </c>
      <c r="B520" t="s">
        <v>14</v>
      </c>
      <c r="C520" s="2">
        <v>44139</v>
      </c>
      <c r="D520">
        <v>6</v>
      </c>
      <c r="E520" s="5">
        <f>VLOOKUP(C520,Sheet2!B:D,2,FALSE)</f>
        <v>44319</v>
      </c>
      <c r="F520">
        <f>VLOOKUP(C520,Sheet2!B:D,3,FALSE)</f>
        <v>0.20454546778821159</v>
      </c>
      <c r="G520">
        <v>2.7E-4</v>
      </c>
      <c r="H520">
        <v>0.17632999999999999</v>
      </c>
      <c r="I520">
        <v>-1.4091199999999999</v>
      </c>
      <c r="J520">
        <v>3.4183400000000002</v>
      </c>
      <c r="K520">
        <v>-0.21662999999999999</v>
      </c>
      <c r="L520">
        <v>3.0810000000000001E-2</v>
      </c>
      <c r="M520">
        <v>0.18034</v>
      </c>
      <c r="N520">
        <v>-20</v>
      </c>
      <c r="O520">
        <v>0.11004</v>
      </c>
      <c r="P520">
        <v>20</v>
      </c>
      <c r="Q520">
        <v>7.2040000000000007E-2</v>
      </c>
    </row>
    <row r="521" spans="1:17" x14ac:dyDescent="0.2">
      <c r="A521" s="1">
        <v>9845</v>
      </c>
      <c r="B521" t="s">
        <v>14</v>
      </c>
      <c r="C521" s="2">
        <v>44146</v>
      </c>
      <c r="D521">
        <v>6</v>
      </c>
      <c r="E521" s="5">
        <f>VLOOKUP(C521,Sheet2!B:D,2,FALSE)</f>
        <v>44326</v>
      </c>
      <c r="F521">
        <f>VLOOKUP(C521,Sheet2!B:D,3,FALSE)</f>
        <v>0.16647659339990289</v>
      </c>
      <c r="G521">
        <v>-1.1520000000000001E-2</v>
      </c>
      <c r="H521">
        <v>0.16117000000000001</v>
      </c>
      <c r="I521">
        <v>-1.2722500000000001</v>
      </c>
      <c r="J521">
        <v>2.6712400000000001</v>
      </c>
      <c r="K521">
        <v>-0.21911</v>
      </c>
      <c r="L521">
        <v>1.821E-2</v>
      </c>
      <c r="M521">
        <v>0.15340999999999999</v>
      </c>
      <c r="N521">
        <v>-20</v>
      </c>
      <c r="O521">
        <v>0.11286</v>
      </c>
      <c r="P521">
        <v>20</v>
      </c>
      <c r="Q521">
        <v>4.3150000000000001E-2</v>
      </c>
    </row>
    <row r="522" spans="1:17" x14ac:dyDescent="0.2">
      <c r="A522" s="1">
        <v>9846</v>
      </c>
      <c r="B522" t="s">
        <v>14</v>
      </c>
      <c r="C522" s="2">
        <v>44153</v>
      </c>
      <c r="D522">
        <v>6</v>
      </c>
      <c r="E522" s="5">
        <f>VLOOKUP(C522,Sheet2!B:D,2,FALSE)</f>
        <v>44333</v>
      </c>
      <c r="F522">
        <f>VLOOKUP(C522,Sheet2!B:D,3,FALSE)</f>
        <v>0.16157995962425931</v>
      </c>
      <c r="G522">
        <v>-1.039E-2</v>
      </c>
      <c r="H522">
        <v>0.16377</v>
      </c>
      <c r="I522">
        <v>-1.234</v>
      </c>
      <c r="J522">
        <v>2.5622400000000001</v>
      </c>
      <c r="K522">
        <v>-0.22059000000000001</v>
      </c>
      <c r="L522">
        <v>1.8509999999999999E-2</v>
      </c>
      <c r="M522">
        <v>0.15977</v>
      </c>
      <c r="N522">
        <v>-20</v>
      </c>
      <c r="O522">
        <v>0.11411</v>
      </c>
      <c r="P522">
        <v>20</v>
      </c>
      <c r="Q522">
        <v>4.863E-2</v>
      </c>
    </row>
    <row r="523" spans="1:17" x14ac:dyDescent="0.2">
      <c r="A523" s="1">
        <v>9847</v>
      </c>
      <c r="B523" t="s">
        <v>14</v>
      </c>
      <c r="C523" s="2">
        <v>44160</v>
      </c>
      <c r="D523">
        <v>6</v>
      </c>
      <c r="E523" s="5">
        <f>VLOOKUP(C523,Sheet2!B:D,2,FALSE)</f>
        <v>44340</v>
      </c>
      <c r="F523">
        <f>VLOOKUP(C523,Sheet2!B:D,3,FALSE)</f>
        <v>0.152723104356874</v>
      </c>
      <c r="G523">
        <v>-8.1600000000000006E-3</v>
      </c>
      <c r="H523">
        <v>0.15692999999999999</v>
      </c>
      <c r="I523">
        <v>-1.3431599999999999</v>
      </c>
      <c r="J523">
        <v>2.9607000000000001</v>
      </c>
      <c r="K523">
        <v>-0.20787</v>
      </c>
      <c r="L523">
        <v>2.0879999999999999E-2</v>
      </c>
      <c r="M523">
        <v>0.15175</v>
      </c>
      <c r="N523">
        <v>-20</v>
      </c>
      <c r="O523">
        <v>0.10512000000000001</v>
      </c>
      <c r="P523">
        <v>20</v>
      </c>
      <c r="Q523">
        <v>3.9079999999999997E-2</v>
      </c>
    </row>
    <row r="524" spans="1:17" x14ac:dyDescent="0.2">
      <c r="A524" s="1">
        <v>9848</v>
      </c>
      <c r="B524" t="s">
        <v>14</v>
      </c>
      <c r="C524" s="2">
        <v>44167</v>
      </c>
      <c r="D524">
        <v>6</v>
      </c>
      <c r="E524" s="5">
        <f>VLOOKUP(C524,Sheet2!B:D,2,FALSE)</f>
        <v>44348</v>
      </c>
      <c r="F524">
        <f>VLOOKUP(C524,Sheet2!B:D,3,FALSE)</f>
        <v>0.14301477691031861</v>
      </c>
      <c r="G524">
        <v>-7.4200000000000004E-3</v>
      </c>
      <c r="H524">
        <v>0.15514</v>
      </c>
      <c r="I524">
        <v>-1.2960700000000001</v>
      </c>
      <c r="J524">
        <v>2.7780300000000002</v>
      </c>
      <c r="K524">
        <v>-0.20616999999999999</v>
      </c>
      <c r="L524">
        <v>2.0830000000000001E-2</v>
      </c>
      <c r="M524">
        <v>0.15221999999999999</v>
      </c>
      <c r="N524">
        <v>-20</v>
      </c>
      <c r="O524">
        <v>0.10421</v>
      </c>
      <c r="P524">
        <v>20</v>
      </c>
      <c r="Q524">
        <v>3.9140000000000001E-2</v>
      </c>
    </row>
    <row r="525" spans="1:17" x14ac:dyDescent="0.2">
      <c r="A525" s="1">
        <v>9849</v>
      </c>
      <c r="B525" t="s">
        <v>14</v>
      </c>
      <c r="C525" s="2">
        <v>44174</v>
      </c>
      <c r="D525">
        <v>6</v>
      </c>
      <c r="E525" s="5">
        <f>VLOOKUP(C525,Sheet2!B:D,2,FALSE)</f>
        <v>44354</v>
      </c>
      <c r="F525">
        <f>VLOOKUP(C525,Sheet2!B:D,3,FALSE)</f>
        <v>0.14776600746320581</v>
      </c>
      <c r="G525">
        <v>-5.6100000000000004E-3</v>
      </c>
      <c r="H525">
        <v>0.15745999999999999</v>
      </c>
      <c r="I525">
        <v>-1.31755</v>
      </c>
      <c r="J525">
        <v>2.7951100000000002</v>
      </c>
      <c r="K525">
        <v>-0.20829</v>
      </c>
      <c r="L525">
        <v>2.4199999999999999E-2</v>
      </c>
      <c r="M525">
        <v>0.15609999999999999</v>
      </c>
      <c r="N525">
        <v>-20</v>
      </c>
      <c r="O525">
        <v>0.10536</v>
      </c>
      <c r="P525">
        <v>20</v>
      </c>
      <c r="Q525">
        <v>4.1009999999999998E-2</v>
      </c>
    </row>
    <row r="526" spans="1:17" x14ac:dyDescent="0.2">
      <c r="A526" s="1">
        <v>9850</v>
      </c>
      <c r="B526" t="s">
        <v>14</v>
      </c>
      <c r="C526" s="2">
        <v>44181</v>
      </c>
      <c r="D526">
        <v>6</v>
      </c>
      <c r="E526" s="5">
        <f>VLOOKUP(C526,Sheet2!B:D,2,FALSE)</f>
        <v>44361</v>
      </c>
      <c r="F526">
        <f>VLOOKUP(C526,Sheet2!B:D,3,FALSE)</f>
        <v>0.14691387314372831</v>
      </c>
      <c r="G526">
        <v>-3.9100000000000003E-3</v>
      </c>
      <c r="H526">
        <v>0.15745999999999999</v>
      </c>
      <c r="I526">
        <v>-1.4262900000000001</v>
      </c>
      <c r="J526">
        <v>3.2929499999999998</v>
      </c>
      <c r="K526">
        <v>-0.20233999999999999</v>
      </c>
      <c r="L526">
        <v>2.639E-2</v>
      </c>
      <c r="M526">
        <v>0.15523999999999999</v>
      </c>
      <c r="N526">
        <v>-20</v>
      </c>
      <c r="O526">
        <v>0.10152</v>
      </c>
      <c r="P526">
        <v>20</v>
      </c>
      <c r="Q526">
        <v>3.9390000000000001E-2</v>
      </c>
    </row>
    <row r="527" spans="1:17" x14ac:dyDescent="0.2">
      <c r="A527" s="1">
        <v>9851</v>
      </c>
      <c r="B527" t="s">
        <v>14</v>
      </c>
      <c r="C527" s="2">
        <v>44188</v>
      </c>
      <c r="D527">
        <v>6</v>
      </c>
      <c r="E527" s="5">
        <f>VLOOKUP(C527,Sheet2!B:D,2,FALSE)</f>
        <v>44368</v>
      </c>
      <c r="F527">
        <f>VLOOKUP(C527,Sheet2!B:D,3,FALSE)</f>
        <v>0.14270102129827519</v>
      </c>
      <c r="G527">
        <v>-2.9499999999999999E-3</v>
      </c>
      <c r="H527">
        <v>0.15881000000000001</v>
      </c>
      <c r="I527">
        <v>-1.4709399999999999</v>
      </c>
      <c r="J527">
        <v>3.4831599999999998</v>
      </c>
      <c r="K527">
        <v>-0.20186000000000001</v>
      </c>
      <c r="L527">
        <v>2.7789999999999999E-2</v>
      </c>
      <c r="M527">
        <v>0.15594</v>
      </c>
      <c r="N527">
        <v>-20</v>
      </c>
      <c r="O527">
        <v>0.10118000000000001</v>
      </c>
      <c r="P527">
        <v>20</v>
      </c>
      <c r="Q527">
        <v>4.0300000000000002E-2</v>
      </c>
    </row>
    <row r="528" spans="1:17" x14ac:dyDescent="0.2">
      <c r="A528" s="1">
        <v>9852</v>
      </c>
      <c r="B528" t="s">
        <v>14</v>
      </c>
      <c r="C528" s="2">
        <v>44195</v>
      </c>
      <c r="D528">
        <v>6</v>
      </c>
      <c r="E528" s="5">
        <f>VLOOKUP(C528,Sheet2!B:D,2,FALSE)</f>
        <v>44375</v>
      </c>
      <c r="F528">
        <f>VLOOKUP(C528,Sheet2!B:D,3,FALSE)</f>
        <v>0.14672378092357591</v>
      </c>
      <c r="G528">
        <v>-1.31E-3</v>
      </c>
      <c r="H528">
        <v>0.15404999999999999</v>
      </c>
      <c r="I528">
        <v>-1.46499</v>
      </c>
      <c r="J528">
        <v>3.4570699999999999</v>
      </c>
      <c r="K528">
        <v>-0.19585</v>
      </c>
      <c r="L528">
        <v>2.8809999999999999E-2</v>
      </c>
      <c r="M528">
        <v>0.15314</v>
      </c>
      <c r="N528">
        <v>-20</v>
      </c>
      <c r="O528">
        <v>9.7629999999999995E-2</v>
      </c>
      <c r="P528">
        <v>20</v>
      </c>
      <c r="Q528">
        <v>3.569E-2</v>
      </c>
    </row>
    <row r="529" spans="1:17" x14ac:dyDescent="0.2">
      <c r="A529" s="1">
        <v>9853</v>
      </c>
      <c r="B529" t="s">
        <v>14</v>
      </c>
      <c r="C529" s="2">
        <v>44202</v>
      </c>
      <c r="D529">
        <v>6</v>
      </c>
      <c r="E529" s="5">
        <f>VLOOKUP(C529,Sheet2!B:D,2,FALSE)</f>
        <v>44383</v>
      </c>
      <c r="F529">
        <f>VLOOKUP(C529,Sheet2!B:D,3,FALSE)</f>
        <v>0.1547693177525496</v>
      </c>
      <c r="G529">
        <v>-3.6999999999999999E-4</v>
      </c>
      <c r="H529">
        <v>0.15518000000000001</v>
      </c>
      <c r="I529">
        <v>-1.48569</v>
      </c>
      <c r="J529">
        <v>3.5644300000000002</v>
      </c>
      <c r="K529">
        <v>-0.1943</v>
      </c>
      <c r="L529">
        <v>2.988E-2</v>
      </c>
      <c r="M529">
        <v>0.15517</v>
      </c>
      <c r="N529">
        <v>-20</v>
      </c>
      <c r="O529">
        <v>9.6479999999999996E-2</v>
      </c>
      <c r="P529">
        <v>20</v>
      </c>
      <c r="Q529">
        <v>3.7499999999999999E-2</v>
      </c>
    </row>
    <row r="530" spans="1:17" x14ac:dyDescent="0.2">
      <c r="A530" s="1">
        <v>9854</v>
      </c>
      <c r="B530" t="s">
        <v>14</v>
      </c>
      <c r="C530" s="2">
        <v>44209</v>
      </c>
      <c r="D530">
        <v>6</v>
      </c>
      <c r="E530" s="5">
        <f>VLOOKUP(C530,Sheet2!B:D,2,FALSE)</f>
        <v>44389</v>
      </c>
      <c r="F530">
        <f>VLOOKUP(C530,Sheet2!B:D,3,FALSE)</f>
        <v>0.1477092458033217</v>
      </c>
      <c r="G530">
        <v>6.3000000000000003E-4</v>
      </c>
      <c r="H530">
        <v>0.15415000000000001</v>
      </c>
      <c r="I530">
        <v>-1.5227900000000001</v>
      </c>
      <c r="J530">
        <v>3.6392099999999998</v>
      </c>
      <c r="K530">
        <v>-0.19397</v>
      </c>
      <c r="L530">
        <v>3.1960000000000002E-2</v>
      </c>
      <c r="M530">
        <v>0.15315999999999999</v>
      </c>
      <c r="N530">
        <v>-20</v>
      </c>
      <c r="O530">
        <v>9.6449999999999994E-2</v>
      </c>
      <c r="P530">
        <v>20</v>
      </c>
      <c r="Q530">
        <v>3.4869999999999998E-2</v>
      </c>
    </row>
    <row r="531" spans="1:17" x14ac:dyDescent="0.2">
      <c r="A531" s="1">
        <v>9855</v>
      </c>
      <c r="B531" t="s">
        <v>14</v>
      </c>
      <c r="C531" s="2">
        <v>44216</v>
      </c>
      <c r="D531">
        <v>6</v>
      </c>
      <c r="E531" s="5">
        <f>VLOOKUP(C531,Sheet2!B:D,2,FALSE)</f>
        <v>44396</v>
      </c>
      <c r="F531">
        <f>VLOOKUP(C531,Sheet2!B:D,3,FALSE)</f>
        <v>0.1075486931006828</v>
      </c>
      <c r="G531">
        <v>1.49E-3</v>
      </c>
      <c r="H531">
        <v>0.15248</v>
      </c>
      <c r="I531">
        <v>-1.50854</v>
      </c>
      <c r="J531">
        <v>3.6702300000000001</v>
      </c>
      <c r="K531">
        <v>-0.18962999999999999</v>
      </c>
      <c r="L531">
        <v>3.1739999999999997E-2</v>
      </c>
      <c r="M531">
        <v>0.15328</v>
      </c>
      <c r="N531">
        <v>-20</v>
      </c>
      <c r="O531">
        <v>9.3350000000000002E-2</v>
      </c>
      <c r="P531">
        <v>20</v>
      </c>
      <c r="Q531">
        <v>3.5049999999999998E-2</v>
      </c>
    </row>
    <row r="532" spans="1:17" x14ac:dyDescent="0.2">
      <c r="A532" s="1">
        <v>9856</v>
      </c>
      <c r="B532" t="s">
        <v>14</v>
      </c>
      <c r="C532" s="2">
        <v>44223</v>
      </c>
      <c r="D532">
        <v>6</v>
      </c>
      <c r="E532" s="5">
        <f>VLOOKUP(C532,Sheet2!B:D,2,FALSE)</f>
        <v>44403</v>
      </c>
      <c r="F532">
        <f>VLOOKUP(C532,Sheet2!B:D,3,FALSE)</f>
        <v>0.17194536347857739</v>
      </c>
      <c r="G532">
        <v>2.5300000000000001E-3</v>
      </c>
      <c r="H532">
        <v>0.17892</v>
      </c>
      <c r="I532">
        <v>-1.3756699999999999</v>
      </c>
      <c r="J532">
        <v>2.8852199999999999</v>
      </c>
      <c r="K532">
        <v>-0.23219999999999999</v>
      </c>
      <c r="L532">
        <v>4.086E-2</v>
      </c>
      <c r="M532">
        <v>0.18234</v>
      </c>
      <c r="N532">
        <v>-20</v>
      </c>
      <c r="O532">
        <v>0.12093</v>
      </c>
      <c r="P532">
        <v>20</v>
      </c>
      <c r="Q532">
        <v>7.1999999999999995E-2</v>
      </c>
    </row>
    <row r="533" spans="1:17" x14ac:dyDescent="0.2">
      <c r="A533" s="1">
        <v>9857</v>
      </c>
      <c r="B533" t="s">
        <v>14</v>
      </c>
      <c r="C533" s="2">
        <v>44230</v>
      </c>
      <c r="D533">
        <v>6</v>
      </c>
      <c r="E533" s="5">
        <f>VLOOKUP(C533,Sheet2!B:D,2,FALSE)</f>
        <v>44410</v>
      </c>
      <c r="F533">
        <f>VLOOKUP(C533,Sheet2!B:D,3,FALSE)</f>
        <v>0.14298244113629549</v>
      </c>
      <c r="G533">
        <v>3.1099999999999999E-3</v>
      </c>
      <c r="H533">
        <v>0.16735</v>
      </c>
      <c r="I533">
        <v>-1.56586</v>
      </c>
      <c r="J533">
        <v>3.9799899999999999</v>
      </c>
      <c r="K533">
        <v>-0.20293</v>
      </c>
      <c r="L533">
        <v>3.5869999999999999E-2</v>
      </c>
      <c r="M533">
        <v>0.16869999999999999</v>
      </c>
      <c r="N533">
        <v>-20</v>
      </c>
      <c r="O533">
        <v>0.10188999999999999</v>
      </c>
      <c r="P533">
        <v>20</v>
      </c>
      <c r="Q533">
        <v>5.407E-2</v>
      </c>
    </row>
    <row r="534" spans="1:17" x14ac:dyDescent="0.2">
      <c r="A534" s="1">
        <v>9858</v>
      </c>
      <c r="B534" t="s">
        <v>14</v>
      </c>
      <c r="C534" s="2">
        <v>44237</v>
      </c>
      <c r="D534">
        <v>6</v>
      </c>
      <c r="E534" s="5">
        <f>VLOOKUP(C534,Sheet2!B:D,2,FALSE)</f>
        <v>44417</v>
      </c>
      <c r="F534">
        <f>VLOOKUP(C534,Sheet2!B:D,3,FALSE)</f>
        <v>0.1324873109165893</v>
      </c>
      <c r="G534">
        <v>-7.9699999999999997E-3</v>
      </c>
      <c r="H534">
        <v>0.17099</v>
      </c>
      <c r="I534">
        <v>-1.5203</v>
      </c>
      <c r="J534">
        <v>3.5127600000000001</v>
      </c>
      <c r="K534">
        <v>-0.22484000000000001</v>
      </c>
      <c r="L534">
        <v>2.7369999999999998E-2</v>
      </c>
      <c r="M534">
        <v>0.16063</v>
      </c>
      <c r="N534">
        <v>-20</v>
      </c>
      <c r="O534">
        <v>0.11496000000000001</v>
      </c>
      <c r="P534">
        <v>20</v>
      </c>
      <c r="Q534">
        <v>4.5920000000000002E-2</v>
      </c>
    </row>
    <row r="535" spans="1:17" x14ac:dyDescent="0.2">
      <c r="A535" s="1">
        <v>9859</v>
      </c>
      <c r="B535" t="s">
        <v>14</v>
      </c>
      <c r="C535" s="2">
        <v>44244</v>
      </c>
      <c r="D535">
        <v>6</v>
      </c>
      <c r="E535" s="5">
        <f>VLOOKUP(C535,Sheet2!B:D,2,FALSE)</f>
        <v>44424</v>
      </c>
      <c r="F535">
        <f>VLOOKUP(C535,Sheet2!B:D,3,FALSE)</f>
        <v>0.13747455655556651</v>
      </c>
      <c r="G535">
        <v>-6.28E-3</v>
      </c>
      <c r="H535">
        <v>0.1711</v>
      </c>
      <c r="I535">
        <v>-1.5442899999999999</v>
      </c>
      <c r="J535">
        <v>3.71529</v>
      </c>
      <c r="K535">
        <v>-0.22164</v>
      </c>
      <c r="L535">
        <v>2.9020000000000001E-2</v>
      </c>
      <c r="M535">
        <v>0.16220999999999999</v>
      </c>
      <c r="N535">
        <v>-20</v>
      </c>
      <c r="O535">
        <v>0.11333</v>
      </c>
      <c r="P535">
        <v>20</v>
      </c>
      <c r="Q535">
        <v>4.7500000000000001E-2</v>
      </c>
    </row>
    <row r="536" spans="1:17" x14ac:dyDescent="0.2">
      <c r="A536" s="1">
        <v>9860</v>
      </c>
      <c r="B536" t="s">
        <v>14</v>
      </c>
      <c r="C536" s="2">
        <v>44251</v>
      </c>
      <c r="D536">
        <v>6</v>
      </c>
      <c r="E536" s="5">
        <f>VLOOKUP(C536,Sheet2!B:D,2,FALSE)</f>
        <v>44431</v>
      </c>
      <c r="F536">
        <f>VLOOKUP(C536,Sheet2!B:D,3,FALSE)</f>
        <v>0.1391843370795689</v>
      </c>
      <c r="G536">
        <v>-5.1399999999999996E-3</v>
      </c>
      <c r="H536">
        <v>0.16693</v>
      </c>
      <c r="I536">
        <v>-1.58125</v>
      </c>
      <c r="J536">
        <v>4.0110400000000004</v>
      </c>
      <c r="K536">
        <v>-0.21156</v>
      </c>
      <c r="L536">
        <v>2.8289999999999999E-2</v>
      </c>
      <c r="M536">
        <v>0.15856000000000001</v>
      </c>
      <c r="N536">
        <v>-20</v>
      </c>
      <c r="O536">
        <v>0.107</v>
      </c>
      <c r="P536">
        <v>20</v>
      </c>
      <c r="Q536">
        <v>4.462E-2</v>
      </c>
    </row>
    <row r="537" spans="1:17" x14ac:dyDescent="0.2">
      <c r="A537" s="1">
        <v>9861</v>
      </c>
      <c r="B537" t="s">
        <v>14</v>
      </c>
      <c r="C537" s="2">
        <v>44258</v>
      </c>
      <c r="D537">
        <v>6</v>
      </c>
      <c r="E537" s="5">
        <f>VLOOKUP(C537,Sheet2!B:D,2,FALSE)</f>
        <v>44438</v>
      </c>
      <c r="F537">
        <f>VLOOKUP(C537,Sheet2!B:D,3,FALSE)</f>
        <v>0.17723019964873499</v>
      </c>
      <c r="G537">
        <v>-5.3200000000000001E-3</v>
      </c>
      <c r="H537">
        <v>0.17008000000000001</v>
      </c>
      <c r="I537">
        <v>-1.4073100000000001</v>
      </c>
      <c r="J537">
        <v>3.3285300000000002</v>
      </c>
      <c r="K537">
        <v>-0.21742</v>
      </c>
      <c r="L537">
        <v>2.5440000000000001E-2</v>
      </c>
      <c r="M537">
        <v>0.16821</v>
      </c>
      <c r="N537">
        <v>-20</v>
      </c>
      <c r="O537">
        <v>0.11151999999999999</v>
      </c>
      <c r="P537">
        <v>20</v>
      </c>
      <c r="Q537">
        <v>5.5620000000000003E-2</v>
      </c>
    </row>
    <row r="538" spans="1:17" x14ac:dyDescent="0.2">
      <c r="A538" s="1">
        <v>9862</v>
      </c>
      <c r="B538" t="s">
        <v>14</v>
      </c>
      <c r="C538" s="2">
        <v>44265</v>
      </c>
      <c r="D538">
        <v>6</v>
      </c>
      <c r="E538" s="5">
        <f>VLOOKUP(C538,Sheet2!B:D,2,FALSE)</f>
        <v>44446</v>
      </c>
      <c r="F538">
        <f>VLOOKUP(C538,Sheet2!B:D,3,FALSE)</f>
        <v>0.15481768860054071</v>
      </c>
      <c r="G538">
        <v>-4.5199999999999997E-3</v>
      </c>
      <c r="H538">
        <v>0.16108</v>
      </c>
      <c r="I538">
        <v>-1.4073899999999999</v>
      </c>
      <c r="J538">
        <v>3.37439</v>
      </c>
      <c r="K538">
        <v>-0.20505000000000001</v>
      </c>
      <c r="L538">
        <v>2.4629999999999999E-2</v>
      </c>
      <c r="M538">
        <v>0.16019</v>
      </c>
      <c r="N538">
        <v>-20</v>
      </c>
      <c r="O538">
        <v>0.10328</v>
      </c>
      <c r="P538">
        <v>20</v>
      </c>
      <c r="Q538">
        <v>4.5839999999999999E-2</v>
      </c>
    </row>
    <row r="539" spans="1:17" x14ac:dyDescent="0.2">
      <c r="A539" s="1">
        <v>9863</v>
      </c>
      <c r="B539" t="s">
        <v>14</v>
      </c>
      <c r="C539" s="2">
        <v>44272</v>
      </c>
      <c r="D539">
        <v>6</v>
      </c>
      <c r="E539" s="5">
        <f>VLOOKUP(C539,Sheet2!B:D,2,FALSE)</f>
        <v>44452</v>
      </c>
      <c r="F539">
        <f>VLOOKUP(C539,Sheet2!B:D,3,FALSE)</f>
        <v>0.1240514255974579</v>
      </c>
      <c r="G539">
        <v>-2.31E-3</v>
      </c>
      <c r="H539">
        <v>0.15013000000000001</v>
      </c>
      <c r="I539">
        <v>-1.4779</v>
      </c>
      <c r="J539">
        <v>3.8052199999999998</v>
      </c>
      <c r="K539">
        <v>-0.18609999999999999</v>
      </c>
      <c r="L539">
        <v>2.4660000000000001E-2</v>
      </c>
      <c r="M539">
        <v>0.14949999999999999</v>
      </c>
      <c r="N539">
        <v>-20</v>
      </c>
      <c r="O539">
        <v>9.0859999999999996E-2</v>
      </c>
      <c r="P539">
        <v>20</v>
      </c>
      <c r="Q539">
        <v>3.4479999999999997E-2</v>
      </c>
    </row>
    <row r="540" spans="1:17" x14ac:dyDescent="0.2">
      <c r="A540" s="1">
        <v>9864</v>
      </c>
      <c r="B540" t="s">
        <v>14</v>
      </c>
      <c r="C540" s="2">
        <v>44279</v>
      </c>
      <c r="D540">
        <v>6</v>
      </c>
      <c r="E540" s="5">
        <f>VLOOKUP(C540,Sheet2!B:D,2,FALSE)</f>
        <v>44459</v>
      </c>
      <c r="F540">
        <f>VLOOKUP(C540,Sheet2!B:D,3,FALSE)</f>
        <v>0.1206061755665542</v>
      </c>
      <c r="G540">
        <v>-2.0999999999999999E-3</v>
      </c>
      <c r="H540">
        <v>0.14904000000000001</v>
      </c>
      <c r="I540">
        <v>-1.42082</v>
      </c>
      <c r="J540">
        <v>3.5755400000000002</v>
      </c>
      <c r="K540">
        <v>-0.18537000000000001</v>
      </c>
      <c r="L540">
        <v>2.3810000000000001E-2</v>
      </c>
      <c r="M540">
        <v>0.15046999999999999</v>
      </c>
      <c r="N540">
        <v>-20</v>
      </c>
      <c r="O540">
        <v>8.9910000000000004E-2</v>
      </c>
      <c r="P540">
        <v>20</v>
      </c>
      <c r="Q540">
        <v>3.5000000000000003E-2</v>
      </c>
    </row>
    <row r="541" spans="1:17" x14ac:dyDescent="0.2">
      <c r="A541" s="1">
        <v>9865</v>
      </c>
      <c r="B541" t="s">
        <v>14</v>
      </c>
      <c r="C541" s="2">
        <v>44286</v>
      </c>
      <c r="D541">
        <v>6</v>
      </c>
      <c r="E541" s="5">
        <f>VLOOKUP(C541,Sheet2!B:D,2,FALSE)</f>
        <v>44466</v>
      </c>
      <c r="F541">
        <f>VLOOKUP(C541,Sheet2!B:D,3,FALSE)</f>
        <v>0.11860049948352849</v>
      </c>
      <c r="G541">
        <v>-6.7000000000000002E-4</v>
      </c>
      <c r="H541">
        <v>0.13791999999999999</v>
      </c>
      <c r="I541">
        <v>-1.53243</v>
      </c>
      <c r="J541">
        <v>3.9780500000000001</v>
      </c>
      <c r="K541">
        <v>-0.16986000000000001</v>
      </c>
      <c r="L541">
        <v>2.4750000000000001E-2</v>
      </c>
      <c r="M541">
        <v>0.13741999999999999</v>
      </c>
      <c r="N541">
        <v>-20</v>
      </c>
      <c r="O541">
        <v>8.0379999999999993E-2</v>
      </c>
      <c r="P541">
        <v>20</v>
      </c>
      <c r="Q541">
        <v>2.0990000000000002E-2</v>
      </c>
    </row>
    <row r="542" spans="1:17" x14ac:dyDescent="0.2">
      <c r="A542" s="1">
        <v>9866</v>
      </c>
      <c r="B542" t="s">
        <v>14</v>
      </c>
      <c r="C542" s="2">
        <v>44293</v>
      </c>
      <c r="D542">
        <v>6</v>
      </c>
      <c r="E542" s="5">
        <f>VLOOKUP(C542,Sheet2!B:D,2,FALSE)</f>
        <v>44473</v>
      </c>
      <c r="F542">
        <f>VLOOKUP(C542,Sheet2!B:D,3,FALSE)</f>
        <v>5.9464323405974191E-2</v>
      </c>
      <c r="G542">
        <v>-1.34E-3</v>
      </c>
      <c r="H542">
        <v>0.12773000000000001</v>
      </c>
      <c r="I542">
        <v>-1.3774200000000001</v>
      </c>
      <c r="J542">
        <v>3.5720399999999999</v>
      </c>
      <c r="K542">
        <v>-0.15740999999999999</v>
      </c>
      <c r="L542">
        <v>1.925E-2</v>
      </c>
      <c r="M542">
        <v>0.13077</v>
      </c>
      <c r="N542">
        <v>-20</v>
      </c>
      <c r="O542">
        <v>6.9980000000000001E-2</v>
      </c>
      <c r="P542">
        <v>20</v>
      </c>
      <c r="Q542">
        <v>1.8499999999999999E-2</v>
      </c>
    </row>
    <row r="543" spans="1:17" x14ac:dyDescent="0.2">
      <c r="A543" s="1">
        <v>9867</v>
      </c>
      <c r="B543" t="s">
        <v>14</v>
      </c>
      <c r="C543" s="2">
        <v>44300</v>
      </c>
      <c r="D543">
        <v>6</v>
      </c>
      <c r="E543" s="5">
        <f>VLOOKUP(C543,Sheet2!B:D,2,FALSE)</f>
        <v>44480</v>
      </c>
      <c r="F543">
        <f>VLOOKUP(C543,Sheet2!B:D,3,FALSE)</f>
        <v>6.2570874840751314E-2</v>
      </c>
      <c r="G543">
        <v>-3.0000000000000001E-5</v>
      </c>
      <c r="H543">
        <v>0.12878999999999999</v>
      </c>
      <c r="I543">
        <v>-1.37839</v>
      </c>
      <c r="J543">
        <v>3.4619399999999998</v>
      </c>
      <c r="K543">
        <v>-0.15866</v>
      </c>
      <c r="L543">
        <v>2.1569999999999999E-2</v>
      </c>
      <c r="M543">
        <v>0.13324</v>
      </c>
      <c r="N543">
        <v>-20</v>
      </c>
      <c r="O543">
        <v>7.1160000000000001E-2</v>
      </c>
      <c r="P543">
        <v>20</v>
      </c>
      <c r="Q543">
        <v>1.8429999999999998E-2</v>
      </c>
    </row>
    <row r="544" spans="1:17" x14ac:dyDescent="0.2">
      <c r="A544" s="1">
        <v>9868</v>
      </c>
      <c r="B544" t="s">
        <v>14</v>
      </c>
      <c r="C544" s="2">
        <v>44307</v>
      </c>
      <c r="D544">
        <v>6</v>
      </c>
      <c r="E544" s="5">
        <f>VLOOKUP(C544,Sheet2!B:D,2,FALSE)</f>
        <v>44487</v>
      </c>
      <c r="F544">
        <f>VLOOKUP(C544,Sheet2!B:D,3,FALSE)</f>
        <v>7.9214123539688111E-2</v>
      </c>
      <c r="G544">
        <v>1.1900000000000001E-3</v>
      </c>
      <c r="H544">
        <v>0.12895999999999999</v>
      </c>
      <c r="I544">
        <v>-1.4601500000000001</v>
      </c>
      <c r="J544">
        <v>3.7819799999999999</v>
      </c>
      <c r="K544">
        <v>-0.15662999999999999</v>
      </c>
      <c r="L544">
        <v>2.401E-2</v>
      </c>
      <c r="M544">
        <v>0.13239000000000001</v>
      </c>
      <c r="N544">
        <v>-20</v>
      </c>
      <c r="O544">
        <v>7.0529999999999995E-2</v>
      </c>
      <c r="P544">
        <v>20</v>
      </c>
      <c r="Q544">
        <v>1.7180000000000001E-2</v>
      </c>
    </row>
    <row r="545" spans="1:17" x14ac:dyDescent="0.2">
      <c r="A545" s="1">
        <v>9869</v>
      </c>
      <c r="B545" t="s">
        <v>14</v>
      </c>
      <c r="C545" s="2">
        <v>44314</v>
      </c>
      <c r="D545">
        <v>6</v>
      </c>
      <c r="E545" s="5">
        <f>VLOOKUP(C545,Sheet2!B:D,2,FALSE)</f>
        <v>44494</v>
      </c>
      <c r="F545">
        <f>VLOOKUP(C545,Sheet2!B:D,3,FALSE)</f>
        <v>9.4545780441614921E-2</v>
      </c>
      <c r="G545">
        <v>2.4099999999999998E-3</v>
      </c>
      <c r="H545">
        <v>0.12748000000000001</v>
      </c>
      <c r="I545">
        <v>-1.4916799999999999</v>
      </c>
      <c r="J545">
        <v>3.91228</v>
      </c>
      <c r="K545">
        <v>-0.15287000000000001</v>
      </c>
      <c r="L545">
        <v>2.5090000000000001E-2</v>
      </c>
      <c r="M545">
        <v>0.13155</v>
      </c>
      <c r="N545">
        <v>-20</v>
      </c>
      <c r="O545">
        <v>6.8099999999999994E-2</v>
      </c>
      <c r="P545">
        <v>20</v>
      </c>
      <c r="Q545">
        <v>1.554E-2</v>
      </c>
    </row>
    <row r="546" spans="1:17" x14ac:dyDescent="0.2">
      <c r="A546" s="1">
        <v>9870</v>
      </c>
      <c r="B546" t="s">
        <v>14</v>
      </c>
      <c r="C546" s="2">
        <v>44321</v>
      </c>
      <c r="D546">
        <v>6</v>
      </c>
      <c r="E546" s="5">
        <f>VLOOKUP(C546,Sheet2!B:D,2,FALSE)</f>
        <v>44501</v>
      </c>
      <c r="F546">
        <f>VLOOKUP(C546,Sheet2!B:D,3,FALSE)</f>
        <v>0.108610283463887</v>
      </c>
      <c r="G546">
        <v>3.5899999999999999E-3</v>
      </c>
      <c r="H546">
        <v>0.13155</v>
      </c>
      <c r="I546">
        <v>-1.51661</v>
      </c>
      <c r="J546">
        <v>3.9108100000000001</v>
      </c>
      <c r="K546">
        <v>-0.15737999999999999</v>
      </c>
      <c r="L546">
        <v>2.828E-2</v>
      </c>
      <c r="M546">
        <v>0.13585</v>
      </c>
      <c r="N546">
        <v>-20</v>
      </c>
      <c r="O546">
        <v>7.2040000000000007E-2</v>
      </c>
      <c r="P546">
        <v>20</v>
      </c>
      <c r="Q546">
        <v>1.7489999999999999E-2</v>
      </c>
    </row>
    <row r="547" spans="1:17" x14ac:dyDescent="0.2">
      <c r="A547" s="1">
        <v>9871</v>
      </c>
      <c r="B547" t="s">
        <v>14</v>
      </c>
      <c r="C547" s="2">
        <v>44328</v>
      </c>
      <c r="D547">
        <v>6</v>
      </c>
      <c r="E547" s="5">
        <f>VLOOKUP(C547,Sheet2!B:D,2,FALSE)</f>
        <v>44508</v>
      </c>
      <c r="F547">
        <f>VLOOKUP(C547,Sheet2!B:D,3,FALSE)</f>
        <v>0.15266255644038251</v>
      </c>
      <c r="G547">
        <v>-7.7499999999999999E-3</v>
      </c>
      <c r="H547">
        <v>0.16017999999999999</v>
      </c>
      <c r="I547">
        <v>-1.4026700000000001</v>
      </c>
      <c r="J547">
        <v>3.0366300000000002</v>
      </c>
      <c r="K547">
        <v>-0.21445</v>
      </c>
      <c r="L547">
        <v>2.4590000000000001E-2</v>
      </c>
      <c r="M547">
        <v>0.15340999999999999</v>
      </c>
      <c r="N547">
        <v>-20</v>
      </c>
      <c r="O547">
        <v>0.10936999999999999</v>
      </c>
      <c r="P547">
        <v>20</v>
      </c>
      <c r="Q547">
        <v>3.746E-2</v>
      </c>
    </row>
    <row r="548" spans="1:17" x14ac:dyDescent="0.2">
      <c r="A548" s="1">
        <v>9872</v>
      </c>
      <c r="B548" t="s">
        <v>14</v>
      </c>
      <c r="C548" s="2">
        <v>44335</v>
      </c>
      <c r="D548">
        <v>6</v>
      </c>
      <c r="E548" s="5">
        <f>VLOOKUP(C548,Sheet2!B:D,2,FALSE)</f>
        <v>44515</v>
      </c>
      <c r="F548">
        <f>VLOOKUP(C548,Sheet2!B:D,3,FALSE)</f>
        <v>0.13567958075600201</v>
      </c>
      <c r="G548">
        <v>-5.0200000000000002E-3</v>
      </c>
      <c r="H548">
        <v>0.15573000000000001</v>
      </c>
      <c r="I548">
        <v>-1.5882099999999999</v>
      </c>
      <c r="J548">
        <v>3.7160600000000001</v>
      </c>
      <c r="K548">
        <v>-0.20388999999999999</v>
      </c>
      <c r="L548">
        <v>2.9020000000000001E-2</v>
      </c>
      <c r="M548">
        <v>0.14568999999999999</v>
      </c>
      <c r="N548">
        <v>-20</v>
      </c>
      <c r="O548">
        <v>0.10249999999999999</v>
      </c>
      <c r="P548">
        <v>20</v>
      </c>
      <c r="Q548">
        <v>2.792E-2</v>
      </c>
    </row>
    <row r="549" spans="1:17" x14ac:dyDescent="0.2">
      <c r="A549" s="1">
        <v>9873</v>
      </c>
      <c r="B549" t="s">
        <v>14</v>
      </c>
      <c r="C549" s="2">
        <v>44342</v>
      </c>
      <c r="D549">
        <v>6</v>
      </c>
      <c r="E549" s="5">
        <f>VLOOKUP(C549,Sheet2!B:D,2,FALSE)</f>
        <v>44522</v>
      </c>
      <c r="F549">
        <f>VLOOKUP(C549,Sheet2!B:D,3,FALSE)</f>
        <v>0.1165840550962028</v>
      </c>
      <c r="G549">
        <v>-3.0899999999999999E-3</v>
      </c>
      <c r="H549">
        <v>0.13733000000000001</v>
      </c>
      <c r="I549">
        <v>-1.51579</v>
      </c>
      <c r="J549">
        <v>3.8147700000000002</v>
      </c>
      <c r="K549">
        <v>-0.17224999999999999</v>
      </c>
      <c r="L549">
        <v>2.2950000000000002E-2</v>
      </c>
      <c r="M549">
        <v>0.13433999999999999</v>
      </c>
      <c r="N549">
        <v>-20</v>
      </c>
      <c r="O549">
        <v>8.1670000000000006E-2</v>
      </c>
      <c r="P549">
        <v>20</v>
      </c>
      <c r="Q549">
        <v>1.856E-2</v>
      </c>
    </row>
    <row r="550" spans="1:17" x14ac:dyDescent="0.2">
      <c r="A550" s="1">
        <v>9874</v>
      </c>
      <c r="B550" t="s">
        <v>14</v>
      </c>
      <c r="C550" s="2">
        <v>44349</v>
      </c>
      <c r="D550">
        <v>6</v>
      </c>
      <c r="E550" s="5">
        <f>VLOOKUP(C550,Sheet2!B:D,2,FALSE)</f>
        <v>44529</v>
      </c>
      <c r="F550">
        <f>VLOOKUP(C550,Sheet2!B:D,3,FALSE)</f>
        <v>0.107564507112435</v>
      </c>
      <c r="G550">
        <v>-2.2200000000000002E-3</v>
      </c>
      <c r="H550">
        <v>0.13255</v>
      </c>
      <c r="I550">
        <v>-1.5094000000000001</v>
      </c>
      <c r="J550">
        <v>3.77441</v>
      </c>
      <c r="K550">
        <v>-0.16603000000000001</v>
      </c>
      <c r="L550">
        <v>2.2929999999999999E-2</v>
      </c>
      <c r="M550">
        <v>0.13072</v>
      </c>
      <c r="N550">
        <v>-20</v>
      </c>
      <c r="O550">
        <v>7.7380000000000004E-2</v>
      </c>
      <c r="P550">
        <v>20</v>
      </c>
      <c r="Q550">
        <v>1.515E-2</v>
      </c>
    </row>
    <row r="551" spans="1:17" x14ac:dyDescent="0.2">
      <c r="A551" s="1">
        <v>9875</v>
      </c>
      <c r="B551" t="s">
        <v>14</v>
      </c>
      <c r="C551" s="2">
        <v>44356</v>
      </c>
      <c r="D551">
        <v>6</v>
      </c>
      <c r="E551" s="5">
        <f>VLOOKUP(C551,Sheet2!B:D,2,FALSE)</f>
        <v>44536</v>
      </c>
      <c r="F551">
        <f>VLOOKUP(C551,Sheet2!B:D,3,FALSE)</f>
        <v>9.1290296024976819E-2</v>
      </c>
      <c r="G551">
        <v>-1.72E-3</v>
      </c>
      <c r="H551">
        <v>0.13173000000000001</v>
      </c>
      <c r="I551">
        <v>-1.50501</v>
      </c>
      <c r="J551">
        <v>3.7928299999999999</v>
      </c>
      <c r="K551">
        <v>-0.16438</v>
      </c>
      <c r="L551">
        <v>2.3349999999999999E-2</v>
      </c>
      <c r="M551">
        <v>0.1308</v>
      </c>
      <c r="N551">
        <v>-20</v>
      </c>
      <c r="O551">
        <v>7.5770000000000004E-2</v>
      </c>
      <c r="P551">
        <v>20</v>
      </c>
      <c r="Q551">
        <v>1.516E-2</v>
      </c>
    </row>
    <row r="552" spans="1:17" x14ac:dyDescent="0.2">
      <c r="A552" s="1">
        <v>9876</v>
      </c>
      <c r="B552" t="s">
        <v>14</v>
      </c>
      <c r="C552" s="2">
        <v>44363</v>
      </c>
      <c r="D552">
        <v>6</v>
      </c>
      <c r="E552" s="5">
        <f>VLOOKUP(C552,Sheet2!B:D,2,FALSE)</f>
        <v>44543</v>
      </c>
      <c r="F552">
        <f>VLOOKUP(C552,Sheet2!B:D,3,FALSE)</f>
        <v>0.10682102798830991</v>
      </c>
      <c r="G552">
        <v>-1.3500000000000001E-3</v>
      </c>
      <c r="H552">
        <v>0.12920000000000001</v>
      </c>
      <c r="I552">
        <v>-1.4972399999999999</v>
      </c>
      <c r="J552">
        <v>3.7852299999999999</v>
      </c>
      <c r="K552">
        <v>-0.16064000000000001</v>
      </c>
      <c r="L552">
        <v>2.2919999999999999E-2</v>
      </c>
      <c r="M552">
        <v>0.12858</v>
      </c>
      <c r="N552">
        <v>-20</v>
      </c>
      <c r="O552">
        <v>7.3429999999999995E-2</v>
      </c>
      <c r="P552">
        <v>20</v>
      </c>
      <c r="Q552">
        <v>1.41E-2</v>
      </c>
    </row>
    <row r="553" spans="1:17" x14ac:dyDescent="0.2">
      <c r="A553" s="1">
        <v>9877</v>
      </c>
      <c r="B553" t="s">
        <v>14</v>
      </c>
      <c r="C553" s="2">
        <v>44370</v>
      </c>
      <c r="D553">
        <v>6</v>
      </c>
      <c r="E553" s="5">
        <f>VLOOKUP(C553,Sheet2!B:D,2,FALSE)</f>
        <v>44550</v>
      </c>
      <c r="F553">
        <f>VLOOKUP(C553,Sheet2!B:D,3,FALSE)</f>
        <v>8.0825097735000351E-2</v>
      </c>
      <c r="G553">
        <v>-3.5E-4</v>
      </c>
      <c r="H553">
        <v>0.12243999999999999</v>
      </c>
      <c r="I553">
        <v>-1.5482400000000001</v>
      </c>
      <c r="J553">
        <v>4.0379899999999997</v>
      </c>
      <c r="K553">
        <v>-0.15001</v>
      </c>
      <c r="L553">
        <v>2.2919999999999999E-2</v>
      </c>
      <c r="M553">
        <v>0.12187000000000001</v>
      </c>
      <c r="N553">
        <v>-20</v>
      </c>
      <c r="O553">
        <v>6.6259999999999999E-2</v>
      </c>
      <c r="P553">
        <v>20</v>
      </c>
      <c r="Q553">
        <v>9.1800000000000007E-3</v>
      </c>
    </row>
    <row r="554" spans="1:17" x14ac:dyDescent="0.2">
      <c r="A554" s="1">
        <v>9878</v>
      </c>
      <c r="B554" t="s">
        <v>14</v>
      </c>
      <c r="C554" s="2">
        <v>44377</v>
      </c>
      <c r="D554">
        <v>6</v>
      </c>
      <c r="E554" s="5">
        <f>VLOOKUP(C554,Sheet2!B:D,2,FALSE)</f>
        <v>44557</v>
      </c>
      <c r="F554">
        <f>VLOOKUP(C554,Sheet2!B:D,3,FALSE)</f>
        <v>0.11549847444265569</v>
      </c>
      <c r="G554">
        <v>1.9000000000000001E-4</v>
      </c>
      <c r="H554">
        <v>0.12064999999999999</v>
      </c>
      <c r="I554">
        <v>-1.5176099999999999</v>
      </c>
      <c r="J554">
        <v>3.9109400000000001</v>
      </c>
      <c r="K554">
        <v>-0.1477</v>
      </c>
      <c r="L554">
        <v>2.2929999999999999E-2</v>
      </c>
      <c r="M554">
        <v>0.12146999999999999</v>
      </c>
      <c r="N554">
        <v>-20</v>
      </c>
      <c r="O554">
        <v>6.4839999999999995E-2</v>
      </c>
      <c r="P554">
        <v>20</v>
      </c>
      <c r="Q554">
        <v>8.9899999999999997E-3</v>
      </c>
    </row>
    <row r="555" spans="1:17" x14ac:dyDescent="0.2">
      <c r="A555" s="1">
        <v>9879</v>
      </c>
      <c r="B555" t="s">
        <v>14</v>
      </c>
      <c r="C555" s="2">
        <v>44384</v>
      </c>
      <c r="D555">
        <v>6</v>
      </c>
      <c r="E555" s="5">
        <f>VLOOKUP(C555,Sheet2!B:D,2,FALSE)</f>
        <v>44564</v>
      </c>
      <c r="F555">
        <f>VLOOKUP(C555,Sheet2!B:D,3,FALSE)</f>
        <v>0.1025155386819052</v>
      </c>
      <c r="G555">
        <v>1.1299999999999999E-3</v>
      </c>
      <c r="H555">
        <v>0.12228</v>
      </c>
      <c r="I555">
        <v>-1.5638399999999999</v>
      </c>
      <c r="J555">
        <v>4.0902500000000002</v>
      </c>
      <c r="K555">
        <v>-0.14865999999999999</v>
      </c>
      <c r="L555">
        <v>2.4809999999999999E-2</v>
      </c>
      <c r="M555">
        <v>0.12279</v>
      </c>
      <c r="N555">
        <v>-20</v>
      </c>
      <c r="O555">
        <v>6.5879999999999994E-2</v>
      </c>
      <c r="P555">
        <v>20</v>
      </c>
      <c r="Q555">
        <v>9.2200000000000008E-3</v>
      </c>
    </row>
    <row r="556" spans="1:17" x14ac:dyDescent="0.2">
      <c r="A556" s="1">
        <v>9880</v>
      </c>
      <c r="B556" t="s">
        <v>14</v>
      </c>
      <c r="C556" s="2">
        <v>44391</v>
      </c>
      <c r="D556">
        <v>6</v>
      </c>
      <c r="E556" s="5">
        <f>VLOOKUP(C556,Sheet2!B:D,2,FALSE)</f>
        <v>44571</v>
      </c>
      <c r="F556">
        <f>VLOOKUP(C556,Sheet2!B:D,3,FALSE)</f>
        <v>7.2196191450616759E-2</v>
      </c>
      <c r="G556">
        <v>2.0699999999999998E-3</v>
      </c>
      <c r="H556">
        <v>0.12542</v>
      </c>
      <c r="I556">
        <v>-1.6043700000000001</v>
      </c>
      <c r="J556">
        <v>4.16974</v>
      </c>
      <c r="K556">
        <v>-0.15196000000000001</v>
      </c>
      <c r="L556">
        <v>2.725E-2</v>
      </c>
      <c r="M556">
        <v>0.12551000000000001</v>
      </c>
      <c r="N556">
        <v>-20</v>
      </c>
      <c r="O556">
        <v>6.8989999999999996E-2</v>
      </c>
      <c r="P556">
        <v>20</v>
      </c>
      <c r="Q556">
        <v>9.8099999999999993E-3</v>
      </c>
    </row>
    <row r="557" spans="1:17" x14ac:dyDescent="0.2">
      <c r="A557" s="1">
        <v>9881</v>
      </c>
      <c r="B557" t="s">
        <v>14</v>
      </c>
      <c r="C557" s="2">
        <v>44398</v>
      </c>
      <c r="D557">
        <v>6</v>
      </c>
      <c r="E557" s="5">
        <f>VLOOKUP(C557,Sheet2!B:D,2,FALSE)</f>
        <v>44579</v>
      </c>
      <c r="F557">
        <f>VLOOKUP(C557,Sheet2!B:D,3,FALSE)</f>
        <v>5.5708786315215648E-2</v>
      </c>
      <c r="G557">
        <v>3.3700000000000002E-3</v>
      </c>
      <c r="H557">
        <v>0.12836</v>
      </c>
      <c r="I557">
        <v>-1.6737599999999999</v>
      </c>
      <c r="J557">
        <v>4.6136600000000003</v>
      </c>
      <c r="K557">
        <v>-0.15207000000000001</v>
      </c>
      <c r="L557">
        <v>2.9329999999999998E-2</v>
      </c>
      <c r="M557">
        <v>0.12842999999999999</v>
      </c>
      <c r="N557">
        <v>-20</v>
      </c>
      <c r="O557">
        <v>6.9190000000000002E-2</v>
      </c>
      <c r="P557">
        <v>20</v>
      </c>
      <c r="Q557">
        <v>1.188E-2</v>
      </c>
    </row>
    <row r="558" spans="1:17" x14ac:dyDescent="0.2">
      <c r="A558" s="1">
        <v>9882</v>
      </c>
      <c r="B558" t="s">
        <v>14</v>
      </c>
      <c r="C558" s="2">
        <v>44405</v>
      </c>
      <c r="D558">
        <v>6</v>
      </c>
      <c r="E558" s="5">
        <f>VLOOKUP(C558,Sheet2!B:D,2,FALSE)</f>
        <v>44585</v>
      </c>
      <c r="F558">
        <f>VLOOKUP(C558,Sheet2!B:D,3,FALSE)</f>
        <v>8.9314235040654204E-3</v>
      </c>
      <c r="G558">
        <v>4.0800000000000003E-3</v>
      </c>
      <c r="H558">
        <v>0.12737999999999999</v>
      </c>
      <c r="I558">
        <v>-1.6962699999999999</v>
      </c>
      <c r="J558">
        <v>4.7028999999999996</v>
      </c>
      <c r="K558">
        <v>-0.14996999999999999</v>
      </c>
      <c r="L558">
        <v>3.0040000000000001E-2</v>
      </c>
      <c r="M558">
        <v>0.12792999999999999</v>
      </c>
      <c r="N558">
        <v>-20</v>
      </c>
      <c r="O558">
        <v>6.8320000000000006E-2</v>
      </c>
      <c r="P558">
        <v>20</v>
      </c>
      <c r="Q558">
        <v>1.108E-2</v>
      </c>
    </row>
    <row r="559" spans="1:17" x14ac:dyDescent="0.2">
      <c r="A559" s="1">
        <v>9883</v>
      </c>
      <c r="B559" t="s">
        <v>14</v>
      </c>
      <c r="C559" s="2">
        <v>44412</v>
      </c>
      <c r="D559">
        <v>6</v>
      </c>
      <c r="E559" s="5">
        <f>VLOOKUP(C559,Sheet2!B:D,2,FALSE)</f>
        <v>44592</v>
      </c>
      <c r="F559">
        <f>VLOOKUP(C559,Sheet2!B:D,3,FALSE)</f>
        <v>3.2100314952385411E-2</v>
      </c>
      <c r="G559">
        <v>4.5300000000000002E-3</v>
      </c>
      <c r="H559">
        <v>0.12604000000000001</v>
      </c>
      <c r="I559">
        <v>-1.6798</v>
      </c>
      <c r="J559">
        <v>4.6666800000000004</v>
      </c>
      <c r="K559">
        <v>-0.14788999999999999</v>
      </c>
      <c r="L559">
        <v>2.98E-2</v>
      </c>
      <c r="M559">
        <v>0.12748999999999999</v>
      </c>
      <c r="N559">
        <v>-20</v>
      </c>
      <c r="O559">
        <v>6.7110000000000003E-2</v>
      </c>
      <c r="P559">
        <v>20</v>
      </c>
      <c r="Q559">
        <v>1.1010000000000001E-2</v>
      </c>
    </row>
    <row r="560" spans="1:17" x14ac:dyDescent="0.2">
      <c r="A560" s="1">
        <v>9884</v>
      </c>
      <c r="B560" t="s">
        <v>14</v>
      </c>
      <c r="C560" s="2">
        <v>44419</v>
      </c>
      <c r="D560">
        <v>6</v>
      </c>
      <c r="E560" s="5">
        <f>VLOOKUP(C560,Sheet2!B:D,2,FALSE)</f>
        <v>44599</v>
      </c>
      <c r="F560">
        <f>VLOOKUP(C560,Sheet2!B:D,3,FALSE)</f>
        <v>1.4827848608848971E-2</v>
      </c>
      <c r="G560">
        <v>-3.0799999999999998E-3</v>
      </c>
      <c r="H560">
        <v>0.13403999999999999</v>
      </c>
      <c r="I560">
        <v>-1.59639</v>
      </c>
      <c r="J560">
        <v>4.0591100000000004</v>
      </c>
      <c r="K560">
        <v>-0.16861000000000001</v>
      </c>
      <c r="L560">
        <v>2.3789999999999999E-2</v>
      </c>
      <c r="M560">
        <v>0.12856000000000001</v>
      </c>
      <c r="N560">
        <v>-20</v>
      </c>
      <c r="O560">
        <v>7.9710000000000003E-2</v>
      </c>
      <c r="P560">
        <v>20</v>
      </c>
      <c r="Q560">
        <v>1.346E-2</v>
      </c>
    </row>
    <row r="561" spans="1:17" x14ac:dyDescent="0.2">
      <c r="A561" s="1">
        <v>9885</v>
      </c>
      <c r="B561" t="s">
        <v>14</v>
      </c>
      <c r="C561" s="2">
        <v>44426</v>
      </c>
      <c r="D561">
        <v>6</v>
      </c>
      <c r="E561" s="5">
        <f>VLOOKUP(C561,Sheet2!B:D,2,FALSE)</f>
        <v>44606</v>
      </c>
      <c r="F561">
        <f>VLOOKUP(C561,Sheet2!B:D,3,FALSE)</f>
        <v>6.8363072978415871E-3</v>
      </c>
      <c r="G561">
        <v>-2.9399999999999999E-3</v>
      </c>
      <c r="H561">
        <v>0.14138999999999999</v>
      </c>
      <c r="I561">
        <v>-1.5398099999999999</v>
      </c>
      <c r="J561">
        <v>3.8090999999999999</v>
      </c>
      <c r="K561">
        <v>-0.17788999999999999</v>
      </c>
      <c r="L561">
        <v>2.4989999999999998E-2</v>
      </c>
      <c r="M561">
        <v>0.13749</v>
      </c>
      <c r="N561">
        <v>-20</v>
      </c>
      <c r="O561">
        <v>8.5819999999999994E-2</v>
      </c>
      <c r="P561">
        <v>20</v>
      </c>
      <c r="Q561">
        <v>2.0129999999999999E-2</v>
      </c>
    </row>
    <row r="562" spans="1:17" x14ac:dyDescent="0.2">
      <c r="A562" s="1">
        <v>9886</v>
      </c>
      <c r="B562" t="s">
        <v>14</v>
      </c>
      <c r="C562" s="2">
        <v>44433</v>
      </c>
      <c r="D562">
        <v>6</v>
      </c>
      <c r="E562" s="5">
        <f>VLOOKUP(C562,Sheet2!B:D,2,FALSE)</f>
        <v>44614</v>
      </c>
      <c r="F562">
        <f>VLOOKUP(C562,Sheet2!B:D,3,FALSE)</f>
        <v>-3.6679881834051437E-2</v>
      </c>
      <c r="G562">
        <v>-1.8500000000000001E-3</v>
      </c>
      <c r="H562">
        <v>0.13485</v>
      </c>
      <c r="I562">
        <v>-1.60927</v>
      </c>
      <c r="J562">
        <v>4.2423500000000001</v>
      </c>
      <c r="K562">
        <v>-0.16567999999999999</v>
      </c>
      <c r="L562">
        <v>2.4590000000000001E-2</v>
      </c>
      <c r="M562">
        <v>0.13103999999999999</v>
      </c>
      <c r="N562">
        <v>-20</v>
      </c>
      <c r="O562">
        <v>7.8090000000000007E-2</v>
      </c>
      <c r="P562">
        <v>20</v>
      </c>
      <c r="Q562">
        <v>1.5440000000000001E-2</v>
      </c>
    </row>
    <row r="563" spans="1:17" x14ac:dyDescent="0.2">
      <c r="A563" s="1">
        <v>9887</v>
      </c>
      <c r="B563" t="s">
        <v>14</v>
      </c>
      <c r="C563" s="2">
        <v>44440</v>
      </c>
      <c r="D563">
        <v>6</v>
      </c>
      <c r="E563" s="5">
        <f>VLOOKUP(C563,Sheet2!B:D,2,FALSE)</f>
        <v>44620</v>
      </c>
      <c r="F563">
        <f>VLOOKUP(C563,Sheet2!B:D,3,FALSE)</f>
        <v>-2.6933192652920868E-2</v>
      </c>
      <c r="G563">
        <v>-2.9999999999999997E-4</v>
      </c>
      <c r="H563">
        <v>0.13277</v>
      </c>
      <c r="I563">
        <v>-1.66675</v>
      </c>
      <c r="J563">
        <v>4.3487</v>
      </c>
      <c r="K563">
        <v>-0.16297</v>
      </c>
      <c r="L563">
        <v>2.7529999999999999E-2</v>
      </c>
      <c r="M563">
        <v>0.12847</v>
      </c>
      <c r="N563">
        <v>-20</v>
      </c>
      <c r="O563">
        <v>7.6880000000000004E-2</v>
      </c>
      <c r="P563">
        <v>20</v>
      </c>
      <c r="Q563">
        <v>1.157E-2</v>
      </c>
    </row>
    <row r="564" spans="1:17" x14ac:dyDescent="0.2">
      <c r="A564" s="1">
        <v>9888</v>
      </c>
      <c r="B564" t="s">
        <v>14</v>
      </c>
      <c r="C564" s="2">
        <v>44447</v>
      </c>
      <c r="D564">
        <v>6</v>
      </c>
      <c r="E564" s="5">
        <f>VLOOKUP(C564,Sheet2!B:D,2,FALSE)</f>
        <v>44627</v>
      </c>
      <c r="F564">
        <f>VLOOKUP(C564,Sheet2!B:D,3,FALSE)</f>
        <v>-6.501315066125217E-2</v>
      </c>
      <c r="G564">
        <v>-1.9000000000000001E-4</v>
      </c>
      <c r="H564">
        <v>0.13741999999999999</v>
      </c>
      <c r="I564">
        <v>-1.65388</v>
      </c>
      <c r="J564">
        <v>4.3297800000000004</v>
      </c>
      <c r="K564">
        <v>-0.16955999999999999</v>
      </c>
      <c r="L564">
        <v>2.8459999999999999E-2</v>
      </c>
      <c r="M564">
        <v>0.13309000000000001</v>
      </c>
      <c r="N564">
        <v>-20</v>
      </c>
      <c r="O564">
        <v>8.0680000000000002E-2</v>
      </c>
      <c r="P564">
        <v>20</v>
      </c>
      <c r="Q564">
        <v>1.5949999999999999E-2</v>
      </c>
    </row>
    <row r="565" spans="1:17" x14ac:dyDescent="0.2">
      <c r="A565" s="1">
        <v>9889</v>
      </c>
      <c r="B565" t="s">
        <v>14</v>
      </c>
      <c r="C565" s="2">
        <v>44454</v>
      </c>
      <c r="D565">
        <v>6</v>
      </c>
      <c r="E565" s="5">
        <f>VLOOKUP(C565,Sheet2!B:D,2,FALSE)</f>
        <v>44634</v>
      </c>
      <c r="F565">
        <f>VLOOKUP(C565,Sheet2!B:D,3,FALSE)</f>
        <v>-6.4142649276487079E-2</v>
      </c>
      <c r="G565">
        <v>4.6000000000000001E-4</v>
      </c>
      <c r="H565">
        <v>0.13886000000000001</v>
      </c>
      <c r="I565">
        <v>-1.6532</v>
      </c>
      <c r="J565">
        <v>4.2710699999999999</v>
      </c>
      <c r="K565">
        <v>-0.17116999999999999</v>
      </c>
      <c r="L565">
        <v>2.9860000000000001E-2</v>
      </c>
      <c r="M565">
        <v>0.13521</v>
      </c>
      <c r="N565">
        <v>-20</v>
      </c>
      <c r="O565">
        <v>8.1729999999999997E-2</v>
      </c>
      <c r="P565">
        <v>20</v>
      </c>
      <c r="Q565">
        <v>1.6500000000000001E-2</v>
      </c>
    </row>
    <row r="566" spans="1:17" x14ac:dyDescent="0.2">
      <c r="A566" s="1">
        <v>9890</v>
      </c>
      <c r="B566" t="s">
        <v>14</v>
      </c>
      <c r="C566" s="2">
        <v>44461</v>
      </c>
      <c r="D566">
        <v>6</v>
      </c>
      <c r="E566" s="5">
        <f>VLOOKUP(C566,Sheet2!B:D,2,FALSE)</f>
        <v>44641</v>
      </c>
      <c r="F566">
        <f>VLOOKUP(C566,Sheet2!B:D,3,FALSE)</f>
        <v>2.1855964634587222E-2</v>
      </c>
      <c r="G566">
        <v>-9.0000000000000006E-5</v>
      </c>
      <c r="H566">
        <v>0.14695</v>
      </c>
      <c r="I566">
        <v>-1.6408100000000001</v>
      </c>
      <c r="J566">
        <v>4.1492599999999999</v>
      </c>
      <c r="K566">
        <v>-0.18101999999999999</v>
      </c>
      <c r="L566">
        <v>3.0880000000000001E-2</v>
      </c>
      <c r="M566">
        <v>0.14221</v>
      </c>
      <c r="N566">
        <v>-20</v>
      </c>
      <c r="O566">
        <v>8.8450000000000001E-2</v>
      </c>
      <c r="P566">
        <v>20</v>
      </c>
      <c r="Q566">
        <v>2.3269999999999999E-2</v>
      </c>
    </row>
    <row r="567" spans="1:17" x14ac:dyDescent="0.2">
      <c r="A567" s="1">
        <v>9891</v>
      </c>
      <c r="B567" t="s">
        <v>14</v>
      </c>
      <c r="C567" s="2">
        <v>44468</v>
      </c>
      <c r="D567">
        <v>6</v>
      </c>
      <c r="E567" s="5">
        <f>VLOOKUP(C567,Sheet2!B:D,2,FALSE)</f>
        <v>44648</v>
      </c>
      <c r="F567">
        <f>VLOOKUP(C567,Sheet2!B:D,3,FALSE)</f>
        <v>5.5350588587928878E-2</v>
      </c>
      <c r="G567">
        <v>7.2000000000000005E-4</v>
      </c>
      <c r="H567">
        <v>0.14729999999999999</v>
      </c>
      <c r="I567">
        <v>-1.55725</v>
      </c>
      <c r="J567">
        <v>3.7617799999999999</v>
      </c>
      <c r="K567">
        <v>-0.18526000000000001</v>
      </c>
      <c r="L567">
        <v>3.1510000000000003E-2</v>
      </c>
      <c r="M567">
        <v>0.14510999999999999</v>
      </c>
      <c r="N567">
        <v>-20</v>
      </c>
      <c r="O567">
        <v>9.0679999999999997E-2</v>
      </c>
      <c r="P567">
        <v>20</v>
      </c>
      <c r="Q567">
        <v>2.571E-2</v>
      </c>
    </row>
    <row r="568" spans="1:17" x14ac:dyDescent="0.2">
      <c r="A568" s="1">
        <v>9892</v>
      </c>
      <c r="B568" t="s">
        <v>14</v>
      </c>
      <c r="C568" s="2">
        <v>44475</v>
      </c>
      <c r="D568">
        <v>6</v>
      </c>
      <c r="E568" s="5">
        <f>VLOOKUP(C568,Sheet2!B:D,2,FALSE)</f>
        <v>44655</v>
      </c>
      <c r="F568">
        <f>VLOOKUP(C568,Sheet2!B:D,3,FALSE)</f>
        <v>5.589689625015383E-2</v>
      </c>
      <c r="G568">
        <v>1.3600000000000001E-3</v>
      </c>
      <c r="H568">
        <v>0.14645</v>
      </c>
      <c r="I568">
        <v>-1.63828</v>
      </c>
      <c r="J568">
        <v>4.0069299999999997</v>
      </c>
      <c r="K568">
        <v>-0.18299000000000001</v>
      </c>
      <c r="L568">
        <v>3.356E-2</v>
      </c>
      <c r="M568">
        <v>0.14199999999999999</v>
      </c>
      <c r="N568">
        <v>-20</v>
      </c>
      <c r="O568">
        <v>8.9880000000000002E-2</v>
      </c>
      <c r="P568">
        <v>20</v>
      </c>
      <c r="Q568">
        <v>2.2509999999999999E-2</v>
      </c>
    </row>
    <row r="569" spans="1:17" x14ac:dyDescent="0.2">
      <c r="A569" s="1">
        <v>9893</v>
      </c>
      <c r="B569" t="s">
        <v>14</v>
      </c>
      <c r="C569" s="2">
        <v>44482</v>
      </c>
      <c r="D569">
        <v>6</v>
      </c>
      <c r="E569" s="5">
        <f>VLOOKUP(C569,Sheet2!B:D,2,FALSE)</f>
        <v>44662</v>
      </c>
      <c r="F569">
        <f>VLOOKUP(C569,Sheet2!B:D,3,FALSE)</f>
        <v>1.805494914673195E-2</v>
      </c>
      <c r="G569">
        <v>1.31E-3</v>
      </c>
      <c r="H569">
        <v>0.13683000000000001</v>
      </c>
      <c r="I569">
        <v>-1.48289</v>
      </c>
      <c r="J569">
        <v>3.6219899999999998</v>
      </c>
      <c r="K569">
        <v>-0.16936000000000001</v>
      </c>
      <c r="L569">
        <v>2.7720000000000002E-2</v>
      </c>
      <c r="M569">
        <v>0.13879</v>
      </c>
      <c r="N569">
        <v>-20</v>
      </c>
      <c r="O569">
        <v>7.986E-2</v>
      </c>
      <c r="P569">
        <v>20</v>
      </c>
      <c r="Q569">
        <v>2.0959999999999999E-2</v>
      </c>
    </row>
    <row r="570" spans="1:17" x14ac:dyDescent="0.2">
      <c r="A570" s="1">
        <v>9894</v>
      </c>
      <c r="B570" t="s">
        <v>14</v>
      </c>
      <c r="C570" s="2">
        <v>44489</v>
      </c>
      <c r="D570">
        <v>6</v>
      </c>
      <c r="E570" s="5">
        <f>VLOOKUP(C570,Sheet2!B:D,2,FALSE)</f>
        <v>44669</v>
      </c>
      <c r="F570">
        <f>VLOOKUP(C570,Sheet2!B:D,3,FALSE)</f>
        <v>-2.5337760298681868E-2</v>
      </c>
      <c r="G570">
        <v>3.0000000000000001E-3</v>
      </c>
      <c r="H570">
        <v>0.12403</v>
      </c>
      <c r="I570">
        <v>-1.5847599999999999</v>
      </c>
      <c r="J570">
        <v>4.2268800000000004</v>
      </c>
      <c r="K570">
        <v>-0.14754</v>
      </c>
      <c r="L570">
        <v>2.6429999999999999E-2</v>
      </c>
      <c r="M570">
        <v>0.12622</v>
      </c>
      <c r="N570">
        <v>-20</v>
      </c>
      <c r="O570">
        <v>6.5740000000000007E-2</v>
      </c>
      <c r="P570">
        <v>20</v>
      </c>
      <c r="Q570">
        <v>1.1129999999999999E-2</v>
      </c>
    </row>
    <row r="571" spans="1:17" x14ac:dyDescent="0.2">
      <c r="A571" s="1">
        <v>9895</v>
      </c>
      <c r="B571" t="s">
        <v>14</v>
      </c>
      <c r="C571" s="2">
        <v>44496</v>
      </c>
      <c r="D571">
        <v>6</v>
      </c>
      <c r="E571" s="5">
        <f>VLOOKUP(C571,Sheet2!B:D,2,FALSE)</f>
        <v>44676</v>
      </c>
      <c r="F571">
        <f>VLOOKUP(C571,Sheet2!B:D,3,FALSE)</f>
        <v>-5.0723020487203507E-2</v>
      </c>
      <c r="G571">
        <v>3.6099999999999999E-3</v>
      </c>
      <c r="H571">
        <v>0.12572</v>
      </c>
      <c r="I571">
        <v>-1.5738399999999999</v>
      </c>
      <c r="J571">
        <v>4.1314599999999997</v>
      </c>
      <c r="K571">
        <v>-0.14939</v>
      </c>
      <c r="L571">
        <v>2.8070000000000001E-2</v>
      </c>
      <c r="M571">
        <v>0.12839</v>
      </c>
      <c r="N571">
        <v>-20</v>
      </c>
      <c r="O571">
        <v>6.6919999999999993E-2</v>
      </c>
      <c r="P571">
        <v>20</v>
      </c>
      <c r="Q571">
        <v>1.2120000000000001E-2</v>
      </c>
    </row>
    <row r="572" spans="1:17" x14ac:dyDescent="0.2">
      <c r="A572" s="1">
        <v>9896</v>
      </c>
      <c r="B572" t="s">
        <v>14</v>
      </c>
      <c r="C572" s="2">
        <v>44503</v>
      </c>
      <c r="D572">
        <v>6</v>
      </c>
      <c r="E572" s="5">
        <f>VLOOKUP(C572,Sheet2!B:D,2,FALSE)</f>
        <v>44683</v>
      </c>
      <c r="F572">
        <f>VLOOKUP(C572,Sheet2!B:D,3,FALSE)</f>
        <v>-0.10768719549600771</v>
      </c>
      <c r="G572">
        <v>4.4099999999999999E-3</v>
      </c>
      <c r="H572">
        <v>0.12010999999999999</v>
      </c>
      <c r="I572">
        <v>-1.6501600000000001</v>
      </c>
      <c r="J572">
        <v>4.5122</v>
      </c>
      <c r="K572">
        <v>-0.14141000000000001</v>
      </c>
      <c r="L572">
        <v>2.828E-2</v>
      </c>
      <c r="M572">
        <v>0.12188</v>
      </c>
      <c r="N572">
        <v>-20</v>
      </c>
      <c r="O572">
        <v>6.2210000000000001E-2</v>
      </c>
      <c r="P572">
        <v>20</v>
      </c>
      <c r="Q572">
        <v>8.1399999999999997E-3</v>
      </c>
    </row>
    <row r="573" spans="1:17" x14ac:dyDescent="0.2">
      <c r="A573" s="1">
        <v>9897</v>
      </c>
      <c r="B573" t="s">
        <v>14</v>
      </c>
      <c r="C573" s="2">
        <v>44510</v>
      </c>
      <c r="D573">
        <v>6</v>
      </c>
      <c r="E573" s="5">
        <f>VLOOKUP(C573,Sheet2!B:D,2,FALSE)</f>
        <v>44690</v>
      </c>
      <c r="F573">
        <f>VLOOKUP(C573,Sheet2!B:D,3,FALSE)</f>
        <v>-0.1451997990886891</v>
      </c>
      <c r="G573">
        <v>-3.7200000000000002E-3</v>
      </c>
      <c r="H573">
        <v>0.14226</v>
      </c>
      <c r="I573">
        <v>-1.52163</v>
      </c>
      <c r="J573">
        <v>3.7102400000000002</v>
      </c>
      <c r="K573">
        <v>-0.18196999999999999</v>
      </c>
      <c r="L573">
        <v>2.4989999999999998E-2</v>
      </c>
      <c r="M573">
        <v>0.13774</v>
      </c>
      <c r="N573">
        <v>-20</v>
      </c>
      <c r="O573">
        <v>8.7970000000000007E-2</v>
      </c>
      <c r="P573">
        <v>20</v>
      </c>
      <c r="Q573">
        <v>2.078E-2</v>
      </c>
    </row>
    <row r="574" spans="1:17" x14ac:dyDescent="0.2">
      <c r="A574" s="1">
        <v>9898</v>
      </c>
      <c r="B574" t="s">
        <v>14</v>
      </c>
      <c r="C574" s="2">
        <v>44517</v>
      </c>
      <c r="D574">
        <v>6</v>
      </c>
      <c r="E574" s="5">
        <f>VLOOKUP(C574,Sheet2!B:D,2,FALSE)</f>
        <v>44697</v>
      </c>
      <c r="F574">
        <f>VLOOKUP(C574,Sheet2!B:D,3,FALSE)</f>
        <v>-0.1498230464158852</v>
      </c>
      <c r="G574">
        <v>-2.82E-3</v>
      </c>
      <c r="H574">
        <v>0.13961000000000001</v>
      </c>
      <c r="I574">
        <v>-1.53728</v>
      </c>
      <c r="J574">
        <v>3.88008</v>
      </c>
      <c r="K574">
        <v>-0.17538000000000001</v>
      </c>
      <c r="L574">
        <v>2.418E-2</v>
      </c>
      <c r="M574">
        <v>0.13642000000000001</v>
      </c>
      <c r="N574">
        <v>-20</v>
      </c>
      <c r="O574">
        <v>8.405E-2</v>
      </c>
      <c r="P574">
        <v>20</v>
      </c>
      <c r="Q574">
        <v>1.9720000000000001E-2</v>
      </c>
    </row>
    <row r="575" spans="1:17" x14ac:dyDescent="0.2">
      <c r="A575" s="1">
        <v>9899</v>
      </c>
      <c r="B575" t="s">
        <v>14</v>
      </c>
      <c r="C575" s="2">
        <v>44524</v>
      </c>
      <c r="D575">
        <v>6</v>
      </c>
      <c r="E575" s="5">
        <f>VLOOKUP(C575,Sheet2!B:D,2,FALSE)</f>
        <v>44704</v>
      </c>
      <c r="F575">
        <f>VLOOKUP(C575,Sheet2!B:D,3,FALSE)</f>
        <v>-0.16085677226473899</v>
      </c>
      <c r="G575">
        <v>-2.0100000000000001E-3</v>
      </c>
      <c r="H575">
        <v>0.14504</v>
      </c>
      <c r="I575">
        <v>-1.58585</v>
      </c>
      <c r="J575">
        <v>4.0192899999999998</v>
      </c>
      <c r="K575">
        <v>-0.18140999999999999</v>
      </c>
      <c r="L575">
        <v>2.7470000000000001E-2</v>
      </c>
      <c r="M575">
        <v>0.14055000000000001</v>
      </c>
      <c r="N575">
        <v>-20</v>
      </c>
      <c r="O575">
        <v>8.8169999999999998E-2</v>
      </c>
      <c r="P575">
        <v>20</v>
      </c>
      <c r="Q575">
        <v>2.2890000000000001E-2</v>
      </c>
    </row>
    <row r="576" spans="1:17" x14ac:dyDescent="0.2">
      <c r="A576" s="1">
        <v>9900</v>
      </c>
      <c r="B576" t="s">
        <v>14</v>
      </c>
      <c r="C576" s="2">
        <v>44531</v>
      </c>
      <c r="D576">
        <v>6</v>
      </c>
      <c r="E576" s="5">
        <f>VLOOKUP(C576,Sheet2!B:D,2,FALSE)</f>
        <v>44712</v>
      </c>
      <c r="F576">
        <f>VLOOKUP(C576,Sheet2!B:D,3,FALSE)</f>
        <v>-8.0843389775870758E-2</v>
      </c>
      <c r="G576">
        <v>-2.3E-3</v>
      </c>
      <c r="H576">
        <v>0.16866</v>
      </c>
      <c r="I576">
        <v>-1.4818800000000001</v>
      </c>
      <c r="J576">
        <v>3.5016099999999999</v>
      </c>
      <c r="K576">
        <v>-0.21365999999999999</v>
      </c>
      <c r="L576">
        <v>3.1280000000000002E-2</v>
      </c>
      <c r="M576">
        <v>0.16641</v>
      </c>
      <c r="N576">
        <v>-20</v>
      </c>
      <c r="O576">
        <v>0.10893</v>
      </c>
      <c r="P576">
        <v>20</v>
      </c>
      <c r="Q576">
        <v>5.049E-2</v>
      </c>
    </row>
    <row r="577" spans="1:17" x14ac:dyDescent="0.2">
      <c r="A577" s="1">
        <v>9901</v>
      </c>
      <c r="B577" t="s">
        <v>14</v>
      </c>
      <c r="C577" s="2">
        <v>44538</v>
      </c>
      <c r="D577">
        <v>6</v>
      </c>
      <c r="E577" s="5">
        <f>VLOOKUP(C577,Sheet2!B:D,2,FALSE)</f>
        <v>44718</v>
      </c>
      <c r="F577">
        <f>VLOOKUP(C577,Sheet2!B:D,3,FALSE)</f>
        <v>-0.12420304320617261</v>
      </c>
      <c r="G577">
        <v>-8.8999999999999995E-4</v>
      </c>
      <c r="H577">
        <v>0.14807000000000001</v>
      </c>
      <c r="I577">
        <v>-1.6171599999999999</v>
      </c>
      <c r="J577">
        <v>4.2214999999999998</v>
      </c>
      <c r="K577">
        <v>-0.18318000000000001</v>
      </c>
      <c r="L577">
        <v>2.9309999999999999E-2</v>
      </c>
      <c r="M577">
        <v>0.14446999999999999</v>
      </c>
      <c r="N577">
        <v>-20</v>
      </c>
      <c r="O577">
        <v>8.9169999999999999E-2</v>
      </c>
      <c r="P577">
        <v>20</v>
      </c>
      <c r="Q577">
        <v>2.5950000000000001E-2</v>
      </c>
    </row>
    <row r="578" spans="1:17" x14ac:dyDescent="0.2">
      <c r="A578" s="1">
        <v>9902</v>
      </c>
      <c r="B578" t="s">
        <v>14</v>
      </c>
      <c r="C578" s="2">
        <v>44545</v>
      </c>
      <c r="D578">
        <v>6</v>
      </c>
      <c r="E578" s="5">
        <f>VLOOKUP(C578,Sheet2!B:D,2,FALSE)</f>
        <v>44725</v>
      </c>
      <c r="F578">
        <f>VLOOKUP(C578,Sheet2!B:D,3,FALSE)</f>
        <v>-0.2207014835176794</v>
      </c>
      <c r="G578">
        <v>3.1E-4</v>
      </c>
      <c r="H578">
        <v>0.14749999999999999</v>
      </c>
      <c r="I578">
        <v>-1.6762900000000001</v>
      </c>
      <c r="J578">
        <v>4.3701699999999999</v>
      </c>
      <c r="K578">
        <v>-0.18181</v>
      </c>
      <c r="L578">
        <v>3.202E-2</v>
      </c>
      <c r="M578">
        <v>0.14219000000000001</v>
      </c>
      <c r="N578">
        <v>-20</v>
      </c>
      <c r="O578">
        <v>8.8859999999999995E-2</v>
      </c>
      <c r="P578">
        <v>20</v>
      </c>
      <c r="Q578">
        <v>2.3380000000000001E-2</v>
      </c>
    </row>
    <row r="579" spans="1:17" x14ac:dyDescent="0.2">
      <c r="A579" s="1">
        <v>9903</v>
      </c>
      <c r="B579" t="s">
        <v>14</v>
      </c>
      <c r="C579" s="2">
        <v>44552</v>
      </c>
      <c r="D579">
        <v>6</v>
      </c>
      <c r="E579" s="5">
        <f>VLOOKUP(C579,Sheet2!B:D,2,FALSE)</f>
        <v>44733</v>
      </c>
      <c r="F579">
        <f>VLOOKUP(C579,Sheet2!B:D,3,FALSE)</f>
        <v>-0.2135632815345315</v>
      </c>
      <c r="G579">
        <v>1.4400000000000001E-3</v>
      </c>
      <c r="H579">
        <v>0.14688000000000001</v>
      </c>
      <c r="I579">
        <v>-1.6342099999999999</v>
      </c>
      <c r="J579">
        <v>4.3496800000000002</v>
      </c>
      <c r="K579">
        <v>-0.17885000000000001</v>
      </c>
      <c r="L579">
        <v>3.0880000000000001E-2</v>
      </c>
      <c r="M579">
        <v>0.14537</v>
      </c>
      <c r="N579">
        <v>-20</v>
      </c>
      <c r="O579">
        <v>8.6779999999999996E-2</v>
      </c>
      <c r="P579">
        <v>20</v>
      </c>
      <c r="Q579">
        <v>2.648E-2</v>
      </c>
    </row>
    <row r="580" spans="1:17" x14ac:dyDescent="0.2">
      <c r="A580" s="1">
        <v>9904</v>
      </c>
      <c r="B580" t="s">
        <v>14</v>
      </c>
      <c r="C580" s="2">
        <v>44559</v>
      </c>
      <c r="D580">
        <v>6</v>
      </c>
      <c r="E580" s="5">
        <f>VLOOKUP(C580,Sheet2!B:D,2,FALSE)</f>
        <v>44739</v>
      </c>
      <c r="F580">
        <f>VLOOKUP(C580,Sheet2!B:D,3,FALSE)</f>
        <v>-0.19853602324638661</v>
      </c>
      <c r="G580">
        <v>2.48E-3</v>
      </c>
      <c r="H580">
        <v>0.13669000000000001</v>
      </c>
      <c r="I580">
        <v>-1.6989799999999999</v>
      </c>
      <c r="J580">
        <v>4.7031599999999996</v>
      </c>
      <c r="K580">
        <v>-0.16331999999999999</v>
      </c>
      <c r="L580">
        <v>3.0159999999999999E-2</v>
      </c>
      <c r="M580">
        <v>0.13499</v>
      </c>
      <c r="N580">
        <v>-20</v>
      </c>
      <c r="O580">
        <v>7.7369999999999994E-2</v>
      </c>
      <c r="P580">
        <v>20</v>
      </c>
      <c r="Q580">
        <v>1.7000000000000001E-2</v>
      </c>
    </row>
    <row r="581" spans="1:17" x14ac:dyDescent="0.2">
      <c r="A581" s="1">
        <v>9905</v>
      </c>
      <c r="B581" t="s">
        <v>14</v>
      </c>
      <c r="C581" s="2">
        <v>44566</v>
      </c>
      <c r="D581">
        <v>6</v>
      </c>
      <c r="E581" s="5">
        <f>VLOOKUP(C581,Sheet2!B:D,2,FALSE)</f>
        <v>44747</v>
      </c>
      <c r="F581">
        <f>VLOOKUP(C581,Sheet2!B:D,3,FALSE)</f>
        <v>-0.19664809458388161</v>
      </c>
      <c r="G581">
        <v>2.0200000000000001E-3</v>
      </c>
      <c r="H581">
        <v>0.14136000000000001</v>
      </c>
      <c r="I581">
        <v>-1.50935</v>
      </c>
      <c r="J581">
        <v>3.7481599999999999</v>
      </c>
      <c r="K581">
        <v>-0.17402000000000001</v>
      </c>
      <c r="L581">
        <v>2.988E-2</v>
      </c>
      <c r="M581">
        <v>0.14324000000000001</v>
      </c>
      <c r="N581">
        <v>-20</v>
      </c>
      <c r="O581">
        <v>8.2680000000000003E-2</v>
      </c>
      <c r="P581">
        <v>20</v>
      </c>
      <c r="Q581">
        <v>2.376E-2</v>
      </c>
    </row>
    <row r="582" spans="1:17" x14ac:dyDescent="0.2">
      <c r="A582" s="1">
        <v>9906</v>
      </c>
      <c r="B582" t="s">
        <v>14</v>
      </c>
      <c r="C582" s="2">
        <v>44573</v>
      </c>
      <c r="D582">
        <v>6</v>
      </c>
      <c r="E582" s="5">
        <f>VLOOKUP(C582,Sheet2!B:D,2,FALSE)</f>
        <v>44753</v>
      </c>
      <c r="F582">
        <f>VLOOKUP(C582,Sheet2!B:D,3,FALSE)</f>
        <v>-0.19616053640017961</v>
      </c>
      <c r="G582">
        <v>3.0599999999999998E-3</v>
      </c>
      <c r="H582">
        <v>0.13561999999999999</v>
      </c>
      <c r="I582">
        <v>-1.59842</v>
      </c>
      <c r="J582">
        <v>4.1267199999999997</v>
      </c>
      <c r="K582">
        <v>-0.16541</v>
      </c>
      <c r="L582">
        <v>3.0550000000000001E-2</v>
      </c>
      <c r="M582">
        <v>0.13622999999999999</v>
      </c>
      <c r="N582">
        <v>-20</v>
      </c>
      <c r="O582">
        <v>7.7759999999999996E-2</v>
      </c>
      <c r="P582">
        <v>20</v>
      </c>
      <c r="Q582">
        <v>1.772E-2</v>
      </c>
    </row>
    <row r="583" spans="1:17" x14ac:dyDescent="0.2">
      <c r="A583" s="1">
        <v>9907</v>
      </c>
      <c r="B583" t="s">
        <v>14</v>
      </c>
      <c r="C583" s="2">
        <v>44580</v>
      </c>
      <c r="D583">
        <v>6</v>
      </c>
      <c r="E583" s="5">
        <f>VLOOKUP(C583,Sheet2!B:D,2,FALSE)</f>
        <v>44760</v>
      </c>
      <c r="F583">
        <f>VLOOKUP(C583,Sheet2!B:D,3,FALSE)</f>
        <v>-0.16047077356848449</v>
      </c>
      <c r="G583">
        <v>3.5599999999999998E-3</v>
      </c>
      <c r="H583">
        <v>0.14990999999999999</v>
      </c>
      <c r="I583">
        <v>-1.42845</v>
      </c>
      <c r="J583">
        <v>3.3965200000000002</v>
      </c>
      <c r="K583">
        <v>-0.18493999999999999</v>
      </c>
      <c r="L583">
        <v>3.2219999999999999E-2</v>
      </c>
      <c r="M583">
        <v>0.15586</v>
      </c>
      <c r="N583">
        <v>-20</v>
      </c>
      <c r="O583">
        <v>8.9899999999999994E-2</v>
      </c>
      <c r="P583">
        <v>20</v>
      </c>
      <c r="Q583">
        <v>3.6380000000000003E-2</v>
      </c>
    </row>
    <row r="584" spans="1:17" x14ac:dyDescent="0.2">
      <c r="A584" s="1">
        <v>9908</v>
      </c>
      <c r="B584" t="s">
        <v>14</v>
      </c>
      <c r="C584" s="2">
        <v>44587</v>
      </c>
      <c r="D584">
        <v>6</v>
      </c>
      <c r="E584" s="5">
        <f>VLOOKUP(C584,Sheet2!B:D,2,FALSE)</f>
        <v>44767</v>
      </c>
      <c r="F584">
        <f>VLOOKUP(C584,Sheet2!B:D,3,FALSE)</f>
        <v>-8.4360520657682112E-2</v>
      </c>
      <c r="G584">
        <v>4.6499999999999996E-3</v>
      </c>
      <c r="H584">
        <v>0.17005999999999999</v>
      </c>
      <c r="I584">
        <v>-1.4987600000000001</v>
      </c>
      <c r="J584">
        <v>3.7475200000000002</v>
      </c>
      <c r="K584">
        <v>-0.20879</v>
      </c>
      <c r="L584">
        <v>3.8899999999999997E-2</v>
      </c>
      <c r="M584">
        <v>0.1741</v>
      </c>
      <c r="N584">
        <v>-20</v>
      </c>
      <c r="O584">
        <v>0.10561</v>
      </c>
      <c r="P584">
        <v>20</v>
      </c>
      <c r="Q584">
        <v>6.1740000000000003E-2</v>
      </c>
    </row>
    <row r="585" spans="1:17" x14ac:dyDescent="0.2">
      <c r="A585" s="1">
        <v>9909</v>
      </c>
      <c r="B585" t="s">
        <v>14</v>
      </c>
      <c r="C585" s="2">
        <v>44594</v>
      </c>
      <c r="D585">
        <v>6</v>
      </c>
      <c r="E585" s="5">
        <f>VLOOKUP(C585,Sheet2!B:D,2,FALSE)</f>
        <v>44774</v>
      </c>
      <c r="F585">
        <f>VLOOKUP(C585,Sheet2!B:D,3,FALSE)</f>
        <v>-0.10035489076200189</v>
      </c>
      <c r="G585">
        <v>4.8799999999999998E-3</v>
      </c>
      <c r="H585">
        <v>0.14299000000000001</v>
      </c>
      <c r="I585">
        <v>-1.63415</v>
      </c>
      <c r="J585">
        <v>4.3565100000000001</v>
      </c>
      <c r="K585">
        <v>-0.16994999999999999</v>
      </c>
      <c r="L585">
        <v>3.3340000000000002E-2</v>
      </c>
      <c r="M585">
        <v>0.14460999999999999</v>
      </c>
      <c r="N585">
        <v>-20</v>
      </c>
      <c r="O585">
        <v>8.183E-2</v>
      </c>
      <c r="P585">
        <v>20</v>
      </c>
      <c r="Q585">
        <v>2.562E-2</v>
      </c>
    </row>
    <row r="586" spans="1:17" x14ac:dyDescent="0.2">
      <c r="A586" s="1">
        <v>9910</v>
      </c>
      <c r="B586" t="s">
        <v>14</v>
      </c>
      <c r="C586" s="2">
        <v>44601</v>
      </c>
      <c r="D586">
        <v>6</v>
      </c>
      <c r="E586" s="5">
        <f>VLOOKUP(C586,Sheet2!B:D,2,FALSE)</f>
        <v>44781</v>
      </c>
      <c r="F586">
        <f>VLOOKUP(C586,Sheet2!B:D,3,FALSE)</f>
        <v>-9.4802323447679693E-2</v>
      </c>
      <c r="G586">
        <v>-1.64E-3</v>
      </c>
      <c r="H586">
        <v>0.14885999999999999</v>
      </c>
      <c r="I586">
        <v>-1.5408900000000001</v>
      </c>
      <c r="J586">
        <v>3.7014499999999999</v>
      </c>
      <c r="K586">
        <v>-0.19048999999999999</v>
      </c>
      <c r="L586">
        <v>2.9350000000000001E-2</v>
      </c>
      <c r="M586">
        <v>0.14473</v>
      </c>
      <c r="N586">
        <v>-20</v>
      </c>
      <c r="O586">
        <v>9.3729999999999994E-2</v>
      </c>
      <c r="P586">
        <v>20</v>
      </c>
      <c r="Q586">
        <v>2.7099999999999999E-2</v>
      </c>
    </row>
    <row r="587" spans="1:17" x14ac:dyDescent="0.2">
      <c r="A587" s="1">
        <v>9911</v>
      </c>
      <c r="B587" t="s">
        <v>14</v>
      </c>
      <c r="C587" s="2">
        <v>44608</v>
      </c>
      <c r="D587">
        <v>6</v>
      </c>
      <c r="E587" s="5">
        <f>VLOOKUP(C587,Sheet2!B:D,2,FALSE)</f>
        <v>44788</v>
      </c>
      <c r="F587">
        <f>VLOOKUP(C587,Sheet2!B:D,3,FALSE)</f>
        <v>-3.275974589545036E-2</v>
      </c>
      <c r="G587">
        <v>-9.2000000000000003E-4</v>
      </c>
      <c r="H587">
        <v>0.15833</v>
      </c>
      <c r="I587">
        <v>-1.56863</v>
      </c>
      <c r="J587">
        <v>3.76858</v>
      </c>
      <c r="K587">
        <v>-0.20233999999999999</v>
      </c>
      <c r="L587">
        <v>3.3439999999999998E-2</v>
      </c>
      <c r="M587">
        <v>0.15346000000000001</v>
      </c>
      <c r="N587">
        <v>-20</v>
      </c>
      <c r="O587">
        <v>0.10176</v>
      </c>
      <c r="P587">
        <v>20</v>
      </c>
      <c r="Q587">
        <v>3.474E-2</v>
      </c>
    </row>
    <row r="588" spans="1:17" x14ac:dyDescent="0.2">
      <c r="A588" s="1">
        <v>9912</v>
      </c>
      <c r="B588" t="s">
        <v>14</v>
      </c>
      <c r="C588" s="2">
        <v>44615</v>
      </c>
      <c r="D588">
        <v>6</v>
      </c>
      <c r="E588" s="5">
        <f>VLOOKUP(C588,Sheet2!B:D,2,FALSE)</f>
        <v>44795</v>
      </c>
      <c r="F588">
        <f>VLOOKUP(C588,Sheet2!B:D,3,FALSE)</f>
        <v>-1.289963805791298E-2</v>
      </c>
      <c r="G588">
        <v>-1.8E-3</v>
      </c>
      <c r="H588">
        <v>0.17233999999999999</v>
      </c>
      <c r="I588">
        <v>-1.3615200000000001</v>
      </c>
      <c r="J588">
        <v>3.0365700000000002</v>
      </c>
      <c r="K588">
        <v>-0.22217999999999999</v>
      </c>
      <c r="L588">
        <v>3.1559999999999998E-2</v>
      </c>
      <c r="M588">
        <v>0.17413000000000001</v>
      </c>
      <c r="N588">
        <v>-20</v>
      </c>
      <c r="O588">
        <v>0.11507000000000001</v>
      </c>
      <c r="P588">
        <v>20</v>
      </c>
      <c r="Q588">
        <v>6.1580000000000003E-2</v>
      </c>
    </row>
    <row r="589" spans="1:17" x14ac:dyDescent="0.2">
      <c r="A589" s="1">
        <v>9913</v>
      </c>
      <c r="B589" t="s">
        <v>14</v>
      </c>
      <c r="C589" s="2">
        <v>44622</v>
      </c>
      <c r="D589">
        <v>6</v>
      </c>
      <c r="E589" s="5">
        <f>VLOOKUP(C589,Sheet2!B:D,2,FALSE)</f>
        <v>44802</v>
      </c>
      <c r="F589">
        <f>VLOOKUP(C589,Sheet2!B:D,3,FALSE)</f>
        <v>-7.6822347222403456E-2</v>
      </c>
      <c r="G589">
        <v>-1.3799999999999999E-3</v>
      </c>
      <c r="H589">
        <v>0.17271</v>
      </c>
      <c r="I589">
        <v>-1.4638500000000001</v>
      </c>
      <c r="J589">
        <v>3.3327100000000001</v>
      </c>
      <c r="K589">
        <v>-0.22499</v>
      </c>
      <c r="L589">
        <v>3.5430000000000003E-2</v>
      </c>
      <c r="M589">
        <v>0.17000999999999999</v>
      </c>
      <c r="N589">
        <v>-20</v>
      </c>
      <c r="O589">
        <v>0.11620999999999999</v>
      </c>
      <c r="P589">
        <v>20</v>
      </c>
      <c r="Q589">
        <v>5.5629999999999999E-2</v>
      </c>
    </row>
    <row r="590" spans="1:17" x14ac:dyDescent="0.2">
      <c r="A590" s="1">
        <v>9914</v>
      </c>
      <c r="B590" t="s">
        <v>14</v>
      </c>
      <c r="C590" s="2">
        <v>44629</v>
      </c>
      <c r="D590">
        <v>6</v>
      </c>
      <c r="E590" s="5">
        <f>VLOOKUP(C590,Sheet2!B:D,2,FALSE)</f>
        <v>44810</v>
      </c>
      <c r="F590">
        <f>VLOOKUP(C590,Sheet2!B:D,3,FALSE)</f>
        <v>-8.2384325062070551E-2</v>
      </c>
      <c r="G590">
        <v>-7.3999999999999999E-4</v>
      </c>
      <c r="H590">
        <v>0.18157000000000001</v>
      </c>
      <c r="I590">
        <v>-1.40906</v>
      </c>
      <c r="J590">
        <v>3.22505</v>
      </c>
      <c r="K590">
        <v>-0.23294999999999999</v>
      </c>
      <c r="L590">
        <v>3.6069999999999998E-2</v>
      </c>
      <c r="M590">
        <v>0.18257999999999999</v>
      </c>
      <c r="N590">
        <v>-20</v>
      </c>
      <c r="O590">
        <v>0.12163</v>
      </c>
      <c r="P590">
        <v>20</v>
      </c>
      <c r="Q590">
        <v>7.374E-2</v>
      </c>
    </row>
    <row r="591" spans="1:17" x14ac:dyDescent="0.2">
      <c r="A591" s="1">
        <v>9915</v>
      </c>
      <c r="B591" t="s">
        <v>14</v>
      </c>
      <c r="C591" s="2">
        <v>44636</v>
      </c>
      <c r="D591">
        <v>6</v>
      </c>
      <c r="E591" s="5">
        <f>VLOOKUP(C591,Sheet2!B:D,2,FALSE)</f>
        <v>44816</v>
      </c>
      <c r="F591">
        <f>VLOOKUP(C591,Sheet2!B:D,3,FALSE)</f>
        <v>-5.0640171918020893E-2</v>
      </c>
      <c r="G591">
        <v>3.4000000000000002E-4</v>
      </c>
      <c r="H591">
        <v>0.17388000000000001</v>
      </c>
      <c r="I591">
        <v>-1.5635699999999999</v>
      </c>
      <c r="J591">
        <v>3.7696399999999999</v>
      </c>
      <c r="K591">
        <v>-0.22331000000000001</v>
      </c>
      <c r="L591">
        <v>3.8039999999999997E-2</v>
      </c>
      <c r="M591">
        <v>0.16924</v>
      </c>
      <c r="N591">
        <v>-20</v>
      </c>
      <c r="O591">
        <v>0.11398</v>
      </c>
      <c r="P591">
        <v>20</v>
      </c>
      <c r="Q591">
        <v>5.5969999999999999E-2</v>
      </c>
    </row>
    <row r="592" spans="1:17" x14ac:dyDescent="0.2">
      <c r="A592" s="1">
        <v>9916</v>
      </c>
      <c r="B592" t="s">
        <v>14</v>
      </c>
      <c r="C592" s="2">
        <v>44643</v>
      </c>
      <c r="D592">
        <v>6</v>
      </c>
      <c r="E592" s="5">
        <f>VLOOKUP(C592,Sheet2!B:D,2,FALSE)</f>
        <v>44823</v>
      </c>
      <c r="F592">
        <f>VLOOKUP(C592,Sheet2!B:D,3,FALSE)</f>
        <v>-0.12528617395775171</v>
      </c>
      <c r="G592">
        <v>2.2799999999999999E-3</v>
      </c>
      <c r="H592">
        <v>0.15584000000000001</v>
      </c>
      <c r="I592">
        <v>-1.42865</v>
      </c>
      <c r="J592">
        <v>3.3759700000000001</v>
      </c>
      <c r="K592">
        <v>-0.19578000000000001</v>
      </c>
      <c r="L592">
        <v>3.3079999999999998E-2</v>
      </c>
      <c r="M592">
        <v>0.15944</v>
      </c>
      <c r="N592">
        <v>-20</v>
      </c>
      <c r="O592">
        <v>9.6860000000000002E-2</v>
      </c>
      <c r="P592">
        <v>20</v>
      </c>
      <c r="Q592">
        <v>4.2259999999999999E-2</v>
      </c>
    </row>
    <row r="593" spans="1:17" x14ac:dyDescent="0.2">
      <c r="A593" s="1">
        <v>9917</v>
      </c>
      <c r="B593" t="s">
        <v>14</v>
      </c>
      <c r="C593" s="2">
        <v>44650</v>
      </c>
      <c r="D593">
        <v>6</v>
      </c>
      <c r="E593" s="5">
        <f>VLOOKUP(C593,Sheet2!B:D,2,FALSE)</f>
        <v>44830</v>
      </c>
      <c r="F593">
        <f>VLOOKUP(C593,Sheet2!B:D,3,FALSE)</f>
        <v>-0.2224605122484736</v>
      </c>
      <c r="G593">
        <v>3.5400000000000002E-3</v>
      </c>
      <c r="H593">
        <v>0.14621000000000001</v>
      </c>
      <c r="I593">
        <v>-1.4766300000000001</v>
      </c>
      <c r="J593">
        <v>3.5699200000000002</v>
      </c>
      <c r="K593">
        <v>-0.18028</v>
      </c>
      <c r="L593">
        <v>3.2410000000000001E-2</v>
      </c>
      <c r="M593">
        <v>0.14993000000000001</v>
      </c>
      <c r="N593">
        <v>-20</v>
      </c>
      <c r="O593">
        <v>8.7489999999999998E-2</v>
      </c>
      <c r="P593">
        <v>20</v>
      </c>
      <c r="Q593">
        <v>3.1550000000000002E-2</v>
      </c>
    </row>
    <row r="594" spans="1:17" x14ac:dyDescent="0.2">
      <c r="A594" s="1">
        <v>9918</v>
      </c>
      <c r="B594" t="s">
        <v>14</v>
      </c>
      <c r="C594" s="2">
        <v>44657</v>
      </c>
      <c r="D594">
        <v>6</v>
      </c>
      <c r="E594" s="5">
        <f>VLOOKUP(C594,Sheet2!B:D,2,FALSE)</f>
        <v>44837</v>
      </c>
      <c r="F594">
        <f>VLOOKUP(C594,Sheet2!B:D,3,FALSE)</f>
        <v>-0.1892940125431283</v>
      </c>
      <c r="G594">
        <v>5.0800000000000003E-3</v>
      </c>
      <c r="H594">
        <v>0.15592</v>
      </c>
      <c r="I594">
        <v>-1.50681</v>
      </c>
      <c r="J594">
        <v>3.6675800000000001</v>
      </c>
      <c r="K594">
        <v>-0.19145999999999999</v>
      </c>
      <c r="L594">
        <v>3.6760000000000001E-2</v>
      </c>
      <c r="M594">
        <v>0.16006000000000001</v>
      </c>
      <c r="N594">
        <v>-20</v>
      </c>
      <c r="O594">
        <v>9.4659999999999994E-2</v>
      </c>
      <c r="P594">
        <v>20</v>
      </c>
      <c r="Q594">
        <v>4.2009999999999999E-2</v>
      </c>
    </row>
    <row r="595" spans="1:17" x14ac:dyDescent="0.2">
      <c r="A595" s="1">
        <v>9919</v>
      </c>
      <c r="B595" t="s">
        <v>14</v>
      </c>
      <c r="C595" s="2">
        <v>44664</v>
      </c>
      <c r="D595">
        <v>6</v>
      </c>
      <c r="E595" s="5">
        <f>VLOOKUP(C595,Sheet2!B:D,2,FALSE)</f>
        <v>44844</v>
      </c>
      <c r="F595">
        <f>VLOOKUP(C595,Sheet2!B:D,3,FALSE)</f>
        <v>-0.19956104209345871</v>
      </c>
      <c r="G595">
        <v>5.1000000000000004E-3</v>
      </c>
      <c r="H595">
        <v>0.15339</v>
      </c>
      <c r="I595">
        <v>-1.43855</v>
      </c>
      <c r="J595">
        <v>3.3995500000000001</v>
      </c>
      <c r="K595">
        <v>-0.18992999999999999</v>
      </c>
      <c r="L595">
        <v>3.524E-2</v>
      </c>
      <c r="M595">
        <v>0.15944</v>
      </c>
      <c r="N595">
        <v>-20</v>
      </c>
      <c r="O595">
        <v>9.3380000000000005E-2</v>
      </c>
      <c r="P595">
        <v>20</v>
      </c>
      <c r="Q595">
        <v>4.1689999999999998E-2</v>
      </c>
    </row>
    <row r="596" spans="1:17" x14ac:dyDescent="0.2">
      <c r="A596" s="1">
        <v>9920</v>
      </c>
      <c r="B596" t="s">
        <v>14</v>
      </c>
      <c r="C596" s="2">
        <v>44671</v>
      </c>
      <c r="D596">
        <v>6</v>
      </c>
      <c r="E596" s="5">
        <f>VLOOKUP(C596,Sheet2!B:D,2,FALSE)</f>
        <v>44851</v>
      </c>
      <c r="F596">
        <f>VLOOKUP(C596,Sheet2!B:D,3,FALSE)</f>
        <v>-0.18427837682022441</v>
      </c>
      <c r="G596">
        <v>5.5399999999999998E-3</v>
      </c>
      <c r="H596">
        <v>0.14995</v>
      </c>
      <c r="I596">
        <v>-1.36704</v>
      </c>
      <c r="J596">
        <v>3.1021399999999999</v>
      </c>
      <c r="K596">
        <v>-0.18611</v>
      </c>
      <c r="L596">
        <v>3.4139999999999997E-2</v>
      </c>
      <c r="M596">
        <v>0.15887000000000001</v>
      </c>
      <c r="N596">
        <v>-20</v>
      </c>
      <c r="O596">
        <v>9.0300000000000005E-2</v>
      </c>
      <c r="P596">
        <v>20</v>
      </c>
      <c r="Q596">
        <v>4.0550000000000003E-2</v>
      </c>
    </row>
    <row r="597" spans="1:17" x14ac:dyDescent="0.2">
      <c r="A597" s="1">
        <v>9921</v>
      </c>
      <c r="B597" t="s">
        <v>14</v>
      </c>
      <c r="C597" s="2">
        <v>44678</v>
      </c>
      <c r="D597">
        <v>6</v>
      </c>
      <c r="E597" s="5">
        <f>VLOOKUP(C597,Sheet2!B:D,2,FALSE)</f>
        <v>44858</v>
      </c>
      <c r="F597">
        <f>VLOOKUP(C597,Sheet2!B:D,3,FALSE)</f>
        <v>-8.8545167442954348E-2</v>
      </c>
      <c r="G597">
        <v>7.7299999999999999E-3</v>
      </c>
      <c r="H597">
        <v>0.17913999999999999</v>
      </c>
      <c r="I597">
        <v>-1.3220499999999999</v>
      </c>
      <c r="J597">
        <v>3.0075599999999998</v>
      </c>
      <c r="K597">
        <v>-0.21920000000000001</v>
      </c>
      <c r="L597">
        <v>4.086E-2</v>
      </c>
      <c r="M597">
        <v>0.19308</v>
      </c>
      <c r="N597">
        <v>-20</v>
      </c>
      <c r="O597">
        <v>0.11255999999999999</v>
      </c>
      <c r="P597">
        <v>20</v>
      </c>
      <c r="Q597">
        <v>8.8910000000000003E-2</v>
      </c>
    </row>
    <row r="598" spans="1:17" x14ac:dyDescent="0.2">
      <c r="A598" s="1">
        <v>9922</v>
      </c>
      <c r="B598" t="s">
        <v>14</v>
      </c>
      <c r="C598" s="2">
        <v>44685</v>
      </c>
      <c r="D598">
        <v>6</v>
      </c>
      <c r="E598" s="5">
        <f>VLOOKUP(C598,Sheet2!B:D,2,FALSE)</f>
        <v>44865</v>
      </c>
      <c r="F598">
        <f>VLOOKUP(C598,Sheet2!B:D,3,FALSE)</f>
        <v>-9.6452173966015936E-2</v>
      </c>
      <c r="G598">
        <v>8.8999999999999999E-3</v>
      </c>
      <c r="H598">
        <v>0.16758000000000001</v>
      </c>
      <c r="I598">
        <v>-1.62578</v>
      </c>
      <c r="J598">
        <v>3.9239700000000002</v>
      </c>
      <c r="K598">
        <v>-0.21163000000000001</v>
      </c>
      <c r="L598">
        <v>4.7910000000000001E-2</v>
      </c>
      <c r="M598">
        <v>0.16869999999999999</v>
      </c>
      <c r="N598">
        <v>-20</v>
      </c>
      <c r="O598">
        <v>0.10731</v>
      </c>
      <c r="P598">
        <v>20</v>
      </c>
      <c r="Q598">
        <v>5.108E-2</v>
      </c>
    </row>
    <row r="599" spans="1:17" x14ac:dyDescent="0.2">
      <c r="A599" s="1">
        <v>9923</v>
      </c>
      <c r="B599" t="s">
        <v>14</v>
      </c>
      <c r="C599" s="2">
        <v>44692</v>
      </c>
      <c r="D599">
        <v>6</v>
      </c>
      <c r="E599" s="5">
        <f>VLOOKUP(C599,Sheet2!B:D,2,FALSE)</f>
        <v>44872</v>
      </c>
      <c r="F599">
        <f>VLOOKUP(C599,Sheet2!B:D,3,FALSE)</f>
        <v>-2.4735570348185579E-2</v>
      </c>
      <c r="G599">
        <v>-2.2399999999999998E-3</v>
      </c>
      <c r="H599">
        <v>0.19431000000000001</v>
      </c>
      <c r="I599">
        <v>-1.21001</v>
      </c>
      <c r="J599">
        <v>2.4704700000000002</v>
      </c>
      <c r="K599">
        <v>-0.25026999999999999</v>
      </c>
      <c r="L599">
        <v>3.1320000000000001E-2</v>
      </c>
      <c r="M599">
        <v>0.20344999999999999</v>
      </c>
      <c r="N599">
        <v>-20</v>
      </c>
      <c r="O599">
        <v>0.13500000000000001</v>
      </c>
      <c r="P599">
        <v>20</v>
      </c>
      <c r="Q599">
        <v>0.10545</v>
      </c>
    </row>
    <row r="600" spans="1:17" x14ac:dyDescent="0.2">
      <c r="A600" s="1">
        <v>9924</v>
      </c>
      <c r="B600" t="s">
        <v>14</v>
      </c>
      <c r="C600" s="2">
        <v>44699</v>
      </c>
      <c r="D600">
        <v>6</v>
      </c>
      <c r="E600" s="5">
        <f>VLOOKUP(C600,Sheet2!B:D,2,FALSE)</f>
        <v>44879</v>
      </c>
      <c r="F600">
        <f>VLOOKUP(C600,Sheet2!B:D,3,FALSE)</f>
        <v>1.6663046534492978E-2</v>
      </c>
      <c r="G600">
        <v>-6.0999999999999997E-4</v>
      </c>
      <c r="H600">
        <v>0.18970999999999999</v>
      </c>
      <c r="I600">
        <v>-1.20458</v>
      </c>
      <c r="J600">
        <v>2.3736000000000002</v>
      </c>
      <c r="K600">
        <v>-0.24512999999999999</v>
      </c>
      <c r="L600">
        <v>3.2640000000000002E-2</v>
      </c>
      <c r="M600">
        <v>0.19944000000000001</v>
      </c>
      <c r="N600">
        <v>-20</v>
      </c>
      <c r="O600">
        <v>0.13117000000000001</v>
      </c>
      <c r="P600">
        <v>20</v>
      </c>
      <c r="Q600">
        <v>9.9150000000000002E-2</v>
      </c>
    </row>
    <row r="601" spans="1:17" x14ac:dyDescent="0.2">
      <c r="A601" s="1">
        <v>9925</v>
      </c>
      <c r="B601" t="s">
        <v>14</v>
      </c>
      <c r="C601" s="2">
        <v>44706</v>
      </c>
      <c r="D601">
        <v>6</v>
      </c>
      <c r="E601" s="5">
        <f>VLOOKUP(C601,Sheet2!B:D,2,FALSE)</f>
        <v>44886</v>
      </c>
      <c r="F601">
        <f>VLOOKUP(C601,Sheet2!B:D,3,FALSE)</f>
        <v>1.2643526491894731E-3</v>
      </c>
      <c r="G601">
        <v>-8.5999999999999998E-4</v>
      </c>
      <c r="H601">
        <v>0.18415000000000001</v>
      </c>
      <c r="I601">
        <v>-1.2288600000000001</v>
      </c>
      <c r="J601">
        <v>2.4832399999999999</v>
      </c>
      <c r="K601">
        <v>-0.23835000000000001</v>
      </c>
      <c r="L601">
        <v>3.2779999999999997E-2</v>
      </c>
      <c r="M601">
        <v>0.19220999999999999</v>
      </c>
      <c r="N601">
        <v>-20</v>
      </c>
      <c r="O601">
        <v>0.12655</v>
      </c>
      <c r="P601">
        <v>20</v>
      </c>
      <c r="Q601">
        <v>8.7690000000000004E-2</v>
      </c>
    </row>
    <row r="602" spans="1:17" x14ac:dyDescent="0.2">
      <c r="A602" s="1">
        <v>9926</v>
      </c>
      <c r="B602" t="s">
        <v>14</v>
      </c>
      <c r="C602" s="2">
        <v>44713</v>
      </c>
      <c r="D602">
        <v>6</v>
      </c>
      <c r="E602" s="5">
        <f>VLOOKUP(C602,Sheet2!B:D,2,FALSE)</f>
        <v>44893</v>
      </c>
      <c r="F602">
        <f>VLOOKUP(C602,Sheet2!B:D,3,FALSE)</f>
        <v>-2.5806902365512661E-2</v>
      </c>
      <c r="G602">
        <v>1.16E-3</v>
      </c>
      <c r="H602">
        <v>0.17474999999999999</v>
      </c>
      <c r="I602">
        <v>-1.20909</v>
      </c>
      <c r="J602">
        <v>2.4975100000000001</v>
      </c>
      <c r="K602">
        <v>-0.22336</v>
      </c>
      <c r="L602">
        <v>3.1699999999999999E-2</v>
      </c>
      <c r="M602">
        <v>0.18536</v>
      </c>
      <c r="N602">
        <v>-20</v>
      </c>
      <c r="O602">
        <v>0.11638</v>
      </c>
      <c r="P602">
        <v>20</v>
      </c>
      <c r="Q602">
        <v>7.7530000000000002E-2</v>
      </c>
    </row>
    <row r="603" spans="1:17" x14ac:dyDescent="0.2">
      <c r="A603" s="1">
        <v>9927</v>
      </c>
      <c r="B603" t="s">
        <v>14</v>
      </c>
      <c r="C603" s="2">
        <v>44720</v>
      </c>
      <c r="D603">
        <v>6</v>
      </c>
      <c r="E603" s="5">
        <f>VLOOKUP(C603,Sheet2!B:D,2,FALSE)</f>
        <v>44900</v>
      </c>
      <c r="F603">
        <f>VLOOKUP(C603,Sheet2!B:D,3,FALSE)</f>
        <v>-2.0285720421424271E-2</v>
      </c>
      <c r="G603">
        <v>2.0899999999999998E-3</v>
      </c>
      <c r="H603">
        <v>0.16897000000000001</v>
      </c>
      <c r="I603">
        <v>-1.1617500000000001</v>
      </c>
      <c r="J603">
        <v>2.3748200000000002</v>
      </c>
      <c r="K603">
        <v>-0.21481</v>
      </c>
      <c r="L603">
        <v>3.015E-2</v>
      </c>
      <c r="M603">
        <v>0.18185000000000001</v>
      </c>
      <c r="N603">
        <v>-20</v>
      </c>
      <c r="O603">
        <v>0.11038000000000001</v>
      </c>
      <c r="P603">
        <v>20</v>
      </c>
      <c r="Q603">
        <v>7.3160000000000003E-2</v>
      </c>
    </row>
    <row r="604" spans="1:17" x14ac:dyDescent="0.2">
      <c r="A604" s="1">
        <v>9928</v>
      </c>
      <c r="B604" t="s">
        <v>14</v>
      </c>
      <c r="C604" s="2">
        <v>44727</v>
      </c>
      <c r="D604">
        <v>6</v>
      </c>
      <c r="E604" s="5">
        <f>VLOOKUP(C604,Sheet2!B:D,2,FALSE)</f>
        <v>44907</v>
      </c>
      <c r="F604">
        <f>VLOOKUP(C604,Sheet2!B:D,3,FALSE)</f>
        <v>5.9839057549518779E-2</v>
      </c>
      <c r="G604">
        <v>3.2499999999999999E-3</v>
      </c>
      <c r="H604">
        <v>0.18335000000000001</v>
      </c>
      <c r="I604">
        <v>-1.1431199999999999</v>
      </c>
      <c r="J604">
        <v>2.4666999999999999</v>
      </c>
      <c r="K604">
        <v>-0.22778000000000001</v>
      </c>
      <c r="L604">
        <v>3.159E-2</v>
      </c>
      <c r="M604">
        <v>0.1996</v>
      </c>
      <c r="N604">
        <v>-20</v>
      </c>
      <c r="O604">
        <v>0.11964</v>
      </c>
      <c r="P604">
        <v>20</v>
      </c>
      <c r="Q604">
        <v>9.9659999999999999E-2</v>
      </c>
    </row>
    <row r="605" spans="1:17" x14ac:dyDescent="0.2">
      <c r="A605" s="1">
        <v>9929</v>
      </c>
      <c r="B605" t="s">
        <v>14</v>
      </c>
      <c r="C605" s="2">
        <v>44734</v>
      </c>
      <c r="D605">
        <v>6</v>
      </c>
      <c r="E605" s="5">
        <f>VLOOKUP(C605,Sheet2!B:D,2,FALSE)</f>
        <v>44914</v>
      </c>
      <c r="F605">
        <f>VLOOKUP(C605,Sheet2!B:D,3,FALSE)</f>
        <v>2.3768182286977951E-2</v>
      </c>
      <c r="G605">
        <v>3.0400000000000002E-3</v>
      </c>
      <c r="H605">
        <v>0.18262</v>
      </c>
      <c r="I605">
        <v>-1.06792</v>
      </c>
      <c r="J605">
        <v>2.28322</v>
      </c>
      <c r="K605">
        <v>-0.22653999999999999</v>
      </c>
      <c r="L605">
        <v>2.8680000000000001E-2</v>
      </c>
      <c r="M605">
        <v>0.20165</v>
      </c>
      <c r="N605">
        <v>-20</v>
      </c>
      <c r="O605">
        <v>0.11904000000000001</v>
      </c>
      <c r="P605">
        <v>20</v>
      </c>
      <c r="Q605">
        <v>0.10208</v>
      </c>
    </row>
    <row r="606" spans="1:17" x14ac:dyDescent="0.2">
      <c r="A606" s="1">
        <v>9930</v>
      </c>
      <c r="B606" t="s">
        <v>14</v>
      </c>
      <c r="C606" s="2">
        <v>44741</v>
      </c>
      <c r="D606">
        <v>6</v>
      </c>
      <c r="E606" s="5">
        <f>VLOOKUP(C606,Sheet2!B:D,2,FALSE)</f>
        <v>44922</v>
      </c>
      <c r="F606">
        <f>VLOOKUP(C606,Sheet2!B:D,3,FALSE)</f>
        <v>1.132748952125307E-2</v>
      </c>
      <c r="G606">
        <v>4.13E-3</v>
      </c>
      <c r="H606">
        <v>0.17927000000000001</v>
      </c>
      <c r="I606">
        <v>-1.0789</v>
      </c>
      <c r="J606">
        <v>2.1972</v>
      </c>
      <c r="K606">
        <v>-0.22481000000000001</v>
      </c>
      <c r="L606">
        <v>3.1960000000000002E-2</v>
      </c>
      <c r="M606">
        <v>0.19736000000000001</v>
      </c>
      <c r="N606">
        <v>-20</v>
      </c>
      <c r="O606">
        <v>0.1177</v>
      </c>
      <c r="P606">
        <v>20</v>
      </c>
      <c r="Q606">
        <v>9.6019999999999994E-2</v>
      </c>
    </row>
    <row r="607" spans="1:17" x14ac:dyDescent="0.2">
      <c r="A607" s="1">
        <v>9931</v>
      </c>
      <c r="B607" t="s">
        <v>14</v>
      </c>
      <c r="C607" s="2">
        <v>44748</v>
      </c>
      <c r="D607">
        <v>6</v>
      </c>
      <c r="E607" s="5">
        <f>VLOOKUP(C607,Sheet2!B:D,2,FALSE)</f>
        <v>44929</v>
      </c>
      <c r="F607">
        <f>VLOOKUP(C607,Sheet2!B:D,3,FALSE)</f>
        <v>2.998763114392428E-3</v>
      </c>
      <c r="G607">
        <v>6.11E-3</v>
      </c>
      <c r="H607">
        <v>0.1749</v>
      </c>
      <c r="I607">
        <v>-1.1524399999999999</v>
      </c>
      <c r="J607">
        <v>2.4210600000000002</v>
      </c>
      <c r="K607">
        <v>-0.21729999999999999</v>
      </c>
      <c r="L607">
        <v>3.4479999999999997E-2</v>
      </c>
      <c r="M607">
        <v>0.19252</v>
      </c>
      <c r="N607">
        <v>-20</v>
      </c>
      <c r="O607">
        <v>0.11219</v>
      </c>
      <c r="P607">
        <v>20</v>
      </c>
      <c r="Q607">
        <v>8.8910000000000003E-2</v>
      </c>
    </row>
    <row r="608" spans="1:17" x14ac:dyDescent="0.2">
      <c r="A608" s="1">
        <v>9932</v>
      </c>
      <c r="B608" t="s">
        <v>14</v>
      </c>
      <c r="C608" s="2">
        <v>44755</v>
      </c>
      <c r="D608">
        <v>6</v>
      </c>
      <c r="E608" s="5">
        <f>VLOOKUP(C608,Sheet2!B:D,2,FALSE)</f>
        <v>44935</v>
      </c>
      <c r="F608">
        <f>VLOOKUP(C608,Sheet2!B:D,3,FALSE)</f>
        <v>3.2104571323183222E-2</v>
      </c>
      <c r="G608">
        <v>8.2500000000000004E-3</v>
      </c>
      <c r="H608">
        <v>0.17721999999999999</v>
      </c>
      <c r="I608">
        <v>-1.11378</v>
      </c>
      <c r="J608">
        <v>2.2220599999999999</v>
      </c>
      <c r="K608">
        <v>-0.21975</v>
      </c>
      <c r="L608">
        <v>3.6650000000000002E-2</v>
      </c>
      <c r="M608">
        <v>0.19800000000000001</v>
      </c>
      <c r="N608">
        <v>-20</v>
      </c>
      <c r="O608">
        <v>0.114</v>
      </c>
      <c r="P608">
        <v>20</v>
      </c>
      <c r="Q608">
        <v>9.6990000000000007E-2</v>
      </c>
    </row>
    <row r="609" spans="1:17" x14ac:dyDescent="0.2">
      <c r="A609" s="1">
        <v>9933</v>
      </c>
      <c r="B609" t="s">
        <v>14</v>
      </c>
      <c r="C609" s="2">
        <v>44762</v>
      </c>
      <c r="D609">
        <v>6</v>
      </c>
      <c r="E609" s="5">
        <f>VLOOKUP(C609,Sheet2!B:D,2,FALSE)</f>
        <v>44943</v>
      </c>
      <c r="F609">
        <f>VLOOKUP(C609,Sheet2!B:D,3,FALSE)</f>
        <v>1.6435724206920532E-2</v>
      </c>
      <c r="G609">
        <v>8.5000000000000006E-3</v>
      </c>
      <c r="H609">
        <v>0.17005000000000001</v>
      </c>
      <c r="I609">
        <v>-1.0803700000000001</v>
      </c>
      <c r="J609">
        <v>2.1354799999999998</v>
      </c>
      <c r="K609">
        <v>-0.21038999999999999</v>
      </c>
      <c r="L609">
        <v>3.5099999999999999E-2</v>
      </c>
      <c r="M609">
        <v>0.19183</v>
      </c>
      <c r="N609">
        <v>-20</v>
      </c>
      <c r="O609">
        <v>0.1072</v>
      </c>
      <c r="P609">
        <v>20</v>
      </c>
      <c r="Q609">
        <v>8.7620000000000003E-2</v>
      </c>
    </row>
    <row r="610" spans="1:17" x14ac:dyDescent="0.2">
      <c r="A610" s="1">
        <v>9934</v>
      </c>
      <c r="B610" t="s">
        <v>14</v>
      </c>
      <c r="C610" s="2">
        <v>44769</v>
      </c>
      <c r="D610">
        <v>6</v>
      </c>
      <c r="E610" s="5">
        <f>VLOOKUP(C610,Sheet2!B:D,2,FALSE)</f>
        <v>44949</v>
      </c>
      <c r="F610">
        <f>VLOOKUP(C610,Sheet2!B:D,3,FALSE)</f>
        <v>7.7028042995875802E-3</v>
      </c>
      <c r="G610">
        <v>8.6E-3</v>
      </c>
      <c r="H610">
        <v>0.16159999999999999</v>
      </c>
      <c r="I610">
        <v>-1.1349400000000001</v>
      </c>
      <c r="J610">
        <v>2.3115800000000002</v>
      </c>
      <c r="K610">
        <v>-0.20028000000000001</v>
      </c>
      <c r="L610">
        <v>3.4970000000000001E-2</v>
      </c>
      <c r="M610">
        <v>0.17974000000000001</v>
      </c>
      <c r="N610">
        <v>-20</v>
      </c>
      <c r="O610">
        <v>0.10006</v>
      </c>
      <c r="P610">
        <v>20</v>
      </c>
      <c r="Q610">
        <v>7.1650000000000005E-2</v>
      </c>
    </row>
    <row r="611" spans="1:17" x14ac:dyDescent="0.2">
      <c r="A611" s="1">
        <v>9935</v>
      </c>
      <c r="B611" t="s">
        <v>14</v>
      </c>
      <c r="C611" s="2">
        <v>44776</v>
      </c>
      <c r="D611">
        <v>6</v>
      </c>
      <c r="E611" s="5">
        <f>VLOOKUP(C611,Sheet2!B:D,2,FALSE)</f>
        <v>44956</v>
      </c>
      <c r="F611">
        <f>VLOOKUP(C611,Sheet2!B:D,3,FALSE)</f>
        <v>-2.5016347378316948E-2</v>
      </c>
      <c r="G611">
        <v>1.0460000000000001E-2</v>
      </c>
      <c r="H611">
        <v>0.15728</v>
      </c>
      <c r="I611">
        <v>-1.0624400000000001</v>
      </c>
      <c r="J611">
        <v>1.98325</v>
      </c>
      <c r="K611">
        <v>-0.19367000000000001</v>
      </c>
      <c r="L611">
        <v>3.5360000000000003E-2</v>
      </c>
      <c r="M611">
        <v>0.18034</v>
      </c>
      <c r="N611">
        <v>-20</v>
      </c>
      <c r="O611">
        <v>9.579E-2</v>
      </c>
      <c r="P611">
        <v>20</v>
      </c>
      <c r="Q611">
        <v>7.0300000000000001E-2</v>
      </c>
    </row>
    <row r="612" spans="1:17" x14ac:dyDescent="0.2">
      <c r="A612" s="1">
        <v>9936</v>
      </c>
      <c r="B612" t="s">
        <v>14</v>
      </c>
      <c r="C612" s="2">
        <v>44783</v>
      </c>
      <c r="D612">
        <v>6</v>
      </c>
      <c r="E612" s="5">
        <f>VLOOKUP(C612,Sheet2!B:D,2,FALSE)</f>
        <v>44963</v>
      </c>
      <c r="F612">
        <f>VLOOKUP(C612,Sheet2!B:D,3,FALSE)</f>
        <v>-1.5373506622242621E-2</v>
      </c>
      <c r="G612">
        <v>6.8799999999999998E-3</v>
      </c>
      <c r="H612">
        <v>0.16113</v>
      </c>
      <c r="I612">
        <v>-1.2215400000000001</v>
      </c>
      <c r="J612">
        <v>2.4321299999999999</v>
      </c>
      <c r="K612">
        <v>-0.20213</v>
      </c>
      <c r="L612">
        <v>3.6049999999999999E-2</v>
      </c>
      <c r="M612">
        <v>0.17524000000000001</v>
      </c>
      <c r="N612">
        <v>-20</v>
      </c>
      <c r="O612">
        <v>0.10147</v>
      </c>
      <c r="P612">
        <v>20</v>
      </c>
      <c r="Q612">
        <v>6.3149999999999998E-2</v>
      </c>
    </row>
    <row r="613" spans="1:17" x14ac:dyDescent="0.2">
      <c r="A613" s="1">
        <v>9937</v>
      </c>
      <c r="B613" t="s">
        <v>14</v>
      </c>
      <c r="C613" s="2">
        <v>44790</v>
      </c>
      <c r="D613">
        <v>6</v>
      </c>
      <c r="E613" s="5">
        <f>VLOOKUP(C613,Sheet2!B:D,2,FALSE)</f>
        <v>44970</v>
      </c>
      <c r="F613">
        <f>VLOOKUP(C613,Sheet2!B:D,3,FALSE)</f>
        <v>-2.415946253427545E-2</v>
      </c>
      <c r="G613">
        <v>8.6E-3</v>
      </c>
      <c r="H613">
        <v>0.15884999999999999</v>
      </c>
      <c r="I613">
        <v>-1.25098</v>
      </c>
      <c r="J613">
        <v>2.5405000000000002</v>
      </c>
      <c r="K613">
        <v>-0.19719</v>
      </c>
      <c r="L613">
        <v>3.823E-2</v>
      </c>
      <c r="M613">
        <v>0.17363999999999999</v>
      </c>
      <c r="N613">
        <v>-20</v>
      </c>
      <c r="O613">
        <v>9.8100000000000007E-2</v>
      </c>
      <c r="P613">
        <v>20</v>
      </c>
      <c r="Q613">
        <v>5.9729999999999998E-2</v>
      </c>
    </row>
    <row r="614" spans="1:17" x14ac:dyDescent="0.2">
      <c r="A614" s="1">
        <v>9938</v>
      </c>
      <c r="B614" t="s">
        <v>14</v>
      </c>
      <c r="C614" s="2">
        <v>44797</v>
      </c>
      <c r="D614">
        <v>6</v>
      </c>
      <c r="E614" s="5">
        <f>VLOOKUP(C614,Sheet2!B:D,2,FALSE)</f>
        <v>44978</v>
      </c>
      <c r="F614">
        <f>VLOOKUP(C614,Sheet2!B:D,3,FALSE)</f>
        <v>-2.6556558771459741E-2</v>
      </c>
      <c r="G614">
        <v>8.43E-3</v>
      </c>
      <c r="H614">
        <v>0.16464999999999999</v>
      </c>
      <c r="I614">
        <v>-1.20103</v>
      </c>
      <c r="J614">
        <v>2.3761999999999999</v>
      </c>
      <c r="K614">
        <v>-0.20472000000000001</v>
      </c>
      <c r="L614">
        <v>3.807E-2</v>
      </c>
      <c r="M614">
        <v>0.18146999999999999</v>
      </c>
      <c r="N614">
        <v>-20</v>
      </c>
      <c r="O614">
        <v>0.10339</v>
      </c>
      <c r="P614">
        <v>20</v>
      </c>
      <c r="Q614">
        <v>7.0779999999999996E-2</v>
      </c>
    </row>
    <row r="615" spans="1:17" x14ac:dyDescent="0.2">
      <c r="A615" s="1">
        <v>9939</v>
      </c>
      <c r="B615" t="s">
        <v>14</v>
      </c>
      <c r="C615" s="2">
        <v>44804</v>
      </c>
      <c r="D615">
        <v>6</v>
      </c>
      <c r="E615" s="5">
        <f>VLOOKUP(C615,Sheet2!B:D,2,FALSE)</f>
        <v>44984</v>
      </c>
      <c r="F615">
        <f>VLOOKUP(C615,Sheet2!B:D,3,FALSE)</f>
        <v>1.54441669440554E-2</v>
      </c>
      <c r="G615">
        <v>8.0400000000000003E-3</v>
      </c>
      <c r="H615">
        <v>0.17241999999999999</v>
      </c>
      <c r="I615">
        <v>-1.10426</v>
      </c>
      <c r="J615">
        <v>2.0728800000000001</v>
      </c>
      <c r="K615">
        <v>-0.21473</v>
      </c>
      <c r="L615">
        <v>3.6260000000000001E-2</v>
      </c>
      <c r="M615">
        <v>0.19277</v>
      </c>
      <c r="N615">
        <v>-20</v>
      </c>
      <c r="O615">
        <v>0.11026</v>
      </c>
      <c r="P615">
        <v>20</v>
      </c>
      <c r="Q615">
        <v>8.8669999999999999E-2</v>
      </c>
    </row>
    <row r="616" spans="1:17" x14ac:dyDescent="0.2">
      <c r="A616" s="1">
        <v>9940</v>
      </c>
      <c r="B616" t="s">
        <v>14</v>
      </c>
      <c r="C616" s="2">
        <v>44811</v>
      </c>
      <c r="D616">
        <v>6</v>
      </c>
      <c r="E616" s="5">
        <f>VLOOKUP(C616,Sheet2!B:D,2,FALSE)</f>
        <v>44991</v>
      </c>
      <c r="F616">
        <f>VLOOKUP(C616,Sheet2!B:D,3,FALSE)</f>
        <v>2.576406978606146E-2</v>
      </c>
      <c r="G616">
        <v>8.8000000000000005E-3</v>
      </c>
      <c r="H616">
        <v>0.16894000000000001</v>
      </c>
      <c r="I616">
        <v>-1.1244700000000001</v>
      </c>
      <c r="J616">
        <v>2.1075900000000001</v>
      </c>
      <c r="K616">
        <v>-0.21154999999999999</v>
      </c>
      <c r="L616">
        <v>3.8179999999999999E-2</v>
      </c>
      <c r="M616">
        <v>0.18836</v>
      </c>
      <c r="N616">
        <v>-20</v>
      </c>
      <c r="O616">
        <v>0.10784000000000001</v>
      </c>
      <c r="P616">
        <v>20</v>
      </c>
      <c r="Q616">
        <v>8.233E-2</v>
      </c>
    </row>
    <row r="617" spans="1:17" x14ac:dyDescent="0.2">
      <c r="A617" s="1">
        <v>9941</v>
      </c>
      <c r="B617" t="s">
        <v>14</v>
      </c>
      <c r="C617" s="2">
        <v>44818</v>
      </c>
      <c r="D617">
        <v>6</v>
      </c>
      <c r="E617" s="5">
        <f>VLOOKUP(C617,Sheet2!B:D,2,FALSE)</f>
        <v>44998</v>
      </c>
      <c r="F617">
        <f>VLOOKUP(C617,Sheet2!B:D,3,FALSE)</f>
        <v>-1.457653759125929E-2</v>
      </c>
      <c r="G617">
        <v>1.073E-2</v>
      </c>
      <c r="H617">
        <v>0.17358000000000001</v>
      </c>
      <c r="I617">
        <v>-1.09934</v>
      </c>
      <c r="J617">
        <v>2.1040999999999999</v>
      </c>
      <c r="K617">
        <v>-0.21332000000000001</v>
      </c>
      <c r="L617">
        <v>3.9329999999999997E-2</v>
      </c>
      <c r="M617">
        <v>0.19705</v>
      </c>
      <c r="N617">
        <v>-20</v>
      </c>
      <c r="O617">
        <v>0.10931</v>
      </c>
      <c r="P617">
        <v>20</v>
      </c>
      <c r="Q617">
        <v>9.5409999999999995E-2</v>
      </c>
    </row>
    <row r="618" spans="1:17" x14ac:dyDescent="0.2">
      <c r="A618" s="1">
        <v>9942</v>
      </c>
      <c r="B618" t="s">
        <v>14</v>
      </c>
      <c r="C618" s="2">
        <v>44825</v>
      </c>
      <c r="D618">
        <v>6</v>
      </c>
      <c r="E618" s="5">
        <f>VLOOKUP(C618,Sheet2!B:D,2,FALSE)</f>
        <v>45005</v>
      </c>
      <c r="F618">
        <f>VLOOKUP(C618,Sheet2!B:D,3,FALSE)</f>
        <v>5.0569967490221072E-2</v>
      </c>
      <c r="G618">
        <v>9.9500000000000005E-3</v>
      </c>
      <c r="H618">
        <v>0.1754</v>
      </c>
      <c r="I618">
        <v>-0.76102000000000003</v>
      </c>
      <c r="J618">
        <v>1.4248400000000001</v>
      </c>
      <c r="K618">
        <v>-0.20798</v>
      </c>
      <c r="L618">
        <v>2.248E-2</v>
      </c>
      <c r="M618">
        <v>0.21460000000000001</v>
      </c>
      <c r="N618">
        <v>-20</v>
      </c>
      <c r="O618">
        <v>0.10607</v>
      </c>
      <c r="P618">
        <v>20</v>
      </c>
      <c r="Q618">
        <v>0.12105</v>
      </c>
    </row>
    <row r="619" spans="1:17" x14ac:dyDescent="0.2">
      <c r="A619" s="1">
        <v>9943</v>
      </c>
      <c r="B619" t="s">
        <v>14</v>
      </c>
      <c r="C619" s="2">
        <v>44832</v>
      </c>
      <c r="D619">
        <v>6</v>
      </c>
      <c r="E619" s="5">
        <f>VLOOKUP(C619,Sheet2!B:D,2,FALSE)</f>
        <v>45012</v>
      </c>
      <c r="F619">
        <f>VLOOKUP(C619,Sheet2!B:D,3,FALSE)</f>
        <v>7.6047710079082509E-2</v>
      </c>
      <c r="G619">
        <v>1.1259999999999999E-2</v>
      </c>
      <c r="H619">
        <v>0.18645999999999999</v>
      </c>
      <c r="I619">
        <v>-1.0987800000000001</v>
      </c>
      <c r="J619">
        <v>2.2527900000000001</v>
      </c>
      <c r="K619">
        <v>-0.22538</v>
      </c>
      <c r="L619">
        <v>4.002E-2</v>
      </c>
      <c r="M619">
        <v>0.21257999999999999</v>
      </c>
      <c r="N619">
        <v>-20</v>
      </c>
      <c r="O619">
        <v>0.11783</v>
      </c>
      <c r="P619">
        <v>20</v>
      </c>
      <c r="Q619">
        <v>0.11910999999999999</v>
      </c>
    </row>
    <row r="620" spans="1:17" x14ac:dyDescent="0.2">
      <c r="A620" s="1">
        <v>9944</v>
      </c>
      <c r="B620" t="s">
        <v>14</v>
      </c>
      <c r="C620" s="2">
        <v>44839</v>
      </c>
      <c r="D620">
        <v>6</v>
      </c>
      <c r="E620" s="5">
        <f>VLOOKUP(C620,Sheet2!B:D,2,FALSE)</f>
        <v>45019</v>
      </c>
      <c r="F620">
        <f>VLOOKUP(C620,Sheet2!B:D,3,FALSE)</f>
        <v>9.5023388919934421E-2</v>
      </c>
      <c r="G620">
        <v>1.1820000000000001E-2</v>
      </c>
      <c r="H620">
        <v>0.18053</v>
      </c>
      <c r="I620">
        <v>-1.0752999999999999</v>
      </c>
      <c r="J620">
        <v>2.2121900000000001</v>
      </c>
      <c r="K620">
        <v>-0.21789</v>
      </c>
      <c r="L620">
        <v>3.9050000000000001E-2</v>
      </c>
      <c r="M620">
        <v>0.20741000000000001</v>
      </c>
      <c r="N620">
        <v>-20</v>
      </c>
      <c r="O620">
        <v>0.11221</v>
      </c>
      <c r="P620">
        <v>20</v>
      </c>
      <c r="Q620">
        <v>0.11083</v>
      </c>
    </row>
    <row r="621" spans="1:17" x14ac:dyDescent="0.2">
      <c r="A621" s="1">
        <v>9945</v>
      </c>
      <c r="B621" t="s">
        <v>14</v>
      </c>
      <c r="C621" s="2">
        <v>44846</v>
      </c>
      <c r="D621">
        <v>6</v>
      </c>
      <c r="E621" s="5">
        <f>VLOOKUP(C621,Sheet2!B:D,2,FALSE)</f>
        <v>45026</v>
      </c>
      <c r="F621">
        <f>VLOOKUP(C621,Sheet2!B:D,3,FALSE)</f>
        <v>0.14745698597561679</v>
      </c>
      <c r="G621">
        <v>1.1849999999999999E-2</v>
      </c>
      <c r="H621">
        <v>0.19602</v>
      </c>
      <c r="I621">
        <v>-0.95682</v>
      </c>
      <c r="J621">
        <v>1.9772700000000001</v>
      </c>
      <c r="K621">
        <v>-0.23347999999999999</v>
      </c>
      <c r="L621">
        <v>3.524E-2</v>
      </c>
      <c r="M621">
        <v>0.23055</v>
      </c>
      <c r="N621">
        <v>-20</v>
      </c>
      <c r="O621">
        <v>0.12401</v>
      </c>
      <c r="P621">
        <v>20</v>
      </c>
      <c r="Q621">
        <v>0.14374000000000001</v>
      </c>
    </row>
    <row r="622" spans="1:17" x14ac:dyDescent="0.2">
      <c r="A622" s="1">
        <v>9946</v>
      </c>
      <c r="B622" t="s">
        <v>14</v>
      </c>
      <c r="C622" s="2">
        <v>44853</v>
      </c>
      <c r="D622">
        <v>6</v>
      </c>
      <c r="E622" s="5">
        <f>VLOOKUP(C622,Sheet2!B:D,2,FALSE)</f>
        <v>45033</v>
      </c>
      <c r="F622">
        <f>VLOOKUP(C622,Sheet2!B:D,3,FALSE)</f>
        <v>0.12519737048801791</v>
      </c>
      <c r="G622">
        <v>1.2869999999999999E-2</v>
      </c>
      <c r="H622">
        <v>0.18925</v>
      </c>
      <c r="I622">
        <v>-0.93006999999999995</v>
      </c>
      <c r="J622">
        <v>1.8716200000000001</v>
      </c>
      <c r="K622">
        <v>-0.22606999999999999</v>
      </c>
      <c r="L622">
        <v>3.6540000000000003E-2</v>
      </c>
      <c r="M622">
        <v>0.22342999999999999</v>
      </c>
      <c r="N622">
        <v>-20</v>
      </c>
      <c r="O622">
        <v>0.11860999999999999</v>
      </c>
      <c r="P622">
        <v>20</v>
      </c>
      <c r="Q622">
        <v>0.13322000000000001</v>
      </c>
    </row>
    <row r="623" spans="1:17" x14ac:dyDescent="0.2">
      <c r="A623" s="1">
        <v>9947</v>
      </c>
      <c r="B623" t="s">
        <v>14</v>
      </c>
      <c r="C623" s="2">
        <v>44860</v>
      </c>
      <c r="D623">
        <v>6</v>
      </c>
      <c r="E623" s="5">
        <f>VLOOKUP(C623,Sheet2!B:D,2,FALSE)</f>
        <v>45040</v>
      </c>
      <c r="F623">
        <f>VLOOKUP(C623,Sheet2!B:D,3,FALSE)</f>
        <v>8.5727759302030415E-2</v>
      </c>
      <c r="G623">
        <v>1.3299999999999999E-2</v>
      </c>
      <c r="H623">
        <v>0.18142</v>
      </c>
      <c r="I623">
        <v>-0.79549000000000003</v>
      </c>
      <c r="J623">
        <v>1.4636899999999999</v>
      </c>
      <c r="K623">
        <v>-0.21612999999999999</v>
      </c>
      <c r="L623">
        <v>3.2509999999999997E-2</v>
      </c>
      <c r="M623">
        <v>0.22055</v>
      </c>
      <c r="N623">
        <v>-20</v>
      </c>
      <c r="O623">
        <v>0.11207</v>
      </c>
      <c r="P623">
        <v>20</v>
      </c>
      <c r="Q623">
        <v>0.12955</v>
      </c>
    </row>
    <row r="624" spans="1:17" x14ac:dyDescent="0.2">
      <c r="A624" s="1">
        <v>9948</v>
      </c>
      <c r="B624" t="s">
        <v>14</v>
      </c>
      <c r="C624" s="2">
        <v>44867</v>
      </c>
      <c r="D624">
        <v>6</v>
      </c>
      <c r="E624" s="5">
        <f>VLOOKUP(C624,Sheet2!B:D,2,FALSE)</f>
        <v>45047</v>
      </c>
      <c r="F624">
        <f>VLOOKUP(C624,Sheet2!B:D,3,FALSE)</f>
        <v>0.1118500213948751</v>
      </c>
      <c r="G624">
        <v>1.3610000000000001E-2</v>
      </c>
      <c r="H624">
        <v>0.17707999999999999</v>
      </c>
      <c r="I624">
        <v>-0.65437999999999996</v>
      </c>
      <c r="J624">
        <v>1.0028600000000001</v>
      </c>
      <c r="K624">
        <v>-0.21226</v>
      </c>
      <c r="L624">
        <v>2.828E-2</v>
      </c>
      <c r="M624">
        <v>0.22147</v>
      </c>
      <c r="N624">
        <v>-20</v>
      </c>
      <c r="O624">
        <v>0.10977000000000001</v>
      </c>
      <c r="P624">
        <v>20</v>
      </c>
      <c r="Q624">
        <v>0.13039000000000001</v>
      </c>
    </row>
    <row r="625" spans="1:17" x14ac:dyDescent="0.2">
      <c r="A625" s="1">
        <v>9949</v>
      </c>
      <c r="B625" t="s">
        <v>14</v>
      </c>
      <c r="C625" s="2">
        <v>44874</v>
      </c>
      <c r="D625">
        <v>6</v>
      </c>
      <c r="E625" s="5">
        <f>VLOOKUP(C625,Sheet2!B:D,2,FALSE)</f>
        <v>45054</v>
      </c>
      <c r="F625">
        <f>VLOOKUP(C625,Sheet2!B:D,3,FALSE)</f>
        <v>0.107266470743756</v>
      </c>
      <c r="G625">
        <v>9.11E-3</v>
      </c>
      <c r="H625">
        <v>0.18078</v>
      </c>
      <c r="I625">
        <v>-0.88244999999999996</v>
      </c>
      <c r="J625">
        <v>1.41629</v>
      </c>
      <c r="K625">
        <v>-0.22484000000000001</v>
      </c>
      <c r="L625">
        <v>3.2899999999999999E-2</v>
      </c>
      <c r="M625">
        <v>0.21190999999999999</v>
      </c>
      <c r="N625">
        <v>-20</v>
      </c>
      <c r="O625">
        <v>0.11831999999999999</v>
      </c>
      <c r="P625">
        <v>20</v>
      </c>
      <c r="Q625">
        <v>0.11829000000000001</v>
      </c>
    </row>
    <row r="626" spans="1:17" x14ac:dyDescent="0.2">
      <c r="A626" s="1">
        <v>9950</v>
      </c>
      <c r="B626" t="s">
        <v>14</v>
      </c>
      <c r="C626" s="2">
        <v>44881</v>
      </c>
      <c r="D626">
        <v>6</v>
      </c>
      <c r="E626" s="5">
        <f>VLOOKUP(C626,Sheet2!B:D,2,FALSE)</f>
        <v>45061</v>
      </c>
      <c r="F626">
        <f>VLOOKUP(C626,Sheet2!B:D,3,FALSE)</f>
        <v>5.2325546790797352E-2</v>
      </c>
      <c r="G626">
        <v>1.1769999999999999E-2</v>
      </c>
      <c r="H626">
        <v>0.17126</v>
      </c>
      <c r="I626">
        <v>-1.04348</v>
      </c>
      <c r="J626">
        <v>1.9301699999999999</v>
      </c>
      <c r="K626">
        <v>-0.20907999999999999</v>
      </c>
      <c r="L626">
        <v>3.823E-2</v>
      </c>
      <c r="M626">
        <v>0.19777</v>
      </c>
      <c r="N626">
        <v>-20</v>
      </c>
      <c r="O626">
        <v>0.10664999999999999</v>
      </c>
      <c r="P626">
        <v>20</v>
      </c>
      <c r="Q626">
        <v>9.6390000000000003E-2</v>
      </c>
    </row>
    <row r="627" spans="1:17" x14ac:dyDescent="0.2">
      <c r="A627" s="1">
        <v>9951</v>
      </c>
      <c r="B627" t="s">
        <v>14</v>
      </c>
      <c r="C627" s="2">
        <v>44888</v>
      </c>
      <c r="D627">
        <v>6</v>
      </c>
      <c r="E627" s="5">
        <f>VLOOKUP(C627,Sheet2!B:D,2,FALSE)</f>
        <v>45068</v>
      </c>
      <c r="F627">
        <f>VLOOKUP(C627,Sheet2!B:D,3,FALSE)</f>
        <v>4.88465162013288E-2</v>
      </c>
      <c r="G627">
        <v>1.3509999999999999E-2</v>
      </c>
      <c r="H627">
        <v>0.16072</v>
      </c>
      <c r="I627">
        <v>-1.06273</v>
      </c>
      <c r="J627">
        <v>1.95997</v>
      </c>
      <c r="K627">
        <v>-0.19533</v>
      </c>
      <c r="L627">
        <v>3.9690000000000003E-2</v>
      </c>
      <c r="M627">
        <v>0.18668000000000001</v>
      </c>
      <c r="N627">
        <v>-20</v>
      </c>
      <c r="O627">
        <v>9.6740000000000007E-2</v>
      </c>
      <c r="P627">
        <v>20</v>
      </c>
      <c r="Q627">
        <v>7.9269999999999993E-2</v>
      </c>
    </row>
    <row r="628" spans="1:17" x14ac:dyDescent="0.2">
      <c r="A628" s="1">
        <v>9952</v>
      </c>
      <c r="B628" t="s">
        <v>14</v>
      </c>
      <c r="C628" s="2">
        <v>44895</v>
      </c>
      <c r="D628">
        <v>6</v>
      </c>
      <c r="E628" s="5">
        <f>VLOOKUP(C628,Sheet2!B:D,2,FALSE)</f>
        <v>45076</v>
      </c>
      <c r="F628">
        <f>VLOOKUP(C628,Sheet2!B:D,3,FALSE)</f>
        <v>3.8696444040022149E-2</v>
      </c>
      <c r="G628">
        <v>1.542E-2</v>
      </c>
      <c r="H628">
        <v>0.15828999999999999</v>
      </c>
      <c r="I628">
        <v>-1.1957199999999999</v>
      </c>
      <c r="J628">
        <v>2.298</v>
      </c>
      <c r="K628">
        <v>-0.19242999999999999</v>
      </c>
      <c r="L628">
        <v>4.4900000000000002E-2</v>
      </c>
      <c r="M628">
        <v>0.18074000000000001</v>
      </c>
      <c r="N628">
        <v>-20</v>
      </c>
      <c r="O628">
        <v>9.486E-2</v>
      </c>
      <c r="P628">
        <v>20</v>
      </c>
      <c r="Q628">
        <v>6.9239999999999996E-2</v>
      </c>
    </row>
    <row r="629" spans="1:17" x14ac:dyDescent="0.2">
      <c r="A629" s="1">
        <v>9953</v>
      </c>
      <c r="B629" t="s">
        <v>14</v>
      </c>
      <c r="C629" s="2">
        <v>44902</v>
      </c>
      <c r="D629">
        <v>6</v>
      </c>
      <c r="E629" s="5">
        <f>VLOOKUP(C629,Sheet2!B:D,2,FALSE)</f>
        <v>45082</v>
      </c>
      <c r="F629">
        <f>VLOOKUP(C629,Sheet2!B:D,3,FALSE)</f>
        <v>9.1433279333925435E-2</v>
      </c>
      <c r="G629">
        <v>1.367E-2</v>
      </c>
      <c r="H629">
        <v>0.16697999999999999</v>
      </c>
      <c r="I629">
        <v>-1.03189</v>
      </c>
      <c r="J629">
        <v>1.72865</v>
      </c>
      <c r="K629">
        <v>-0.20666999999999999</v>
      </c>
      <c r="L629">
        <v>4.1959999999999997E-2</v>
      </c>
      <c r="M629">
        <v>0.19339999999999999</v>
      </c>
      <c r="N629">
        <v>-20</v>
      </c>
      <c r="O629">
        <v>0.10463</v>
      </c>
      <c r="P629">
        <v>20</v>
      </c>
      <c r="Q629">
        <v>8.9889999999999998E-2</v>
      </c>
    </row>
    <row r="630" spans="1:17" x14ac:dyDescent="0.2">
      <c r="A630" s="1">
        <v>9954</v>
      </c>
      <c r="B630" t="s">
        <v>14</v>
      </c>
      <c r="C630" s="2">
        <v>44909</v>
      </c>
      <c r="D630">
        <v>6</v>
      </c>
      <c r="E630" s="5">
        <f>VLOOKUP(C630,Sheet2!B:D,2,FALSE)</f>
        <v>45089</v>
      </c>
      <c r="F630">
        <f>VLOOKUP(C630,Sheet2!B:D,3,FALSE)</f>
        <v>9.084809709830502E-2</v>
      </c>
      <c r="G630">
        <v>1.4290000000000001E-2</v>
      </c>
      <c r="H630">
        <v>0.16086</v>
      </c>
      <c r="I630">
        <v>-0.97069000000000005</v>
      </c>
      <c r="J630">
        <v>1.66022</v>
      </c>
      <c r="K630">
        <v>-0.19472999999999999</v>
      </c>
      <c r="L630">
        <v>3.8469999999999997E-2</v>
      </c>
      <c r="M630">
        <v>0.19044</v>
      </c>
      <c r="N630">
        <v>-20</v>
      </c>
      <c r="O630">
        <v>9.6229999999999996E-2</v>
      </c>
      <c r="P630">
        <v>20</v>
      </c>
      <c r="Q630">
        <v>8.5349999999999995E-2</v>
      </c>
    </row>
    <row r="631" spans="1:17" x14ac:dyDescent="0.2">
      <c r="A631" s="1">
        <v>9955</v>
      </c>
      <c r="B631" t="s">
        <v>14</v>
      </c>
      <c r="C631" s="2">
        <v>44916</v>
      </c>
      <c r="D631">
        <v>6</v>
      </c>
      <c r="E631" s="5">
        <f>VLOOKUP(C631,Sheet2!B:D,2,FALSE)</f>
        <v>45097</v>
      </c>
      <c r="F631">
        <f>VLOOKUP(C631,Sheet2!B:D,3,FALSE)</f>
        <v>0.13202724042069919</v>
      </c>
      <c r="G631">
        <v>1.337E-2</v>
      </c>
      <c r="H631">
        <v>0.16073000000000001</v>
      </c>
      <c r="I631">
        <v>-0.96021999999999996</v>
      </c>
      <c r="J631">
        <v>1.5605100000000001</v>
      </c>
      <c r="K631">
        <v>-0.19853999999999999</v>
      </c>
      <c r="L631">
        <v>3.8789999999999998E-2</v>
      </c>
      <c r="M631">
        <v>0.18890999999999999</v>
      </c>
      <c r="N631">
        <v>-20</v>
      </c>
      <c r="O631">
        <v>9.8720000000000002E-2</v>
      </c>
      <c r="P631">
        <v>20</v>
      </c>
      <c r="Q631">
        <v>8.2390000000000005E-2</v>
      </c>
    </row>
    <row r="632" spans="1:17" x14ac:dyDescent="0.2">
      <c r="A632" s="1">
        <v>9956</v>
      </c>
      <c r="B632" t="s">
        <v>14</v>
      </c>
      <c r="C632" s="2">
        <v>44923</v>
      </c>
      <c r="D632">
        <v>6</v>
      </c>
      <c r="E632" s="5">
        <f>VLOOKUP(C632,Sheet2!B:D,2,FALSE)</f>
        <v>45103</v>
      </c>
      <c r="F632">
        <f>VLOOKUP(C632,Sheet2!B:D,3,FALSE)</f>
        <v>0.14321055911312289</v>
      </c>
      <c r="G632">
        <v>1.367E-2</v>
      </c>
      <c r="H632">
        <v>0.16547999999999999</v>
      </c>
      <c r="I632">
        <v>-0.87699000000000005</v>
      </c>
      <c r="J632">
        <v>1.30809</v>
      </c>
      <c r="K632">
        <v>-0.20427999999999999</v>
      </c>
      <c r="L632">
        <v>3.7789999999999997E-2</v>
      </c>
      <c r="M632">
        <v>0.19775000000000001</v>
      </c>
      <c r="N632">
        <v>-20</v>
      </c>
      <c r="O632">
        <v>0.10332</v>
      </c>
      <c r="P632">
        <v>20</v>
      </c>
      <c r="Q632">
        <v>9.6329999999999999E-2</v>
      </c>
    </row>
    <row r="633" spans="1:17" x14ac:dyDescent="0.2">
      <c r="A633" s="1">
        <v>9957</v>
      </c>
      <c r="B633" t="s">
        <v>14</v>
      </c>
      <c r="C633" s="2">
        <v>44930</v>
      </c>
      <c r="D633">
        <v>6</v>
      </c>
      <c r="E633" s="5">
        <f>VLOOKUP(C633,Sheet2!B:D,2,FALSE)</f>
        <v>45110</v>
      </c>
      <c r="F633">
        <f>VLOOKUP(C633,Sheet2!B:D,3,FALSE)</f>
        <v>0.15373560689000651</v>
      </c>
      <c r="G633">
        <v>1.4279999999999999E-2</v>
      </c>
      <c r="H633">
        <v>0.15894</v>
      </c>
      <c r="I633">
        <v>-0.93223</v>
      </c>
      <c r="J633">
        <v>1.4864599999999999</v>
      </c>
      <c r="K633">
        <v>-0.19544</v>
      </c>
      <c r="L633">
        <v>3.9050000000000001E-2</v>
      </c>
      <c r="M633">
        <v>0.18856000000000001</v>
      </c>
      <c r="N633">
        <v>-20</v>
      </c>
      <c r="O633">
        <v>9.6560000000000007E-2</v>
      </c>
      <c r="P633">
        <v>20</v>
      </c>
      <c r="Q633">
        <v>8.2650000000000001E-2</v>
      </c>
    </row>
    <row r="634" spans="1:17" x14ac:dyDescent="0.2">
      <c r="A634" s="1">
        <v>9958</v>
      </c>
      <c r="B634" t="s">
        <v>14</v>
      </c>
      <c r="C634" s="2">
        <v>44937</v>
      </c>
      <c r="D634">
        <v>6</v>
      </c>
      <c r="E634" s="5">
        <f>VLOOKUP(C634,Sheet2!B:D,2,FALSE)</f>
        <v>45117</v>
      </c>
      <c r="F634">
        <f>VLOOKUP(C634,Sheet2!B:D,3,FALSE)</f>
        <v>0.1134995692235425</v>
      </c>
      <c r="G634">
        <v>1.6279999999999999E-2</v>
      </c>
      <c r="H634">
        <v>0.14762</v>
      </c>
      <c r="I634">
        <v>-0.98333000000000004</v>
      </c>
      <c r="J634">
        <v>1.70252</v>
      </c>
      <c r="K634">
        <v>-0.17731</v>
      </c>
      <c r="L634">
        <v>3.9449999999999999E-2</v>
      </c>
      <c r="M634">
        <v>0.17724999999999999</v>
      </c>
      <c r="N634">
        <v>-20</v>
      </c>
      <c r="O634">
        <v>8.3470000000000003E-2</v>
      </c>
      <c r="P634">
        <v>20</v>
      </c>
      <c r="Q634">
        <v>6.5339999999999995E-2</v>
      </c>
    </row>
    <row r="635" spans="1:17" x14ac:dyDescent="0.2">
      <c r="A635" s="1">
        <v>9959</v>
      </c>
      <c r="B635" t="s">
        <v>14</v>
      </c>
      <c r="C635" s="2">
        <v>44944</v>
      </c>
      <c r="D635">
        <v>6</v>
      </c>
      <c r="E635" s="5">
        <f>VLOOKUP(C635,Sheet2!B:D,2,FALSE)</f>
        <v>45124</v>
      </c>
      <c r="F635">
        <f>VLOOKUP(C635,Sheet2!B:D,3,FALSE)</f>
        <v>0.1492005244954053</v>
      </c>
      <c r="G635">
        <v>1.7239999999999998E-2</v>
      </c>
      <c r="H635">
        <v>0.14130000000000001</v>
      </c>
      <c r="I635">
        <v>-0.98863999999999996</v>
      </c>
      <c r="J635">
        <v>1.84592</v>
      </c>
      <c r="K635">
        <v>-0.16464000000000001</v>
      </c>
      <c r="L635">
        <v>3.7499999999999999E-2</v>
      </c>
      <c r="M635">
        <v>0.17208000000000001</v>
      </c>
      <c r="N635">
        <v>-20</v>
      </c>
      <c r="O635">
        <v>7.3889999999999997E-2</v>
      </c>
      <c r="P635">
        <v>20</v>
      </c>
      <c r="Q635">
        <v>5.8009999999999999E-2</v>
      </c>
    </row>
    <row r="636" spans="1:17" x14ac:dyDescent="0.2">
      <c r="A636" s="1">
        <v>9960</v>
      </c>
      <c r="B636" t="s">
        <v>14</v>
      </c>
      <c r="C636" s="2">
        <v>44951</v>
      </c>
      <c r="D636">
        <v>6</v>
      </c>
      <c r="E636" s="5">
        <f>VLOOKUP(C636,Sheet2!B:D,2,FALSE)</f>
        <v>45131</v>
      </c>
      <c r="F636">
        <f>VLOOKUP(C636,Sheet2!B:D,3,FALSE)</f>
        <v>0.13417528601714879</v>
      </c>
      <c r="G636">
        <v>1.8350000000000002E-2</v>
      </c>
      <c r="H636">
        <v>0.13170999999999999</v>
      </c>
      <c r="I636">
        <v>-1.16265</v>
      </c>
      <c r="J636">
        <v>2.3854000000000002</v>
      </c>
      <c r="K636">
        <v>-0.15171000000000001</v>
      </c>
      <c r="L636">
        <v>4.086E-2</v>
      </c>
      <c r="M636">
        <v>0.15789</v>
      </c>
      <c r="N636">
        <v>-20</v>
      </c>
      <c r="O636">
        <v>6.608E-2</v>
      </c>
      <c r="P636">
        <v>20</v>
      </c>
      <c r="Q636">
        <v>3.8670000000000003E-2</v>
      </c>
    </row>
    <row r="637" spans="1:17" x14ac:dyDescent="0.2">
      <c r="A637" s="1">
        <v>9961</v>
      </c>
      <c r="B637" t="s">
        <v>14</v>
      </c>
      <c r="C637" s="2">
        <v>44958</v>
      </c>
      <c r="D637">
        <v>6</v>
      </c>
      <c r="E637" s="5">
        <f>VLOOKUP(C637,Sheet2!B:D,2,FALSE)</f>
        <v>45138</v>
      </c>
      <c r="F637">
        <f>VLOOKUP(C637,Sheet2!B:D,3,FALSE)</f>
        <v>0.11638070380360351</v>
      </c>
      <c r="G637">
        <v>1.83E-2</v>
      </c>
      <c r="H637">
        <v>0.12567</v>
      </c>
      <c r="I637">
        <v>-1.1412100000000001</v>
      </c>
      <c r="J637">
        <v>2.4166699999999999</v>
      </c>
      <c r="K637">
        <v>-0.14199999999999999</v>
      </c>
      <c r="L637">
        <v>3.7879999999999997E-2</v>
      </c>
      <c r="M637">
        <v>0.15239</v>
      </c>
      <c r="N637">
        <v>-20</v>
      </c>
      <c r="O637">
        <v>5.9659999999999998E-2</v>
      </c>
      <c r="P637">
        <v>20</v>
      </c>
      <c r="Q637">
        <v>3.288E-2</v>
      </c>
    </row>
    <row r="638" spans="1:17" x14ac:dyDescent="0.2">
      <c r="A638" s="1">
        <v>9962</v>
      </c>
      <c r="B638" t="s">
        <v>14</v>
      </c>
      <c r="C638" s="2">
        <v>44965</v>
      </c>
      <c r="D638">
        <v>6</v>
      </c>
      <c r="E638" s="5">
        <f>VLOOKUP(C638,Sheet2!B:D,2,FALSE)</f>
        <v>45145</v>
      </c>
      <c r="F638">
        <f>VLOOKUP(C638,Sheet2!B:D,3,FALSE)</f>
        <v>0.1011874190233385</v>
      </c>
      <c r="G638">
        <v>1.8169999999999999E-2</v>
      </c>
      <c r="H638">
        <v>0.13685</v>
      </c>
      <c r="I638">
        <v>-1.2339100000000001</v>
      </c>
      <c r="J638">
        <v>2.5928100000000001</v>
      </c>
      <c r="K638">
        <v>-0.15737999999999999</v>
      </c>
      <c r="L638">
        <v>4.231E-2</v>
      </c>
      <c r="M638">
        <v>0.16164999999999999</v>
      </c>
      <c r="N638">
        <v>-20</v>
      </c>
      <c r="O638">
        <v>7.102E-2</v>
      </c>
      <c r="P638">
        <v>20</v>
      </c>
      <c r="Q638">
        <v>4.1860000000000001E-2</v>
      </c>
    </row>
    <row r="639" spans="1:17" x14ac:dyDescent="0.2">
      <c r="A639" s="1">
        <v>9963</v>
      </c>
      <c r="B639" t="s">
        <v>14</v>
      </c>
      <c r="C639" s="2">
        <v>44972</v>
      </c>
      <c r="D639">
        <v>6</v>
      </c>
      <c r="E639" s="5">
        <f>VLOOKUP(C639,Sheet2!B:D,2,FALSE)</f>
        <v>45152</v>
      </c>
      <c r="F639">
        <f>VLOOKUP(C639,Sheet2!B:D,3,FALSE)</f>
        <v>8.7158425671473944E-2</v>
      </c>
      <c r="G639">
        <v>1.8450000000000001E-2</v>
      </c>
      <c r="H639">
        <v>0.13214000000000001</v>
      </c>
      <c r="I639">
        <v>-1.2278100000000001</v>
      </c>
      <c r="J639">
        <v>2.6070899999999999</v>
      </c>
      <c r="K639">
        <v>-0.15064</v>
      </c>
      <c r="L639">
        <v>4.1410000000000002E-2</v>
      </c>
      <c r="M639">
        <v>0.15697</v>
      </c>
      <c r="N639">
        <v>-20</v>
      </c>
      <c r="O639">
        <v>6.6729999999999998E-2</v>
      </c>
      <c r="P639">
        <v>20</v>
      </c>
      <c r="Q639">
        <v>3.6650000000000002E-2</v>
      </c>
    </row>
    <row r="640" spans="1:17" x14ac:dyDescent="0.2">
      <c r="A640" s="1">
        <v>9964</v>
      </c>
      <c r="B640" t="s">
        <v>14</v>
      </c>
      <c r="C640" s="2">
        <v>44979</v>
      </c>
      <c r="D640">
        <v>6</v>
      </c>
      <c r="E640" s="5">
        <f>VLOOKUP(C640,Sheet2!B:D,2,FALSE)</f>
        <v>45159</v>
      </c>
      <c r="F640">
        <f>VLOOKUP(C640,Sheet2!B:D,3,FALSE)</f>
        <v>0.1056891015372034</v>
      </c>
      <c r="G640">
        <v>1.7989999999999999E-2</v>
      </c>
      <c r="H640">
        <v>0.14385999999999999</v>
      </c>
      <c r="I640">
        <v>-1.1689000000000001</v>
      </c>
      <c r="J640">
        <v>2.3117200000000002</v>
      </c>
      <c r="K640">
        <v>-0.16819999999999999</v>
      </c>
      <c r="L640">
        <v>4.3319999999999997E-2</v>
      </c>
      <c r="M640">
        <v>0.17025999999999999</v>
      </c>
      <c r="N640">
        <v>-20</v>
      </c>
      <c r="O640">
        <v>7.7909999999999993E-2</v>
      </c>
      <c r="P640">
        <v>20</v>
      </c>
      <c r="Q640">
        <v>5.2979999999999999E-2</v>
      </c>
    </row>
    <row r="641" spans="1:17" x14ac:dyDescent="0.2">
      <c r="A641" s="1">
        <v>9965</v>
      </c>
      <c r="B641" t="s">
        <v>14</v>
      </c>
      <c r="C641" s="2">
        <v>44993</v>
      </c>
      <c r="D641">
        <v>6</v>
      </c>
      <c r="E641" s="5">
        <f>VLOOKUP(C641,Sheet2!B:D,2,FALSE)</f>
        <v>45174</v>
      </c>
      <c r="F641">
        <f>VLOOKUP(C641,Sheet2!B:D,3,FALSE)</f>
        <v>0.12718353908401681</v>
      </c>
      <c r="G641">
        <v>1.8440000000000002E-2</v>
      </c>
      <c r="H641">
        <v>0.13231000000000001</v>
      </c>
      <c r="I641">
        <v>-1.0401</v>
      </c>
      <c r="J641">
        <v>1.93255</v>
      </c>
      <c r="K641">
        <v>-0.15306</v>
      </c>
      <c r="L641">
        <v>3.9019999999999999E-2</v>
      </c>
      <c r="M641">
        <v>0.16167000000000001</v>
      </c>
      <c r="N641">
        <v>-20</v>
      </c>
      <c r="O641">
        <v>6.6210000000000005E-2</v>
      </c>
      <c r="P641">
        <v>20</v>
      </c>
      <c r="Q641">
        <v>4.3630000000000002E-2</v>
      </c>
    </row>
    <row r="642" spans="1:17" x14ac:dyDescent="0.2">
      <c r="A642" s="1">
        <v>9966</v>
      </c>
      <c r="B642" t="s">
        <v>14</v>
      </c>
      <c r="C642" s="2">
        <v>45000</v>
      </c>
      <c r="D642">
        <v>6</v>
      </c>
      <c r="E642" s="5">
        <f>VLOOKUP(C642,Sheet2!B:D,2,FALSE)</f>
        <v>45180</v>
      </c>
      <c r="F642">
        <f>VLOOKUP(C642,Sheet2!B:D,3,FALSE)</f>
        <v>0.15018453146114821</v>
      </c>
      <c r="G642">
        <v>2.01E-2</v>
      </c>
      <c r="H642">
        <v>0.15498999999999999</v>
      </c>
      <c r="I642">
        <v>-1.45198</v>
      </c>
      <c r="J642">
        <v>3.5578500000000002</v>
      </c>
      <c r="K642">
        <v>-0.17435</v>
      </c>
      <c r="L642">
        <v>4.9979999999999997E-2</v>
      </c>
      <c r="M642">
        <v>0.17673</v>
      </c>
      <c r="N642">
        <v>-20</v>
      </c>
      <c r="O642">
        <v>8.3879999999999996E-2</v>
      </c>
      <c r="P642">
        <v>20</v>
      </c>
      <c r="Q642">
        <v>6.2010000000000003E-2</v>
      </c>
    </row>
    <row r="643" spans="1:17" x14ac:dyDescent="0.2">
      <c r="A643" s="1">
        <v>9967</v>
      </c>
      <c r="B643" t="s">
        <v>14</v>
      </c>
      <c r="C643" s="2">
        <v>45007</v>
      </c>
      <c r="D643">
        <v>6</v>
      </c>
      <c r="E643" s="5">
        <f>VLOOKUP(C643,Sheet2!B:D,2,FALSE)</f>
        <v>45187</v>
      </c>
      <c r="F643">
        <f>VLOOKUP(C643,Sheet2!B:D,3,FALSE)</f>
        <v>0.13114362635078261</v>
      </c>
      <c r="G643">
        <v>1.814E-2</v>
      </c>
      <c r="H643">
        <v>0.14907000000000001</v>
      </c>
      <c r="I643">
        <v>-1.05654</v>
      </c>
      <c r="J643">
        <v>2.0431699999999999</v>
      </c>
      <c r="K643">
        <v>-0.17344000000000001</v>
      </c>
      <c r="L643">
        <v>4.0969999999999999E-2</v>
      </c>
      <c r="M643">
        <v>0.18018999999999999</v>
      </c>
      <c r="N643">
        <v>-20</v>
      </c>
      <c r="O643">
        <v>8.0430000000000001E-2</v>
      </c>
      <c r="P643">
        <v>20</v>
      </c>
      <c r="Q643">
        <v>6.7830000000000001E-2</v>
      </c>
    </row>
    <row r="644" spans="1:17" x14ac:dyDescent="0.2">
      <c r="A644" s="1">
        <v>9968</v>
      </c>
      <c r="B644" t="s">
        <v>14</v>
      </c>
      <c r="C644" s="2">
        <v>45014</v>
      </c>
      <c r="D644">
        <v>6</v>
      </c>
      <c r="E644" s="5">
        <f>VLOOKUP(C644,Sheet2!B:D,2,FALSE)</f>
        <v>45194</v>
      </c>
      <c r="F644">
        <f>VLOOKUP(C644,Sheet2!B:D,3,FALSE)</f>
        <v>8.1934100962276699E-2</v>
      </c>
      <c r="G644">
        <v>1.814E-2</v>
      </c>
      <c r="H644">
        <v>0.13861999999999999</v>
      </c>
      <c r="I644">
        <v>-1.1835199999999999</v>
      </c>
      <c r="J644">
        <v>2.3706900000000002</v>
      </c>
      <c r="K644">
        <v>-0.16170000000000001</v>
      </c>
      <c r="L644">
        <v>4.2689999999999999E-2</v>
      </c>
      <c r="M644">
        <v>0.16427</v>
      </c>
      <c r="N644">
        <v>-20</v>
      </c>
      <c r="O644">
        <v>7.3270000000000002E-2</v>
      </c>
      <c r="P644">
        <v>20</v>
      </c>
      <c r="Q644">
        <v>4.4970000000000003E-2</v>
      </c>
    </row>
    <row r="645" spans="1:17" x14ac:dyDescent="0.2">
      <c r="A645" s="1">
        <v>9969</v>
      </c>
      <c r="B645" t="s">
        <v>14</v>
      </c>
      <c r="C645" s="2">
        <v>45021</v>
      </c>
      <c r="D645">
        <v>6</v>
      </c>
      <c r="E645" s="5">
        <f>VLOOKUP(C645,Sheet2!B:D,2,FALSE)</f>
        <v>45201</v>
      </c>
      <c r="F645">
        <f>VLOOKUP(C645,Sheet2!B:D,3,FALSE)</f>
        <v>5.5010352330517771E-2</v>
      </c>
      <c r="G645">
        <v>1.881E-2</v>
      </c>
      <c r="H645">
        <v>0.13564000000000001</v>
      </c>
      <c r="I645">
        <v>-1.23549</v>
      </c>
      <c r="J645">
        <v>2.6990099999999999</v>
      </c>
      <c r="K645">
        <v>-0.15412000000000001</v>
      </c>
      <c r="L645">
        <v>4.1779999999999998E-2</v>
      </c>
      <c r="M645">
        <v>0.16128000000000001</v>
      </c>
      <c r="N645">
        <v>-20</v>
      </c>
      <c r="O645">
        <v>6.8769999999999998E-2</v>
      </c>
      <c r="P645">
        <v>20</v>
      </c>
      <c r="Q645">
        <v>4.199E-2</v>
      </c>
    </row>
    <row r="646" spans="1:17" x14ac:dyDescent="0.2">
      <c r="A646" s="1">
        <v>9970</v>
      </c>
      <c r="B646" t="s">
        <v>14</v>
      </c>
      <c r="C646" s="2">
        <v>45028</v>
      </c>
      <c r="D646">
        <v>6</v>
      </c>
      <c r="E646" s="5">
        <f>VLOOKUP(C646,Sheet2!B:D,2,FALSE)</f>
        <v>45208</v>
      </c>
      <c r="F646">
        <f>VLOOKUP(C646,Sheet2!B:D,3,FALSE)</f>
        <v>6.5760831012171672E-2</v>
      </c>
      <c r="G646">
        <v>1.9439999999999999E-2</v>
      </c>
      <c r="H646">
        <v>0.13338</v>
      </c>
      <c r="I646">
        <v>-1.1925300000000001</v>
      </c>
      <c r="J646">
        <v>2.4876299999999998</v>
      </c>
      <c r="K646">
        <v>-0.15140000000000001</v>
      </c>
      <c r="L646">
        <v>4.1779999999999998E-2</v>
      </c>
      <c r="M646">
        <v>0.16070000000000001</v>
      </c>
      <c r="N646">
        <v>-20</v>
      </c>
      <c r="O646">
        <v>6.6850000000000007E-2</v>
      </c>
      <c r="P646">
        <v>20</v>
      </c>
      <c r="Q646">
        <v>4.0140000000000002E-2</v>
      </c>
    </row>
    <row r="647" spans="1:17" x14ac:dyDescent="0.2">
      <c r="A647" s="1">
        <v>9971</v>
      </c>
      <c r="B647" t="s">
        <v>14</v>
      </c>
      <c r="C647" s="2">
        <v>45035</v>
      </c>
      <c r="D647">
        <v>6</v>
      </c>
      <c r="E647" s="5">
        <f>VLOOKUP(C647,Sheet2!B:D,2,FALSE)</f>
        <v>45215</v>
      </c>
      <c r="F647">
        <f>VLOOKUP(C647,Sheet2!B:D,3,FALSE)</f>
        <v>5.9339063376198979E-2</v>
      </c>
      <c r="G647">
        <v>2.0969999999999999E-2</v>
      </c>
      <c r="H647">
        <v>0.1232</v>
      </c>
      <c r="I647">
        <v>-1.2983800000000001</v>
      </c>
      <c r="J647">
        <v>2.9870700000000001</v>
      </c>
      <c r="K647">
        <v>-0.1346</v>
      </c>
      <c r="L647">
        <v>4.2270000000000002E-2</v>
      </c>
      <c r="M647">
        <v>0.14939</v>
      </c>
      <c r="N647">
        <v>-20</v>
      </c>
      <c r="O647">
        <v>5.6390000000000003E-2</v>
      </c>
      <c r="P647">
        <v>20</v>
      </c>
      <c r="Q647">
        <v>2.664E-2</v>
      </c>
    </row>
    <row r="648" spans="1:17" x14ac:dyDescent="0.2">
      <c r="A648" s="1">
        <v>9972</v>
      </c>
      <c r="B648" t="s">
        <v>14</v>
      </c>
      <c r="C648" s="2">
        <v>45042</v>
      </c>
      <c r="D648">
        <v>6</v>
      </c>
      <c r="E648" s="5">
        <f>VLOOKUP(C648,Sheet2!B:D,2,FALSE)</f>
        <v>45222</v>
      </c>
      <c r="F648">
        <f>VLOOKUP(C648,Sheet2!B:D,3,FALSE)</f>
        <v>4.6824103406840373E-2</v>
      </c>
      <c r="G648">
        <v>2.1669999999999998E-2</v>
      </c>
      <c r="H648">
        <v>0.13321</v>
      </c>
      <c r="I648">
        <v>-1.3338099999999999</v>
      </c>
      <c r="J648">
        <v>3.0546799999999998</v>
      </c>
      <c r="K648">
        <v>-0.14766000000000001</v>
      </c>
      <c r="L648">
        <v>4.623E-2</v>
      </c>
      <c r="M648">
        <v>0.15876999999999999</v>
      </c>
      <c r="N648">
        <v>-20</v>
      </c>
      <c r="O648">
        <v>6.5280000000000005E-2</v>
      </c>
      <c r="P648">
        <v>20</v>
      </c>
      <c r="Q648">
        <v>3.7190000000000001E-2</v>
      </c>
    </row>
    <row r="649" spans="1:17" x14ac:dyDescent="0.2">
      <c r="A649" s="1">
        <v>9973</v>
      </c>
      <c r="B649" t="s">
        <v>14</v>
      </c>
      <c r="C649" s="2">
        <v>45049</v>
      </c>
      <c r="D649">
        <v>6</v>
      </c>
      <c r="E649" s="5">
        <f>VLOOKUP(C649,Sheet2!B:D,2,FALSE)</f>
        <v>45229</v>
      </c>
      <c r="F649">
        <f>VLOOKUP(C649,Sheet2!B:D,3,FALSE)</f>
        <v>2.6307422710394442E-2</v>
      </c>
      <c r="G649">
        <v>2.2020000000000001E-2</v>
      </c>
      <c r="H649">
        <v>0.13006999999999999</v>
      </c>
      <c r="I649">
        <v>-1.3189500000000001</v>
      </c>
      <c r="J649">
        <v>3.0411100000000002</v>
      </c>
      <c r="K649">
        <v>-0.14258999999999999</v>
      </c>
      <c r="L649">
        <v>4.5409999999999999E-2</v>
      </c>
      <c r="M649">
        <v>0.15648999999999999</v>
      </c>
      <c r="N649">
        <v>-20</v>
      </c>
      <c r="O649">
        <v>6.2089999999999999E-2</v>
      </c>
      <c r="P649">
        <v>20</v>
      </c>
      <c r="Q649">
        <v>3.4200000000000001E-2</v>
      </c>
    </row>
    <row r="650" spans="1:17" x14ac:dyDescent="0.2">
      <c r="A650" s="1">
        <v>9974</v>
      </c>
      <c r="B650" t="s">
        <v>14</v>
      </c>
      <c r="C650" s="2">
        <v>45056</v>
      </c>
      <c r="D650">
        <v>6</v>
      </c>
      <c r="E650" s="5">
        <f>VLOOKUP(C650,Sheet2!B:D,2,FALSE)</f>
        <v>45236</v>
      </c>
      <c r="F650">
        <f>VLOOKUP(C650,Sheet2!B:D,3,FALSE)</f>
        <v>6.1533451129700198E-2</v>
      </c>
      <c r="G650">
        <v>1.924E-2</v>
      </c>
      <c r="H650">
        <v>0.13178999999999999</v>
      </c>
      <c r="I650">
        <v>-1.4276599999999999</v>
      </c>
      <c r="J650">
        <v>3.4917099999999999</v>
      </c>
      <c r="K650">
        <v>-0.14581</v>
      </c>
      <c r="L650">
        <v>4.3860000000000003E-2</v>
      </c>
      <c r="M650">
        <v>0.15271000000000001</v>
      </c>
      <c r="N650">
        <v>-20</v>
      </c>
      <c r="O650">
        <v>6.5329999999999999E-2</v>
      </c>
      <c r="P650">
        <v>20</v>
      </c>
      <c r="Q650">
        <v>3.2070000000000001E-2</v>
      </c>
    </row>
    <row r="651" spans="1:17" x14ac:dyDescent="0.2">
      <c r="A651" s="1">
        <v>9975</v>
      </c>
      <c r="B651" t="s">
        <v>14</v>
      </c>
      <c r="C651" s="2">
        <v>45063</v>
      </c>
      <c r="D651">
        <v>6</v>
      </c>
      <c r="E651" s="5">
        <f>VLOOKUP(C651,Sheet2!B:D,2,FALSE)</f>
        <v>45243</v>
      </c>
      <c r="F651">
        <f>VLOOKUP(C651,Sheet2!B:D,3,FALSE)</f>
        <v>6.6477621748894378E-2</v>
      </c>
      <c r="G651">
        <v>2.1360000000000001E-2</v>
      </c>
      <c r="H651">
        <v>0.12742000000000001</v>
      </c>
      <c r="I651">
        <v>-1.4646300000000001</v>
      </c>
      <c r="J651">
        <v>3.7115399999999998</v>
      </c>
      <c r="K651">
        <v>-0.13658000000000001</v>
      </c>
      <c r="L651">
        <v>4.4979999999999999E-2</v>
      </c>
      <c r="M651">
        <v>0.14993000000000001</v>
      </c>
      <c r="N651">
        <v>-20</v>
      </c>
      <c r="O651">
        <v>6.0010000000000001E-2</v>
      </c>
      <c r="P651">
        <v>20</v>
      </c>
      <c r="Q651">
        <v>2.7879999999999999E-2</v>
      </c>
    </row>
    <row r="652" spans="1:17" x14ac:dyDescent="0.2">
      <c r="A652" s="1">
        <v>9976</v>
      </c>
      <c r="B652" t="s">
        <v>14</v>
      </c>
      <c r="C652" s="2">
        <v>45070</v>
      </c>
      <c r="D652">
        <v>6</v>
      </c>
      <c r="E652" s="5">
        <f>VLOOKUP(C652,Sheet2!B:D,2,FALSE)</f>
        <v>45250</v>
      </c>
      <c r="F652">
        <f>VLOOKUP(C652,Sheet2!B:D,3,FALSE)</f>
        <v>0.107721149102551</v>
      </c>
      <c r="G652">
        <v>2.2290000000000001E-2</v>
      </c>
      <c r="H652">
        <v>0.13192999999999999</v>
      </c>
      <c r="I652">
        <v>-1.4725999999999999</v>
      </c>
      <c r="J652">
        <v>3.7093500000000001</v>
      </c>
      <c r="K652">
        <v>-0.14133999999999999</v>
      </c>
      <c r="L652">
        <v>4.7350000000000003E-2</v>
      </c>
      <c r="M652">
        <v>0.15534000000000001</v>
      </c>
      <c r="N652">
        <v>-20</v>
      </c>
      <c r="O652">
        <v>6.3469999999999999E-2</v>
      </c>
      <c r="P652">
        <v>20</v>
      </c>
      <c r="Q652">
        <v>3.304E-2</v>
      </c>
    </row>
    <row r="653" spans="1:17" x14ac:dyDescent="0.2">
      <c r="A653" s="1">
        <v>9977</v>
      </c>
      <c r="B653" t="s">
        <v>14</v>
      </c>
      <c r="C653" s="2">
        <v>45077</v>
      </c>
      <c r="D653">
        <v>6</v>
      </c>
      <c r="E653" s="5">
        <f>VLOOKUP(C653,Sheet2!B:D,2,FALSE)</f>
        <v>45257</v>
      </c>
      <c r="F653">
        <f>VLOOKUP(C653,Sheet2!B:D,3,FALSE)</f>
        <v>9.2556339517091538E-2</v>
      </c>
      <c r="G653">
        <v>2.3019999999999999E-2</v>
      </c>
      <c r="H653">
        <v>0.12343</v>
      </c>
      <c r="I653">
        <v>-1.40835</v>
      </c>
      <c r="J653">
        <v>3.66038</v>
      </c>
      <c r="K653">
        <v>-0.12848000000000001</v>
      </c>
      <c r="L653">
        <v>4.4080000000000001E-2</v>
      </c>
      <c r="M653">
        <v>0.15001</v>
      </c>
      <c r="N653">
        <v>-20</v>
      </c>
      <c r="O653">
        <v>5.4039999999999998E-2</v>
      </c>
      <c r="P653">
        <v>20</v>
      </c>
      <c r="Q653">
        <v>2.7910000000000001E-2</v>
      </c>
    </row>
    <row r="654" spans="1:17" x14ac:dyDescent="0.2">
      <c r="A654" s="1">
        <v>9978</v>
      </c>
      <c r="B654" t="s">
        <v>14</v>
      </c>
      <c r="C654" s="2">
        <v>45084</v>
      </c>
      <c r="D654">
        <v>6</v>
      </c>
      <c r="E654" s="5">
        <f>VLOOKUP(C654,Sheet2!B:D,2,FALSE)</f>
        <v>45264</v>
      </c>
      <c r="F654">
        <f>VLOOKUP(C654,Sheet2!B:D,3,FALSE)</f>
        <v>7.6291416678085866E-2</v>
      </c>
      <c r="G654">
        <v>2.2100000000000002E-2</v>
      </c>
      <c r="H654">
        <v>0.11108999999999999</v>
      </c>
      <c r="I654">
        <v>-1.2991200000000001</v>
      </c>
      <c r="J654">
        <v>3.2029200000000002</v>
      </c>
      <c r="K654">
        <v>-0.11543</v>
      </c>
      <c r="L654">
        <v>3.986E-2</v>
      </c>
      <c r="M654">
        <v>0.13841999999999999</v>
      </c>
      <c r="N654">
        <v>-20</v>
      </c>
      <c r="O654">
        <v>4.3990000000000001E-2</v>
      </c>
      <c r="P654">
        <v>20</v>
      </c>
      <c r="Q654">
        <v>1.7579999999999998E-2</v>
      </c>
    </row>
    <row r="655" spans="1:17" x14ac:dyDescent="0.2">
      <c r="A655" s="1">
        <v>9979</v>
      </c>
      <c r="B655" t="s">
        <v>14</v>
      </c>
      <c r="C655" s="2">
        <v>45091</v>
      </c>
      <c r="D655">
        <v>6</v>
      </c>
      <c r="E655" s="5">
        <f>VLOOKUP(C655,Sheet2!B:D,2,FALSE)</f>
        <v>45271</v>
      </c>
      <c r="F655">
        <f>VLOOKUP(C655,Sheet2!B:D,3,FALSE)</f>
        <v>6.3265773564503414E-2</v>
      </c>
      <c r="G655">
        <v>2.2339999999999999E-2</v>
      </c>
      <c r="H655">
        <v>0.10854999999999999</v>
      </c>
      <c r="I655">
        <v>-1.2785500000000001</v>
      </c>
      <c r="J655">
        <v>3.1821600000000001</v>
      </c>
      <c r="K655">
        <v>-0.11211</v>
      </c>
      <c r="L655">
        <v>3.9329999999999997E-2</v>
      </c>
      <c r="M655">
        <v>0.13675999999999999</v>
      </c>
      <c r="N655">
        <v>-20</v>
      </c>
      <c r="O655">
        <v>4.1160000000000002E-2</v>
      </c>
      <c r="P655">
        <v>20</v>
      </c>
      <c r="Q655">
        <v>1.6080000000000001E-2</v>
      </c>
    </row>
    <row r="656" spans="1:17" x14ac:dyDescent="0.2">
      <c r="A656" s="1">
        <v>9980</v>
      </c>
      <c r="B656" t="s">
        <v>14</v>
      </c>
      <c r="C656" s="2">
        <v>45098</v>
      </c>
      <c r="D656">
        <v>6</v>
      </c>
      <c r="E656" s="5">
        <f>VLOOKUP(C656,Sheet2!B:D,2,FALSE)</f>
        <v>45278</v>
      </c>
      <c r="F656">
        <f>VLOOKUP(C656,Sheet2!B:D,3,FALSE)</f>
        <v>9.0169214240516701E-2</v>
      </c>
      <c r="G656">
        <v>2.2429999999999999E-2</v>
      </c>
      <c r="H656">
        <v>0.10933</v>
      </c>
      <c r="I656">
        <v>-1.25586</v>
      </c>
      <c r="J656">
        <v>3.0588500000000001</v>
      </c>
      <c r="K656">
        <v>-0.11329</v>
      </c>
      <c r="L656">
        <v>3.9660000000000001E-2</v>
      </c>
      <c r="M656">
        <v>0.13786000000000001</v>
      </c>
      <c r="N656">
        <v>-20</v>
      </c>
      <c r="O656">
        <v>4.1939999999999998E-2</v>
      </c>
      <c r="P656">
        <v>20</v>
      </c>
      <c r="Q656">
        <v>1.7049999999999999E-2</v>
      </c>
    </row>
    <row r="657" spans="1:17" x14ac:dyDescent="0.2">
      <c r="A657" s="1">
        <v>9981</v>
      </c>
      <c r="B657" t="s">
        <v>14</v>
      </c>
      <c r="C657" s="2">
        <v>45105</v>
      </c>
      <c r="D657">
        <v>6</v>
      </c>
      <c r="E657" s="5">
        <f>VLOOKUP(C657,Sheet2!B:D,2,FALSE)</f>
        <v>45286</v>
      </c>
      <c r="F657">
        <f>VLOOKUP(C657,Sheet2!B:D,3,FALSE)</f>
        <v>9.488947452209702E-2</v>
      </c>
      <c r="G657">
        <v>2.2929999999999999E-2</v>
      </c>
      <c r="H657">
        <v>0.10288</v>
      </c>
      <c r="I657">
        <v>-1.34199</v>
      </c>
      <c r="J657">
        <v>3.2918500000000002</v>
      </c>
      <c r="K657">
        <v>-0.10477</v>
      </c>
      <c r="L657">
        <v>4.002E-2</v>
      </c>
      <c r="M657">
        <v>0.13009000000000001</v>
      </c>
      <c r="N657">
        <v>-20</v>
      </c>
      <c r="O657">
        <v>3.7940000000000002E-2</v>
      </c>
      <c r="P657">
        <v>20</v>
      </c>
      <c r="Q657">
        <v>9.6500000000000006E-3</v>
      </c>
    </row>
    <row r="658" spans="1:17" x14ac:dyDescent="0.2">
      <c r="A658" s="1">
        <v>9982</v>
      </c>
      <c r="B658" t="s">
        <v>14</v>
      </c>
      <c r="C658" s="2">
        <v>45112</v>
      </c>
      <c r="D658">
        <v>6</v>
      </c>
      <c r="E658" s="5">
        <f>VLOOKUP(C658,Sheet2!B:D,2,FALSE)</f>
        <v>45293</v>
      </c>
      <c r="F658">
        <f>VLOOKUP(C658,Sheet2!B:D,3,FALSE)</f>
        <v>7.2269368045510055E-2</v>
      </c>
      <c r="G658">
        <v>2.3449999999999999E-2</v>
      </c>
      <c r="H658">
        <v>0.10109</v>
      </c>
      <c r="I658">
        <v>-1.30203</v>
      </c>
      <c r="J658">
        <v>3.1827700000000001</v>
      </c>
      <c r="K658">
        <v>-0.10229000000000001</v>
      </c>
      <c r="L658">
        <v>3.9960000000000002E-2</v>
      </c>
      <c r="M658">
        <v>0.12950999999999999</v>
      </c>
      <c r="N658">
        <v>-20</v>
      </c>
      <c r="O658">
        <v>3.5400000000000001E-2</v>
      </c>
      <c r="P658">
        <v>20</v>
      </c>
      <c r="Q658">
        <v>9.41E-3</v>
      </c>
    </row>
    <row r="659" spans="1:17" x14ac:dyDescent="0.2">
      <c r="A659" s="1">
        <v>9983</v>
      </c>
      <c r="B659" t="s">
        <v>14</v>
      </c>
      <c r="C659" s="2">
        <v>45119</v>
      </c>
      <c r="D659">
        <v>6</v>
      </c>
      <c r="E659" s="5">
        <f>VLOOKUP(C659,Sheet2!B:D,2,FALSE)</f>
        <v>45299</v>
      </c>
      <c r="F659">
        <f>VLOOKUP(C659,Sheet2!B:D,3,FALSE)</f>
        <v>7.0851686671455152E-2</v>
      </c>
      <c r="G659">
        <v>2.333E-2</v>
      </c>
      <c r="H659">
        <v>9.8879999999999996E-2</v>
      </c>
      <c r="I659">
        <v>-1.3085800000000001</v>
      </c>
      <c r="J659">
        <v>3.2641499999999999</v>
      </c>
      <c r="K659">
        <v>-9.8720000000000002E-2</v>
      </c>
      <c r="L659">
        <v>3.8980000000000001E-2</v>
      </c>
      <c r="M659">
        <v>0.12723000000000001</v>
      </c>
      <c r="N659">
        <v>-20</v>
      </c>
      <c r="O659">
        <v>3.3459999999999997E-2</v>
      </c>
      <c r="P659">
        <v>20</v>
      </c>
      <c r="Q659">
        <v>8.0599999999999995E-3</v>
      </c>
    </row>
    <row r="660" spans="1:17" x14ac:dyDescent="0.2">
      <c r="A660" s="1">
        <v>9984</v>
      </c>
      <c r="B660" t="s">
        <v>14</v>
      </c>
      <c r="C660" s="2">
        <v>45126</v>
      </c>
      <c r="D660">
        <v>6</v>
      </c>
      <c r="E660" s="5">
        <f>VLOOKUP(C660,Sheet2!B:D,2,FALSE)</f>
        <v>45307</v>
      </c>
      <c r="F660">
        <f>VLOOKUP(C660,Sheet2!B:D,3,FALSE)</f>
        <v>5.0796772649761311E-2</v>
      </c>
      <c r="G660">
        <v>2.2960000000000001E-2</v>
      </c>
      <c r="H660">
        <v>9.8220000000000002E-2</v>
      </c>
      <c r="I660">
        <v>-1.2464500000000001</v>
      </c>
      <c r="J660">
        <v>3.0800200000000002</v>
      </c>
      <c r="K660">
        <v>-9.8839999999999997E-2</v>
      </c>
      <c r="L660">
        <v>3.7969999999999997E-2</v>
      </c>
      <c r="M660">
        <v>0.12753999999999999</v>
      </c>
      <c r="N660">
        <v>-20</v>
      </c>
      <c r="O660">
        <v>3.1989999999999998E-2</v>
      </c>
      <c r="P660">
        <v>20</v>
      </c>
      <c r="Q660">
        <v>8.5900000000000004E-3</v>
      </c>
    </row>
    <row r="661" spans="1:17" x14ac:dyDescent="0.2">
      <c r="A661" s="1">
        <v>9985</v>
      </c>
      <c r="B661" t="s">
        <v>14</v>
      </c>
      <c r="C661" s="2">
        <v>45133</v>
      </c>
      <c r="D661">
        <v>6</v>
      </c>
      <c r="E661" s="5">
        <f>VLOOKUP(C661,Sheet2!B:D,2,FALSE)</f>
        <v>45313</v>
      </c>
      <c r="F661">
        <f>VLOOKUP(C661,Sheet2!B:D,3,FALSE)</f>
        <v>6.814712425587198E-2</v>
      </c>
      <c r="G661">
        <v>2.3290000000000002E-2</v>
      </c>
      <c r="H661">
        <v>9.6269999999999994E-2</v>
      </c>
      <c r="I661">
        <v>-1.3232900000000001</v>
      </c>
      <c r="J661">
        <v>3.3689100000000001</v>
      </c>
      <c r="K661">
        <v>-9.572E-2</v>
      </c>
      <c r="L661">
        <v>3.8899999999999997E-2</v>
      </c>
      <c r="M661">
        <v>0.12429999999999999</v>
      </c>
      <c r="N661">
        <v>-20</v>
      </c>
      <c r="O661">
        <v>3.1040000000000002E-2</v>
      </c>
      <c r="P661">
        <v>20</v>
      </c>
      <c r="Q661">
        <v>6.5799999999999999E-3</v>
      </c>
    </row>
    <row r="662" spans="1:17" x14ac:dyDescent="0.2">
      <c r="A662" s="1">
        <v>9986</v>
      </c>
      <c r="B662" t="s">
        <v>14</v>
      </c>
      <c r="C662" s="2">
        <v>45140</v>
      </c>
      <c r="D662">
        <v>6</v>
      </c>
      <c r="E662" s="5">
        <f>VLOOKUP(C662,Sheet2!B:D,2,FALSE)</f>
        <v>45320</v>
      </c>
      <c r="F662">
        <f>VLOOKUP(C662,Sheet2!B:D,3,FALSE)</f>
        <v>9.5629295089113761E-2</v>
      </c>
      <c r="G662">
        <v>2.342E-2</v>
      </c>
      <c r="H662">
        <v>0.10592</v>
      </c>
      <c r="I662">
        <v>-1.2938000000000001</v>
      </c>
      <c r="J662">
        <v>3.2085400000000002</v>
      </c>
      <c r="K662">
        <v>-0.1084</v>
      </c>
      <c r="L662">
        <v>4.0399999999999998E-2</v>
      </c>
      <c r="M662">
        <v>0.13492000000000001</v>
      </c>
      <c r="N662">
        <v>-20</v>
      </c>
      <c r="O662">
        <v>3.8589999999999999E-2</v>
      </c>
      <c r="P662">
        <v>20</v>
      </c>
      <c r="Q662">
        <v>1.2970000000000001E-2</v>
      </c>
    </row>
    <row r="663" spans="1:17" x14ac:dyDescent="0.2">
      <c r="A663" s="1">
        <v>9987</v>
      </c>
      <c r="B663" t="s">
        <v>14</v>
      </c>
      <c r="C663" s="2">
        <v>45147</v>
      </c>
      <c r="D663">
        <v>6</v>
      </c>
      <c r="E663" s="5">
        <f>VLOOKUP(C663,Sheet2!B:D,2,FALSE)</f>
        <v>45327</v>
      </c>
      <c r="F663">
        <f>VLOOKUP(C663,Sheet2!B:D,3,FALSE)</f>
        <v>0.10879614891601309</v>
      </c>
      <c r="G663">
        <v>2.4299999999999999E-2</v>
      </c>
      <c r="H663">
        <v>0.11534</v>
      </c>
      <c r="I663">
        <v>-1.37683</v>
      </c>
      <c r="J663">
        <v>3.38855</v>
      </c>
      <c r="K663">
        <v>-0.11844</v>
      </c>
      <c r="L663">
        <v>4.4249999999999998E-2</v>
      </c>
      <c r="M663">
        <v>0.14369000000000001</v>
      </c>
      <c r="N663">
        <v>-20</v>
      </c>
      <c r="O663">
        <v>4.7199999999999999E-2</v>
      </c>
      <c r="P663">
        <v>20</v>
      </c>
      <c r="Q663">
        <v>1.874E-2</v>
      </c>
    </row>
    <row r="664" spans="1:17" x14ac:dyDescent="0.2">
      <c r="A664" s="1">
        <v>9988</v>
      </c>
      <c r="B664" t="s">
        <v>14</v>
      </c>
      <c r="C664" s="2">
        <v>45154</v>
      </c>
      <c r="D664">
        <v>6</v>
      </c>
      <c r="E664" s="5">
        <f>VLOOKUP(C664,Sheet2!B:D,2,FALSE)</f>
        <v>45334</v>
      </c>
      <c r="F664">
        <f>VLOOKUP(C664,Sheet2!B:D,3,FALSE)</f>
        <v>0.13857679004664231</v>
      </c>
      <c r="G664">
        <v>2.3789999999999999E-2</v>
      </c>
      <c r="H664">
        <v>0.11787</v>
      </c>
      <c r="I664">
        <v>-1.2974399999999999</v>
      </c>
      <c r="J664">
        <v>3.056</v>
      </c>
      <c r="K664">
        <v>-0.12368999999999999</v>
      </c>
      <c r="L664">
        <v>4.3790000000000003E-2</v>
      </c>
      <c r="M664">
        <v>0.14746000000000001</v>
      </c>
      <c r="N664">
        <v>-20</v>
      </c>
      <c r="O664">
        <v>4.9279999999999997E-2</v>
      </c>
      <c r="P664">
        <v>20</v>
      </c>
      <c r="Q664">
        <v>2.2720000000000001E-2</v>
      </c>
    </row>
    <row r="665" spans="1:17" x14ac:dyDescent="0.2">
      <c r="A665" s="1">
        <v>9989</v>
      </c>
      <c r="B665" t="s">
        <v>14</v>
      </c>
      <c r="C665" s="2">
        <v>45161</v>
      </c>
      <c r="D665">
        <v>6</v>
      </c>
      <c r="E665" s="5">
        <f>VLOOKUP(C665,Sheet2!B:D,2,FALSE)</f>
        <v>45342</v>
      </c>
      <c r="F665">
        <f>VLOOKUP(C665,Sheet2!B:D,3,FALSE)</f>
        <v>0.12255158767924321</v>
      </c>
      <c r="G665">
        <v>2.4209999999999999E-2</v>
      </c>
      <c r="H665">
        <v>0.11459</v>
      </c>
      <c r="I665">
        <v>-1.37402</v>
      </c>
      <c r="J665">
        <v>3.3215400000000002</v>
      </c>
      <c r="K665">
        <v>-0.11905</v>
      </c>
      <c r="L665">
        <v>4.453E-2</v>
      </c>
      <c r="M665">
        <v>0.14235999999999999</v>
      </c>
      <c r="N665">
        <v>-20</v>
      </c>
      <c r="O665">
        <v>4.6940000000000003E-2</v>
      </c>
      <c r="P665">
        <v>20</v>
      </c>
      <c r="Q665">
        <v>1.712E-2</v>
      </c>
    </row>
    <row r="666" spans="1:17" x14ac:dyDescent="0.2">
      <c r="A666" s="1">
        <v>9990</v>
      </c>
      <c r="B666" t="s">
        <v>14</v>
      </c>
      <c r="C666" s="2">
        <v>45168</v>
      </c>
      <c r="D666">
        <v>6</v>
      </c>
      <c r="E666" s="5">
        <f>VLOOKUP(C666,Sheet2!B:D,2,FALSE)</f>
        <v>45348</v>
      </c>
      <c r="F666">
        <f>VLOOKUP(C666,Sheet2!B:D,3,FALSE)</f>
        <v>0.1234506314658909</v>
      </c>
      <c r="G666">
        <v>2.317E-2</v>
      </c>
      <c r="H666">
        <v>0.10783</v>
      </c>
      <c r="I666">
        <v>-1.2295700000000001</v>
      </c>
      <c r="J666">
        <v>2.8902899999999998</v>
      </c>
      <c r="K666">
        <v>-0.11144</v>
      </c>
      <c r="L666">
        <v>3.9969999999999999E-2</v>
      </c>
      <c r="M666">
        <v>0.13780999999999999</v>
      </c>
      <c r="N666">
        <v>-20</v>
      </c>
      <c r="O666">
        <v>4.0340000000000001E-2</v>
      </c>
      <c r="P666">
        <v>20</v>
      </c>
      <c r="Q666">
        <v>1.5559999999999999E-2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144AC-E0EA-DD4D-96DE-E0E2909DC2CF}">
  <dimension ref="A1:D666"/>
  <sheetViews>
    <sheetView workbookViewId="0">
      <selection activeCell="B9" sqref="B9"/>
    </sheetView>
  </sheetViews>
  <sheetFormatPr baseColWidth="10" defaultRowHeight="15" x14ac:dyDescent="0.2"/>
  <cols>
    <col min="1" max="1" width="4.1640625" bestFit="1" customWidth="1"/>
    <col min="2" max="2" width="17.6640625" bestFit="1" customWidth="1"/>
    <col min="3" max="3" width="10.1640625" bestFit="1" customWidth="1"/>
    <col min="4" max="4" width="12.6640625" bestFit="1" customWidth="1"/>
  </cols>
  <sheetData>
    <row r="1" spans="1:4" x14ac:dyDescent="0.2">
      <c r="B1" s="1" t="s">
        <v>1</v>
      </c>
      <c r="C1" s="1" t="s">
        <v>15</v>
      </c>
      <c r="D1" s="1" t="s">
        <v>16</v>
      </c>
    </row>
    <row r="2" spans="1:4" x14ac:dyDescent="0.2">
      <c r="A2" s="1">
        <v>0</v>
      </c>
      <c r="B2" s="2">
        <v>39094</v>
      </c>
      <c r="C2" s="3">
        <v>39274</v>
      </c>
      <c r="D2">
        <v>6.8747544237839159E-2</v>
      </c>
    </row>
    <row r="3" spans="1:4" x14ac:dyDescent="0.2">
      <c r="A3" s="1">
        <v>1</v>
      </c>
      <c r="B3" s="2">
        <v>39113</v>
      </c>
      <c r="C3" s="3">
        <v>39293</v>
      </c>
      <c r="D3">
        <v>3.3481667080335453E-2</v>
      </c>
    </row>
    <row r="4" spans="1:4" x14ac:dyDescent="0.2">
      <c r="A4" s="1">
        <v>2</v>
      </c>
      <c r="B4" s="2">
        <v>39128</v>
      </c>
      <c r="C4" s="3">
        <v>39308</v>
      </c>
      <c r="D4">
        <v>-1.218426677426011E-2</v>
      </c>
    </row>
    <row r="5" spans="1:4" x14ac:dyDescent="0.2">
      <c r="A5" s="1">
        <v>3</v>
      </c>
      <c r="B5" s="2">
        <v>39141</v>
      </c>
      <c r="C5" s="3">
        <v>39321</v>
      </c>
      <c r="D5">
        <v>5.0124792628554772E-2</v>
      </c>
    </row>
    <row r="6" spans="1:4" x14ac:dyDescent="0.2">
      <c r="A6" s="1">
        <v>4</v>
      </c>
      <c r="B6" s="2">
        <v>39156</v>
      </c>
      <c r="C6" s="3">
        <v>39336</v>
      </c>
      <c r="D6">
        <v>6.3908148178832919E-2</v>
      </c>
    </row>
    <row r="7" spans="1:4" x14ac:dyDescent="0.2">
      <c r="A7" s="1">
        <v>5</v>
      </c>
      <c r="B7" s="2">
        <v>39171</v>
      </c>
      <c r="C7" s="3">
        <v>39351</v>
      </c>
      <c r="D7">
        <v>8.0070636811919449E-2</v>
      </c>
    </row>
    <row r="8" spans="1:4" x14ac:dyDescent="0.2">
      <c r="A8" s="1">
        <v>6</v>
      </c>
      <c r="B8" s="2">
        <v>39185</v>
      </c>
      <c r="C8" s="3">
        <v>39365</v>
      </c>
      <c r="D8">
        <v>8.1807064691293827E-2</v>
      </c>
    </row>
    <row r="9" spans="1:4" x14ac:dyDescent="0.2">
      <c r="A9" s="1">
        <v>7</v>
      </c>
      <c r="B9" s="2">
        <v>39202</v>
      </c>
      <c r="C9" s="3">
        <v>39384</v>
      </c>
      <c r="D9">
        <v>4.7907270900061943E-2</v>
      </c>
    </row>
    <row r="10" spans="1:4" x14ac:dyDescent="0.2">
      <c r="A10" s="1">
        <v>8</v>
      </c>
      <c r="B10" s="2">
        <v>39217</v>
      </c>
      <c r="C10" s="3">
        <v>39398</v>
      </c>
      <c r="D10">
        <v>-3.3203029019763852E-2</v>
      </c>
    </row>
    <row r="11" spans="1:4" x14ac:dyDescent="0.2">
      <c r="A11" s="1">
        <v>9</v>
      </c>
      <c r="B11" s="2">
        <v>39233</v>
      </c>
      <c r="C11" s="3">
        <v>39413</v>
      </c>
      <c r="D11">
        <v>-6.0339720441925718E-2</v>
      </c>
    </row>
    <row r="12" spans="1:4" x14ac:dyDescent="0.2">
      <c r="A12" s="1">
        <v>10</v>
      </c>
      <c r="B12" s="2">
        <v>39248</v>
      </c>
      <c r="C12" s="3">
        <v>39428</v>
      </c>
      <c r="D12">
        <v>-2.1256858635415422E-2</v>
      </c>
    </row>
    <row r="13" spans="1:4" x14ac:dyDescent="0.2">
      <c r="A13" s="1">
        <v>11</v>
      </c>
      <c r="B13" s="2">
        <v>39262</v>
      </c>
      <c r="C13" s="3">
        <v>39442</v>
      </c>
      <c r="D13">
        <v>5.6932027410155888E-3</v>
      </c>
    </row>
    <row r="14" spans="1:4" x14ac:dyDescent="0.2">
      <c r="A14" s="1">
        <v>12</v>
      </c>
      <c r="B14" s="2">
        <v>39276</v>
      </c>
      <c r="C14" s="3">
        <v>39456</v>
      </c>
      <c r="D14">
        <v>-8.715733514345933E-2</v>
      </c>
    </row>
    <row r="15" spans="1:4" x14ac:dyDescent="0.2">
      <c r="A15" s="1">
        <v>13</v>
      </c>
      <c r="B15" s="2">
        <v>39294</v>
      </c>
      <c r="C15" s="3">
        <v>39475</v>
      </c>
      <c r="D15">
        <v>-6.2422602275465783E-2</v>
      </c>
    </row>
    <row r="16" spans="1:4" x14ac:dyDescent="0.2">
      <c r="A16" s="1">
        <v>14</v>
      </c>
      <c r="B16" s="2">
        <v>39309</v>
      </c>
      <c r="C16" s="3">
        <v>39489</v>
      </c>
      <c r="D16">
        <v>-3.9879270417064121E-2</v>
      </c>
    </row>
    <row r="17" spans="1:4" x14ac:dyDescent="0.2">
      <c r="A17" s="1">
        <v>15</v>
      </c>
      <c r="B17" s="2">
        <v>39325</v>
      </c>
      <c r="C17" s="3">
        <v>39505</v>
      </c>
      <c r="D17">
        <v>-5.5754346502468841E-2</v>
      </c>
    </row>
    <row r="18" spans="1:4" x14ac:dyDescent="0.2">
      <c r="A18" s="1">
        <v>16</v>
      </c>
      <c r="B18" s="2">
        <v>39339</v>
      </c>
      <c r="C18" s="3">
        <v>39519</v>
      </c>
      <c r="D18">
        <v>-0.115520347591102</v>
      </c>
    </row>
    <row r="19" spans="1:4" x14ac:dyDescent="0.2">
      <c r="A19" s="1">
        <v>17</v>
      </c>
      <c r="B19" s="2">
        <v>39353</v>
      </c>
      <c r="C19" s="3">
        <v>39533</v>
      </c>
      <c r="D19">
        <v>-0.1195340596386656</v>
      </c>
    </row>
    <row r="20" spans="1:4" x14ac:dyDescent="0.2">
      <c r="A20" s="1">
        <v>18</v>
      </c>
      <c r="B20" s="2">
        <v>39370</v>
      </c>
      <c r="C20" s="3">
        <v>39552</v>
      </c>
      <c r="D20">
        <v>-0.143034463051574</v>
      </c>
    </row>
    <row r="21" spans="1:4" x14ac:dyDescent="0.2">
      <c r="A21" s="1">
        <v>19</v>
      </c>
      <c r="B21" s="2">
        <v>39386</v>
      </c>
      <c r="C21" s="3">
        <v>39566</v>
      </c>
      <c r="D21">
        <v>-9.3639689932973336E-2</v>
      </c>
    </row>
    <row r="22" spans="1:4" x14ac:dyDescent="0.2">
      <c r="A22" s="1">
        <v>20</v>
      </c>
      <c r="B22" s="2">
        <v>39401</v>
      </c>
      <c r="C22" s="3">
        <v>39581</v>
      </c>
      <c r="D22">
        <v>-2.3707282144896948E-2</v>
      </c>
    </row>
    <row r="23" spans="1:4" x14ac:dyDescent="0.2">
      <c r="A23" s="1">
        <v>21</v>
      </c>
      <c r="B23" s="2">
        <v>39416</v>
      </c>
      <c r="C23" s="3">
        <v>39596</v>
      </c>
      <c r="D23">
        <v>-5.2709832134387881E-2</v>
      </c>
    </row>
    <row r="24" spans="1:4" x14ac:dyDescent="0.2">
      <c r="A24" s="1">
        <v>22</v>
      </c>
      <c r="B24" s="2">
        <v>39430</v>
      </c>
      <c r="C24" s="3">
        <v>39610</v>
      </c>
      <c r="D24">
        <v>-8.4158866941268895E-2</v>
      </c>
    </row>
    <row r="25" spans="1:4" x14ac:dyDescent="0.2">
      <c r="A25" s="1">
        <v>23</v>
      </c>
      <c r="B25" s="2">
        <v>39447</v>
      </c>
      <c r="C25" s="3">
        <v>39629</v>
      </c>
      <c r="D25">
        <v>-0.12685449371161989</v>
      </c>
    </row>
    <row r="26" spans="1:4" x14ac:dyDescent="0.2">
      <c r="A26" s="1">
        <v>24</v>
      </c>
      <c r="B26" s="2">
        <v>39462</v>
      </c>
      <c r="C26" s="3">
        <v>39643</v>
      </c>
      <c r="D26">
        <v>-0.10657912458974129</v>
      </c>
    </row>
    <row r="27" spans="1:4" x14ac:dyDescent="0.2">
      <c r="A27" s="1">
        <v>25</v>
      </c>
      <c r="B27" s="2">
        <v>39478</v>
      </c>
      <c r="C27" s="3">
        <v>39658</v>
      </c>
      <c r="D27">
        <v>-7.7013233344719212E-2</v>
      </c>
    </row>
    <row r="28" spans="1:4" x14ac:dyDescent="0.2">
      <c r="A28" s="1">
        <v>26</v>
      </c>
      <c r="B28" s="2">
        <v>39493</v>
      </c>
      <c r="C28" s="3">
        <v>39673</v>
      </c>
      <c r="D28">
        <v>-3.8114061872706613E-2</v>
      </c>
    </row>
    <row r="29" spans="1:4" x14ac:dyDescent="0.2">
      <c r="A29" s="1">
        <v>27</v>
      </c>
      <c r="B29" s="2">
        <v>39507</v>
      </c>
      <c r="C29" s="3">
        <v>39687</v>
      </c>
      <c r="D29">
        <v>-2.717915329368541E-2</v>
      </c>
    </row>
    <row r="30" spans="1:4" x14ac:dyDescent="0.2">
      <c r="A30" s="1">
        <v>28</v>
      </c>
      <c r="B30" s="2">
        <v>39521</v>
      </c>
      <c r="C30" s="3">
        <v>39701</v>
      </c>
      <c r="D30">
        <v>-3.4298759831022527E-2</v>
      </c>
    </row>
    <row r="31" spans="1:4" x14ac:dyDescent="0.2">
      <c r="A31" s="1">
        <v>29</v>
      </c>
      <c r="B31" s="2">
        <v>39538</v>
      </c>
      <c r="C31" s="3">
        <v>39720</v>
      </c>
      <c r="D31">
        <v>-0.1678492391862611</v>
      </c>
    </row>
    <row r="32" spans="1:4" x14ac:dyDescent="0.2">
      <c r="A32" s="1">
        <v>30</v>
      </c>
      <c r="B32" s="2">
        <v>39553</v>
      </c>
      <c r="C32" s="3">
        <v>39734</v>
      </c>
      <c r="D32">
        <v>-0.27418628128884132</v>
      </c>
    </row>
    <row r="33" spans="1:4" x14ac:dyDescent="0.2">
      <c r="A33" s="1">
        <v>31</v>
      </c>
      <c r="B33" s="2">
        <v>39568</v>
      </c>
      <c r="C33" s="3">
        <v>39748</v>
      </c>
      <c r="D33">
        <v>-0.47884658231636062</v>
      </c>
    </row>
    <row r="34" spans="1:4" x14ac:dyDescent="0.2">
      <c r="A34" s="1">
        <v>32</v>
      </c>
      <c r="B34" s="2">
        <v>39583</v>
      </c>
      <c r="C34" s="3">
        <v>39763</v>
      </c>
      <c r="D34">
        <v>-0.44849865709716707</v>
      </c>
    </row>
    <row r="35" spans="1:4" x14ac:dyDescent="0.2">
      <c r="A35" s="1">
        <v>33</v>
      </c>
      <c r="B35" s="2">
        <v>39598</v>
      </c>
      <c r="C35" s="3">
        <v>39778</v>
      </c>
      <c r="D35">
        <v>-0.44343168888610451</v>
      </c>
    </row>
    <row r="36" spans="1:4" x14ac:dyDescent="0.2">
      <c r="A36" s="1">
        <v>34</v>
      </c>
      <c r="B36" s="2">
        <v>39612</v>
      </c>
      <c r="C36" s="3">
        <v>39792</v>
      </c>
      <c r="D36">
        <v>-0.40128276438000332</v>
      </c>
    </row>
    <row r="37" spans="1:4" x14ac:dyDescent="0.2">
      <c r="A37" s="1">
        <v>35</v>
      </c>
      <c r="B37" s="2">
        <v>39629</v>
      </c>
      <c r="C37" s="3">
        <v>39811</v>
      </c>
      <c r="D37">
        <v>-0.3735381997822883</v>
      </c>
    </row>
    <row r="38" spans="1:4" x14ac:dyDescent="0.2">
      <c r="A38" s="1">
        <v>36</v>
      </c>
      <c r="B38" s="2">
        <v>39644</v>
      </c>
      <c r="C38" s="3">
        <v>39825</v>
      </c>
      <c r="D38">
        <v>-0.32020607495616688</v>
      </c>
    </row>
    <row r="39" spans="1:4" x14ac:dyDescent="0.2">
      <c r="A39" s="1">
        <v>37</v>
      </c>
      <c r="B39" s="2">
        <v>39660</v>
      </c>
      <c r="C39" s="3">
        <v>39840</v>
      </c>
      <c r="D39">
        <v>-0.39123003029459069</v>
      </c>
    </row>
    <row r="40" spans="1:4" x14ac:dyDescent="0.2">
      <c r="A40" s="1">
        <v>38</v>
      </c>
      <c r="B40" s="2">
        <v>39675</v>
      </c>
      <c r="C40" s="3">
        <v>39855</v>
      </c>
      <c r="D40">
        <v>-0.42902296607692342</v>
      </c>
    </row>
    <row r="41" spans="1:4" x14ac:dyDescent="0.2">
      <c r="A41" s="1">
        <v>39</v>
      </c>
      <c r="B41" s="2">
        <v>39689</v>
      </c>
      <c r="C41" s="3">
        <v>39869</v>
      </c>
      <c r="D41">
        <v>-0.50219984145750873</v>
      </c>
    </row>
    <row r="42" spans="1:4" x14ac:dyDescent="0.2">
      <c r="A42" s="1">
        <v>40</v>
      </c>
      <c r="B42" s="2">
        <v>39706</v>
      </c>
      <c r="C42" s="3">
        <v>39888</v>
      </c>
      <c r="D42">
        <v>-0.44330057398735218</v>
      </c>
    </row>
    <row r="43" spans="1:4" x14ac:dyDescent="0.2">
      <c r="A43" s="1">
        <v>41</v>
      </c>
      <c r="B43" s="2">
        <v>39721</v>
      </c>
      <c r="C43" s="3">
        <v>39902</v>
      </c>
      <c r="D43">
        <v>-0.37744778936443679</v>
      </c>
    </row>
    <row r="44" spans="1:4" x14ac:dyDescent="0.2">
      <c r="A44" s="1">
        <v>42</v>
      </c>
      <c r="B44" s="2">
        <v>39736</v>
      </c>
      <c r="C44" s="3">
        <v>39916</v>
      </c>
      <c r="D44">
        <v>-4.03553068694565E-2</v>
      </c>
    </row>
    <row r="45" spans="1:4" x14ac:dyDescent="0.2">
      <c r="A45" s="1">
        <v>43</v>
      </c>
      <c r="B45" s="2">
        <v>39752</v>
      </c>
      <c r="C45" s="3">
        <v>39932</v>
      </c>
      <c r="D45">
        <v>-8.8246562950423268E-2</v>
      </c>
    </row>
    <row r="46" spans="1:4" x14ac:dyDescent="0.2">
      <c r="A46" s="1">
        <v>44</v>
      </c>
      <c r="B46" s="2">
        <v>39766</v>
      </c>
      <c r="C46" s="3">
        <v>39946</v>
      </c>
      <c r="D46">
        <v>2.6476041606215299E-2</v>
      </c>
    </row>
    <row r="47" spans="1:4" x14ac:dyDescent="0.2">
      <c r="A47" s="1">
        <v>45</v>
      </c>
      <c r="B47" s="2">
        <v>39780</v>
      </c>
      <c r="C47" s="3">
        <v>39960</v>
      </c>
      <c r="D47">
        <v>1.079235032982483E-2</v>
      </c>
    </row>
    <row r="48" spans="1:4" x14ac:dyDescent="0.2">
      <c r="A48" s="1">
        <v>46</v>
      </c>
      <c r="B48" s="2">
        <v>39797</v>
      </c>
      <c r="C48" s="3">
        <v>39979</v>
      </c>
      <c r="D48">
        <v>7.5787889866465966E-2</v>
      </c>
    </row>
    <row r="49" spans="1:4" x14ac:dyDescent="0.2">
      <c r="A49" s="1">
        <v>47</v>
      </c>
      <c r="B49" s="2">
        <v>39813</v>
      </c>
      <c r="C49" s="3">
        <v>39993</v>
      </c>
      <c r="D49">
        <v>3.9618206646085348E-2</v>
      </c>
    </row>
    <row r="50" spans="1:4" x14ac:dyDescent="0.2">
      <c r="A50" s="1">
        <v>48</v>
      </c>
      <c r="B50" s="2">
        <v>39828</v>
      </c>
      <c r="C50" s="3">
        <v>40008</v>
      </c>
      <c r="D50">
        <v>8.4367974137978002E-2</v>
      </c>
    </row>
    <row r="51" spans="1:4" x14ac:dyDescent="0.2">
      <c r="A51" s="1">
        <v>49</v>
      </c>
      <c r="B51" s="2">
        <v>39843</v>
      </c>
      <c r="C51" s="3">
        <v>40023</v>
      </c>
      <c r="D51">
        <v>0.17942875270362921</v>
      </c>
    </row>
    <row r="52" spans="1:4" x14ac:dyDescent="0.2">
      <c r="A52" s="1">
        <v>50</v>
      </c>
      <c r="B52" s="2">
        <v>39857</v>
      </c>
      <c r="C52" s="3">
        <v>40037</v>
      </c>
      <c r="D52">
        <v>0.20846826764857809</v>
      </c>
    </row>
    <row r="53" spans="1:4" x14ac:dyDescent="0.2">
      <c r="A53" s="1">
        <v>51</v>
      </c>
      <c r="B53" s="2">
        <v>39871</v>
      </c>
      <c r="C53" s="3">
        <v>40051</v>
      </c>
      <c r="D53">
        <v>0.34717797066179729</v>
      </c>
    </row>
    <row r="54" spans="1:4" x14ac:dyDescent="0.2">
      <c r="A54" s="1">
        <v>52</v>
      </c>
      <c r="B54" s="2">
        <v>39885</v>
      </c>
      <c r="C54" s="3">
        <v>40065</v>
      </c>
      <c r="D54">
        <v>0.32299290681636361</v>
      </c>
    </row>
    <row r="55" spans="1:4" x14ac:dyDescent="0.2">
      <c r="A55" s="1">
        <v>53</v>
      </c>
      <c r="B55" s="2">
        <v>39903</v>
      </c>
      <c r="C55" s="3">
        <v>40084</v>
      </c>
      <c r="D55">
        <v>0.29826791097258049</v>
      </c>
    </row>
    <row r="56" spans="1:4" x14ac:dyDescent="0.2">
      <c r="A56" s="1">
        <v>54</v>
      </c>
      <c r="B56" s="2">
        <v>39918</v>
      </c>
      <c r="C56" s="3">
        <v>40098</v>
      </c>
      <c r="D56">
        <v>0.24453417268119801</v>
      </c>
    </row>
    <row r="57" spans="1:4" x14ac:dyDescent="0.2">
      <c r="A57" s="1">
        <v>55</v>
      </c>
      <c r="B57" s="2">
        <v>39933</v>
      </c>
      <c r="C57" s="3">
        <v>40113</v>
      </c>
      <c r="D57">
        <v>0.20837448860107019</v>
      </c>
    </row>
    <row r="58" spans="1:4" x14ac:dyDescent="0.2">
      <c r="A58" s="1">
        <v>56</v>
      </c>
      <c r="B58" s="2">
        <v>39948</v>
      </c>
      <c r="C58" s="3">
        <v>40128</v>
      </c>
      <c r="D58">
        <v>0.2290225651791834</v>
      </c>
    </row>
    <row r="59" spans="1:4" x14ac:dyDescent="0.2">
      <c r="A59" s="1">
        <v>57</v>
      </c>
      <c r="B59" s="2">
        <v>39962</v>
      </c>
      <c r="C59" s="3">
        <v>40142</v>
      </c>
      <c r="D59">
        <v>0.1997581458340465</v>
      </c>
    </row>
    <row r="60" spans="1:4" x14ac:dyDescent="0.2">
      <c r="A60" s="1">
        <v>58</v>
      </c>
      <c r="B60" s="2">
        <v>39979</v>
      </c>
      <c r="C60" s="3">
        <v>40161</v>
      </c>
      <c r="D60">
        <v>0.19796644299360289</v>
      </c>
    </row>
    <row r="61" spans="1:4" x14ac:dyDescent="0.2">
      <c r="A61" s="1">
        <v>59</v>
      </c>
      <c r="B61" s="2">
        <v>39994</v>
      </c>
      <c r="C61" s="3">
        <v>40175</v>
      </c>
      <c r="D61">
        <v>0.214683290534147</v>
      </c>
    </row>
    <row r="62" spans="1:4" x14ac:dyDescent="0.2">
      <c r="A62" s="1">
        <v>60</v>
      </c>
      <c r="B62" s="2">
        <v>40009</v>
      </c>
      <c r="C62" s="3">
        <v>40189</v>
      </c>
      <c r="D62">
        <v>0.21705318144578231</v>
      </c>
    </row>
    <row r="63" spans="1:4" x14ac:dyDescent="0.2">
      <c r="A63" s="1">
        <v>61</v>
      </c>
      <c r="B63" s="2">
        <v>40025</v>
      </c>
      <c r="C63" s="3">
        <v>40205</v>
      </c>
      <c r="D63">
        <v>0.1157748694386692</v>
      </c>
    </row>
    <row r="64" spans="1:4" x14ac:dyDescent="0.2">
      <c r="A64" s="1">
        <v>62</v>
      </c>
      <c r="B64" s="2">
        <v>40039</v>
      </c>
      <c r="C64" s="3">
        <v>40219</v>
      </c>
      <c r="D64">
        <v>7.1773322542342366E-2</v>
      </c>
    </row>
    <row r="65" spans="1:4" x14ac:dyDescent="0.2">
      <c r="A65" s="1">
        <v>63</v>
      </c>
      <c r="B65" s="2">
        <v>40056</v>
      </c>
      <c r="C65" s="3">
        <v>40238</v>
      </c>
      <c r="D65">
        <v>9.9273844760656343E-2</v>
      </c>
    </row>
    <row r="66" spans="1:4" x14ac:dyDescent="0.2">
      <c r="A66" s="1">
        <v>64</v>
      </c>
      <c r="B66" s="2">
        <v>40071</v>
      </c>
      <c r="C66" s="3">
        <v>40252</v>
      </c>
      <c r="D66">
        <v>9.9148559787538892E-2</v>
      </c>
    </row>
    <row r="67" spans="1:4" x14ac:dyDescent="0.2">
      <c r="A67" s="1">
        <v>65</v>
      </c>
      <c r="B67" s="2">
        <v>40086</v>
      </c>
      <c r="C67" s="3">
        <v>40266</v>
      </c>
      <c r="D67">
        <v>0.1142077420283127</v>
      </c>
    </row>
    <row r="68" spans="1:4" x14ac:dyDescent="0.2">
      <c r="A68" s="1">
        <v>66</v>
      </c>
      <c r="B68" s="2">
        <v>40101</v>
      </c>
      <c r="C68" s="3">
        <v>40281</v>
      </c>
      <c r="D68">
        <v>9.7888717235007472E-2</v>
      </c>
    </row>
    <row r="69" spans="1:4" x14ac:dyDescent="0.2">
      <c r="A69" s="1">
        <v>67</v>
      </c>
      <c r="B69" s="2">
        <v>40116</v>
      </c>
      <c r="C69" s="3">
        <v>40296</v>
      </c>
      <c r="D69">
        <v>0.14935872459777599</v>
      </c>
    </row>
    <row r="70" spans="1:4" x14ac:dyDescent="0.2">
      <c r="A70" s="1">
        <v>68</v>
      </c>
      <c r="B70" s="2">
        <v>40130</v>
      </c>
      <c r="C70" s="3">
        <v>40310</v>
      </c>
      <c r="D70">
        <v>7.8796615471732778E-2</v>
      </c>
    </row>
    <row r="71" spans="1:4" x14ac:dyDescent="0.2">
      <c r="A71" s="1">
        <v>69</v>
      </c>
      <c r="B71" s="2">
        <v>40147</v>
      </c>
      <c r="C71" s="3">
        <v>40330</v>
      </c>
      <c r="D71">
        <v>-1.3228694246942511E-2</v>
      </c>
    </row>
    <row r="72" spans="1:4" x14ac:dyDescent="0.2">
      <c r="A72" s="1">
        <v>70</v>
      </c>
      <c r="B72" s="2">
        <v>40162</v>
      </c>
      <c r="C72" s="3">
        <v>40343</v>
      </c>
      <c r="D72">
        <v>-6.7924634152528836E-3</v>
      </c>
    </row>
    <row r="73" spans="1:4" x14ac:dyDescent="0.2">
      <c r="A73" s="1">
        <v>71</v>
      </c>
      <c r="B73" s="2">
        <v>40178</v>
      </c>
      <c r="C73" s="3">
        <v>40358</v>
      </c>
      <c r="D73">
        <v>-5.8811612227707859E-2</v>
      </c>
    </row>
    <row r="74" spans="1:4" x14ac:dyDescent="0.2">
      <c r="A74" s="1">
        <v>72</v>
      </c>
      <c r="B74" s="2">
        <v>40193</v>
      </c>
      <c r="C74" s="3">
        <v>40373</v>
      </c>
      <c r="D74">
        <v>-2.6768434427861209E-2</v>
      </c>
    </row>
    <row r="75" spans="1:4" x14ac:dyDescent="0.2">
      <c r="A75" s="1">
        <v>73</v>
      </c>
      <c r="B75" s="2">
        <v>40207</v>
      </c>
      <c r="C75" s="3">
        <v>40387</v>
      </c>
      <c r="D75">
        <v>3.9439990219108732E-2</v>
      </c>
    </row>
    <row r="76" spans="1:4" x14ac:dyDescent="0.2">
      <c r="A76" s="1">
        <v>74</v>
      </c>
      <c r="B76" s="2">
        <v>40221</v>
      </c>
      <c r="C76" s="3">
        <v>40401</v>
      </c>
      <c r="D76">
        <v>2.2613199568090051E-2</v>
      </c>
    </row>
    <row r="77" spans="1:4" x14ac:dyDescent="0.2">
      <c r="A77" s="1">
        <v>75</v>
      </c>
      <c r="B77" s="2">
        <v>40235</v>
      </c>
      <c r="C77" s="3">
        <v>40415</v>
      </c>
      <c r="D77">
        <v>-3.60418086553429E-2</v>
      </c>
    </row>
    <row r="78" spans="1:4" x14ac:dyDescent="0.2">
      <c r="A78" s="1">
        <v>76</v>
      </c>
      <c r="B78" s="2">
        <v>40252</v>
      </c>
      <c r="C78" s="3">
        <v>40434</v>
      </c>
      <c r="D78">
        <v>-1.5229370125348181E-2</v>
      </c>
    </row>
    <row r="79" spans="1:4" x14ac:dyDescent="0.2">
      <c r="A79" s="1">
        <v>77</v>
      </c>
      <c r="B79" s="2">
        <v>40268</v>
      </c>
      <c r="C79" s="3">
        <v>40448</v>
      </c>
      <c r="D79">
        <v>-1.3779121348567571E-2</v>
      </c>
    </row>
    <row r="80" spans="1:4" x14ac:dyDescent="0.2">
      <c r="A80" s="1">
        <v>78</v>
      </c>
      <c r="B80" s="2">
        <v>40283</v>
      </c>
      <c r="C80" s="3">
        <v>40463</v>
      </c>
      <c r="D80">
        <v>-2.5126998810136018E-2</v>
      </c>
    </row>
    <row r="81" spans="1:4" x14ac:dyDescent="0.2">
      <c r="A81" s="1">
        <v>79</v>
      </c>
      <c r="B81" s="2">
        <v>40298</v>
      </c>
      <c r="C81" s="3">
        <v>40478</v>
      </c>
      <c r="D81">
        <v>6.587138245590189E-3</v>
      </c>
    </row>
    <row r="82" spans="1:4" x14ac:dyDescent="0.2">
      <c r="A82" s="1">
        <v>80</v>
      </c>
      <c r="B82" s="2">
        <v>40312</v>
      </c>
      <c r="C82" s="3">
        <v>40492</v>
      </c>
      <c r="D82">
        <v>8.0744883121105088E-2</v>
      </c>
    </row>
    <row r="83" spans="1:4" x14ac:dyDescent="0.2">
      <c r="A83" s="1">
        <v>81</v>
      </c>
      <c r="B83" s="2">
        <v>40326</v>
      </c>
      <c r="C83" s="3">
        <v>40506</v>
      </c>
      <c r="D83">
        <v>0.105097534673381</v>
      </c>
    </row>
    <row r="84" spans="1:4" x14ac:dyDescent="0.2">
      <c r="A84" s="1">
        <v>82</v>
      </c>
      <c r="B84" s="2">
        <v>40344</v>
      </c>
      <c r="C84" s="3">
        <v>40525</v>
      </c>
      <c r="D84">
        <v>0.1166147004217865</v>
      </c>
    </row>
    <row r="85" spans="1:4" x14ac:dyDescent="0.2">
      <c r="A85" s="1">
        <v>83</v>
      </c>
      <c r="B85" s="2">
        <v>40359</v>
      </c>
      <c r="C85" s="3">
        <v>40539</v>
      </c>
      <c r="D85">
        <v>0.2088785650990147</v>
      </c>
    </row>
    <row r="86" spans="1:4" x14ac:dyDescent="0.2">
      <c r="A86" s="1">
        <v>84</v>
      </c>
      <c r="B86" s="2">
        <v>40374</v>
      </c>
      <c r="C86" s="3">
        <v>40554</v>
      </c>
      <c r="D86">
        <v>0.16046153417417461</v>
      </c>
    </row>
    <row r="87" spans="1:4" x14ac:dyDescent="0.2">
      <c r="A87" s="1">
        <v>85</v>
      </c>
      <c r="B87" s="2">
        <v>40389</v>
      </c>
      <c r="C87" s="3">
        <v>40569</v>
      </c>
      <c r="D87">
        <v>0.17294273261722309</v>
      </c>
    </row>
    <row r="88" spans="1:4" x14ac:dyDescent="0.2">
      <c r="A88" s="1">
        <v>86</v>
      </c>
      <c r="B88" s="2">
        <v>40403</v>
      </c>
      <c r="C88" s="3">
        <v>40583</v>
      </c>
      <c r="D88">
        <v>0.2115917402512065</v>
      </c>
    </row>
    <row r="89" spans="1:4" x14ac:dyDescent="0.2">
      <c r="A89" s="1">
        <v>87</v>
      </c>
      <c r="B89" s="2">
        <v>40421</v>
      </c>
      <c r="C89" s="3">
        <v>40602</v>
      </c>
      <c r="D89">
        <v>0.2447564585965174</v>
      </c>
    </row>
    <row r="90" spans="1:4" x14ac:dyDescent="0.2">
      <c r="A90" s="1">
        <v>88</v>
      </c>
      <c r="B90" s="2">
        <v>40436</v>
      </c>
      <c r="C90" s="3">
        <v>40616</v>
      </c>
      <c r="D90">
        <v>0.1515785088602839</v>
      </c>
    </row>
    <row r="91" spans="1:4" x14ac:dyDescent="0.2">
      <c r="A91" s="1">
        <v>89</v>
      </c>
      <c r="B91" s="2">
        <v>40451</v>
      </c>
      <c r="C91" s="3">
        <v>40631</v>
      </c>
      <c r="D91">
        <v>0.1547349601395164</v>
      </c>
    </row>
    <row r="92" spans="1:4" x14ac:dyDescent="0.2">
      <c r="A92" s="1">
        <v>90</v>
      </c>
      <c r="B92" s="2">
        <v>40466</v>
      </c>
      <c r="C92" s="3">
        <v>40646</v>
      </c>
      <c r="D92">
        <v>0.1208444126644585</v>
      </c>
    </row>
    <row r="93" spans="1:4" x14ac:dyDescent="0.2">
      <c r="A93" s="1">
        <v>91</v>
      </c>
      <c r="B93" s="2">
        <v>40480</v>
      </c>
      <c r="C93" s="3">
        <v>40660</v>
      </c>
      <c r="D93">
        <v>0.14558192963615721</v>
      </c>
    </row>
    <row r="94" spans="1:4" x14ac:dyDescent="0.2">
      <c r="A94" s="1">
        <v>92</v>
      </c>
      <c r="B94" s="2">
        <v>40497</v>
      </c>
      <c r="C94" s="3">
        <v>40679</v>
      </c>
      <c r="D94">
        <v>0.1139376422417929</v>
      </c>
    </row>
    <row r="95" spans="1:4" x14ac:dyDescent="0.2">
      <c r="A95" s="1">
        <v>93</v>
      </c>
      <c r="B95" s="2">
        <v>40512</v>
      </c>
      <c r="C95" s="3">
        <v>40694</v>
      </c>
      <c r="D95">
        <v>0.1400005816212081</v>
      </c>
    </row>
    <row r="96" spans="1:4" x14ac:dyDescent="0.2">
      <c r="A96" s="1">
        <v>94</v>
      </c>
      <c r="B96" s="2">
        <v>40527</v>
      </c>
      <c r="C96" s="3">
        <v>40707</v>
      </c>
      <c r="D96">
        <v>3.8686938971308572E-2</v>
      </c>
    </row>
    <row r="97" spans="1:4" x14ac:dyDescent="0.2">
      <c r="A97" s="1">
        <v>95</v>
      </c>
      <c r="B97" s="2">
        <v>40543</v>
      </c>
      <c r="C97" s="3">
        <v>40723</v>
      </c>
      <c r="D97">
        <v>4.8427671360652333E-2</v>
      </c>
    </row>
    <row r="98" spans="1:4" x14ac:dyDescent="0.2">
      <c r="A98" s="1">
        <v>96</v>
      </c>
      <c r="B98" s="2">
        <v>40557</v>
      </c>
      <c r="C98" s="3">
        <v>40737</v>
      </c>
      <c r="D98">
        <v>2.8370970992855429E-2</v>
      </c>
    </row>
    <row r="99" spans="1:4" x14ac:dyDescent="0.2">
      <c r="A99" s="1">
        <v>97</v>
      </c>
      <c r="B99" s="2">
        <v>40574</v>
      </c>
      <c r="C99" s="3">
        <v>40756</v>
      </c>
      <c r="D99">
        <v>1.0387600027505861E-2</v>
      </c>
    </row>
    <row r="100" spans="1:4" x14ac:dyDescent="0.2">
      <c r="A100" s="1">
        <v>98</v>
      </c>
      <c r="B100" s="2">
        <v>40589</v>
      </c>
      <c r="C100" s="3">
        <v>40770</v>
      </c>
      <c r="D100">
        <v>-8.793713754747183E-2</v>
      </c>
    </row>
    <row r="101" spans="1:4" x14ac:dyDescent="0.2">
      <c r="A101" s="1">
        <v>99</v>
      </c>
      <c r="B101" s="2">
        <v>40602</v>
      </c>
      <c r="C101" s="3">
        <v>40784</v>
      </c>
      <c r="D101">
        <v>-8.2612771274914981E-2</v>
      </c>
    </row>
    <row r="102" spans="1:4" x14ac:dyDescent="0.2">
      <c r="A102" s="1">
        <v>100</v>
      </c>
      <c r="B102" s="2">
        <v>40617</v>
      </c>
      <c r="C102" s="3">
        <v>40798</v>
      </c>
      <c r="D102">
        <v>-8.823289454567583E-2</v>
      </c>
    </row>
    <row r="103" spans="1:4" x14ac:dyDescent="0.2">
      <c r="A103" s="1">
        <v>101</v>
      </c>
      <c r="B103" s="2">
        <v>40633</v>
      </c>
      <c r="C103" s="3">
        <v>40813</v>
      </c>
      <c r="D103">
        <v>-0.1104870183072568</v>
      </c>
    </row>
    <row r="104" spans="1:4" x14ac:dyDescent="0.2">
      <c r="A104" s="1">
        <v>102</v>
      </c>
      <c r="B104" s="2">
        <v>40648</v>
      </c>
      <c r="C104" s="3">
        <v>40828</v>
      </c>
      <c r="D104">
        <v>-7.8532357442876344E-2</v>
      </c>
    </row>
    <row r="105" spans="1:4" x14ac:dyDescent="0.2">
      <c r="A105" s="1">
        <v>103</v>
      </c>
      <c r="B105" s="2">
        <v>40662</v>
      </c>
      <c r="C105" s="3">
        <v>40842</v>
      </c>
      <c r="D105">
        <v>-8.2900482180039994E-2</v>
      </c>
    </row>
    <row r="106" spans="1:4" x14ac:dyDescent="0.2">
      <c r="A106" s="1">
        <v>104</v>
      </c>
      <c r="B106" s="2">
        <v>40676</v>
      </c>
      <c r="C106" s="3">
        <v>40856</v>
      </c>
      <c r="D106">
        <v>-7.4131093777244347E-2</v>
      </c>
    </row>
    <row r="107" spans="1:4" x14ac:dyDescent="0.2">
      <c r="A107" s="1">
        <v>105</v>
      </c>
      <c r="B107" s="2">
        <v>40694</v>
      </c>
      <c r="C107" s="3">
        <v>40875</v>
      </c>
      <c r="D107">
        <v>-0.1097048307912513</v>
      </c>
    </row>
    <row r="108" spans="1:4" x14ac:dyDescent="0.2">
      <c r="A108" s="1">
        <v>106</v>
      </c>
      <c r="B108" s="2">
        <v>40709</v>
      </c>
      <c r="C108" s="3">
        <v>40889</v>
      </c>
      <c r="D108">
        <v>-1.232849709197776E-2</v>
      </c>
    </row>
    <row r="109" spans="1:4" x14ac:dyDescent="0.2">
      <c r="A109" s="1">
        <v>107</v>
      </c>
      <c r="B109" s="2">
        <v>40724</v>
      </c>
      <c r="C109" s="3">
        <v>40904</v>
      </c>
      <c r="D109">
        <v>-3.1701765954783967E-2</v>
      </c>
    </row>
    <row r="110" spans="1:4" x14ac:dyDescent="0.2">
      <c r="A110" s="1">
        <v>108</v>
      </c>
      <c r="B110" s="2">
        <v>40739</v>
      </c>
      <c r="C110" s="3">
        <v>40919</v>
      </c>
      <c r="D110">
        <v>-6.8085899093775224E-3</v>
      </c>
    </row>
    <row r="111" spans="1:4" x14ac:dyDescent="0.2">
      <c r="A111" s="1">
        <v>109</v>
      </c>
      <c r="B111" s="2">
        <v>40753</v>
      </c>
      <c r="C111" s="3">
        <v>40933</v>
      </c>
      <c r="D111">
        <v>3.6988199213003482E-2</v>
      </c>
    </row>
    <row r="112" spans="1:4" x14ac:dyDescent="0.2">
      <c r="A112" s="1">
        <v>110</v>
      </c>
      <c r="B112" s="2">
        <v>40770</v>
      </c>
      <c r="C112" s="3">
        <v>40952</v>
      </c>
      <c r="D112">
        <v>0.1264676457021873</v>
      </c>
    </row>
    <row r="113" spans="1:4" x14ac:dyDescent="0.2">
      <c r="A113" s="1">
        <v>111</v>
      </c>
      <c r="B113" s="2">
        <v>40786</v>
      </c>
      <c r="C113" s="3">
        <v>40966</v>
      </c>
      <c r="D113">
        <v>0.12603626762981809</v>
      </c>
    </row>
    <row r="114" spans="1:4" x14ac:dyDescent="0.2">
      <c r="A114" s="1">
        <v>112</v>
      </c>
      <c r="B114" s="2">
        <v>40801</v>
      </c>
      <c r="C114" s="3">
        <v>40981</v>
      </c>
      <c r="D114">
        <v>0.15491171080597591</v>
      </c>
    </row>
    <row r="115" spans="1:4" x14ac:dyDescent="0.2">
      <c r="A115" s="1">
        <v>113</v>
      </c>
      <c r="B115" s="2">
        <v>40816</v>
      </c>
      <c r="C115" s="3">
        <v>40996</v>
      </c>
      <c r="D115">
        <v>0.22812905710592121</v>
      </c>
    </row>
    <row r="116" spans="1:4" x14ac:dyDescent="0.2">
      <c r="A116" s="1">
        <v>114</v>
      </c>
      <c r="B116" s="2">
        <v>40830</v>
      </c>
      <c r="C116" s="3">
        <v>41010</v>
      </c>
      <c r="D116">
        <v>0.1222774456540905</v>
      </c>
    </row>
    <row r="117" spans="1:4" x14ac:dyDescent="0.2">
      <c r="A117" s="1">
        <v>115</v>
      </c>
      <c r="B117" s="2">
        <v>40847</v>
      </c>
      <c r="C117" s="3">
        <v>41029</v>
      </c>
      <c r="D117">
        <v>0.1202218593817409</v>
      </c>
    </row>
    <row r="118" spans="1:4" x14ac:dyDescent="0.2">
      <c r="A118" s="1">
        <v>116</v>
      </c>
      <c r="B118" s="2">
        <v>40862</v>
      </c>
      <c r="C118" s="3">
        <v>41043</v>
      </c>
      <c r="D118">
        <v>7.2834688897492394E-2</v>
      </c>
    </row>
    <row r="119" spans="1:4" x14ac:dyDescent="0.2">
      <c r="A119" s="1">
        <v>117</v>
      </c>
      <c r="B119" s="2">
        <v>40877</v>
      </c>
      <c r="C119" s="3">
        <v>41058</v>
      </c>
      <c r="D119">
        <v>7.6754604569366919E-2</v>
      </c>
    </row>
    <row r="120" spans="1:4" x14ac:dyDescent="0.2">
      <c r="A120" s="1">
        <v>118</v>
      </c>
      <c r="B120" s="2">
        <v>40892</v>
      </c>
      <c r="C120" s="3">
        <v>41072</v>
      </c>
      <c r="D120">
        <v>9.5927241654812839E-2</v>
      </c>
    </row>
    <row r="121" spans="1:4" x14ac:dyDescent="0.2">
      <c r="A121" s="1">
        <v>119</v>
      </c>
      <c r="B121" s="2">
        <v>40907</v>
      </c>
      <c r="C121" s="3">
        <v>41087</v>
      </c>
      <c r="D121">
        <v>6.8054335178438577E-2</v>
      </c>
    </row>
    <row r="122" spans="1:4" x14ac:dyDescent="0.2">
      <c r="A122" s="1">
        <v>120</v>
      </c>
      <c r="B122" s="2">
        <v>40921</v>
      </c>
      <c r="C122" s="3">
        <v>41101</v>
      </c>
      <c r="D122">
        <v>5.0613288459126222E-2</v>
      </c>
    </row>
    <row r="123" spans="1:4" x14ac:dyDescent="0.2">
      <c r="A123" s="1">
        <v>121</v>
      </c>
      <c r="B123" s="2">
        <v>40939</v>
      </c>
      <c r="C123" s="3">
        <v>41120</v>
      </c>
      <c r="D123">
        <v>6.4921113315365611E-2</v>
      </c>
    </row>
    <row r="124" spans="1:4" x14ac:dyDescent="0.2">
      <c r="A124" s="1">
        <v>122</v>
      </c>
      <c r="B124" s="2">
        <v>40954</v>
      </c>
      <c r="C124" s="3">
        <v>41134</v>
      </c>
      <c r="D124">
        <v>5.5013215278287363E-2</v>
      </c>
    </row>
    <row r="125" spans="1:4" x14ac:dyDescent="0.2">
      <c r="A125" s="1">
        <v>123</v>
      </c>
      <c r="B125" s="2">
        <v>40968</v>
      </c>
      <c r="C125" s="3">
        <v>41148</v>
      </c>
      <c r="D125">
        <v>4.2834726667968302E-2</v>
      </c>
    </row>
    <row r="126" spans="1:4" x14ac:dyDescent="0.2">
      <c r="A126" s="1">
        <v>124</v>
      </c>
      <c r="B126" s="2">
        <v>40983</v>
      </c>
      <c r="C126" s="3">
        <v>41163</v>
      </c>
      <c r="D126">
        <v>3.2363399974603947E-2</v>
      </c>
    </row>
    <row r="127" spans="1:4" x14ac:dyDescent="0.2">
      <c r="A127" s="1">
        <v>125</v>
      </c>
      <c r="B127" s="2">
        <v>40998</v>
      </c>
      <c r="C127" s="3">
        <v>41178</v>
      </c>
      <c r="D127">
        <v>2.8491725568355129E-2</v>
      </c>
    </row>
    <row r="128" spans="1:4" x14ac:dyDescent="0.2">
      <c r="A128" s="1">
        <v>126</v>
      </c>
      <c r="B128" s="2">
        <v>41012</v>
      </c>
      <c r="C128" s="3">
        <v>41192</v>
      </c>
      <c r="D128">
        <v>5.5434717720361862E-2</v>
      </c>
    </row>
    <row r="129" spans="1:4" x14ac:dyDescent="0.2">
      <c r="A129" s="1">
        <v>127</v>
      </c>
      <c r="B129" s="2">
        <v>41029</v>
      </c>
      <c r="C129" s="3">
        <v>41213</v>
      </c>
      <c r="D129">
        <v>2.1336396277253141E-2</v>
      </c>
    </row>
    <row r="130" spans="1:4" x14ac:dyDescent="0.2">
      <c r="A130" s="1">
        <v>128</v>
      </c>
      <c r="B130" s="2">
        <v>41044</v>
      </c>
      <c r="C130" s="3">
        <v>41225</v>
      </c>
      <c r="D130">
        <v>4.7362960851248519E-2</v>
      </c>
    </row>
    <row r="131" spans="1:4" x14ac:dyDescent="0.2">
      <c r="A131" s="1">
        <v>129</v>
      </c>
      <c r="B131" s="2">
        <v>41060</v>
      </c>
      <c r="C131" s="3">
        <v>41240</v>
      </c>
      <c r="D131">
        <v>7.6393958176307605E-2</v>
      </c>
    </row>
    <row r="132" spans="1:4" x14ac:dyDescent="0.2">
      <c r="A132" s="1">
        <v>130</v>
      </c>
      <c r="B132" s="2">
        <v>41074</v>
      </c>
      <c r="C132" s="3">
        <v>41254</v>
      </c>
      <c r="D132">
        <v>8.2914477894910299E-2</v>
      </c>
    </row>
    <row r="133" spans="1:4" x14ac:dyDescent="0.2">
      <c r="A133" s="1">
        <v>131</v>
      </c>
      <c r="B133" s="2">
        <v>41088</v>
      </c>
      <c r="C133" s="3">
        <v>41269</v>
      </c>
      <c r="D133">
        <v>7.7692478652688884E-2</v>
      </c>
    </row>
    <row r="134" spans="1:4" x14ac:dyDescent="0.2">
      <c r="A134" s="1">
        <v>132</v>
      </c>
      <c r="B134" s="2">
        <v>41102</v>
      </c>
      <c r="C134" s="3">
        <v>41282</v>
      </c>
      <c r="D134">
        <v>9.9330023367556197E-2</v>
      </c>
    </row>
    <row r="135" spans="1:4" x14ac:dyDescent="0.2">
      <c r="A135" s="1">
        <v>133</v>
      </c>
      <c r="B135" s="2">
        <v>41116</v>
      </c>
      <c r="C135" s="3">
        <v>41296</v>
      </c>
      <c r="D135">
        <v>0.1045340007357323</v>
      </c>
    </row>
    <row r="136" spans="1:4" x14ac:dyDescent="0.2">
      <c r="A136" s="1">
        <v>134</v>
      </c>
      <c r="B136" s="2">
        <v>41130</v>
      </c>
      <c r="C136" s="3">
        <v>41310</v>
      </c>
      <c r="D136">
        <v>8.5391377281086311E-2</v>
      </c>
    </row>
    <row r="137" spans="1:4" x14ac:dyDescent="0.2">
      <c r="A137" s="1">
        <v>135</v>
      </c>
      <c r="B137" s="2">
        <v>41144</v>
      </c>
      <c r="C137" s="3">
        <v>41324</v>
      </c>
      <c r="D137">
        <v>9.933902706723452E-2</v>
      </c>
    </row>
    <row r="138" spans="1:4" x14ac:dyDescent="0.2">
      <c r="A138" s="1">
        <v>136</v>
      </c>
      <c r="B138" s="2">
        <v>41158</v>
      </c>
      <c r="C138" s="3">
        <v>41338</v>
      </c>
      <c r="D138">
        <v>8.3814976796490664E-2</v>
      </c>
    </row>
    <row r="139" spans="1:4" x14ac:dyDescent="0.2">
      <c r="A139" s="1">
        <v>137</v>
      </c>
      <c r="B139" s="2">
        <v>41172</v>
      </c>
      <c r="C139" s="3">
        <v>41352</v>
      </c>
      <c r="D139">
        <v>7.0107490931499108E-2</v>
      </c>
    </row>
    <row r="140" spans="1:4" x14ac:dyDescent="0.2">
      <c r="A140" s="1">
        <v>138</v>
      </c>
      <c r="B140" s="2">
        <v>41186</v>
      </c>
      <c r="C140" s="3">
        <v>41366</v>
      </c>
      <c r="D140">
        <v>8.313121042110079E-2</v>
      </c>
    </row>
    <row r="141" spans="1:4" x14ac:dyDescent="0.2">
      <c r="A141" s="1">
        <v>139</v>
      </c>
      <c r="B141" s="2">
        <v>41200</v>
      </c>
      <c r="C141" s="3">
        <v>41380</v>
      </c>
      <c r="D141">
        <v>8.8615965227070714E-2</v>
      </c>
    </row>
    <row r="142" spans="1:4" x14ac:dyDescent="0.2">
      <c r="A142" s="1">
        <v>140</v>
      </c>
      <c r="B142" s="2">
        <v>41214</v>
      </c>
      <c r="C142" s="3">
        <v>41394</v>
      </c>
      <c r="D142">
        <v>0.1237924638205989</v>
      </c>
    </row>
    <row r="143" spans="1:4" x14ac:dyDescent="0.2">
      <c r="A143" s="1">
        <v>141</v>
      </c>
      <c r="B143" s="2">
        <v>41228</v>
      </c>
      <c r="C143" s="3">
        <v>41408</v>
      </c>
      <c r="D143">
        <v>0.20936412150203809</v>
      </c>
    </row>
    <row r="144" spans="1:4" x14ac:dyDescent="0.2">
      <c r="A144" s="1">
        <v>142</v>
      </c>
      <c r="B144" s="2">
        <v>41242</v>
      </c>
      <c r="C144" s="3">
        <v>41422</v>
      </c>
      <c r="D144">
        <v>0.16973166878043031</v>
      </c>
    </row>
    <row r="145" spans="1:4" x14ac:dyDescent="0.2">
      <c r="A145" s="1">
        <v>143</v>
      </c>
      <c r="B145" s="2">
        <v>41256</v>
      </c>
      <c r="C145" s="3">
        <v>41436</v>
      </c>
      <c r="D145">
        <v>0.14634811402051609</v>
      </c>
    </row>
    <row r="146" spans="1:4" x14ac:dyDescent="0.2">
      <c r="A146" s="1">
        <v>144</v>
      </c>
      <c r="B146" s="2">
        <v>41270</v>
      </c>
      <c r="C146" s="3">
        <v>41450</v>
      </c>
      <c r="D146">
        <v>0.12355799998821559</v>
      </c>
    </row>
    <row r="147" spans="1:4" x14ac:dyDescent="0.2">
      <c r="A147" s="1">
        <v>145</v>
      </c>
      <c r="B147" s="2">
        <v>41284</v>
      </c>
      <c r="C147" s="3">
        <v>41464</v>
      </c>
      <c r="D147">
        <v>0.12615900147324011</v>
      </c>
    </row>
    <row r="148" spans="1:4" x14ac:dyDescent="0.2">
      <c r="A148" s="1">
        <v>146</v>
      </c>
      <c r="B148" s="2">
        <v>41298</v>
      </c>
      <c r="C148" s="3">
        <v>41478</v>
      </c>
      <c r="D148">
        <v>0.1348816227386192</v>
      </c>
    </row>
    <row r="149" spans="1:4" x14ac:dyDescent="0.2">
      <c r="A149" s="1">
        <v>147</v>
      </c>
      <c r="B149" s="2">
        <v>41312</v>
      </c>
      <c r="C149" s="3">
        <v>41492</v>
      </c>
      <c r="D149">
        <v>0.12755494052542241</v>
      </c>
    </row>
    <row r="150" spans="1:4" x14ac:dyDescent="0.2">
      <c r="A150" s="1">
        <v>148</v>
      </c>
      <c r="B150" s="2">
        <v>41326</v>
      </c>
      <c r="C150" s="3">
        <v>41506</v>
      </c>
      <c r="D150">
        <v>0.1056144062783744</v>
      </c>
    </row>
    <row r="151" spans="1:4" x14ac:dyDescent="0.2">
      <c r="A151" s="1">
        <v>149</v>
      </c>
      <c r="B151" s="2">
        <v>41340</v>
      </c>
      <c r="C151" s="3">
        <v>41520</v>
      </c>
      <c r="D151">
        <v>7.0171382485860676E-2</v>
      </c>
    </row>
    <row r="152" spans="1:4" x14ac:dyDescent="0.2">
      <c r="A152" s="1">
        <v>150</v>
      </c>
      <c r="B152" s="2">
        <v>41354</v>
      </c>
      <c r="C152" s="3">
        <v>41534</v>
      </c>
      <c r="D152">
        <v>0.1083201995150007</v>
      </c>
    </row>
    <row r="153" spans="1:4" x14ac:dyDescent="0.2">
      <c r="A153" s="1">
        <v>151</v>
      </c>
      <c r="B153" s="2">
        <v>41368</v>
      </c>
      <c r="C153" s="3">
        <v>41548</v>
      </c>
      <c r="D153">
        <v>9.340844819527673E-2</v>
      </c>
    </row>
    <row r="154" spans="1:4" x14ac:dyDescent="0.2">
      <c r="A154" s="1">
        <v>152</v>
      </c>
      <c r="B154" s="2">
        <v>41382</v>
      </c>
      <c r="C154" s="3">
        <v>41562</v>
      </c>
      <c r="D154">
        <v>0.1073129381553285</v>
      </c>
    </row>
    <row r="155" spans="1:4" x14ac:dyDescent="0.2">
      <c r="A155" s="1">
        <v>153</v>
      </c>
      <c r="B155" s="2">
        <v>41396</v>
      </c>
      <c r="C155" s="3">
        <v>41576</v>
      </c>
      <c r="D155">
        <v>0.11409724163495071</v>
      </c>
    </row>
    <row r="156" spans="1:4" x14ac:dyDescent="0.2">
      <c r="A156" s="1">
        <v>154</v>
      </c>
      <c r="B156" s="2">
        <v>41410</v>
      </c>
      <c r="C156" s="3">
        <v>41590</v>
      </c>
      <c r="D156">
        <v>7.8514936102097269E-2</v>
      </c>
    </row>
    <row r="157" spans="1:4" x14ac:dyDescent="0.2">
      <c r="A157" s="1">
        <v>155</v>
      </c>
      <c r="B157" s="2">
        <v>41424</v>
      </c>
      <c r="C157" s="3">
        <v>41604</v>
      </c>
      <c r="D157">
        <v>9.6187822235055592E-2</v>
      </c>
    </row>
    <row r="158" spans="1:4" x14ac:dyDescent="0.2">
      <c r="A158" s="1">
        <v>156</v>
      </c>
      <c r="B158" s="2">
        <v>41438</v>
      </c>
      <c r="C158" s="3">
        <v>41618</v>
      </c>
      <c r="D158">
        <v>0.1068849963831276</v>
      </c>
    </row>
    <row r="159" spans="1:4" x14ac:dyDescent="0.2">
      <c r="A159" s="1">
        <v>157</v>
      </c>
      <c r="B159" s="2">
        <v>41452</v>
      </c>
      <c r="C159" s="3">
        <v>41632</v>
      </c>
      <c r="D159">
        <v>0.13830056564656529</v>
      </c>
    </row>
    <row r="160" spans="1:4" x14ac:dyDescent="0.2">
      <c r="A160" s="1">
        <v>158</v>
      </c>
      <c r="B160" s="2">
        <v>41466</v>
      </c>
      <c r="C160" s="3">
        <v>41646</v>
      </c>
      <c r="D160">
        <v>0.10288520112782661</v>
      </c>
    </row>
    <row r="161" spans="1:4" x14ac:dyDescent="0.2">
      <c r="A161" s="1">
        <v>159</v>
      </c>
      <c r="B161" s="2">
        <v>41480</v>
      </c>
      <c r="C161" s="3">
        <v>41660</v>
      </c>
      <c r="D161">
        <v>9.7254511253332038E-2</v>
      </c>
    </row>
    <row r="162" spans="1:4" x14ac:dyDescent="0.2">
      <c r="A162" s="1">
        <v>160</v>
      </c>
      <c r="B162" s="2">
        <v>41494</v>
      </c>
      <c r="C162" s="3">
        <v>41674</v>
      </c>
      <c r="D162">
        <v>4.3092466967016171E-2</v>
      </c>
    </row>
    <row r="163" spans="1:4" x14ac:dyDescent="0.2">
      <c r="A163" s="1">
        <v>161</v>
      </c>
      <c r="B163" s="2">
        <v>41508</v>
      </c>
      <c r="C163" s="3">
        <v>41688</v>
      </c>
      <c r="D163">
        <v>0.11554020980335721</v>
      </c>
    </row>
    <row r="164" spans="1:4" x14ac:dyDescent="0.2">
      <c r="A164" s="1">
        <v>162</v>
      </c>
      <c r="B164" s="2">
        <v>41522</v>
      </c>
      <c r="C164" s="3">
        <v>41702</v>
      </c>
      <c r="D164">
        <v>0.1344345595842821</v>
      </c>
    </row>
    <row r="165" spans="1:4" x14ac:dyDescent="0.2">
      <c r="A165" s="1">
        <v>163</v>
      </c>
      <c r="B165" s="2">
        <v>41536</v>
      </c>
      <c r="C165" s="3">
        <v>41716</v>
      </c>
      <c r="D165">
        <v>9.3891161561451816E-2</v>
      </c>
    </row>
    <row r="166" spans="1:4" x14ac:dyDescent="0.2">
      <c r="A166" s="1">
        <v>164</v>
      </c>
      <c r="B166" s="2">
        <v>41550</v>
      </c>
      <c r="C166" s="3">
        <v>41730</v>
      </c>
      <c r="D166">
        <v>0.1264166411497481</v>
      </c>
    </row>
    <row r="167" spans="1:4" x14ac:dyDescent="0.2">
      <c r="A167" s="1">
        <v>165</v>
      </c>
      <c r="B167" s="2">
        <v>41564</v>
      </c>
      <c r="C167" s="3">
        <v>41744</v>
      </c>
      <c r="D167">
        <v>7.1636335848233146E-2</v>
      </c>
    </row>
    <row r="168" spans="1:4" x14ac:dyDescent="0.2">
      <c r="A168" s="1">
        <v>166</v>
      </c>
      <c r="B168" s="2">
        <v>41578</v>
      </c>
      <c r="C168" s="3">
        <v>41758</v>
      </c>
      <c r="D168">
        <v>7.7262729397913302E-2</v>
      </c>
    </row>
    <row r="169" spans="1:4" x14ac:dyDescent="0.2">
      <c r="A169" s="1">
        <v>167</v>
      </c>
      <c r="B169" s="2">
        <v>41592</v>
      </c>
      <c r="C169" s="3">
        <v>41772</v>
      </c>
      <c r="D169">
        <v>6.806541865180181E-2</v>
      </c>
    </row>
    <row r="170" spans="1:4" x14ac:dyDescent="0.2">
      <c r="A170" s="1">
        <v>168</v>
      </c>
      <c r="B170" s="2">
        <v>41605</v>
      </c>
      <c r="C170" s="3">
        <v>41786</v>
      </c>
      <c r="D170">
        <v>6.6364085509166629E-2</v>
      </c>
    </row>
    <row r="171" spans="1:4" x14ac:dyDescent="0.2">
      <c r="A171" s="1">
        <v>169</v>
      </c>
      <c r="B171" s="2">
        <v>41620</v>
      </c>
      <c r="C171" s="3">
        <v>41800</v>
      </c>
      <c r="D171">
        <v>0.1041430649197288</v>
      </c>
    </row>
    <row r="172" spans="1:4" x14ac:dyDescent="0.2">
      <c r="A172" s="1">
        <v>170</v>
      </c>
      <c r="B172" s="2">
        <v>41634</v>
      </c>
      <c r="C172" s="3">
        <v>41814</v>
      </c>
      <c r="D172">
        <v>6.7149141652131678E-2</v>
      </c>
    </row>
    <row r="173" spans="1:4" x14ac:dyDescent="0.2">
      <c r="A173" s="1">
        <v>171</v>
      </c>
      <c r="B173" s="2">
        <v>41662</v>
      </c>
      <c r="C173" s="3">
        <v>41842</v>
      </c>
      <c r="D173">
        <v>9.1716281271493352E-2</v>
      </c>
    </row>
    <row r="174" spans="1:4" x14ac:dyDescent="0.2">
      <c r="A174" s="1">
        <v>172</v>
      </c>
      <c r="B174" s="2">
        <v>41676</v>
      </c>
      <c r="C174" s="3">
        <v>41856</v>
      </c>
      <c r="D174">
        <v>8.9183321640560864E-2</v>
      </c>
    </row>
    <row r="175" spans="1:4" x14ac:dyDescent="0.2">
      <c r="A175" s="1">
        <v>173</v>
      </c>
      <c r="B175" s="2">
        <v>41690</v>
      </c>
      <c r="C175" s="3">
        <v>41870</v>
      </c>
      <c r="D175">
        <v>8.4273480412671867E-2</v>
      </c>
    </row>
    <row r="176" spans="1:4" x14ac:dyDescent="0.2">
      <c r="A176" s="1">
        <v>174</v>
      </c>
      <c r="B176" s="2">
        <v>41704</v>
      </c>
      <c r="C176" s="3">
        <v>41884</v>
      </c>
      <c r="D176">
        <v>7.4380515753332432E-2</v>
      </c>
    </row>
    <row r="177" spans="1:4" x14ac:dyDescent="0.2">
      <c r="A177" s="1">
        <v>175</v>
      </c>
      <c r="B177" s="2">
        <v>41718</v>
      </c>
      <c r="C177" s="3">
        <v>41898</v>
      </c>
      <c r="D177">
        <v>7.5618566722122971E-2</v>
      </c>
    </row>
    <row r="178" spans="1:4" x14ac:dyDescent="0.2">
      <c r="A178" s="1">
        <v>176</v>
      </c>
      <c r="B178" s="2">
        <v>41732</v>
      </c>
      <c r="C178" s="3">
        <v>41912</v>
      </c>
      <c r="D178">
        <v>5.3240164886682463E-2</v>
      </c>
    </row>
    <row r="179" spans="1:4" x14ac:dyDescent="0.2">
      <c r="A179" s="1">
        <v>177</v>
      </c>
      <c r="B179" s="2">
        <v>41746</v>
      </c>
      <c r="C179" s="3">
        <v>41926</v>
      </c>
      <c r="D179">
        <v>1.6922842015365321E-2</v>
      </c>
    </row>
    <row r="180" spans="1:4" x14ac:dyDescent="0.2">
      <c r="A180" s="1">
        <v>178</v>
      </c>
      <c r="B180" s="2">
        <v>41753</v>
      </c>
      <c r="C180" s="3">
        <v>41933</v>
      </c>
      <c r="D180">
        <v>4.2870989460522653E-2</v>
      </c>
    </row>
    <row r="181" spans="1:4" x14ac:dyDescent="0.2">
      <c r="A181" s="1">
        <v>179</v>
      </c>
      <c r="B181" s="2">
        <v>41760</v>
      </c>
      <c r="C181" s="3">
        <v>41940</v>
      </c>
      <c r="D181">
        <v>6.2407691366427501E-2</v>
      </c>
    </row>
    <row r="182" spans="1:4" x14ac:dyDescent="0.2">
      <c r="A182" s="1">
        <v>180</v>
      </c>
      <c r="B182" s="2">
        <v>41767</v>
      </c>
      <c r="C182" s="3">
        <v>41947</v>
      </c>
      <c r="D182">
        <v>7.9642804351053906E-2</v>
      </c>
    </row>
    <row r="183" spans="1:4" x14ac:dyDescent="0.2">
      <c r="A183" s="1">
        <v>181</v>
      </c>
      <c r="B183" s="2">
        <v>41774</v>
      </c>
      <c r="C183" s="3">
        <v>41954</v>
      </c>
      <c r="D183">
        <v>9.5865841875124341E-2</v>
      </c>
    </row>
    <row r="184" spans="1:4" x14ac:dyDescent="0.2">
      <c r="A184" s="1">
        <v>182</v>
      </c>
      <c r="B184" s="2">
        <v>41781</v>
      </c>
      <c r="C184" s="3">
        <v>41961</v>
      </c>
      <c r="D184">
        <v>9.0638553756497958E-2</v>
      </c>
    </row>
    <row r="185" spans="1:4" x14ac:dyDescent="0.2">
      <c r="A185" s="1">
        <v>183</v>
      </c>
      <c r="B185" s="2">
        <v>41788</v>
      </c>
      <c r="C185" s="3">
        <v>41968</v>
      </c>
      <c r="D185">
        <v>8.3647743904018995E-2</v>
      </c>
    </row>
    <row r="186" spans="1:4" x14ac:dyDescent="0.2">
      <c r="A186" s="1">
        <v>184</v>
      </c>
      <c r="B186" s="2">
        <v>41795</v>
      </c>
      <c r="C186" s="3">
        <v>41975</v>
      </c>
      <c r="D186">
        <v>7.280900776519425E-2</v>
      </c>
    </row>
    <row r="187" spans="1:4" x14ac:dyDescent="0.2">
      <c r="A187" s="1">
        <v>185</v>
      </c>
      <c r="B187" s="2">
        <v>41802</v>
      </c>
      <c r="C187" s="3">
        <v>41982</v>
      </c>
      <c r="D187">
        <v>7.2621939421618986E-2</v>
      </c>
    </row>
    <row r="188" spans="1:4" x14ac:dyDescent="0.2">
      <c r="A188" s="1">
        <v>186</v>
      </c>
      <c r="B188" s="2">
        <v>41809</v>
      </c>
      <c r="C188" s="3">
        <v>41989</v>
      </c>
      <c r="D188">
        <v>1.6657538804265071E-2</v>
      </c>
    </row>
    <row r="189" spans="1:4" x14ac:dyDescent="0.2">
      <c r="A189" s="1">
        <v>187</v>
      </c>
      <c r="B189" s="2">
        <v>41816</v>
      </c>
      <c r="C189" s="3">
        <v>41996</v>
      </c>
      <c r="D189">
        <v>7.1906568415994493E-2</v>
      </c>
    </row>
    <row r="190" spans="1:4" x14ac:dyDescent="0.2">
      <c r="A190" s="1">
        <v>188</v>
      </c>
      <c r="B190" s="2">
        <v>41823</v>
      </c>
      <c r="C190" s="3">
        <v>42003</v>
      </c>
      <c r="D190">
        <v>5.670428259329735E-2</v>
      </c>
    </row>
    <row r="191" spans="1:4" x14ac:dyDescent="0.2">
      <c r="A191" s="1">
        <v>189</v>
      </c>
      <c r="B191" s="2">
        <v>41830</v>
      </c>
      <c r="C191" s="3">
        <v>42010</v>
      </c>
      <c r="D191">
        <v>2.8952301582693778E-2</v>
      </c>
    </row>
    <row r="192" spans="1:4" x14ac:dyDescent="0.2">
      <c r="A192" s="1">
        <v>190</v>
      </c>
      <c r="B192" s="2">
        <v>41837</v>
      </c>
      <c r="C192" s="3">
        <v>42017</v>
      </c>
      <c r="D192">
        <v>4.2558772371700027E-2</v>
      </c>
    </row>
    <row r="193" spans="1:4" x14ac:dyDescent="0.2">
      <c r="A193" s="1">
        <v>191</v>
      </c>
      <c r="B193" s="2">
        <v>41844</v>
      </c>
      <c r="C193" s="3">
        <v>42024</v>
      </c>
      <c r="D193">
        <v>2.7229071346727519E-2</v>
      </c>
    </row>
    <row r="194" spans="1:4" x14ac:dyDescent="0.2">
      <c r="A194" s="1">
        <v>192</v>
      </c>
      <c r="B194" s="2">
        <v>41851</v>
      </c>
      <c r="C194" s="3">
        <v>42031</v>
      </c>
      <c r="D194">
        <v>5.9778158176420938E-2</v>
      </c>
    </row>
    <row r="195" spans="1:4" x14ac:dyDescent="0.2">
      <c r="A195" s="1">
        <v>193</v>
      </c>
      <c r="B195" s="2">
        <v>41858</v>
      </c>
      <c r="C195" s="3">
        <v>42038</v>
      </c>
      <c r="D195">
        <v>8.0381267989050556E-2</v>
      </c>
    </row>
    <row r="196" spans="1:4" x14ac:dyDescent="0.2">
      <c r="A196" s="1">
        <v>194</v>
      </c>
      <c r="B196" s="2">
        <v>41865</v>
      </c>
      <c r="C196" s="3">
        <v>42045</v>
      </c>
      <c r="D196">
        <v>6.6081934064060793E-2</v>
      </c>
    </row>
    <row r="197" spans="1:4" x14ac:dyDescent="0.2">
      <c r="A197" s="1">
        <v>195</v>
      </c>
      <c r="B197" s="2">
        <v>41872</v>
      </c>
      <c r="C197" s="3">
        <v>42052</v>
      </c>
      <c r="D197">
        <v>6.2827018530839732E-2</v>
      </c>
    </row>
    <row r="198" spans="1:4" x14ac:dyDescent="0.2">
      <c r="A198" s="1">
        <v>196</v>
      </c>
      <c r="B198" s="2">
        <v>41879</v>
      </c>
      <c r="C198" s="3">
        <v>42059</v>
      </c>
      <c r="D198">
        <v>6.7689905587741336E-2</v>
      </c>
    </row>
    <row r="199" spans="1:4" x14ac:dyDescent="0.2">
      <c r="A199" s="1">
        <v>197</v>
      </c>
      <c r="B199" s="2">
        <v>41886</v>
      </c>
      <c r="C199" s="3">
        <v>42066</v>
      </c>
      <c r="D199">
        <v>6.3656281956341473E-2</v>
      </c>
    </row>
    <row r="200" spans="1:4" x14ac:dyDescent="0.2">
      <c r="A200" s="1">
        <v>198</v>
      </c>
      <c r="B200" s="2">
        <v>41892</v>
      </c>
      <c r="C200" s="3">
        <v>42072</v>
      </c>
      <c r="D200">
        <v>5.1251705343730948E-2</v>
      </c>
    </row>
    <row r="201" spans="1:4" x14ac:dyDescent="0.2">
      <c r="A201" s="1">
        <v>199</v>
      </c>
      <c r="B201" s="2">
        <v>41899</v>
      </c>
      <c r="C201" s="3">
        <v>42079</v>
      </c>
      <c r="D201">
        <v>4.9325945921010902E-2</v>
      </c>
    </row>
    <row r="202" spans="1:4" x14ac:dyDescent="0.2">
      <c r="A202" s="1">
        <v>200</v>
      </c>
      <c r="B202" s="2">
        <v>41906</v>
      </c>
      <c r="C202" s="3">
        <v>42086</v>
      </c>
      <c r="D202">
        <v>6.1826109237661978E-2</v>
      </c>
    </row>
    <row r="203" spans="1:4" x14ac:dyDescent="0.2">
      <c r="A203" s="1">
        <v>201</v>
      </c>
      <c r="B203" s="2">
        <v>41913</v>
      </c>
      <c r="C203" s="3">
        <v>42093</v>
      </c>
      <c r="D203">
        <v>7.958820413711036E-2</v>
      </c>
    </row>
    <row r="204" spans="1:4" x14ac:dyDescent="0.2">
      <c r="A204" s="1">
        <v>202</v>
      </c>
      <c r="B204" s="2">
        <v>41920</v>
      </c>
      <c r="C204" s="3">
        <v>42100</v>
      </c>
      <c r="D204">
        <v>6.5070173071692564E-2</v>
      </c>
    </row>
    <row r="205" spans="1:4" x14ac:dyDescent="0.2">
      <c r="A205" s="1">
        <v>203</v>
      </c>
      <c r="B205" s="2">
        <v>41927</v>
      </c>
      <c r="C205" s="3">
        <v>42107</v>
      </c>
      <c r="D205">
        <v>0.12652127394998461</v>
      </c>
    </row>
    <row r="206" spans="1:4" x14ac:dyDescent="0.2">
      <c r="A206" s="1">
        <v>204</v>
      </c>
      <c r="B206" s="2">
        <v>41934</v>
      </c>
      <c r="C206" s="3">
        <v>42114</v>
      </c>
      <c r="D206">
        <v>9.6086913723915077E-2</v>
      </c>
    </row>
    <row r="207" spans="1:4" x14ac:dyDescent="0.2">
      <c r="A207" s="1">
        <v>205</v>
      </c>
      <c r="B207" s="2">
        <v>41941</v>
      </c>
      <c r="C207" s="3">
        <v>42121</v>
      </c>
      <c r="D207">
        <v>7.192948046089688E-2</v>
      </c>
    </row>
    <row r="208" spans="1:4" x14ac:dyDescent="0.2">
      <c r="A208" s="1">
        <v>206</v>
      </c>
      <c r="B208" s="2">
        <v>41948</v>
      </c>
      <c r="C208" s="3">
        <v>42128</v>
      </c>
      <c r="D208">
        <v>5.3734394088953391E-2</v>
      </c>
    </row>
    <row r="209" spans="1:4" x14ac:dyDescent="0.2">
      <c r="A209" s="1">
        <v>207</v>
      </c>
      <c r="B209" s="2">
        <v>41955</v>
      </c>
      <c r="C209" s="3">
        <v>42135</v>
      </c>
      <c r="D209">
        <v>4.2259352308156077E-2</v>
      </c>
    </row>
    <row r="210" spans="1:4" x14ac:dyDescent="0.2">
      <c r="A210" s="1">
        <v>208</v>
      </c>
      <c r="B210" s="2">
        <v>41962</v>
      </c>
      <c r="C210" s="3">
        <v>42142</v>
      </c>
      <c r="D210">
        <v>4.8454769832192678E-2</v>
      </c>
    </row>
    <row r="211" spans="1:4" x14ac:dyDescent="0.2">
      <c r="A211" s="1">
        <v>209</v>
      </c>
      <c r="B211" s="2">
        <v>41969</v>
      </c>
      <c r="C211" s="3">
        <v>42150</v>
      </c>
      <c r="D211">
        <v>2.4885598788081841E-2</v>
      </c>
    </row>
    <row r="212" spans="1:4" x14ac:dyDescent="0.2">
      <c r="A212" s="1">
        <v>210</v>
      </c>
      <c r="B212" s="2">
        <v>41976</v>
      </c>
      <c r="C212" s="3">
        <v>42156</v>
      </c>
      <c r="D212">
        <v>2.779856675606858E-2</v>
      </c>
    </row>
    <row r="213" spans="1:4" x14ac:dyDescent="0.2">
      <c r="A213" s="1">
        <v>211</v>
      </c>
      <c r="B213" s="2">
        <v>41983</v>
      </c>
      <c r="C213" s="3">
        <v>42163</v>
      </c>
      <c r="D213">
        <v>3.6028983048729389E-2</v>
      </c>
    </row>
    <row r="214" spans="1:4" x14ac:dyDescent="0.2">
      <c r="A214" s="1">
        <v>212</v>
      </c>
      <c r="B214" s="2">
        <v>41990</v>
      </c>
      <c r="C214" s="3">
        <v>42170</v>
      </c>
      <c r="D214">
        <v>4.5141013482196547E-2</v>
      </c>
    </row>
    <row r="215" spans="1:4" x14ac:dyDescent="0.2">
      <c r="A215" s="1">
        <v>213</v>
      </c>
      <c r="B215" s="2">
        <v>41997</v>
      </c>
      <c r="C215" s="3">
        <v>42177</v>
      </c>
      <c r="D215">
        <v>2.9484481155349161E-2</v>
      </c>
    </row>
    <row r="216" spans="1:4" x14ac:dyDescent="0.2">
      <c r="A216" s="1">
        <v>214</v>
      </c>
      <c r="B216" s="2">
        <v>42004</v>
      </c>
      <c r="C216" s="3">
        <v>42184</v>
      </c>
      <c r="D216">
        <v>9.5209549571898724E-3</v>
      </c>
    </row>
    <row r="217" spans="1:4" x14ac:dyDescent="0.2">
      <c r="A217" s="1">
        <v>215</v>
      </c>
      <c r="B217" s="2">
        <v>42011</v>
      </c>
      <c r="C217" s="3">
        <v>42191</v>
      </c>
      <c r="D217">
        <v>3.0887485215727119E-2</v>
      </c>
    </row>
    <row r="218" spans="1:4" x14ac:dyDescent="0.2">
      <c r="A218" s="1">
        <v>216</v>
      </c>
      <c r="B218" s="2">
        <v>42018</v>
      </c>
      <c r="C218" s="3">
        <v>42198</v>
      </c>
      <c r="D218">
        <v>5.317809228001439E-2</v>
      </c>
    </row>
    <row r="219" spans="1:4" x14ac:dyDescent="0.2">
      <c r="A219" s="1">
        <v>217</v>
      </c>
      <c r="B219" s="2">
        <v>42025</v>
      </c>
      <c r="C219" s="3">
        <v>42205</v>
      </c>
      <c r="D219">
        <v>5.6319415007317422E-2</v>
      </c>
    </row>
    <row r="220" spans="1:4" x14ac:dyDescent="0.2">
      <c r="A220" s="1">
        <v>218</v>
      </c>
      <c r="B220" s="2">
        <v>42032</v>
      </c>
      <c r="C220" s="3">
        <v>42212</v>
      </c>
      <c r="D220">
        <v>4.2377742253547693E-2</v>
      </c>
    </row>
    <row r="221" spans="1:4" x14ac:dyDescent="0.2">
      <c r="A221" s="1">
        <v>219</v>
      </c>
      <c r="B221" s="2">
        <v>42039</v>
      </c>
      <c r="C221" s="3">
        <v>42219</v>
      </c>
      <c r="D221">
        <v>3.7296314239797221E-2</v>
      </c>
    </row>
    <row r="222" spans="1:4" x14ac:dyDescent="0.2">
      <c r="A222" s="1">
        <v>220</v>
      </c>
      <c r="B222" s="2">
        <v>42046</v>
      </c>
      <c r="C222" s="3">
        <v>42226</v>
      </c>
      <c r="D222">
        <v>2.6911985356363861E-2</v>
      </c>
    </row>
    <row r="223" spans="1:4" x14ac:dyDescent="0.2">
      <c r="A223" s="1">
        <v>221</v>
      </c>
      <c r="B223" s="2">
        <v>42053</v>
      </c>
      <c r="C223" s="3">
        <v>42233</v>
      </c>
      <c r="D223">
        <v>1.1374775304066069E-2</v>
      </c>
    </row>
    <row r="224" spans="1:4" x14ac:dyDescent="0.2">
      <c r="A224" s="1">
        <v>222</v>
      </c>
      <c r="B224" s="2">
        <v>42060</v>
      </c>
      <c r="C224" s="3">
        <v>42240</v>
      </c>
      <c r="D224">
        <v>-0.1002244508767684</v>
      </c>
    </row>
    <row r="225" spans="1:4" x14ac:dyDescent="0.2">
      <c r="A225" s="1">
        <v>223</v>
      </c>
      <c r="B225" s="2">
        <v>42067</v>
      </c>
      <c r="C225" s="3">
        <v>42247</v>
      </c>
      <c r="D225">
        <v>-5.2094587492333012E-2</v>
      </c>
    </row>
    <row r="226" spans="1:4" x14ac:dyDescent="0.2">
      <c r="A226" s="1">
        <v>224</v>
      </c>
      <c r="B226" s="2">
        <v>42074</v>
      </c>
      <c r="C226" s="3">
        <v>42255</v>
      </c>
      <c r="D226">
        <v>-2.5345118328314691E-2</v>
      </c>
    </row>
    <row r="227" spans="1:4" x14ac:dyDescent="0.2">
      <c r="A227" s="1">
        <v>225</v>
      </c>
      <c r="B227" s="2">
        <v>42081</v>
      </c>
      <c r="C227" s="3">
        <v>42261</v>
      </c>
      <c r="D227">
        <v>-6.2105857120692928E-2</v>
      </c>
    </row>
    <row r="228" spans="1:4" x14ac:dyDescent="0.2">
      <c r="A228" s="1">
        <v>226</v>
      </c>
      <c r="B228" s="2">
        <v>42088</v>
      </c>
      <c r="C228" s="3">
        <v>42268</v>
      </c>
      <c r="D228">
        <v>-3.639294569187828E-2</v>
      </c>
    </row>
    <row r="229" spans="1:4" x14ac:dyDescent="0.2">
      <c r="A229" s="1">
        <v>227</v>
      </c>
      <c r="B229" s="2">
        <v>42095</v>
      </c>
      <c r="C229" s="3">
        <v>42275</v>
      </c>
      <c r="D229">
        <v>-8.0174345767130673E-2</v>
      </c>
    </row>
    <row r="230" spans="1:4" x14ac:dyDescent="0.2">
      <c r="A230" s="1">
        <v>228</v>
      </c>
      <c r="B230" s="2">
        <v>42102</v>
      </c>
      <c r="C230" s="3">
        <v>42282</v>
      </c>
      <c r="D230">
        <v>-3.6554292950482098E-2</v>
      </c>
    </row>
    <row r="231" spans="1:4" x14ac:dyDescent="0.2">
      <c r="A231" s="1">
        <v>229</v>
      </c>
      <c r="B231" s="2">
        <v>42109</v>
      </c>
      <c r="C231" s="3">
        <v>42289</v>
      </c>
      <c r="D231">
        <v>-3.2853186047953377E-2</v>
      </c>
    </row>
    <row r="232" spans="1:4" x14ac:dyDescent="0.2">
      <c r="A232" s="1">
        <v>230</v>
      </c>
      <c r="B232" s="2">
        <v>42116</v>
      </c>
      <c r="C232" s="3">
        <v>42296</v>
      </c>
      <c r="D232">
        <v>-2.536053484202945E-2</v>
      </c>
    </row>
    <row r="233" spans="1:4" x14ac:dyDescent="0.2">
      <c r="A233" s="1">
        <v>231</v>
      </c>
      <c r="B233" s="2">
        <v>42123</v>
      </c>
      <c r="C233" s="3">
        <v>42303</v>
      </c>
      <c r="D233">
        <v>-6.6208190404759464E-3</v>
      </c>
    </row>
    <row r="234" spans="1:4" x14ac:dyDescent="0.2">
      <c r="A234" s="1">
        <v>232</v>
      </c>
      <c r="B234" s="2">
        <v>42130</v>
      </c>
      <c r="C234" s="3">
        <v>42310</v>
      </c>
      <c r="D234">
        <v>2.1572271878001061E-2</v>
      </c>
    </row>
    <row r="235" spans="1:4" x14ac:dyDescent="0.2">
      <c r="A235" s="1">
        <v>233</v>
      </c>
      <c r="B235" s="2">
        <v>42137</v>
      </c>
      <c r="C235" s="3">
        <v>42317</v>
      </c>
      <c r="D235">
        <v>7.7740567656993766E-4</v>
      </c>
    </row>
    <row r="236" spans="1:4" x14ac:dyDescent="0.2">
      <c r="A236" s="1">
        <v>234</v>
      </c>
      <c r="B236" s="2">
        <v>42144</v>
      </c>
      <c r="C236" s="3">
        <v>42324</v>
      </c>
      <c r="D236">
        <v>-2.443990864578964E-2</v>
      </c>
    </row>
    <row r="237" spans="1:4" x14ac:dyDescent="0.2">
      <c r="A237" s="1">
        <v>235</v>
      </c>
      <c r="B237" s="2">
        <v>42151</v>
      </c>
      <c r="C237" s="3">
        <v>42331</v>
      </c>
      <c r="D237">
        <v>-6.9910364456126787E-3</v>
      </c>
    </row>
    <row r="238" spans="1:4" x14ac:dyDescent="0.2">
      <c r="A238" s="1">
        <v>236</v>
      </c>
      <c r="B238" s="2">
        <v>42158</v>
      </c>
      <c r="C238" s="3">
        <v>42338</v>
      </c>
      <c r="D238">
        <v>-5.6474011378802921E-3</v>
      </c>
    </row>
    <row r="239" spans="1:4" x14ac:dyDescent="0.2">
      <c r="A239" s="1">
        <v>237</v>
      </c>
      <c r="B239" s="2">
        <v>42165</v>
      </c>
      <c r="C239" s="3">
        <v>42345</v>
      </c>
      <c r="D239">
        <v>-2.9325144345129688E-3</v>
      </c>
    </row>
    <row r="240" spans="1:4" x14ac:dyDescent="0.2">
      <c r="A240" s="1">
        <v>238</v>
      </c>
      <c r="B240" s="2">
        <v>42172</v>
      </c>
      <c r="C240" s="3">
        <v>42352</v>
      </c>
      <c r="D240">
        <v>-2.748841629805758E-2</v>
      </c>
    </row>
    <row r="241" spans="1:4" x14ac:dyDescent="0.2">
      <c r="A241" s="1">
        <v>239</v>
      </c>
      <c r="B241" s="2">
        <v>42179</v>
      </c>
      <c r="C241" s="3">
        <v>42359</v>
      </c>
      <c r="D241">
        <v>-3.1614429809497163E-2</v>
      </c>
    </row>
    <row r="242" spans="1:4" x14ac:dyDescent="0.2">
      <c r="A242" s="1">
        <v>240</v>
      </c>
      <c r="B242" s="2">
        <v>42186</v>
      </c>
      <c r="C242" s="3">
        <v>42366</v>
      </c>
      <c r="D242">
        <v>1.7689968954033491E-4</v>
      </c>
    </row>
    <row r="243" spans="1:4" x14ac:dyDescent="0.2">
      <c r="A243" s="1">
        <v>241</v>
      </c>
      <c r="B243" s="2">
        <v>42193</v>
      </c>
      <c r="C243" s="3">
        <v>42373</v>
      </c>
      <c r="D243">
        <v>-6.2714713135445114E-3</v>
      </c>
    </row>
    <row r="244" spans="1:4" x14ac:dyDescent="0.2">
      <c r="A244" s="1">
        <v>242</v>
      </c>
      <c r="B244" s="2">
        <v>42200</v>
      </c>
      <c r="C244" s="3">
        <v>42380</v>
      </c>
      <c r="D244">
        <v>-8.0457064773220108E-2</v>
      </c>
    </row>
    <row r="245" spans="1:4" x14ac:dyDescent="0.2">
      <c r="A245" s="1">
        <v>243</v>
      </c>
      <c r="B245" s="2">
        <v>42207</v>
      </c>
      <c r="C245" s="3">
        <v>42388</v>
      </c>
      <c r="D245">
        <v>-0.1059214018810597</v>
      </c>
    </row>
    <row r="246" spans="1:4" x14ac:dyDescent="0.2">
      <c r="A246" s="1">
        <v>244</v>
      </c>
      <c r="B246" s="2">
        <v>42214</v>
      </c>
      <c r="C246" s="3">
        <v>42394</v>
      </c>
      <c r="D246">
        <v>-0.1055537324429275</v>
      </c>
    </row>
    <row r="247" spans="1:4" x14ac:dyDescent="0.2">
      <c r="A247" s="1">
        <v>245</v>
      </c>
      <c r="B247" s="2">
        <v>42221</v>
      </c>
      <c r="C247" s="3">
        <v>42401</v>
      </c>
      <c r="D247">
        <v>-6.9047233170848751E-2</v>
      </c>
    </row>
    <row r="248" spans="1:4" x14ac:dyDescent="0.2">
      <c r="A248" s="1">
        <v>246</v>
      </c>
      <c r="B248" s="2">
        <v>42228</v>
      </c>
      <c r="C248" s="3">
        <v>42408</v>
      </c>
      <c r="D248">
        <v>-0.10782085924813251</v>
      </c>
    </row>
    <row r="249" spans="1:4" x14ac:dyDescent="0.2">
      <c r="A249" s="1">
        <v>247</v>
      </c>
      <c r="B249" s="2">
        <v>42235</v>
      </c>
      <c r="C249" s="3">
        <v>42416</v>
      </c>
      <c r="D249">
        <v>-8.1670210520926934E-2</v>
      </c>
    </row>
    <row r="250" spans="1:4" x14ac:dyDescent="0.2">
      <c r="A250" s="1">
        <v>248</v>
      </c>
      <c r="B250" s="2">
        <v>42242</v>
      </c>
      <c r="C250" s="3">
        <v>42422</v>
      </c>
      <c r="D250">
        <v>1.356863088244315E-2</v>
      </c>
    </row>
    <row r="251" spans="1:4" x14ac:dyDescent="0.2">
      <c r="A251" s="1">
        <v>249</v>
      </c>
      <c r="B251" s="2">
        <v>42249</v>
      </c>
      <c r="C251" s="3">
        <v>42429</v>
      </c>
      <c r="D251">
        <v>2.4319353801616861E-3</v>
      </c>
    </row>
    <row r="252" spans="1:4" x14ac:dyDescent="0.2">
      <c r="A252" s="1">
        <v>250</v>
      </c>
      <c r="B252" s="2">
        <v>42256</v>
      </c>
      <c r="C252" s="3">
        <v>42436</v>
      </c>
      <c r="D252">
        <v>4.1345312711601523E-2</v>
      </c>
    </row>
    <row r="253" spans="1:4" x14ac:dyDescent="0.2">
      <c r="A253" s="1">
        <v>251</v>
      </c>
      <c r="B253" s="2">
        <v>42263</v>
      </c>
      <c r="C253" s="3">
        <v>42443</v>
      </c>
      <c r="D253">
        <v>2.343387332182495E-2</v>
      </c>
    </row>
    <row r="254" spans="1:4" x14ac:dyDescent="0.2">
      <c r="A254" s="1">
        <v>252</v>
      </c>
      <c r="B254" s="2">
        <v>42270</v>
      </c>
      <c r="C254" s="3">
        <v>42450</v>
      </c>
      <c r="D254">
        <v>6.77197714485719E-2</v>
      </c>
    </row>
    <row r="255" spans="1:4" x14ac:dyDescent="0.2">
      <c r="A255" s="1">
        <v>253</v>
      </c>
      <c r="B255" s="2">
        <v>42277</v>
      </c>
      <c r="C255" s="3">
        <v>42457</v>
      </c>
      <c r="D255">
        <v>7.0058383764119908E-2</v>
      </c>
    </row>
    <row r="256" spans="1:4" x14ac:dyDescent="0.2">
      <c r="A256" s="1">
        <v>254</v>
      </c>
      <c r="B256" s="2">
        <v>42284</v>
      </c>
      <c r="C256" s="3">
        <v>42464</v>
      </c>
      <c r="D256">
        <v>4.5443194892976317E-2</v>
      </c>
    </row>
    <row r="257" spans="1:4" x14ac:dyDescent="0.2">
      <c r="A257" s="1">
        <v>255</v>
      </c>
      <c r="B257" s="2">
        <v>42291</v>
      </c>
      <c r="C257" s="3">
        <v>42471</v>
      </c>
      <c r="D257">
        <v>3.4706238630293859E-2</v>
      </c>
    </row>
    <row r="258" spans="1:4" x14ac:dyDescent="0.2">
      <c r="A258" s="1">
        <v>256</v>
      </c>
      <c r="B258" s="2">
        <v>42298</v>
      </c>
      <c r="C258" s="3">
        <v>42478</v>
      </c>
      <c r="D258">
        <v>4.7789791977072248E-2</v>
      </c>
    </row>
    <row r="259" spans="1:4" x14ac:dyDescent="0.2">
      <c r="A259" s="1">
        <v>257</v>
      </c>
      <c r="B259" s="2">
        <v>42305</v>
      </c>
      <c r="C259" s="3">
        <v>42485</v>
      </c>
      <c r="D259">
        <v>9.855267337156165E-3</v>
      </c>
    </row>
    <row r="260" spans="1:4" x14ac:dyDescent="0.2">
      <c r="A260" s="1">
        <v>258</v>
      </c>
      <c r="B260" s="2">
        <v>42312</v>
      </c>
      <c r="C260" s="3">
        <v>42492</v>
      </c>
      <c r="D260">
        <v>7.6844286032964437E-4</v>
      </c>
    </row>
    <row r="261" spans="1:4" x14ac:dyDescent="0.2">
      <c r="A261" s="1">
        <v>259</v>
      </c>
      <c r="B261" s="2">
        <v>42319</v>
      </c>
      <c r="C261" s="3">
        <v>42499</v>
      </c>
      <c r="D261">
        <v>2.6930390186803419E-3</v>
      </c>
    </row>
    <row r="262" spans="1:4" x14ac:dyDescent="0.2">
      <c r="A262" s="1">
        <v>260</v>
      </c>
      <c r="B262" s="2">
        <v>42326</v>
      </c>
      <c r="C262" s="3">
        <v>42506</v>
      </c>
      <c r="D262">
        <v>2.5955534702819978E-3</v>
      </c>
    </row>
    <row r="263" spans="1:4" x14ac:dyDescent="0.2">
      <c r="A263" s="1">
        <v>261</v>
      </c>
      <c r="B263" s="2">
        <v>42333</v>
      </c>
      <c r="C263" s="3">
        <v>42513</v>
      </c>
      <c r="D263">
        <v>-8.6969504519494138E-3</v>
      </c>
    </row>
    <row r="264" spans="1:4" x14ac:dyDescent="0.2">
      <c r="A264" s="1">
        <v>262</v>
      </c>
      <c r="B264" s="2">
        <v>42340</v>
      </c>
      <c r="C264" s="3">
        <v>42521</v>
      </c>
      <c r="D264">
        <v>1.9277864662669709E-2</v>
      </c>
    </row>
    <row r="265" spans="1:4" x14ac:dyDescent="0.2">
      <c r="A265" s="1">
        <v>263</v>
      </c>
      <c r="B265" s="2">
        <v>42347</v>
      </c>
      <c r="C265" s="3">
        <v>42527</v>
      </c>
      <c r="D265">
        <v>4.069920350656725E-2</v>
      </c>
    </row>
    <row r="266" spans="1:4" x14ac:dyDescent="0.2">
      <c r="A266" s="1">
        <v>264</v>
      </c>
      <c r="B266" s="2">
        <v>42354</v>
      </c>
      <c r="C266" s="3">
        <v>42534</v>
      </c>
      <c r="D266">
        <v>1.400123184338972E-2</v>
      </c>
    </row>
    <row r="267" spans="1:4" x14ac:dyDescent="0.2">
      <c r="A267" s="1">
        <v>265</v>
      </c>
      <c r="B267" s="2">
        <v>42361</v>
      </c>
      <c r="C267" s="3">
        <v>42541</v>
      </c>
      <c r="D267">
        <v>2.0125405079505151E-2</v>
      </c>
    </row>
    <row r="268" spans="1:4" x14ac:dyDescent="0.2">
      <c r="A268" s="1">
        <v>266</v>
      </c>
      <c r="B268" s="2">
        <v>42369</v>
      </c>
      <c r="C268" s="3">
        <v>42549</v>
      </c>
      <c r="D268">
        <v>7.1571686427333988E-3</v>
      </c>
    </row>
    <row r="269" spans="1:4" x14ac:dyDescent="0.2">
      <c r="A269" s="1">
        <v>267</v>
      </c>
      <c r="B269" s="2">
        <v>42375</v>
      </c>
      <c r="C269" s="3">
        <v>42556</v>
      </c>
      <c r="D269">
        <v>5.8996726476168687E-2</v>
      </c>
    </row>
    <row r="270" spans="1:4" x14ac:dyDescent="0.2">
      <c r="A270" s="1">
        <v>268</v>
      </c>
      <c r="B270" s="2">
        <v>42382</v>
      </c>
      <c r="C270" s="3">
        <v>42562</v>
      </c>
      <c r="D270">
        <v>0.13385190818931161</v>
      </c>
    </row>
    <row r="271" spans="1:4" x14ac:dyDescent="0.2">
      <c r="A271" s="1">
        <v>269</v>
      </c>
      <c r="B271" s="2">
        <v>42389</v>
      </c>
      <c r="C271" s="3">
        <v>42569</v>
      </c>
      <c r="D271">
        <v>0.16412405398546229</v>
      </c>
    </row>
    <row r="272" spans="1:4" x14ac:dyDescent="0.2">
      <c r="A272" s="1">
        <v>270</v>
      </c>
      <c r="B272" s="2">
        <v>42396</v>
      </c>
      <c r="C272" s="3">
        <v>42576</v>
      </c>
      <c r="D272">
        <v>0.15230338578266889</v>
      </c>
    </row>
    <row r="273" spans="1:4" x14ac:dyDescent="0.2">
      <c r="A273" s="1">
        <v>271</v>
      </c>
      <c r="B273" s="2">
        <v>42403</v>
      </c>
      <c r="C273" s="3">
        <v>42583</v>
      </c>
      <c r="D273">
        <v>0.13745768680168111</v>
      </c>
    </row>
    <row r="274" spans="1:4" x14ac:dyDescent="0.2">
      <c r="A274" s="1">
        <v>272</v>
      </c>
      <c r="B274" s="2">
        <v>42411</v>
      </c>
      <c r="C274" s="3">
        <v>42591</v>
      </c>
      <c r="D274">
        <v>0.18672809350500541</v>
      </c>
    </row>
    <row r="275" spans="1:4" x14ac:dyDescent="0.2">
      <c r="A275" s="1">
        <v>273</v>
      </c>
      <c r="B275" s="2">
        <v>42418</v>
      </c>
      <c r="C275" s="3">
        <v>42598</v>
      </c>
      <c r="D275">
        <v>0.1379635873433924</v>
      </c>
    </row>
    <row r="276" spans="1:4" x14ac:dyDescent="0.2">
      <c r="A276" s="1">
        <v>274</v>
      </c>
      <c r="B276" s="2">
        <v>42424</v>
      </c>
      <c r="C276" s="3">
        <v>42604</v>
      </c>
      <c r="D276">
        <v>0.13397423251029189</v>
      </c>
    </row>
    <row r="277" spans="1:4" x14ac:dyDescent="0.2">
      <c r="A277" s="1">
        <v>275</v>
      </c>
      <c r="B277" s="2">
        <v>42431</v>
      </c>
      <c r="C277" s="3">
        <v>42611</v>
      </c>
      <c r="D277">
        <v>0.10361212378097651</v>
      </c>
    </row>
    <row r="278" spans="1:4" x14ac:dyDescent="0.2">
      <c r="A278" s="1">
        <v>276</v>
      </c>
      <c r="B278" s="2">
        <v>42438</v>
      </c>
      <c r="C278" s="3">
        <v>42619</v>
      </c>
      <c r="D278">
        <v>0.1048730851502329</v>
      </c>
    </row>
    <row r="279" spans="1:4" x14ac:dyDescent="0.2">
      <c r="A279" s="1">
        <v>277</v>
      </c>
      <c r="B279" s="2">
        <v>42445</v>
      </c>
      <c r="C279" s="3">
        <v>42625</v>
      </c>
      <c r="D279">
        <v>7.3204915494683345E-2</v>
      </c>
    </row>
    <row r="280" spans="1:4" x14ac:dyDescent="0.2">
      <c r="A280" s="1">
        <v>278</v>
      </c>
      <c r="B280" s="2">
        <v>42452</v>
      </c>
      <c r="C280" s="3">
        <v>42632</v>
      </c>
      <c r="D280">
        <v>5.9658934299001667E-2</v>
      </c>
    </row>
    <row r="281" spans="1:4" x14ac:dyDescent="0.2">
      <c r="A281" s="1">
        <v>279</v>
      </c>
      <c r="B281" s="2">
        <v>42459</v>
      </c>
      <c r="C281" s="3">
        <v>42639</v>
      </c>
      <c r="D281">
        <v>4.9440115198036198E-2</v>
      </c>
    </row>
    <row r="282" spans="1:4" x14ac:dyDescent="0.2">
      <c r="A282" s="1">
        <v>280</v>
      </c>
      <c r="B282" s="2">
        <v>42466</v>
      </c>
      <c r="C282" s="3">
        <v>42646</v>
      </c>
      <c r="D282">
        <v>5.4967597499351373E-2</v>
      </c>
    </row>
    <row r="283" spans="1:4" x14ac:dyDescent="0.2">
      <c r="A283" s="1">
        <v>281</v>
      </c>
      <c r="B283" s="2">
        <v>42473</v>
      </c>
      <c r="C283" s="3">
        <v>42653</v>
      </c>
      <c r="D283">
        <v>4.8844275465137491E-2</v>
      </c>
    </row>
    <row r="284" spans="1:4" x14ac:dyDescent="0.2">
      <c r="A284" s="1">
        <v>282</v>
      </c>
      <c r="B284" s="2">
        <v>42480</v>
      </c>
      <c r="C284" s="3">
        <v>42660</v>
      </c>
      <c r="D284">
        <v>2.1949532991642269E-2</v>
      </c>
    </row>
    <row r="285" spans="1:4" x14ac:dyDescent="0.2">
      <c r="A285" s="1">
        <v>283</v>
      </c>
      <c r="B285" s="2">
        <v>42487</v>
      </c>
      <c r="C285" s="3">
        <v>42667</v>
      </c>
      <c r="D285">
        <v>3.7131426540190533E-2</v>
      </c>
    </row>
    <row r="286" spans="1:4" x14ac:dyDescent="0.2">
      <c r="A286" s="1">
        <v>284</v>
      </c>
      <c r="B286" s="2">
        <v>42494</v>
      </c>
      <c r="C286" s="3">
        <v>42674</v>
      </c>
      <c r="D286">
        <v>4.6412797842331592E-2</v>
      </c>
    </row>
    <row r="287" spans="1:4" x14ac:dyDescent="0.2">
      <c r="A287" s="1">
        <v>285</v>
      </c>
      <c r="B287" s="2">
        <v>42501</v>
      </c>
      <c r="C287" s="3">
        <v>42681</v>
      </c>
      <c r="D287">
        <v>4.2064604984057757E-2</v>
      </c>
    </row>
    <row r="288" spans="1:4" x14ac:dyDescent="0.2">
      <c r="A288" s="1">
        <v>286</v>
      </c>
      <c r="B288" s="2">
        <v>42508</v>
      </c>
      <c r="C288" s="3">
        <v>42688</v>
      </c>
      <c r="D288">
        <v>6.5527592317023195E-2</v>
      </c>
    </row>
    <row r="289" spans="1:4" x14ac:dyDescent="0.2">
      <c r="A289" s="1">
        <v>287</v>
      </c>
      <c r="B289" s="2">
        <v>42515</v>
      </c>
      <c r="C289" s="3">
        <v>42695</v>
      </c>
      <c r="D289">
        <v>6.0822525716257958E-2</v>
      </c>
    </row>
    <row r="290" spans="1:4" x14ac:dyDescent="0.2">
      <c r="A290" s="1">
        <v>288</v>
      </c>
      <c r="B290" s="2">
        <v>42522</v>
      </c>
      <c r="C290" s="3">
        <v>42702</v>
      </c>
      <c r="D290">
        <v>5.7912737262468948E-2</v>
      </c>
    </row>
    <row r="291" spans="1:4" x14ac:dyDescent="0.2">
      <c r="A291" s="1">
        <v>289</v>
      </c>
      <c r="B291" s="2">
        <v>42529</v>
      </c>
      <c r="C291" s="3">
        <v>42709</v>
      </c>
      <c r="D291">
        <v>5.0096008357456132E-2</v>
      </c>
    </row>
    <row r="292" spans="1:4" x14ac:dyDescent="0.2">
      <c r="A292" s="1">
        <v>290</v>
      </c>
      <c r="B292" s="2">
        <v>42536</v>
      </c>
      <c r="C292" s="3">
        <v>42716</v>
      </c>
      <c r="D292">
        <v>9.6126936781241887E-2</v>
      </c>
    </row>
    <row r="293" spans="1:4" x14ac:dyDescent="0.2">
      <c r="A293" s="1">
        <v>291</v>
      </c>
      <c r="B293" s="2">
        <v>42543</v>
      </c>
      <c r="C293" s="3">
        <v>42723</v>
      </c>
      <c r="D293">
        <v>9.194282649416112E-2</v>
      </c>
    </row>
    <row r="294" spans="1:4" x14ac:dyDescent="0.2">
      <c r="A294" s="1">
        <v>292</v>
      </c>
      <c r="B294" s="2">
        <v>42550</v>
      </c>
      <c r="C294" s="3">
        <v>42731</v>
      </c>
      <c r="D294">
        <v>0.10186460617236159</v>
      </c>
    </row>
    <row r="295" spans="1:4" x14ac:dyDescent="0.2">
      <c r="A295" s="1">
        <v>293</v>
      </c>
      <c r="B295" s="2">
        <v>42557</v>
      </c>
      <c r="C295" s="3">
        <v>42738</v>
      </c>
      <c r="D295">
        <v>8.2780677738924363E-2</v>
      </c>
    </row>
    <row r="296" spans="1:4" x14ac:dyDescent="0.2">
      <c r="A296" s="1">
        <v>294</v>
      </c>
      <c r="B296" s="2">
        <v>42564</v>
      </c>
      <c r="C296" s="3">
        <v>42744</v>
      </c>
      <c r="D296">
        <v>6.3232989773937057E-2</v>
      </c>
    </row>
    <row r="297" spans="1:4" x14ac:dyDescent="0.2">
      <c r="A297" s="1">
        <v>295</v>
      </c>
      <c r="B297" s="2">
        <v>42571</v>
      </c>
      <c r="C297" s="3">
        <v>42752</v>
      </c>
      <c r="D297">
        <v>5.3171193437472973E-2</v>
      </c>
    </row>
    <row r="298" spans="1:4" x14ac:dyDescent="0.2">
      <c r="A298" s="1">
        <v>296</v>
      </c>
      <c r="B298" s="2">
        <v>42578</v>
      </c>
      <c r="C298" s="3">
        <v>42758</v>
      </c>
      <c r="D298">
        <v>5.5098714265487757E-2</v>
      </c>
    </row>
    <row r="299" spans="1:4" x14ac:dyDescent="0.2">
      <c r="A299" s="1">
        <v>297</v>
      </c>
      <c r="B299" s="2">
        <v>42585</v>
      </c>
      <c r="C299" s="3">
        <v>42765</v>
      </c>
      <c r="D299">
        <v>6.2985255983788374E-2</v>
      </c>
    </row>
    <row r="300" spans="1:4" x14ac:dyDescent="0.2">
      <c r="A300" s="1">
        <v>298</v>
      </c>
      <c r="B300" s="2">
        <v>42592</v>
      </c>
      <c r="C300" s="3">
        <v>42772</v>
      </c>
      <c r="D300">
        <v>6.2302179884296392E-2</v>
      </c>
    </row>
    <row r="301" spans="1:4" x14ac:dyDescent="0.2">
      <c r="A301" s="1">
        <v>299</v>
      </c>
      <c r="B301" s="2">
        <v>42599</v>
      </c>
      <c r="C301" s="3">
        <v>42779</v>
      </c>
      <c r="D301">
        <v>7.4796612627942044E-2</v>
      </c>
    </row>
    <row r="302" spans="1:4" x14ac:dyDescent="0.2">
      <c r="A302" s="1">
        <v>300</v>
      </c>
      <c r="B302" s="2">
        <v>42606</v>
      </c>
      <c r="C302" s="3">
        <v>42787</v>
      </c>
      <c r="D302">
        <v>9.4019520100338233E-2</v>
      </c>
    </row>
    <row r="303" spans="1:4" x14ac:dyDescent="0.2">
      <c r="A303" s="1">
        <v>301</v>
      </c>
      <c r="B303" s="2">
        <v>42613</v>
      </c>
      <c r="C303" s="3">
        <v>42793</v>
      </c>
      <c r="D303">
        <v>9.7996300748817919E-2</v>
      </c>
    </row>
    <row r="304" spans="1:4" x14ac:dyDescent="0.2">
      <c r="A304" s="1">
        <v>302</v>
      </c>
      <c r="B304" s="2">
        <v>42620</v>
      </c>
      <c r="C304" s="3">
        <v>42800</v>
      </c>
      <c r="D304">
        <v>9.3371951820992088E-2</v>
      </c>
    </row>
    <row r="305" spans="1:4" x14ac:dyDescent="0.2">
      <c r="A305" s="1">
        <v>303</v>
      </c>
      <c r="B305" s="2">
        <v>42627</v>
      </c>
      <c r="C305" s="3">
        <v>42807</v>
      </c>
      <c r="D305">
        <v>0.1208341657028958</v>
      </c>
    </row>
    <row r="306" spans="1:4" x14ac:dyDescent="0.2">
      <c r="A306" s="1">
        <v>304</v>
      </c>
      <c r="B306" s="2">
        <v>42634</v>
      </c>
      <c r="C306" s="3">
        <v>42814</v>
      </c>
      <c r="D306">
        <v>0.1033578991547114</v>
      </c>
    </row>
    <row r="307" spans="1:4" x14ac:dyDescent="0.2">
      <c r="A307" s="1">
        <v>305</v>
      </c>
      <c r="B307" s="2">
        <v>42641</v>
      </c>
      <c r="C307" s="3">
        <v>42821</v>
      </c>
      <c r="D307">
        <v>8.5796363722404761E-2</v>
      </c>
    </row>
    <row r="308" spans="1:4" x14ac:dyDescent="0.2">
      <c r="A308" s="1">
        <v>306</v>
      </c>
      <c r="B308" s="2">
        <v>42648</v>
      </c>
      <c r="C308" s="3">
        <v>42828</v>
      </c>
      <c r="D308">
        <v>9.8148046179851053E-2</v>
      </c>
    </row>
    <row r="309" spans="1:4" x14ac:dyDescent="0.2">
      <c r="A309" s="1">
        <v>307</v>
      </c>
      <c r="B309" s="2">
        <v>42655</v>
      </c>
      <c r="C309" s="3">
        <v>42835</v>
      </c>
      <c r="D309">
        <v>0.1074701318194128</v>
      </c>
    </row>
    <row r="310" spans="1:4" x14ac:dyDescent="0.2">
      <c r="A310" s="1">
        <v>308</v>
      </c>
      <c r="B310" s="2">
        <v>42662</v>
      </c>
      <c r="C310" s="3">
        <v>42842</v>
      </c>
      <c r="D310">
        <v>0.1015746875567189</v>
      </c>
    </row>
    <row r="311" spans="1:4" x14ac:dyDescent="0.2">
      <c r="A311" s="1">
        <v>309</v>
      </c>
      <c r="B311" s="2">
        <v>42669</v>
      </c>
      <c r="C311" s="3">
        <v>42849</v>
      </c>
      <c r="D311">
        <v>0.11457350176480501</v>
      </c>
    </row>
    <row r="312" spans="1:4" x14ac:dyDescent="0.2">
      <c r="A312" s="1">
        <v>310</v>
      </c>
      <c r="B312" s="2">
        <v>42676</v>
      </c>
      <c r="C312" s="3">
        <v>42856</v>
      </c>
      <c r="D312">
        <v>0.1400027349047176</v>
      </c>
    </row>
    <row r="313" spans="1:4" x14ac:dyDescent="0.2">
      <c r="A313" s="1">
        <v>311</v>
      </c>
      <c r="B313" s="2">
        <v>42683</v>
      </c>
      <c r="C313" s="3">
        <v>42863</v>
      </c>
      <c r="D313">
        <v>0.1133669510794358</v>
      </c>
    </row>
    <row r="314" spans="1:4" x14ac:dyDescent="0.2">
      <c r="A314" s="1">
        <v>312</v>
      </c>
      <c r="B314" s="2">
        <v>42690</v>
      </c>
      <c r="C314" s="3">
        <v>42870</v>
      </c>
      <c r="D314">
        <v>0.10842765852543761</v>
      </c>
    </row>
    <row r="315" spans="1:4" x14ac:dyDescent="0.2">
      <c r="A315" s="1">
        <v>313</v>
      </c>
      <c r="B315" s="2">
        <v>42697</v>
      </c>
      <c r="C315" s="3">
        <v>42877</v>
      </c>
      <c r="D315">
        <v>9.2534588929705189E-2</v>
      </c>
    </row>
    <row r="316" spans="1:4" x14ac:dyDescent="0.2">
      <c r="A316" s="1">
        <v>314</v>
      </c>
      <c r="B316" s="2">
        <v>42704</v>
      </c>
      <c r="C316" s="3">
        <v>42885</v>
      </c>
      <c r="D316">
        <v>0.1029632598979637</v>
      </c>
    </row>
    <row r="317" spans="1:4" x14ac:dyDescent="0.2">
      <c r="A317" s="1">
        <v>315</v>
      </c>
      <c r="B317" s="2">
        <v>42711</v>
      </c>
      <c r="C317" s="3">
        <v>42891</v>
      </c>
      <c r="D317">
        <v>9.3335563568741606E-2</v>
      </c>
    </row>
    <row r="318" spans="1:4" x14ac:dyDescent="0.2">
      <c r="A318" s="1">
        <v>316</v>
      </c>
      <c r="B318" s="2">
        <v>42718</v>
      </c>
      <c r="C318" s="3">
        <v>42898</v>
      </c>
      <c r="D318">
        <v>8.5184952002426914E-2</v>
      </c>
    </row>
    <row r="319" spans="1:4" x14ac:dyDescent="0.2">
      <c r="A319" s="1">
        <v>317</v>
      </c>
      <c r="B319" s="2">
        <v>42725</v>
      </c>
      <c r="C319" s="3">
        <v>42905</v>
      </c>
      <c r="D319">
        <v>9.0032078834954538E-2</v>
      </c>
    </row>
    <row r="320" spans="1:4" x14ac:dyDescent="0.2">
      <c r="A320" s="1">
        <v>318</v>
      </c>
      <c r="B320" s="2">
        <v>42732</v>
      </c>
      <c r="C320" s="3">
        <v>42912</v>
      </c>
      <c r="D320">
        <v>9.0620973330445859E-2</v>
      </c>
    </row>
    <row r="321" spans="1:4" x14ac:dyDescent="0.2">
      <c r="A321" s="1">
        <v>319</v>
      </c>
      <c r="B321" s="2">
        <v>42739</v>
      </c>
      <c r="C321" s="3">
        <v>42919</v>
      </c>
      <c r="D321">
        <v>7.7302249954591173E-2</v>
      </c>
    </row>
    <row r="322" spans="1:4" x14ac:dyDescent="0.2">
      <c r="A322" s="1">
        <v>320</v>
      </c>
      <c r="B322" s="2">
        <v>42746</v>
      </c>
      <c r="C322" s="3">
        <v>42926</v>
      </c>
      <c r="D322">
        <v>7.4793448010200242E-2</v>
      </c>
    </row>
    <row r="323" spans="1:4" x14ac:dyDescent="0.2">
      <c r="A323" s="1">
        <v>321</v>
      </c>
      <c r="B323" s="2">
        <v>42753</v>
      </c>
      <c r="C323" s="3">
        <v>42933</v>
      </c>
      <c r="D323">
        <v>8.9267700363562144E-2</v>
      </c>
    </row>
    <row r="324" spans="1:4" x14ac:dyDescent="0.2">
      <c r="A324" s="1">
        <v>322</v>
      </c>
      <c r="B324" s="2">
        <v>42760</v>
      </c>
      <c r="C324" s="3">
        <v>42940</v>
      </c>
      <c r="D324">
        <v>8.2171357963079908E-2</v>
      </c>
    </row>
    <row r="325" spans="1:4" x14ac:dyDescent="0.2">
      <c r="A325" s="1">
        <v>323</v>
      </c>
      <c r="B325" s="2">
        <v>42767</v>
      </c>
      <c r="C325" s="3">
        <v>42947</v>
      </c>
      <c r="D325">
        <v>9.0348220194412271E-2</v>
      </c>
    </row>
    <row r="326" spans="1:4" x14ac:dyDescent="0.2">
      <c r="A326" s="1">
        <v>324</v>
      </c>
      <c r="B326" s="2">
        <v>42774</v>
      </c>
      <c r="C326" s="3">
        <v>42954</v>
      </c>
      <c r="D326">
        <v>8.7934855343257554E-2</v>
      </c>
    </row>
    <row r="327" spans="1:4" x14ac:dyDescent="0.2">
      <c r="A327" s="1">
        <v>325</v>
      </c>
      <c r="B327" s="2">
        <v>42781</v>
      </c>
      <c r="C327" s="3">
        <v>42961</v>
      </c>
      <c r="D327">
        <v>5.8126513861487671E-2</v>
      </c>
    </row>
    <row r="328" spans="1:4" x14ac:dyDescent="0.2">
      <c r="A328" s="1">
        <v>326</v>
      </c>
      <c r="B328" s="2">
        <v>42788</v>
      </c>
      <c r="C328" s="3">
        <v>42968</v>
      </c>
      <c r="D328">
        <v>3.7455042406028018E-2</v>
      </c>
    </row>
    <row r="329" spans="1:4" x14ac:dyDescent="0.2">
      <c r="A329" s="1">
        <v>327</v>
      </c>
      <c r="B329" s="2">
        <v>42795</v>
      </c>
      <c r="C329" s="3">
        <v>42975</v>
      </c>
      <c r="D329">
        <v>2.9636612044826122E-2</v>
      </c>
    </row>
    <row r="330" spans="1:4" x14ac:dyDescent="0.2">
      <c r="A330" s="1">
        <v>328</v>
      </c>
      <c r="B330" s="2">
        <v>42802</v>
      </c>
      <c r="C330" s="3">
        <v>42983</v>
      </c>
      <c r="D330">
        <v>4.9070674965457778E-2</v>
      </c>
    </row>
    <row r="331" spans="1:4" x14ac:dyDescent="0.2">
      <c r="A331" s="1">
        <v>329</v>
      </c>
      <c r="B331" s="2">
        <v>42809</v>
      </c>
      <c r="C331" s="3">
        <v>42989</v>
      </c>
      <c r="D331">
        <v>5.1777924650178872E-2</v>
      </c>
    </row>
    <row r="332" spans="1:4" x14ac:dyDescent="0.2">
      <c r="A332" s="1">
        <v>330</v>
      </c>
      <c r="B332" s="2">
        <v>42816</v>
      </c>
      <c r="C332" s="3">
        <v>42996</v>
      </c>
      <c r="D332">
        <v>7.401202064747453E-2</v>
      </c>
    </row>
    <row r="333" spans="1:4" x14ac:dyDescent="0.2">
      <c r="A333" s="1">
        <v>331</v>
      </c>
      <c r="B333" s="2">
        <v>42823</v>
      </c>
      <c r="C333" s="3">
        <v>43003</v>
      </c>
      <c r="D333">
        <v>6.5585325996809649E-2</v>
      </c>
    </row>
    <row r="334" spans="1:4" x14ac:dyDescent="0.2">
      <c r="A334" s="1">
        <v>332</v>
      </c>
      <c r="B334" s="2">
        <v>42830</v>
      </c>
      <c r="C334" s="3">
        <v>43010</v>
      </c>
      <c r="D334">
        <v>8.1944226822279476E-2</v>
      </c>
    </row>
    <row r="335" spans="1:4" x14ac:dyDescent="0.2">
      <c r="A335" s="1">
        <v>333</v>
      </c>
      <c r="B335" s="2">
        <v>42837</v>
      </c>
      <c r="C335" s="3">
        <v>43017</v>
      </c>
      <c r="D335">
        <v>9.1597446887979897E-2</v>
      </c>
    </row>
    <row r="336" spans="1:4" x14ac:dyDescent="0.2">
      <c r="A336" s="1">
        <v>334</v>
      </c>
      <c r="B336" s="2">
        <v>42845</v>
      </c>
      <c r="C336" s="3">
        <v>43025</v>
      </c>
      <c r="D336">
        <v>9.2650407996402423E-2</v>
      </c>
    </row>
    <row r="337" spans="1:4" x14ac:dyDescent="0.2">
      <c r="A337" s="1">
        <v>335</v>
      </c>
      <c r="B337" s="2">
        <v>42851</v>
      </c>
      <c r="C337" s="3">
        <v>43031</v>
      </c>
      <c r="D337">
        <v>8.1702943378353973E-2</v>
      </c>
    </row>
    <row r="338" spans="1:4" x14ac:dyDescent="0.2">
      <c r="A338" s="1">
        <v>336</v>
      </c>
      <c r="B338" s="2">
        <v>42858</v>
      </c>
      <c r="C338" s="3">
        <v>43038</v>
      </c>
      <c r="D338">
        <v>8.4264694493272618E-2</v>
      </c>
    </row>
    <row r="339" spans="1:4" x14ac:dyDescent="0.2">
      <c r="A339" s="1">
        <v>337</v>
      </c>
      <c r="B339" s="2">
        <v>42865</v>
      </c>
      <c r="C339" s="3">
        <v>43045</v>
      </c>
      <c r="D339">
        <v>8.6271610146292088E-2</v>
      </c>
    </row>
    <row r="340" spans="1:4" x14ac:dyDescent="0.2">
      <c r="A340" s="1">
        <v>338</v>
      </c>
      <c r="B340" s="2">
        <v>42872</v>
      </c>
      <c r="C340" s="3">
        <v>43052</v>
      </c>
      <c r="D340">
        <v>0.10144229156085641</v>
      </c>
    </row>
    <row r="341" spans="1:4" x14ac:dyDescent="0.2">
      <c r="A341" s="1">
        <v>339</v>
      </c>
      <c r="B341" s="2">
        <v>42879</v>
      </c>
      <c r="C341" s="3">
        <v>43059</v>
      </c>
      <c r="D341">
        <v>8.1159731478839536E-2</v>
      </c>
    </row>
    <row r="342" spans="1:4" x14ac:dyDescent="0.2">
      <c r="A342" s="1">
        <v>340</v>
      </c>
      <c r="B342" s="2">
        <v>42886</v>
      </c>
      <c r="C342" s="3">
        <v>43066</v>
      </c>
      <c r="D342">
        <v>8.520434469946811E-2</v>
      </c>
    </row>
    <row r="343" spans="1:4" x14ac:dyDescent="0.2">
      <c r="A343" s="1">
        <v>341</v>
      </c>
      <c r="B343" s="2">
        <v>42893</v>
      </c>
      <c r="C343" s="3">
        <v>43073</v>
      </c>
      <c r="D343">
        <v>9.1114855447825396E-2</v>
      </c>
    </row>
    <row r="344" spans="1:4" x14ac:dyDescent="0.2">
      <c r="A344" s="1">
        <v>342</v>
      </c>
      <c r="B344" s="2">
        <v>42900</v>
      </c>
      <c r="C344" s="3">
        <v>43080</v>
      </c>
      <c r="D344">
        <v>9.6829592093500963E-2</v>
      </c>
    </row>
    <row r="345" spans="1:4" x14ac:dyDescent="0.2">
      <c r="A345" s="1">
        <v>343</v>
      </c>
      <c r="B345" s="2">
        <v>42908</v>
      </c>
      <c r="C345" s="3">
        <v>43088</v>
      </c>
      <c r="D345">
        <v>0.1063151203138132</v>
      </c>
    </row>
    <row r="346" spans="1:4" x14ac:dyDescent="0.2">
      <c r="A346" s="1">
        <v>344</v>
      </c>
      <c r="B346" s="2">
        <v>42914</v>
      </c>
      <c r="C346" s="3">
        <v>43095</v>
      </c>
      <c r="D346">
        <v>0.1033907060194187</v>
      </c>
    </row>
    <row r="347" spans="1:4" x14ac:dyDescent="0.2">
      <c r="A347" s="1">
        <v>345</v>
      </c>
      <c r="B347" s="2">
        <v>42921</v>
      </c>
      <c r="C347" s="3">
        <v>43102</v>
      </c>
      <c r="D347">
        <v>0.1124271535488595</v>
      </c>
    </row>
    <row r="348" spans="1:4" x14ac:dyDescent="0.2">
      <c r="A348" s="1">
        <v>346</v>
      </c>
      <c r="B348" s="2">
        <v>42928</v>
      </c>
      <c r="C348" s="3">
        <v>43108</v>
      </c>
      <c r="D348">
        <v>0.12684963454314069</v>
      </c>
    </row>
    <row r="349" spans="1:4" x14ac:dyDescent="0.2">
      <c r="A349" s="1">
        <v>347</v>
      </c>
      <c r="B349" s="2">
        <v>42935</v>
      </c>
      <c r="C349" s="3">
        <v>43116</v>
      </c>
      <c r="D349">
        <v>0.1250234401479581</v>
      </c>
    </row>
    <row r="350" spans="1:4" x14ac:dyDescent="0.2">
      <c r="A350" s="1">
        <v>348</v>
      </c>
      <c r="B350" s="2">
        <v>42942</v>
      </c>
      <c r="C350" s="3">
        <v>43122</v>
      </c>
      <c r="D350">
        <v>0.14360776489836299</v>
      </c>
    </row>
    <row r="351" spans="1:4" x14ac:dyDescent="0.2">
      <c r="A351" s="1">
        <v>349</v>
      </c>
      <c r="B351" s="2">
        <v>42949</v>
      </c>
      <c r="C351" s="3">
        <v>43129</v>
      </c>
      <c r="D351">
        <v>0.15072185065918489</v>
      </c>
    </row>
    <row r="352" spans="1:4" x14ac:dyDescent="0.2">
      <c r="A352" s="1">
        <v>350</v>
      </c>
      <c r="B352" s="2">
        <v>42956</v>
      </c>
      <c r="C352" s="3">
        <v>43136</v>
      </c>
      <c r="D352">
        <v>7.7642853841537671E-2</v>
      </c>
    </row>
    <row r="353" spans="1:4" x14ac:dyDescent="0.2">
      <c r="A353" s="1">
        <v>351</v>
      </c>
      <c r="B353" s="2">
        <v>42963</v>
      </c>
      <c r="C353" s="3">
        <v>43143</v>
      </c>
      <c r="D353">
        <v>8.2339000775359439E-2</v>
      </c>
    </row>
    <row r="354" spans="1:4" x14ac:dyDescent="0.2">
      <c r="A354" s="1">
        <v>352</v>
      </c>
      <c r="B354" s="2">
        <v>42970</v>
      </c>
      <c r="C354" s="3">
        <v>43151</v>
      </c>
      <c r="D354">
        <v>0.1150815038311442</v>
      </c>
    </row>
    <row r="355" spans="1:4" x14ac:dyDescent="0.2">
      <c r="A355" s="1">
        <v>353</v>
      </c>
      <c r="B355" s="2">
        <v>42977</v>
      </c>
      <c r="C355" s="3">
        <v>43157</v>
      </c>
      <c r="D355">
        <v>0.13232042114139461</v>
      </c>
    </row>
    <row r="356" spans="1:4" x14ac:dyDescent="0.2">
      <c r="A356" s="1">
        <v>354</v>
      </c>
      <c r="B356" s="2">
        <v>42984</v>
      </c>
      <c r="C356" s="3">
        <v>43164</v>
      </c>
      <c r="D356">
        <v>0.1081475034245655</v>
      </c>
    </row>
    <row r="357" spans="1:4" x14ac:dyDescent="0.2">
      <c r="A357" s="1">
        <v>355</v>
      </c>
      <c r="B357" s="2">
        <v>42991</v>
      </c>
      <c r="C357" s="3">
        <v>43171</v>
      </c>
      <c r="D357">
        <v>0.117540744094647</v>
      </c>
    </row>
    <row r="358" spans="1:4" x14ac:dyDescent="0.2">
      <c r="A358" s="1">
        <v>356</v>
      </c>
      <c r="B358" s="2">
        <v>42998</v>
      </c>
      <c r="C358" s="3">
        <v>43178</v>
      </c>
      <c r="D358">
        <v>8.8025185872926848E-2</v>
      </c>
    </row>
    <row r="359" spans="1:4" x14ac:dyDescent="0.2">
      <c r="A359" s="1">
        <v>357</v>
      </c>
      <c r="B359" s="2">
        <v>43005</v>
      </c>
      <c r="C359" s="3">
        <v>43185</v>
      </c>
      <c r="D359">
        <v>6.8303152855404878E-2</v>
      </c>
    </row>
    <row r="360" spans="1:4" x14ac:dyDescent="0.2">
      <c r="A360" s="1">
        <v>358</v>
      </c>
      <c r="B360" s="2">
        <v>43012</v>
      </c>
      <c r="C360" s="3">
        <v>43192</v>
      </c>
      <c r="D360">
        <v>2.6750063543757471E-2</v>
      </c>
    </row>
    <row r="361" spans="1:4" x14ac:dyDescent="0.2">
      <c r="A361" s="1">
        <v>359</v>
      </c>
      <c r="B361" s="2">
        <v>43019</v>
      </c>
      <c r="C361" s="3">
        <v>43199</v>
      </c>
      <c r="D361">
        <v>3.1960434774902798E-2</v>
      </c>
    </row>
    <row r="362" spans="1:4" x14ac:dyDescent="0.2">
      <c r="A362" s="1">
        <v>360</v>
      </c>
      <c r="B362" s="2">
        <v>43026</v>
      </c>
      <c r="C362" s="3">
        <v>43206</v>
      </c>
      <c r="D362">
        <v>5.4137097816150753E-2</v>
      </c>
    </row>
    <row r="363" spans="1:4" x14ac:dyDescent="0.2">
      <c r="A363" s="1">
        <v>361</v>
      </c>
      <c r="B363" s="2">
        <v>43033</v>
      </c>
      <c r="C363" s="3">
        <v>43213</v>
      </c>
      <c r="D363">
        <v>5.2892404551448967E-2</v>
      </c>
    </row>
    <row r="364" spans="1:4" x14ac:dyDescent="0.2">
      <c r="A364" s="1">
        <v>362</v>
      </c>
      <c r="B364" s="2">
        <v>43040</v>
      </c>
      <c r="C364" s="3">
        <v>43220</v>
      </c>
      <c r="D364">
        <v>3.5885309162956937E-2</v>
      </c>
    </row>
    <row r="365" spans="1:4" x14ac:dyDescent="0.2">
      <c r="A365" s="1">
        <v>363</v>
      </c>
      <c r="B365" s="2">
        <v>43047</v>
      </c>
      <c r="C365" s="3">
        <v>43227</v>
      </c>
      <c r="D365">
        <v>3.9316137471607518E-2</v>
      </c>
    </row>
    <row r="366" spans="1:4" x14ac:dyDescent="0.2">
      <c r="A366" s="1">
        <v>364</v>
      </c>
      <c r="B366" s="2">
        <v>43054</v>
      </c>
      <c r="C366" s="3">
        <v>43234</v>
      </c>
      <c r="D366">
        <v>7.1873568679823668E-2</v>
      </c>
    </row>
    <row r="367" spans="1:4" x14ac:dyDescent="0.2">
      <c r="A367" s="1">
        <v>365</v>
      </c>
      <c r="B367" s="2">
        <v>43061</v>
      </c>
      <c r="C367" s="3">
        <v>43241</v>
      </c>
      <c r="D367">
        <v>6.0576168315344958E-2</v>
      </c>
    </row>
    <row r="368" spans="1:4" x14ac:dyDescent="0.2">
      <c r="A368" s="1">
        <v>366</v>
      </c>
      <c r="B368" s="2">
        <v>43068</v>
      </c>
      <c r="C368" s="3">
        <v>43249</v>
      </c>
      <c r="D368">
        <v>3.3476946138680852E-2</v>
      </c>
    </row>
    <row r="369" spans="1:4" x14ac:dyDescent="0.2">
      <c r="A369" s="1">
        <v>367</v>
      </c>
      <c r="B369" s="2">
        <v>43075</v>
      </c>
      <c r="C369" s="3">
        <v>43255</v>
      </c>
      <c r="D369">
        <v>5.3247270739392477E-2</v>
      </c>
    </row>
    <row r="370" spans="1:4" x14ac:dyDescent="0.2">
      <c r="A370" s="1">
        <v>368</v>
      </c>
      <c r="B370" s="2">
        <v>43082</v>
      </c>
      <c r="C370" s="3">
        <v>43262</v>
      </c>
      <c r="D370">
        <v>5.3227809944978943E-2</v>
      </c>
    </row>
    <row r="371" spans="1:4" x14ac:dyDescent="0.2">
      <c r="A371" s="1">
        <v>369</v>
      </c>
      <c r="B371" s="2">
        <v>43089</v>
      </c>
      <c r="C371" s="3">
        <v>43269</v>
      </c>
      <c r="D371">
        <v>4.421102670332263E-2</v>
      </c>
    </row>
    <row r="372" spans="1:4" x14ac:dyDescent="0.2">
      <c r="A372" s="1">
        <v>370</v>
      </c>
      <c r="B372" s="2">
        <v>43096</v>
      </c>
      <c r="C372" s="3">
        <v>43276</v>
      </c>
      <c r="D372">
        <v>2.2356743369878671E-2</v>
      </c>
    </row>
    <row r="373" spans="1:4" x14ac:dyDescent="0.2">
      <c r="A373" s="1">
        <v>371</v>
      </c>
      <c r="B373" s="2">
        <v>43103</v>
      </c>
      <c r="C373" s="3">
        <v>43283</v>
      </c>
      <c r="D373">
        <v>1.455732325612658E-2</v>
      </c>
    </row>
    <row r="374" spans="1:4" x14ac:dyDescent="0.2">
      <c r="A374" s="1">
        <v>372</v>
      </c>
      <c r="B374" s="2">
        <v>43110</v>
      </c>
      <c r="C374" s="3">
        <v>43290</v>
      </c>
      <c r="D374">
        <v>2.260263487552578E-2</v>
      </c>
    </row>
    <row r="375" spans="1:4" x14ac:dyDescent="0.2">
      <c r="A375" s="1">
        <v>373</v>
      </c>
      <c r="B375" s="2">
        <v>43117</v>
      </c>
      <c r="C375" s="3">
        <v>43297</v>
      </c>
      <c r="D375">
        <v>8.2089101636173608E-3</v>
      </c>
    </row>
    <row r="376" spans="1:4" x14ac:dyDescent="0.2">
      <c r="A376" s="1">
        <v>374</v>
      </c>
      <c r="B376" s="2">
        <v>43124</v>
      </c>
      <c r="C376" s="3">
        <v>43304</v>
      </c>
      <c r="D376">
        <v>-1.151031451588838E-3</v>
      </c>
    </row>
    <row r="377" spans="1:4" x14ac:dyDescent="0.2">
      <c r="A377" s="1">
        <v>375</v>
      </c>
      <c r="B377" s="2">
        <v>43131</v>
      </c>
      <c r="C377" s="3">
        <v>43311</v>
      </c>
      <c r="D377">
        <v>2.102606649134644E-3</v>
      </c>
    </row>
    <row r="378" spans="1:4" x14ac:dyDescent="0.2">
      <c r="A378" s="1">
        <v>376</v>
      </c>
      <c r="B378" s="2">
        <v>43138</v>
      </c>
      <c r="C378" s="3">
        <v>43318</v>
      </c>
      <c r="D378">
        <v>7.0635315651228159E-2</v>
      </c>
    </row>
    <row r="379" spans="1:4" x14ac:dyDescent="0.2">
      <c r="A379" s="1">
        <v>377</v>
      </c>
      <c r="B379" s="2">
        <v>43145</v>
      </c>
      <c r="C379" s="3">
        <v>43325</v>
      </c>
      <c r="D379">
        <v>5.4060276792073501E-2</v>
      </c>
    </row>
    <row r="380" spans="1:4" x14ac:dyDescent="0.2">
      <c r="A380" s="1">
        <v>378</v>
      </c>
      <c r="B380" s="2">
        <v>43152</v>
      </c>
      <c r="C380" s="3">
        <v>43332</v>
      </c>
      <c r="D380">
        <v>6.5702229667752313E-2</v>
      </c>
    </row>
    <row r="381" spans="1:4" x14ac:dyDescent="0.2">
      <c r="A381" s="1">
        <v>379</v>
      </c>
      <c r="B381" s="2">
        <v>43159</v>
      </c>
      <c r="C381" s="3">
        <v>43339</v>
      </c>
      <c r="D381">
        <v>7.461434370202881E-2</v>
      </c>
    </row>
    <row r="382" spans="1:4" x14ac:dyDescent="0.2">
      <c r="A382" s="1">
        <v>380</v>
      </c>
      <c r="B382" s="2">
        <v>43166</v>
      </c>
      <c r="C382" s="3">
        <v>43347</v>
      </c>
      <c r="D382">
        <v>6.9916884854922881E-2</v>
      </c>
    </row>
    <row r="383" spans="1:4" x14ac:dyDescent="0.2">
      <c r="A383" s="1">
        <v>381</v>
      </c>
      <c r="B383" s="2">
        <v>43173</v>
      </c>
      <c r="C383" s="3">
        <v>43353</v>
      </c>
      <c r="D383">
        <v>5.4594904585943932E-2</v>
      </c>
    </row>
    <row r="384" spans="1:4" x14ac:dyDescent="0.2">
      <c r="A384" s="1">
        <v>382</v>
      </c>
      <c r="B384" s="2">
        <v>43180</v>
      </c>
      <c r="C384" s="3">
        <v>43360</v>
      </c>
      <c r="D384">
        <v>7.2672321912557999E-2</v>
      </c>
    </row>
    <row r="385" spans="1:4" x14ac:dyDescent="0.2">
      <c r="A385" s="1">
        <v>383</v>
      </c>
      <c r="B385" s="2">
        <v>43187</v>
      </c>
      <c r="C385" s="3">
        <v>43367</v>
      </c>
      <c r="D385">
        <v>0.1233131451696093</v>
      </c>
    </row>
    <row r="386" spans="1:4" x14ac:dyDescent="0.2">
      <c r="A386" s="1">
        <v>384</v>
      </c>
      <c r="B386" s="2">
        <v>43194</v>
      </c>
      <c r="C386" s="3">
        <v>43374</v>
      </c>
      <c r="D386">
        <v>0.1101153850648835</v>
      </c>
    </row>
    <row r="387" spans="1:4" x14ac:dyDescent="0.2">
      <c r="A387" s="1">
        <v>385</v>
      </c>
      <c r="B387" s="2">
        <v>43201</v>
      </c>
      <c r="C387" s="3">
        <v>43381</v>
      </c>
      <c r="D387">
        <v>9.6985279126242094E-2</v>
      </c>
    </row>
    <row r="388" spans="1:4" x14ac:dyDescent="0.2">
      <c r="A388" s="1">
        <v>386</v>
      </c>
      <c r="B388" s="2">
        <v>43208</v>
      </c>
      <c r="C388" s="3">
        <v>43388</v>
      </c>
      <c r="D388">
        <v>2.4974039374778711E-2</v>
      </c>
    </row>
    <row r="389" spans="1:4" x14ac:dyDescent="0.2">
      <c r="A389" s="1">
        <v>387</v>
      </c>
      <c r="B389" s="2">
        <v>43215</v>
      </c>
      <c r="C389" s="3">
        <v>43395</v>
      </c>
      <c r="D389">
        <v>5.2740592560403442E-2</v>
      </c>
    </row>
    <row r="390" spans="1:4" x14ac:dyDescent="0.2">
      <c r="A390" s="1">
        <v>388</v>
      </c>
      <c r="B390" s="2">
        <v>43222</v>
      </c>
      <c r="C390" s="3">
        <v>43402</v>
      </c>
      <c r="D390">
        <v>1.163493407874351E-2</v>
      </c>
    </row>
    <row r="391" spans="1:4" x14ac:dyDescent="0.2">
      <c r="A391" s="1">
        <v>389</v>
      </c>
      <c r="B391" s="2">
        <v>43229</v>
      </c>
      <c r="C391" s="3">
        <v>43409</v>
      </c>
      <c r="D391">
        <v>2.426073666125423E-2</v>
      </c>
    </row>
    <row r="392" spans="1:4" x14ac:dyDescent="0.2">
      <c r="A392" s="1">
        <v>390</v>
      </c>
      <c r="B392" s="2">
        <v>43236</v>
      </c>
      <c r="C392" s="3">
        <v>43416</v>
      </c>
      <c r="D392">
        <v>1.0579150228559261E-2</v>
      </c>
    </row>
    <row r="393" spans="1:4" x14ac:dyDescent="0.2">
      <c r="A393" s="1">
        <v>391</v>
      </c>
      <c r="B393" s="2">
        <v>43243</v>
      </c>
      <c r="C393" s="3">
        <v>43423</v>
      </c>
      <c r="D393">
        <v>-6.2185689517908786E-3</v>
      </c>
    </row>
    <row r="394" spans="1:4" x14ac:dyDescent="0.2">
      <c r="A394" s="1">
        <v>392</v>
      </c>
      <c r="B394" s="2">
        <v>43250</v>
      </c>
      <c r="C394" s="3">
        <v>43430</v>
      </c>
      <c r="D394">
        <v>-9.3057850946884433E-3</v>
      </c>
    </row>
    <row r="395" spans="1:4" x14ac:dyDescent="0.2">
      <c r="A395" s="1">
        <v>393</v>
      </c>
      <c r="B395" s="2">
        <v>43257</v>
      </c>
      <c r="C395" s="3">
        <v>43437</v>
      </c>
      <c r="D395">
        <v>1.5973118713704729E-2</v>
      </c>
    </row>
    <row r="396" spans="1:4" x14ac:dyDescent="0.2">
      <c r="A396" s="1">
        <v>394</v>
      </c>
      <c r="B396" s="2">
        <v>43264</v>
      </c>
      <c r="C396" s="3">
        <v>43444</v>
      </c>
      <c r="D396">
        <v>-4.1230670255662592E-2</v>
      </c>
    </row>
    <row r="397" spans="1:4" x14ac:dyDescent="0.2">
      <c r="A397" s="1">
        <v>395</v>
      </c>
      <c r="B397" s="2">
        <v>43271</v>
      </c>
      <c r="C397" s="3">
        <v>43451</v>
      </c>
      <c r="D397">
        <v>-7.3690930133140875E-2</v>
      </c>
    </row>
    <row r="398" spans="1:4" x14ac:dyDescent="0.2">
      <c r="A398" s="1">
        <v>396</v>
      </c>
      <c r="B398" s="2">
        <v>43278</v>
      </c>
      <c r="C398" s="3">
        <v>43458</v>
      </c>
      <c r="D398">
        <v>-0.12840743294298401</v>
      </c>
    </row>
    <row r="399" spans="1:4" x14ac:dyDescent="0.2">
      <c r="A399" s="1">
        <v>397</v>
      </c>
      <c r="B399" s="2">
        <v>43284</v>
      </c>
      <c r="C399" s="3">
        <v>43465</v>
      </c>
      <c r="D399">
        <v>-6.9122863156206429E-2</v>
      </c>
    </row>
    <row r="400" spans="1:4" x14ac:dyDescent="0.2">
      <c r="A400" s="1">
        <v>398</v>
      </c>
      <c r="B400" s="2">
        <v>43292</v>
      </c>
      <c r="C400" s="3">
        <v>43472</v>
      </c>
      <c r="D400">
        <v>-7.4692248004756337E-2</v>
      </c>
    </row>
    <row r="401" spans="1:4" x14ac:dyDescent="0.2">
      <c r="A401" s="1">
        <v>399</v>
      </c>
      <c r="B401" s="2">
        <v>43299</v>
      </c>
      <c r="C401" s="3">
        <v>43479</v>
      </c>
      <c r="D401">
        <v>-7.6455185327622632E-2</v>
      </c>
    </row>
    <row r="402" spans="1:4" x14ac:dyDescent="0.2">
      <c r="A402" s="1">
        <v>400</v>
      </c>
      <c r="B402" s="2">
        <v>43306</v>
      </c>
      <c r="C402" s="3">
        <v>43487</v>
      </c>
      <c r="D402">
        <v>-6.791862108571059E-2</v>
      </c>
    </row>
    <row r="403" spans="1:4" x14ac:dyDescent="0.2">
      <c r="A403" s="1">
        <v>401</v>
      </c>
      <c r="B403" s="2">
        <v>43313</v>
      </c>
      <c r="C403" s="3">
        <v>43493</v>
      </c>
      <c r="D403">
        <v>-5.2262166946204003E-2</v>
      </c>
    </row>
    <row r="404" spans="1:4" x14ac:dyDescent="0.2">
      <c r="A404" s="1">
        <v>402</v>
      </c>
      <c r="B404" s="2">
        <v>43320</v>
      </c>
      <c r="C404" s="3">
        <v>43500</v>
      </c>
      <c r="D404">
        <v>-3.7595762925901388E-2</v>
      </c>
    </row>
    <row r="405" spans="1:4" x14ac:dyDescent="0.2">
      <c r="A405" s="1">
        <v>403</v>
      </c>
      <c r="B405" s="2">
        <v>43327</v>
      </c>
      <c r="C405" s="3">
        <v>43507</v>
      </c>
      <c r="D405">
        <v>-2.9537240600967268E-2</v>
      </c>
    </row>
    <row r="406" spans="1:4" x14ac:dyDescent="0.2">
      <c r="A406" s="1">
        <v>404</v>
      </c>
      <c r="B406" s="2">
        <v>43334</v>
      </c>
      <c r="C406" s="3">
        <v>43515</v>
      </c>
      <c r="D406">
        <v>-1.9181590074103499E-2</v>
      </c>
    </row>
    <row r="407" spans="1:4" x14ac:dyDescent="0.2">
      <c r="A407" s="1">
        <v>405</v>
      </c>
      <c r="B407" s="2">
        <v>43341</v>
      </c>
      <c r="C407" s="3">
        <v>43521</v>
      </c>
      <c r="D407">
        <v>-3.122815816010872E-2</v>
      </c>
    </row>
    <row r="408" spans="1:4" x14ac:dyDescent="0.2">
      <c r="A408" s="1">
        <v>406</v>
      </c>
      <c r="B408" s="2">
        <v>43348</v>
      </c>
      <c r="C408" s="3">
        <v>43528</v>
      </c>
      <c r="D408">
        <v>-2.3465126052556861E-2</v>
      </c>
    </row>
    <row r="409" spans="1:4" x14ac:dyDescent="0.2">
      <c r="A409" s="1">
        <v>407</v>
      </c>
      <c r="B409" s="2">
        <v>43355</v>
      </c>
      <c r="C409" s="3">
        <v>43535</v>
      </c>
      <c r="D409">
        <v>-2.704089581298795E-2</v>
      </c>
    </row>
    <row r="410" spans="1:4" x14ac:dyDescent="0.2">
      <c r="A410" s="1">
        <v>408</v>
      </c>
      <c r="B410" s="2">
        <v>43362</v>
      </c>
      <c r="C410" s="3">
        <v>43542</v>
      </c>
      <c r="D410">
        <v>-1.589430404401318E-2</v>
      </c>
    </row>
    <row r="411" spans="1:4" x14ac:dyDescent="0.2">
      <c r="A411" s="1">
        <v>409</v>
      </c>
      <c r="B411" s="2">
        <v>43369</v>
      </c>
      <c r="C411" s="3">
        <v>43549</v>
      </c>
      <c r="D411">
        <v>-2.735165681430065E-2</v>
      </c>
    </row>
    <row r="412" spans="1:4" x14ac:dyDescent="0.2">
      <c r="A412" s="1">
        <v>410</v>
      </c>
      <c r="B412" s="2">
        <v>43376</v>
      </c>
      <c r="C412" s="3">
        <v>43556</v>
      </c>
      <c r="D412">
        <v>-9.801640281733446E-3</v>
      </c>
    </row>
    <row r="413" spans="1:4" x14ac:dyDescent="0.2">
      <c r="A413" s="1">
        <v>411</v>
      </c>
      <c r="B413" s="2">
        <v>43383</v>
      </c>
      <c r="C413" s="3">
        <v>43563</v>
      </c>
      <c r="D413">
        <v>4.8837311836687311E-2</v>
      </c>
    </row>
    <row r="414" spans="1:4" x14ac:dyDescent="0.2">
      <c r="A414" s="1">
        <v>412</v>
      </c>
      <c r="B414" s="2">
        <v>43390</v>
      </c>
      <c r="C414" s="3">
        <v>43570</v>
      </c>
      <c r="D414">
        <v>4.4130759585311027E-2</v>
      </c>
    </row>
    <row r="415" spans="1:4" x14ac:dyDescent="0.2">
      <c r="A415" s="1">
        <v>413</v>
      </c>
      <c r="B415" s="2">
        <v>43397</v>
      </c>
      <c r="C415" s="3">
        <v>43577</v>
      </c>
      <c r="D415">
        <v>0.10094548972459851</v>
      </c>
    </row>
    <row r="416" spans="1:4" x14ac:dyDescent="0.2">
      <c r="A416" s="1">
        <v>414</v>
      </c>
      <c r="B416" s="2">
        <v>43404</v>
      </c>
      <c r="C416" s="3">
        <v>43584</v>
      </c>
      <c r="D416">
        <v>9.2191864474348517E-2</v>
      </c>
    </row>
    <row r="417" spans="1:4" x14ac:dyDescent="0.2">
      <c r="A417" s="1">
        <v>415</v>
      </c>
      <c r="B417" s="2">
        <v>43411</v>
      </c>
      <c r="C417" s="3">
        <v>43591</v>
      </c>
      <c r="D417">
        <v>5.1646292501436139E-2</v>
      </c>
    </row>
    <row r="418" spans="1:4" x14ac:dyDescent="0.2">
      <c r="A418" s="1">
        <v>416</v>
      </c>
      <c r="B418" s="2">
        <v>43418</v>
      </c>
      <c r="C418" s="3">
        <v>43598</v>
      </c>
      <c r="D418">
        <v>5.0153668155236697E-2</v>
      </c>
    </row>
    <row r="419" spans="1:4" x14ac:dyDescent="0.2">
      <c r="A419" s="1">
        <v>417</v>
      </c>
      <c r="B419" s="2">
        <v>43426</v>
      </c>
      <c r="C419" s="3">
        <v>43607</v>
      </c>
      <c r="D419">
        <v>9.1829041836680281E-2</v>
      </c>
    </row>
    <row r="420" spans="1:4" x14ac:dyDescent="0.2">
      <c r="A420" s="1">
        <v>418</v>
      </c>
      <c r="B420" s="2">
        <v>43432</v>
      </c>
      <c r="C420" s="3">
        <v>43613</v>
      </c>
      <c r="D420">
        <v>3.1471650641035409E-2</v>
      </c>
    </row>
    <row r="421" spans="1:4" x14ac:dyDescent="0.2">
      <c r="A421" s="1">
        <v>419</v>
      </c>
      <c r="B421" s="2">
        <v>43438</v>
      </c>
      <c r="C421" s="3">
        <v>43619</v>
      </c>
      <c r="D421">
        <v>2.6536936358300071E-2</v>
      </c>
    </row>
    <row r="422" spans="1:4" x14ac:dyDescent="0.2">
      <c r="A422" s="1">
        <v>420</v>
      </c>
      <c r="B422" s="2">
        <v>43446</v>
      </c>
      <c r="C422" s="3">
        <v>43626</v>
      </c>
      <c r="D422">
        <v>9.5392581122944409E-2</v>
      </c>
    </row>
    <row r="423" spans="1:4" x14ac:dyDescent="0.2">
      <c r="A423" s="1">
        <v>421</v>
      </c>
      <c r="B423" s="2">
        <v>43453</v>
      </c>
      <c r="C423" s="3">
        <v>43633</v>
      </c>
      <c r="D423">
        <v>0.1522839076809521</v>
      </c>
    </row>
    <row r="424" spans="1:4" x14ac:dyDescent="0.2">
      <c r="A424" s="1">
        <v>422</v>
      </c>
      <c r="B424" s="2">
        <v>43460</v>
      </c>
      <c r="C424" s="3">
        <v>43640</v>
      </c>
      <c r="D424">
        <v>0.1872203031539699</v>
      </c>
    </row>
    <row r="425" spans="1:4" x14ac:dyDescent="0.2">
      <c r="A425" s="1">
        <v>423</v>
      </c>
      <c r="B425" s="2">
        <v>43467</v>
      </c>
      <c r="C425" s="3">
        <v>43647</v>
      </c>
      <c r="D425">
        <v>0.17645295822562551</v>
      </c>
    </row>
    <row r="426" spans="1:4" x14ac:dyDescent="0.2">
      <c r="A426" s="1">
        <v>424</v>
      </c>
      <c r="B426" s="2">
        <v>43474</v>
      </c>
      <c r="C426" s="3">
        <v>43654</v>
      </c>
      <c r="D426">
        <v>0.15073968213110181</v>
      </c>
    </row>
    <row r="427" spans="1:4" x14ac:dyDescent="0.2">
      <c r="A427" s="1">
        <v>425</v>
      </c>
      <c r="B427" s="2">
        <v>43481</v>
      </c>
      <c r="C427" s="3">
        <v>43661</v>
      </c>
      <c r="D427">
        <v>0.15181053384634979</v>
      </c>
    </row>
    <row r="428" spans="1:4" x14ac:dyDescent="0.2">
      <c r="A428" s="1">
        <v>426</v>
      </c>
      <c r="B428" s="2">
        <v>43488</v>
      </c>
      <c r="C428" s="3">
        <v>43668</v>
      </c>
      <c r="D428">
        <v>0.13349897586432949</v>
      </c>
    </row>
    <row r="429" spans="1:4" x14ac:dyDescent="0.2">
      <c r="A429" s="1">
        <v>427</v>
      </c>
      <c r="B429" s="2">
        <v>43495</v>
      </c>
      <c r="C429" s="3">
        <v>43675</v>
      </c>
      <c r="D429">
        <v>0.1294302100277627</v>
      </c>
    </row>
    <row r="430" spans="1:4" x14ac:dyDescent="0.2">
      <c r="A430" s="1">
        <v>428</v>
      </c>
      <c r="B430" s="2">
        <v>43502</v>
      </c>
      <c r="C430" s="3">
        <v>43682</v>
      </c>
      <c r="D430">
        <v>5.0541147486775503E-2</v>
      </c>
    </row>
    <row r="431" spans="1:4" x14ac:dyDescent="0.2">
      <c r="A431" s="1">
        <v>429</v>
      </c>
      <c r="B431" s="2">
        <v>43509</v>
      </c>
      <c r="C431" s="3">
        <v>43689</v>
      </c>
      <c r="D431">
        <v>5.603287538440678E-2</v>
      </c>
    </row>
    <row r="432" spans="1:4" x14ac:dyDescent="0.2">
      <c r="A432" s="1">
        <v>430</v>
      </c>
      <c r="B432" s="2">
        <v>43516</v>
      </c>
      <c r="C432" s="3">
        <v>43696</v>
      </c>
      <c r="D432">
        <v>5.8754050946070342E-2</v>
      </c>
    </row>
    <row r="433" spans="1:4" x14ac:dyDescent="0.2">
      <c r="A433" s="1">
        <v>431</v>
      </c>
      <c r="B433" s="2">
        <v>43523</v>
      </c>
      <c r="C433" s="3">
        <v>43703</v>
      </c>
      <c r="D433">
        <v>4.0246739951411203E-2</v>
      </c>
    </row>
    <row r="434" spans="1:4" x14ac:dyDescent="0.2">
      <c r="A434" s="1">
        <v>432</v>
      </c>
      <c r="B434" s="2">
        <v>43530</v>
      </c>
      <c r="C434" s="3">
        <v>43711</v>
      </c>
      <c r="D434">
        <v>5.7369673794224058E-2</v>
      </c>
    </row>
    <row r="435" spans="1:4" x14ac:dyDescent="0.2">
      <c r="A435" s="1">
        <v>433</v>
      </c>
      <c r="B435" s="2">
        <v>43537</v>
      </c>
      <c r="C435" s="3">
        <v>43717</v>
      </c>
      <c r="D435">
        <v>6.7750389707480277E-2</v>
      </c>
    </row>
    <row r="436" spans="1:4" x14ac:dyDescent="0.2">
      <c r="A436" s="1">
        <v>434</v>
      </c>
      <c r="B436" s="2">
        <v>43544</v>
      </c>
      <c r="C436" s="3">
        <v>43724</v>
      </c>
      <c r="D436">
        <v>6.96458301370739E-2</v>
      </c>
    </row>
    <row r="437" spans="1:4" x14ac:dyDescent="0.2">
      <c r="A437" s="1">
        <v>435</v>
      </c>
      <c r="B437" s="2">
        <v>43551</v>
      </c>
      <c r="C437" s="3">
        <v>43731</v>
      </c>
      <c r="D437">
        <v>7.4174503564765237E-2</v>
      </c>
    </row>
    <row r="438" spans="1:4" x14ac:dyDescent="0.2">
      <c r="A438" s="1">
        <v>436</v>
      </c>
      <c r="B438" s="2">
        <v>43558</v>
      </c>
      <c r="C438" s="3">
        <v>43738</v>
      </c>
      <c r="D438">
        <v>4.5265840662944451E-2</v>
      </c>
    </row>
    <row r="439" spans="1:4" x14ac:dyDescent="0.2">
      <c r="A439" s="1">
        <v>437</v>
      </c>
      <c r="B439" s="2">
        <v>43565</v>
      </c>
      <c r="C439" s="3">
        <v>43745</v>
      </c>
      <c r="D439">
        <v>2.6948325793770329E-2</v>
      </c>
    </row>
    <row r="440" spans="1:4" x14ac:dyDescent="0.2">
      <c r="A440" s="1">
        <v>438</v>
      </c>
      <c r="B440" s="2">
        <v>43572</v>
      </c>
      <c r="C440" s="3">
        <v>43752</v>
      </c>
      <c r="D440">
        <v>3.220515351366212E-2</v>
      </c>
    </row>
    <row r="441" spans="1:4" x14ac:dyDescent="0.2">
      <c r="A441" s="1">
        <v>439</v>
      </c>
      <c r="B441" s="2">
        <v>43579</v>
      </c>
      <c r="C441" s="3">
        <v>43759</v>
      </c>
      <c r="D441">
        <v>3.6693649201316222E-2</v>
      </c>
    </row>
    <row r="442" spans="1:4" x14ac:dyDescent="0.2">
      <c r="A442" s="1">
        <v>440</v>
      </c>
      <c r="B442" s="2">
        <v>43586</v>
      </c>
      <c r="C442" s="3">
        <v>43766</v>
      </c>
      <c r="D442">
        <v>4.8688788400225301E-2</v>
      </c>
    </row>
    <row r="443" spans="1:4" x14ac:dyDescent="0.2">
      <c r="A443" s="1">
        <v>441</v>
      </c>
      <c r="B443" s="2">
        <v>43593</v>
      </c>
      <c r="C443" s="3">
        <v>43773</v>
      </c>
      <c r="D443">
        <v>7.6663977250709253E-2</v>
      </c>
    </row>
    <row r="444" spans="1:4" x14ac:dyDescent="0.2">
      <c r="A444" s="1">
        <v>442</v>
      </c>
      <c r="B444" s="2">
        <v>43600</v>
      </c>
      <c r="C444" s="3">
        <v>43780</v>
      </c>
      <c r="D444">
        <v>8.9110605989966563E-2</v>
      </c>
    </row>
    <row r="445" spans="1:4" x14ac:dyDescent="0.2">
      <c r="A445" s="1">
        <v>443</v>
      </c>
      <c r="B445" s="2">
        <v>43607</v>
      </c>
      <c r="C445" s="3">
        <v>43787</v>
      </c>
      <c r="D445">
        <v>9.8613984712989808E-2</v>
      </c>
    </row>
    <row r="446" spans="1:4" x14ac:dyDescent="0.2">
      <c r="A446" s="1">
        <v>444</v>
      </c>
      <c r="B446" s="2">
        <v>43614</v>
      </c>
      <c r="C446" s="3">
        <v>43794</v>
      </c>
      <c r="D446">
        <v>0.1284652907940991</v>
      </c>
    </row>
    <row r="447" spans="1:4" x14ac:dyDescent="0.2">
      <c r="A447" s="1">
        <v>445</v>
      </c>
      <c r="B447" s="2">
        <v>43621</v>
      </c>
      <c r="C447" s="3">
        <v>43801</v>
      </c>
      <c r="D447">
        <v>0.1066477269447232</v>
      </c>
    </row>
    <row r="448" spans="1:4" x14ac:dyDescent="0.2">
      <c r="A448" s="1">
        <v>446</v>
      </c>
      <c r="B448" s="2">
        <v>43628</v>
      </c>
      <c r="C448" s="3">
        <v>43808</v>
      </c>
      <c r="D448">
        <v>9.5001449633606877E-2</v>
      </c>
    </row>
    <row r="449" spans="1:4" x14ac:dyDescent="0.2">
      <c r="A449" s="1">
        <v>447</v>
      </c>
      <c r="B449" s="2">
        <v>43635</v>
      </c>
      <c r="C449" s="3">
        <v>43815</v>
      </c>
      <c r="D449">
        <v>9.6398025997498027E-2</v>
      </c>
    </row>
    <row r="450" spans="1:4" x14ac:dyDescent="0.2">
      <c r="A450" s="1">
        <v>448</v>
      </c>
      <c r="B450" s="2">
        <v>43642</v>
      </c>
      <c r="C450" s="3">
        <v>43822</v>
      </c>
      <c r="D450">
        <v>0.1109440390951538</v>
      </c>
    </row>
    <row r="451" spans="1:4" x14ac:dyDescent="0.2">
      <c r="A451" s="1">
        <v>449</v>
      </c>
      <c r="B451" s="2">
        <v>43649</v>
      </c>
      <c r="C451" s="3">
        <v>43829</v>
      </c>
      <c r="D451">
        <v>8.8100178970449222E-2</v>
      </c>
    </row>
    <row r="452" spans="1:4" x14ac:dyDescent="0.2">
      <c r="A452" s="1">
        <v>450</v>
      </c>
      <c r="B452" s="2">
        <v>43656</v>
      </c>
      <c r="C452" s="3">
        <v>43836</v>
      </c>
      <c r="D452">
        <v>9.0678723212827647E-2</v>
      </c>
    </row>
    <row r="453" spans="1:4" x14ac:dyDescent="0.2">
      <c r="A453" s="1">
        <v>451</v>
      </c>
      <c r="B453" s="2">
        <v>43663</v>
      </c>
      <c r="C453" s="3">
        <v>43843</v>
      </c>
      <c r="D453">
        <v>0.10663775035314051</v>
      </c>
    </row>
    <row r="454" spans="1:4" x14ac:dyDescent="0.2">
      <c r="A454" s="1">
        <v>452</v>
      </c>
      <c r="B454" s="2">
        <v>43670</v>
      </c>
      <c r="C454" s="3">
        <v>43851</v>
      </c>
      <c r="D454">
        <v>0.10478205633140759</v>
      </c>
    </row>
    <row r="455" spans="1:4" x14ac:dyDescent="0.2">
      <c r="A455" s="1">
        <v>453</v>
      </c>
      <c r="B455" s="2">
        <v>43677</v>
      </c>
      <c r="C455" s="3">
        <v>43857</v>
      </c>
      <c r="D455">
        <v>9.4318147254208548E-2</v>
      </c>
    </row>
    <row r="456" spans="1:4" x14ac:dyDescent="0.2">
      <c r="A456" s="1">
        <v>454</v>
      </c>
      <c r="B456" s="2">
        <v>43684</v>
      </c>
      <c r="C456" s="3">
        <v>43864</v>
      </c>
      <c r="D456">
        <v>0.12877658640336481</v>
      </c>
    </row>
    <row r="457" spans="1:4" x14ac:dyDescent="0.2">
      <c r="A457" s="1">
        <v>455</v>
      </c>
      <c r="B457" s="2">
        <v>43691</v>
      </c>
      <c r="C457" s="3">
        <v>43871</v>
      </c>
      <c r="D457">
        <v>0.174814431867129</v>
      </c>
    </row>
    <row r="458" spans="1:4" x14ac:dyDescent="0.2">
      <c r="A458" s="1">
        <v>456</v>
      </c>
      <c r="B458" s="2">
        <v>43698</v>
      </c>
      <c r="C458" s="3">
        <v>43879</v>
      </c>
      <c r="D458">
        <v>0.15123435048430109</v>
      </c>
    </row>
    <row r="459" spans="1:4" x14ac:dyDescent="0.2">
      <c r="A459" s="1">
        <v>457</v>
      </c>
      <c r="B459" s="2">
        <v>43705</v>
      </c>
      <c r="C459" s="3">
        <v>43885</v>
      </c>
      <c r="D459">
        <v>0.12018537970325981</v>
      </c>
    </row>
    <row r="460" spans="1:4" x14ac:dyDescent="0.2">
      <c r="A460" s="1">
        <v>458</v>
      </c>
      <c r="B460" s="2">
        <v>43712</v>
      </c>
      <c r="C460" s="3">
        <v>43892</v>
      </c>
      <c r="D460">
        <v>6.0077384273090853E-2</v>
      </c>
    </row>
    <row r="461" spans="1:4" x14ac:dyDescent="0.2">
      <c r="A461" s="1">
        <v>459</v>
      </c>
      <c r="B461" s="2">
        <v>43719</v>
      </c>
      <c r="C461" s="3">
        <v>43899</v>
      </c>
      <c r="D461">
        <v>-7.9076783784698082E-2</v>
      </c>
    </row>
    <row r="462" spans="1:4" x14ac:dyDescent="0.2">
      <c r="A462" s="1">
        <v>460</v>
      </c>
      <c r="B462" s="2">
        <v>43726</v>
      </c>
      <c r="C462" s="3">
        <v>43906</v>
      </c>
      <c r="D462">
        <v>-0.22147915295713089</v>
      </c>
    </row>
    <row r="463" spans="1:4" x14ac:dyDescent="0.2">
      <c r="A463" s="1">
        <v>461</v>
      </c>
      <c r="B463" s="2">
        <v>43733</v>
      </c>
      <c r="C463" s="3">
        <v>43913</v>
      </c>
      <c r="D463">
        <v>-0.27844887016865277</v>
      </c>
    </row>
    <row r="464" spans="1:4" x14ac:dyDescent="0.2">
      <c r="A464" s="1">
        <v>462</v>
      </c>
      <c r="B464" s="2">
        <v>43740</v>
      </c>
      <c r="C464" s="3">
        <v>43920</v>
      </c>
      <c r="D464">
        <v>-8.4916669513468629E-2</v>
      </c>
    </row>
    <row r="465" spans="1:4" x14ac:dyDescent="0.2">
      <c r="A465" s="1">
        <v>463</v>
      </c>
      <c r="B465" s="2">
        <v>43747</v>
      </c>
      <c r="C465" s="3">
        <v>43927</v>
      </c>
      <c r="D465">
        <v>-8.2037258770289861E-2</v>
      </c>
    </row>
    <row r="466" spans="1:4" x14ac:dyDescent="0.2">
      <c r="A466" s="1">
        <v>464</v>
      </c>
      <c r="B466" s="2">
        <v>43754</v>
      </c>
      <c r="C466" s="3">
        <v>43934</v>
      </c>
      <c r="D466">
        <v>-6.9506400589807157E-2</v>
      </c>
    </row>
    <row r="467" spans="1:4" x14ac:dyDescent="0.2">
      <c r="A467" s="1">
        <v>465</v>
      </c>
      <c r="B467" s="2">
        <v>43761</v>
      </c>
      <c r="C467" s="3">
        <v>43941</v>
      </c>
      <c r="D467">
        <v>-5.2390871195798543E-2</v>
      </c>
    </row>
    <row r="468" spans="1:4" x14ac:dyDescent="0.2">
      <c r="A468" s="1">
        <v>466</v>
      </c>
      <c r="B468" s="2">
        <v>43768</v>
      </c>
      <c r="C468" s="3">
        <v>43948</v>
      </c>
      <c r="D468">
        <v>-4.6882468002681942E-2</v>
      </c>
    </row>
    <row r="469" spans="1:4" x14ac:dyDescent="0.2">
      <c r="A469" s="1">
        <v>467</v>
      </c>
      <c r="B469" s="2">
        <v>43775</v>
      </c>
      <c r="C469" s="3">
        <v>43955</v>
      </c>
      <c r="D469">
        <v>-6.9229493302993994E-2</v>
      </c>
    </row>
    <row r="470" spans="1:4" x14ac:dyDescent="0.2">
      <c r="A470" s="1">
        <v>468</v>
      </c>
      <c r="B470" s="2">
        <v>43782</v>
      </c>
      <c r="C470" s="3">
        <v>43962</v>
      </c>
      <c r="D470">
        <v>-4.4586700079452632E-2</v>
      </c>
    </row>
    <row r="471" spans="1:4" x14ac:dyDescent="0.2">
      <c r="A471" s="1">
        <v>469</v>
      </c>
      <c r="B471" s="2">
        <v>43789</v>
      </c>
      <c r="C471" s="3">
        <v>43969</v>
      </c>
      <c r="D471">
        <v>-4.1249737652723793E-2</v>
      </c>
    </row>
    <row r="472" spans="1:4" x14ac:dyDescent="0.2">
      <c r="A472" s="1">
        <v>470</v>
      </c>
      <c r="B472" s="2">
        <v>43796</v>
      </c>
      <c r="C472" s="3">
        <v>43977</v>
      </c>
      <c r="D472">
        <v>-4.2746962315962818E-2</v>
      </c>
    </row>
    <row r="473" spans="1:4" x14ac:dyDescent="0.2">
      <c r="A473" s="1">
        <v>471</v>
      </c>
      <c r="B473" s="2">
        <v>43803</v>
      </c>
      <c r="C473" s="3">
        <v>43983</v>
      </c>
      <c r="D473">
        <v>-8.6024870741120123E-3</v>
      </c>
    </row>
    <row r="474" spans="1:4" x14ac:dyDescent="0.2">
      <c r="A474" s="1">
        <v>472</v>
      </c>
      <c r="B474" s="2">
        <v>43810</v>
      </c>
      <c r="C474" s="3">
        <v>43990</v>
      </c>
      <c r="D474">
        <v>3.8297003005154623E-2</v>
      </c>
    </row>
    <row r="475" spans="1:4" x14ac:dyDescent="0.2">
      <c r="A475" s="1">
        <v>473</v>
      </c>
      <c r="B475" s="2">
        <v>43817</v>
      </c>
      <c r="C475" s="3">
        <v>43997</v>
      </c>
      <c r="D475">
        <v>-2.9901689550190388E-2</v>
      </c>
    </row>
    <row r="476" spans="1:4" x14ac:dyDescent="0.2">
      <c r="A476" s="1">
        <v>474</v>
      </c>
      <c r="B476" s="2">
        <v>43825</v>
      </c>
      <c r="C476" s="3">
        <v>44005</v>
      </c>
      <c r="D476">
        <v>-2.4226108372157149E-2</v>
      </c>
    </row>
    <row r="477" spans="1:4" x14ac:dyDescent="0.2">
      <c r="A477" s="1">
        <v>475</v>
      </c>
      <c r="B477" s="2">
        <v>43832</v>
      </c>
      <c r="C477" s="3">
        <v>44012</v>
      </c>
      <c r="D477">
        <v>-3.9758482839753258E-2</v>
      </c>
    </row>
    <row r="478" spans="1:4" x14ac:dyDescent="0.2">
      <c r="A478" s="1">
        <v>476</v>
      </c>
      <c r="B478" s="2">
        <v>43838</v>
      </c>
      <c r="C478" s="3">
        <v>44018</v>
      </c>
      <c r="D478">
        <v>-1.297552732878098E-2</v>
      </c>
    </row>
    <row r="479" spans="1:4" x14ac:dyDescent="0.2">
      <c r="A479" s="1">
        <v>477</v>
      </c>
      <c r="B479" s="2">
        <v>43845</v>
      </c>
      <c r="C479" s="3">
        <v>44025</v>
      </c>
      <c r="D479">
        <v>-3.1864046056443988E-2</v>
      </c>
    </row>
    <row r="480" spans="1:4" x14ac:dyDescent="0.2">
      <c r="A480" s="1">
        <v>478</v>
      </c>
      <c r="B480" s="2">
        <v>43852</v>
      </c>
      <c r="C480" s="3">
        <v>44032</v>
      </c>
      <c r="D480">
        <v>-1.1400870836954921E-2</v>
      </c>
    </row>
    <row r="481" spans="1:4" x14ac:dyDescent="0.2">
      <c r="A481" s="1">
        <v>479</v>
      </c>
      <c r="B481" s="2">
        <v>43859</v>
      </c>
      <c r="C481" s="3">
        <v>44039</v>
      </c>
      <c r="D481">
        <v>-5.718472319982753E-4</v>
      </c>
    </row>
    <row r="482" spans="1:4" x14ac:dyDescent="0.2">
      <c r="A482" s="1">
        <v>480</v>
      </c>
      <c r="B482" s="2">
        <v>43866</v>
      </c>
      <c r="C482" s="3">
        <v>44046</v>
      </c>
      <c r="D482">
        <v>-2.18455313461371E-3</v>
      </c>
    </row>
    <row r="483" spans="1:4" x14ac:dyDescent="0.2">
      <c r="A483" s="1">
        <v>481</v>
      </c>
      <c r="B483" s="2">
        <v>43873</v>
      </c>
      <c r="C483" s="3">
        <v>44053</v>
      </c>
      <c r="D483">
        <v>4.0207708097061961E-3</v>
      </c>
    </row>
    <row r="484" spans="1:4" x14ac:dyDescent="0.2">
      <c r="A484" s="1">
        <v>482</v>
      </c>
      <c r="B484" s="2">
        <v>43880</v>
      </c>
      <c r="C484" s="3">
        <v>44060</v>
      </c>
      <c r="D484">
        <v>8.2070265885620074E-3</v>
      </c>
    </row>
    <row r="485" spans="1:4" x14ac:dyDescent="0.2">
      <c r="A485" s="1">
        <v>483</v>
      </c>
      <c r="B485" s="2">
        <v>43887</v>
      </c>
      <c r="C485" s="3">
        <v>44067</v>
      </c>
      <c r="D485">
        <v>0.1059870441929144</v>
      </c>
    </row>
    <row r="486" spans="1:4" x14ac:dyDescent="0.2">
      <c r="A486" s="1">
        <v>484</v>
      </c>
      <c r="B486" s="2">
        <v>43895</v>
      </c>
      <c r="C486" s="3">
        <v>44075</v>
      </c>
      <c r="D486">
        <v>0.1631416697763767</v>
      </c>
    </row>
    <row r="487" spans="1:4" x14ac:dyDescent="0.2">
      <c r="A487" s="1">
        <v>485</v>
      </c>
      <c r="B487" s="2">
        <v>43901</v>
      </c>
      <c r="C487" s="3">
        <v>44082</v>
      </c>
      <c r="D487">
        <v>0.20451386046849679</v>
      </c>
    </row>
    <row r="488" spans="1:4" x14ac:dyDescent="0.2">
      <c r="A488" s="1">
        <v>486</v>
      </c>
      <c r="B488" s="2">
        <v>43908</v>
      </c>
      <c r="C488" s="3">
        <v>44088</v>
      </c>
      <c r="D488">
        <v>0.35355026310927312</v>
      </c>
    </row>
    <row r="489" spans="1:4" x14ac:dyDescent="0.2">
      <c r="A489" s="1">
        <v>487</v>
      </c>
      <c r="B489" s="2">
        <v>43915</v>
      </c>
      <c r="C489" s="3">
        <v>44095</v>
      </c>
      <c r="D489">
        <v>0.29079098518105312</v>
      </c>
    </row>
    <row r="490" spans="1:4" x14ac:dyDescent="0.2">
      <c r="A490" s="1">
        <v>488</v>
      </c>
      <c r="B490" s="2">
        <v>43922</v>
      </c>
      <c r="C490" s="3">
        <v>44102</v>
      </c>
      <c r="D490">
        <v>0.31395141441118929</v>
      </c>
    </row>
    <row r="491" spans="1:4" x14ac:dyDescent="0.2">
      <c r="A491" s="1">
        <v>489</v>
      </c>
      <c r="B491" s="2">
        <v>43929</v>
      </c>
      <c r="C491" s="3">
        <v>44109</v>
      </c>
      <c r="D491">
        <v>0.2234619099302092</v>
      </c>
    </row>
    <row r="492" spans="1:4" x14ac:dyDescent="0.2">
      <c r="A492" s="1">
        <v>490</v>
      </c>
      <c r="B492" s="2">
        <v>43936</v>
      </c>
      <c r="C492" s="3">
        <v>44116</v>
      </c>
      <c r="D492">
        <v>0.24763449699821319</v>
      </c>
    </row>
    <row r="493" spans="1:4" x14ac:dyDescent="0.2">
      <c r="A493" s="1">
        <v>491</v>
      </c>
      <c r="B493" s="2">
        <v>43943</v>
      </c>
      <c r="C493" s="3">
        <v>44123</v>
      </c>
      <c r="D493">
        <v>0.211135807209616</v>
      </c>
    </row>
    <row r="494" spans="1:4" x14ac:dyDescent="0.2">
      <c r="A494" s="1">
        <v>492</v>
      </c>
      <c r="B494" s="2">
        <v>43950</v>
      </c>
      <c r="C494" s="3">
        <v>44130</v>
      </c>
      <c r="D494">
        <v>0.15465243577434309</v>
      </c>
    </row>
    <row r="495" spans="1:4" x14ac:dyDescent="0.2">
      <c r="A495" s="1">
        <v>493</v>
      </c>
      <c r="B495" s="2">
        <v>43957</v>
      </c>
      <c r="C495" s="3">
        <v>44137</v>
      </c>
      <c r="D495">
        <v>0.15908005302857581</v>
      </c>
    </row>
    <row r="496" spans="1:4" x14ac:dyDescent="0.2">
      <c r="A496" s="1">
        <v>494</v>
      </c>
      <c r="B496" s="2">
        <v>43971</v>
      </c>
      <c r="C496" s="3">
        <v>44151</v>
      </c>
      <c r="D496">
        <v>0.20749651500992</v>
      </c>
    </row>
    <row r="497" spans="1:4" x14ac:dyDescent="0.2">
      <c r="A497" s="1">
        <v>495</v>
      </c>
      <c r="B497" s="2">
        <v>43978</v>
      </c>
      <c r="C497" s="3">
        <v>44158</v>
      </c>
      <c r="D497">
        <v>0.17256895580032691</v>
      </c>
    </row>
    <row r="498" spans="1:4" x14ac:dyDescent="0.2">
      <c r="A498" s="1">
        <v>496</v>
      </c>
      <c r="B498" s="2">
        <v>43985</v>
      </c>
      <c r="C498" s="3">
        <v>44165</v>
      </c>
      <c r="D498">
        <v>0.1564881270779675</v>
      </c>
    </row>
    <row r="499" spans="1:4" x14ac:dyDescent="0.2">
      <c r="A499" s="1">
        <v>497</v>
      </c>
      <c r="B499" s="2">
        <v>43992</v>
      </c>
      <c r="C499" s="3">
        <v>44172</v>
      </c>
      <c r="D499">
        <v>0.15445826314704611</v>
      </c>
    </row>
    <row r="500" spans="1:4" x14ac:dyDescent="0.2">
      <c r="A500" s="1">
        <v>498</v>
      </c>
      <c r="B500" s="2">
        <v>43999</v>
      </c>
      <c r="C500" s="3">
        <v>44179</v>
      </c>
      <c r="D500">
        <v>0.1665417890809415</v>
      </c>
    </row>
    <row r="501" spans="1:4" x14ac:dyDescent="0.2">
      <c r="A501" s="1">
        <v>499</v>
      </c>
      <c r="B501" s="2">
        <v>44006</v>
      </c>
      <c r="C501" s="3">
        <v>44186</v>
      </c>
      <c r="D501">
        <v>0.19988997787575341</v>
      </c>
    </row>
    <row r="502" spans="1:4" x14ac:dyDescent="0.2">
      <c r="A502" s="1">
        <v>500</v>
      </c>
      <c r="B502" s="2">
        <v>44013</v>
      </c>
      <c r="C502" s="3">
        <v>44193</v>
      </c>
      <c r="D502">
        <v>0.18942223141011141</v>
      </c>
    </row>
    <row r="503" spans="1:4" x14ac:dyDescent="0.2">
      <c r="A503" s="1">
        <v>501</v>
      </c>
      <c r="B503" s="2">
        <v>44020</v>
      </c>
      <c r="C503" s="3">
        <v>44200</v>
      </c>
      <c r="D503">
        <v>0.1628789831154254</v>
      </c>
    </row>
    <row r="504" spans="1:4" x14ac:dyDescent="0.2">
      <c r="A504" s="1">
        <v>502</v>
      </c>
      <c r="B504" s="2">
        <v>44027</v>
      </c>
      <c r="C504" s="3">
        <v>44207</v>
      </c>
      <c r="D504">
        <v>0.17160259761351729</v>
      </c>
    </row>
    <row r="505" spans="1:4" x14ac:dyDescent="0.2">
      <c r="A505" s="1">
        <v>503</v>
      </c>
      <c r="B505" s="2">
        <v>44034</v>
      </c>
      <c r="C505" s="3">
        <v>44215</v>
      </c>
      <c r="D505">
        <v>0.15627069449330361</v>
      </c>
    </row>
    <row r="506" spans="1:4" x14ac:dyDescent="0.2">
      <c r="A506" s="1">
        <v>504</v>
      </c>
      <c r="B506" s="2">
        <v>44041</v>
      </c>
      <c r="C506" s="3">
        <v>44221</v>
      </c>
      <c r="D506">
        <v>0.176381103796447</v>
      </c>
    </row>
    <row r="507" spans="1:4" x14ac:dyDescent="0.2">
      <c r="A507" s="1">
        <v>505</v>
      </c>
      <c r="B507" s="2">
        <v>44048</v>
      </c>
      <c r="C507" s="3">
        <v>44228</v>
      </c>
      <c r="D507">
        <v>0.13390504155025809</v>
      </c>
    </row>
    <row r="508" spans="1:4" x14ac:dyDescent="0.2">
      <c r="A508" s="1">
        <v>506</v>
      </c>
      <c r="B508" s="2">
        <v>44055</v>
      </c>
      <c r="C508" s="3">
        <v>44235</v>
      </c>
      <c r="D508">
        <v>0.1548485299132234</v>
      </c>
    </row>
    <row r="509" spans="1:4" x14ac:dyDescent="0.2">
      <c r="A509" s="1">
        <v>507</v>
      </c>
      <c r="B509" s="2">
        <v>44062</v>
      </c>
      <c r="C509" s="3">
        <v>44243</v>
      </c>
      <c r="D509">
        <v>0.1607117813095042</v>
      </c>
    </row>
    <row r="510" spans="1:4" x14ac:dyDescent="0.2">
      <c r="A510" s="1">
        <v>508</v>
      </c>
      <c r="B510" s="2">
        <v>44069</v>
      </c>
      <c r="C510" s="3">
        <v>44249</v>
      </c>
      <c r="D510">
        <v>0.1161420298243598</v>
      </c>
    </row>
    <row r="511" spans="1:4" x14ac:dyDescent="0.2">
      <c r="A511" s="1">
        <v>509</v>
      </c>
      <c r="B511" s="2">
        <v>44076</v>
      </c>
      <c r="C511" s="3">
        <v>44256</v>
      </c>
      <c r="D511">
        <v>9.3633595440838879E-2</v>
      </c>
    </row>
    <row r="512" spans="1:4" x14ac:dyDescent="0.2">
      <c r="A512" s="1">
        <v>510</v>
      </c>
      <c r="B512" s="2">
        <v>44083</v>
      </c>
      <c r="C512" s="3">
        <v>44263</v>
      </c>
      <c r="D512">
        <v>0.1249209440432795</v>
      </c>
    </row>
    <row r="513" spans="1:4" x14ac:dyDescent="0.2">
      <c r="A513" s="1">
        <v>511</v>
      </c>
      <c r="B513" s="2">
        <v>44091</v>
      </c>
      <c r="C513" s="3">
        <v>44271</v>
      </c>
      <c r="D513">
        <v>0.1737200990699275</v>
      </c>
    </row>
    <row r="514" spans="1:4" x14ac:dyDescent="0.2">
      <c r="A514" s="1">
        <v>512</v>
      </c>
      <c r="B514" s="2">
        <v>44097</v>
      </c>
      <c r="C514" s="3">
        <v>44277</v>
      </c>
      <c r="D514">
        <v>0.20457157967000039</v>
      </c>
    </row>
    <row r="515" spans="1:4" x14ac:dyDescent="0.2">
      <c r="A515" s="1">
        <v>513</v>
      </c>
      <c r="B515" s="2">
        <v>44104</v>
      </c>
      <c r="C515" s="3">
        <v>44284</v>
      </c>
      <c r="D515">
        <v>0.17393295585419641</v>
      </c>
    </row>
    <row r="516" spans="1:4" x14ac:dyDescent="0.2">
      <c r="A516" s="1">
        <v>514</v>
      </c>
      <c r="B516" s="2">
        <v>44111</v>
      </c>
      <c r="C516" s="3">
        <v>44291</v>
      </c>
      <c r="D516">
        <v>0.183875513335302</v>
      </c>
    </row>
    <row r="517" spans="1:4" x14ac:dyDescent="0.2">
      <c r="A517" s="1">
        <v>515</v>
      </c>
      <c r="B517" s="2">
        <v>44118</v>
      </c>
      <c r="C517" s="3">
        <v>44298</v>
      </c>
      <c r="D517">
        <v>0.175940117544723</v>
      </c>
    </row>
    <row r="518" spans="1:4" x14ac:dyDescent="0.2">
      <c r="A518" s="1">
        <v>516</v>
      </c>
      <c r="B518" s="2">
        <v>44125</v>
      </c>
      <c r="C518" s="3">
        <v>44305</v>
      </c>
      <c r="D518">
        <v>0.19984308788311769</v>
      </c>
    </row>
    <row r="519" spans="1:4" x14ac:dyDescent="0.2">
      <c r="A519" s="1">
        <v>517</v>
      </c>
      <c r="B519" s="2">
        <v>44132</v>
      </c>
      <c r="C519" s="3">
        <v>44312</v>
      </c>
      <c r="D519">
        <v>0.25477366907048282</v>
      </c>
    </row>
    <row r="520" spans="1:4" x14ac:dyDescent="0.2">
      <c r="A520" s="1">
        <v>518</v>
      </c>
      <c r="B520" s="2">
        <v>44139</v>
      </c>
      <c r="C520" s="3">
        <v>44319</v>
      </c>
      <c r="D520">
        <v>0.20454546778821159</v>
      </c>
    </row>
    <row r="521" spans="1:4" x14ac:dyDescent="0.2">
      <c r="A521" s="1">
        <v>519</v>
      </c>
      <c r="B521" s="2">
        <v>44146</v>
      </c>
      <c r="C521" s="3">
        <v>44326</v>
      </c>
      <c r="D521">
        <v>0.16647659339990289</v>
      </c>
    </row>
    <row r="522" spans="1:4" x14ac:dyDescent="0.2">
      <c r="A522" s="1">
        <v>520</v>
      </c>
      <c r="B522" s="2">
        <v>44153</v>
      </c>
      <c r="C522" s="3">
        <v>44333</v>
      </c>
      <c r="D522">
        <v>0.16157995962425931</v>
      </c>
    </row>
    <row r="523" spans="1:4" x14ac:dyDescent="0.2">
      <c r="A523" s="1">
        <v>521</v>
      </c>
      <c r="B523" s="2">
        <v>44160</v>
      </c>
      <c r="C523" s="3">
        <v>44340</v>
      </c>
      <c r="D523">
        <v>0.152723104356874</v>
      </c>
    </row>
    <row r="524" spans="1:4" x14ac:dyDescent="0.2">
      <c r="A524" s="1">
        <v>522</v>
      </c>
      <c r="B524" s="2">
        <v>44167</v>
      </c>
      <c r="C524" s="3">
        <v>44348</v>
      </c>
      <c r="D524">
        <v>0.14301477691031861</v>
      </c>
    </row>
    <row r="525" spans="1:4" x14ac:dyDescent="0.2">
      <c r="A525" s="1">
        <v>523</v>
      </c>
      <c r="B525" s="2">
        <v>44174</v>
      </c>
      <c r="C525" s="3">
        <v>44354</v>
      </c>
      <c r="D525">
        <v>0.14776600746320581</v>
      </c>
    </row>
    <row r="526" spans="1:4" x14ac:dyDescent="0.2">
      <c r="A526" s="1">
        <v>524</v>
      </c>
      <c r="B526" s="2">
        <v>44181</v>
      </c>
      <c r="C526" s="3">
        <v>44361</v>
      </c>
      <c r="D526">
        <v>0.14691387314372831</v>
      </c>
    </row>
    <row r="527" spans="1:4" x14ac:dyDescent="0.2">
      <c r="A527" s="1">
        <v>525</v>
      </c>
      <c r="B527" s="2">
        <v>44188</v>
      </c>
      <c r="C527" s="3">
        <v>44368</v>
      </c>
      <c r="D527">
        <v>0.14270102129827519</v>
      </c>
    </row>
    <row r="528" spans="1:4" x14ac:dyDescent="0.2">
      <c r="A528" s="1">
        <v>526</v>
      </c>
      <c r="B528" s="2">
        <v>44195</v>
      </c>
      <c r="C528" s="3">
        <v>44375</v>
      </c>
      <c r="D528">
        <v>0.14672378092357591</v>
      </c>
    </row>
    <row r="529" spans="1:4" x14ac:dyDescent="0.2">
      <c r="A529" s="1">
        <v>527</v>
      </c>
      <c r="B529" s="2">
        <v>44202</v>
      </c>
      <c r="C529" s="3">
        <v>44383</v>
      </c>
      <c r="D529">
        <v>0.1547693177525496</v>
      </c>
    </row>
    <row r="530" spans="1:4" x14ac:dyDescent="0.2">
      <c r="A530" s="1">
        <v>528</v>
      </c>
      <c r="B530" s="2">
        <v>44209</v>
      </c>
      <c r="C530" s="3">
        <v>44389</v>
      </c>
      <c r="D530">
        <v>0.1477092458033217</v>
      </c>
    </row>
    <row r="531" spans="1:4" x14ac:dyDescent="0.2">
      <c r="A531" s="1">
        <v>529</v>
      </c>
      <c r="B531" s="2">
        <v>44216</v>
      </c>
      <c r="C531" s="3">
        <v>44396</v>
      </c>
      <c r="D531">
        <v>0.1075486931006828</v>
      </c>
    </row>
    <row r="532" spans="1:4" x14ac:dyDescent="0.2">
      <c r="A532" s="1">
        <v>530</v>
      </c>
      <c r="B532" s="2">
        <v>44223</v>
      </c>
      <c r="C532" s="3">
        <v>44403</v>
      </c>
      <c r="D532">
        <v>0.17194536347857739</v>
      </c>
    </row>
    <row r="533" spans="1:4" x14ac:dyDescent="0.2">
      <c r="A533" s="1">
        <v>531</v>
      </c>
      <c r="B533" s="2">
        <v>44230</v>
      </c>
      <c r="C533" s="3">
        <v>44410</v>
      </c>
      <c r="D533">
        <v>0.14298244113629549</v>
      </c>
    </row>
    <row r="534" spans="1:4" x14ac:dyDescent="0.2">
      <c r="A534" s="1">
        <v>532</v>
      </c>
      <c r="B534" s="2">
        <v>44237</v>
      </c>
      <c r="C534" s="3">
        <v>44417</v>
      </c>
      <c r="D534">
        <v>0.1324873109165893</v>
      </c>
    </row>
    <row r="535" spans="1:4" x14ac:dyDescent="0.2">
      <c r="A535" s="1">
        <v>533</v>
      </c>
      <c r="B535" s="2">
        <v>44244</v>
      </c>
      <c r="C535" s="3">
        <v>44424</v>
      </c>
      <c r="D535">
        <v>0.13747455655556651</v>
      </c>
    </row>
    <row r="536" spans="1:4" x14ac:dyDescent="0.2">
      <c r="A536" s="1">
        <v>534</v>
      </c>
      <c r="B536" s="2">
        <v>44251</v>
      </c>
      <c r="C536" s="3">
        <v>44431</v>
      </c>
      <c r="D536">
        <v>0.1391843370795689</v>
      </c>
    </row>
    <row r="537" spans="1:4" x14ac:dyDescent="0.2">
      <c r="A537" s="1">
        <v>535</v>
      </c>
      <c r="B537" s="2">
        <v>44258</v>
      </c>
      <c r="C537" s="3">
        <v>44438</v>
      </c>
      <c r="D537">
        <v>0.17723019964873499</v>
      </c>
    </row>
    <row r="538" spans="1:4" x14ac:dyDescent="0.2">
      <c r="A538" s="1">
        <v>536</v>
      </c>
      <c r="B538" s="2">
        <v>44265</v>
      </c>
      <c r="C538" s="3">
        <v>44446</v>
      </c>
      <c r="D538">
        <v>0.15481768860054071</v>
      </c>
    </row>
    <row r="539" spans="1:4" x14ac:dyDescent="0.2">
      <c r="A539" s="1">
        <v>537</v>
      </c>
      <c r="B539" s="2">
        <v>44272</v>
      </c>
      <c r="C539" s="3">
        <v>44452</v>
      </c>
      <c r="D539">
        <v>0.1240514255974579</v>
      </c>
    </row>
    <row r="540" spans="1:4" x14ac:dyDescent="0.2">
      <c r="A540" s="1">
        <v>538</v>
      </c>
      <c r="B540" s="2">
        <v>44279</v>
      </c>
      <c r="C540" s="3">
        <v>44459</v>
      </c>
      <c r="D540">
        <v>0.1206061755665542</v>
      </c>
    </row>
    <row r="541" spans="1:4" x14ac:dyDescent="0.2">
      <c r="A541" s="1">
        <v>539</v>
      </c>
      <c r="B541" s="2">
        <v>44286</v>
      </c>
      <c r="C541" s="3">
        <v>44466</v>
      </c>
      <c r="D541">
        <v>0.11860049948352849</v>
      </c>
    </row>
    <row r="542" spans="1:4" x14ac:dyDescent="0.2">
      <c r="A542" s="1">
        <v>540</v>
      </c>
      <c r="B542" s="2">
        <v>44293</v>
      </c>
      <c r="C542" s="3">
        <v>44473</v>
      </c>
      <c r="D542">
        <v>5.9464323405974191E-2</v>
      </c>
    </row>
    <row r="543" spans="1:4" x14ac:dyDescent="0.2">
      <c r="A543" s="1">
        <v>541</v>
      </c>
      <c r="B543" s="2">
        <v>44300</v>
      </c>
      <c r="C543" s="3">
        <v>44480</v>
      </c>
      <c r="D543">
        <v>6.2570874840751314E-2</v>
      </c>
    </row>
    <row r="544" spans="1:4" x14ac:dyDescent="0.2">
      <c r="A544" s="1">
        <v>542</v>
      </c>
      <c r="B544" s="2">
        <v>44307</v>
      </c>
      <c r="C544" s="3">
        <v>44487</v>
      </c>
      <c r="D544">
        <v>7.9214123539688111E-2</v>
      </c>
    </row>
    <row r="545" spans="1:4" x14ac:dyDescent="0.2">
      <c r="A545" s="1">
        <v>543</v>
      </c>
      <c r="B545" s="2">
        <v>44314</v>
      </c>
      <c r="C545" s="3">
        <v>44494</v>
      </c>
      <c r="D545">
        <v>9.4545780441614921E-2</v>
      </c>
    </row>
    <row r="546" spans="1:4" x14ac:dyDescent="0.2">
      <c r="A546" s="1">
        <v>544</v>
      </c>
      <c r="B546" s="2">
        <v>44321</v>
      </c>
      <c r="C546" s="3">
        <v>44501</v>
      </c>
      <c r="D546">
        <v>0.108610283463887</v>
      </c>
    </row>
    <row r="547" spans="1:4" x14ac:dyDescent="0.2">
      <c r="A547" s="1">
        <v>545</v>
      </c>
      <c r="B547" s="2">
        <v>44328</v>
      </c>
      <c r="C547" s="3">
        <v>44508</v>
      </c>
      <c r="D547">
        <v>0.15266255644038251</v>
      </c>
    </row>
    <row r="548" spans="1:4" x14ac:dyDescent="0.2">
      <c r="A548" s="1">
        <v>546</v>
      </c>
      <c r="B548" s="2">
        <v>44335</v>
      </c>
      <c r="C548" s="3">
        <v>44515</v>
      </c>
      <c r="D548">
        <v>0.13567958075600201</v>
      </c>
    </row>
    <row r="549" spans="1:4" x14ac:dyDescent="0.2">
      <c r="A549" s="1">
        <v>547</v>
      </c>
      <c r="B549" s="2">
        <v>44342</v>
      </c>
      <c r="C549" s="3">
        <v>44522</v>
      </c>
      <c r="D549">
        <v>0.1165840550962028</v>
      </c>
    </row>
    <row r="550" spans="1:4" x14ac:dyDescent="0.2">
      <c r="A550" s="1">
        <v>548</v>
      </c>
      <c r="B550" s="2">
        <v>44349</v>
      </c>
      <c r="C550" s="3">
        <v>44529</v>
      </c>
      <c r="D550">
        <v>0.107564507112435</v>
      </c>
    </row>
    <row r="551" spans="1:4" x14ac:dyDescent="0.2">
      <c r="A551" s="1">
        <v>549</v>
      </c>
      <c r="B551" s="2">
        <v>44356</v>
      </c>
      <c r="C551" s="3">
        <v>44536</v>
      </c>
      <c r="D551">
        <v>9.1290296024976819E-2</v>
      </c>
    </row>
    <row r="552" spans="1:4" x14ac:dyDescent="0.2">
      <c r="A552" s="1">
        <v>550</v>
      </c>
      <c r="B552" s="2">
        <v>44363</v>
      </c>
      <c r="C552" s="3">
        <v>44543</v>
      </c>
      <c r="D552">
        <v>0.10682102798830991</v>
      </c>
    </row>
    <row r="553" spans="1:4" x14ac:dyDescent="0.2">
      <c r="A553" s="1">
        <v>551</v>
      </c>
      <c r="B553" s="2">
        <v>44370</v>
      </c>
      <c r="C553" s="3">
        <v>44550</v>
      </c>
      <c r="D553">
        <v>8.0825097735000351E-2</v>
      </c>
    </row>
    <row r="554" spans="1:4" x14ac:dyDescent="0.2">
      <c r="A554" s="1">
        <v>552</v>
      </c>
      <c r="B554" s="2">
        <v>44377</v>
      </c>
      <c r="C554" s="3">
        <v>44557</v>
      </c>
      <c r="D554">
        <v>0.11549847444265569</v>
      </c>
    </row>
    <row r="555" spans="1:4" x14ac:dyDescent="0.2">
      <c r="A555" s="1">
        <v>553</v>
      </c>
      <c r="B555" s="2">
        <v>44384</v>
      </c>
      <c r="C555" s="3">
        <v>44564</v>
      </c>
      <c r="D555">
        <v>0.1025155386819052</v>
      </c>
    </row>
    <row r="556" spans="1:4" x14ac:dyDescent="0.2">
      <c r="A556" s="1">
        <v>554</v>
      </c>
      <c r="B556" s="2">
        <v>44391</v>
      </c>
      <c r="C556" s="3">
        <v>44571</v>
      </c>
      <c r="D556">
        <v>7.2196191450616759E-2</v>
      </c>
    </row>
    <row r="557" spans="1:4" x14ac:dyDescent="0.2">
      <c r="A557" s="1">
        <v>555</v>
      </c>
      <c r="B557" s="2">
        <v>44398</v>
      </c>
      <c r="C557" s="3">
        <v>44579</v>
      </c>
      <c r="D557">
        <v>5.5708786315215648E-2</v>
      </c>
    </row>
    <row r="558" spans="1:4" x14ac:dyDescent="0.2">
      <c r="A558" s="1">
        <v>556</v>
      </c>
      <c r="B558" s="2">
        <v>44405</v>
      </c>
      <c r="C558" s="3">
        <v>44585</v>
      </c>
      <c r="D558">
        <v>8.9314235040654204E-3</v>
      </c>
    </row>
    <row r="559" spans="1:4" x14ac:dyDescent="0.2">
      <c r="A559" s="1">
        <v>557</v>
      </c>
      <c r="B559" s="2">
        <v>44412</v>
      </c>
      <c r="C559" s="3">
        <v>44592</v>
      </c>
      <c r="D559">
        <v>3.2100314952385411E-2</v>
      </c>
    </row>
    <row r="560" spans="1:4" x14ac:dyDescent="0.2">
      <c r="A560" s="1">
        <v>558</v>
      </c>
      <c r="B560" s="2">
        <v>44419</v>
      </c>
      <c r="C560" s="3">
        <v>44599</v>
      </c>
      <c r="D560">
        <v>1.4827848608848971E-2</v>
      </c>
    </row>
    <row r="561" spans="1:4" x14ac:dyDescent="0.2">
      <c r="A561" s="1">
        <v>559</v>
      </c>
      <c r="B561" s="2">
        <v>44426</v>
      </c>
      <c r="C561" s="3">
        <v>44606</v>
      </c>
      <c r="D561">
        <v>6.8363072978415871E-3</v>
      </c>
    </row>
    <row r="562" spans="1:4" x14ac:dyDescent="0.2">
      <c r="A562" s="1">
        <v>560</v>
      </c>
      <c r="B562" s="2">
        <v>44433</v>
      </c>
      <c r="C562" s="3">
        <v>44614</v>
      </c>
      <c r="D562">
        <v>-3.6679881834051437E-2</v>
      </c>
    </row>
    <row r="563" spans="1:4" x14ac:dyDescent="0.2">
      <c r="A563" s="1">
        <v>561</v>
      </c>
      <c r="B563" s="2">
        <v>44440</v>
      </c>
      <c r="C563" s="3">
        <v>44620</v>
      </c>
      <c r="D563">
        <v>-2.6933192652920868E-2</v>
      </c>
    </row>
    <row r="564" spans="1:4" x14ac:dyDescent="0.2">
      <c r="A564" s="1">
        <v>562</v>
      </c>
      <c r="B564" s="2">
        <v>44447</v>
      </c>
      <c r="C564" s="3">
        <v>44627</v>
      </c>
      <c r="D564">
        <v>-6.501315066125217E-2</v>
      </c>
    </row>
    <row r="565" spans="1:4" x14ac:dyDescent="0.2">
      <c r="A565" s="1">
        <v>563</v>
      </c>
      <c r="B565" s="2">
        <v>44454</v>
      </c>
      <c r="C565" s="3">
        <v>44634</v>
      </c>
      <c r="D565">
        <v>-6.4142649276487079E-2</v>
      </c>
    </row>
    <row r="566" spans="1:4" x14ac:dyDescent="0.2">
      <c r="A566" s="1">
        <v>564</v>
      </c>
      <c r="B566" s="2">
        <v>44461</v>
      </c>
      <c r="C566" s="3">
        <v>44641</v>
      </c>
      <c r="D566">
        <v>2.1855964634587222E-2</v>
      </c>
    </row>
    <row r="567" spans="1:4" x14ac:dyDescent="0.2">
      <c r="A567" s="1">
        <v>565</v>
      </c>
      <c r="B567" s="2">
        <v>44468</v>
      </c>
      <c r="C567" s="3">
        <v>44648</v>
      </c>
      <c r="D567">
        <v>5.5350588587928878E-2</v>
      </c>
    </row>
    <row r="568" spans="1:4" x14ac:dyDescent="0.2">
      <c r="A568" s="1">
        <v>566</v>
      </c>
      <c r="B568" s="2">
        <v>44475</v>
      </c>
      <c r="C568" s="3">
        <v>44655</v>
      </c>
      <c r="D568">
        <v>5.589689625015383E-2</v>
      </c>
    </row>
    <row r="569" spans="1:4" x14ac:dyDescent="0.2">
      <c r="A569" s="1">
        <v>567</v>
      </c>
      <c r="B569" s="2">
        <v>44482</v>
      </c>
      <c r="C569" s="3">
        <v>44662</v>
      </c>
      <c r="D569">
        <v>1.805494914673195E-2</v>
      </c>
    </row>
    <row r="570" spans="1:4" x14ac:dyDescent="0.2">
      <c r="A570" s="1">
        <v>568</v>
      </c>
      <c r="B570" s="2">
        <v>44489</v>
      </c>
      <c r="C570" s="3">
        <v>44669</v>
      </c>
      <c r="D570">
        <v>-2.5337760298681868E-2</v>
      </c>
    </row>
    <row r="571" spans="1:4" x14ac:dyDescent="0.2">
      <c r="A571" s="1">
        <v>569</v>
      </c>
      <c r="B571" s="2">
        <v>44496</v>
      </c>
      <c r="C571" s="3">
        <v>44676</v>
      </c>
      <c r="D571">
        <v>-5.0723020487203507E-2</v>
      </c>
    </row>
    <row r="572" spans="1:4" x14ac:dyDescent="0.2">
      <c r="A572" s="1">
        <v>570</v>
      </c>
      <c r="B572" s="2">
        <v>44503</v>
      </c>
      <c r="C572" s="3">
        <v>44683</v>
      </c>
      <c r="D572">
        <v>-0.10768719549600771</v>
      </c>
    </row>
    <row r="573" spans="1:4" x14ac:dyDescent="0.2">
      <c r="A573" s="1">
        <v>571</v>
      </c>
      <c r="B573" s="2">
        <v>44510</v>
      </c>
      <c r="C573" s="3">
        <v>44690</v>
      </c>
      <c r="D573">
        <v>-0.1451997990886891</v>
      </c>
    </row>
    <row r="574" spans="1:4" x14ac:dyDescent="0.2">
      <c r="A574" s="1">
        <v>572</v>
      </c>
      <c r="B574" s="2">
        <v>44517</v>
      </c>
      <c r="C574" s="3">
        <v>44697</v>
      </c>
      <c r="D574">
        <v>-0.1498230464158852</v>
      </c>
    </row>
    <row r="575" spans="1:4" x14ac:dyDescent="0.2">
      <c r="A575" s="1">
        <v>573</v>
      </c>
      <c r="B575" s="2">
        <v>44524</v>
      </c>
      <c r="C575" s="3">
        <v>44704</v>
      </c>
      <c r="D575">
        <v>-0.16085677226473899</v>
      </c>
    </row>
    <row r="576" spans="1:4" x14ac:dyDescent="0.2">
      <c r="A576" s="1">
        <v>574</v>
      </c>
      <c r="B576" s="2">
        <v>44531</v>
      </c>
      <c r="C576" s="3">
        <v>44712</v>
      </c>
      <c r="D576">
        <v>-8.0843389775870758E-2</v>
      </c>
    </row>
    <row r="577" spans="1:4" x14ac:dyDescent="0.2">
      <c r="A577" s="1">
        <v>575</v>
      </c>
      <c r="B577" s="2">
        <v>44538</v>
      </c>
      <c r="C577" s="3">
        <v>44718</v>
      </c>
      <c r="D577">
        <v>-0.12420304320617261</v>
      </c>
    </row>
    <row r="578" spans="1:4" x14ac:dyDescent="0.2">
      <c r="A578" s="1">
        <v>576</v>
      </c>
      <c r="B578" s="2">
        <v>44545</v>
      </c>
      <c r="C578" s="3">
        <v>44725</v>
      </c>
      <c r="D578">
        <v>-0.2207014835176794</v>
      </c>
    </row>
    <row r="579" spans="1:4" x14ac:dyDescent="0.2">
      <c r="A579" s="1">
        <v>577</v>
      </c>
      <c r="B579" s="2">
        <v>44552</v>
      </c>
      <c r="C579" s="3">
        <v>44733</v>
      </c>
      <c r="D579">
        <v>-0.2135632815345315</v>
      </c>
    </row>
    <row r="580" spans="1:4" x14ac:dyDescent="0.2">
      <c r="A580" s="1">
        <v>578</v>
      </c>
      <c r="B580" s="2">
        <v>44559</v>
      </c>
      <c r="C580" s="3">
        <v>44739</v>
      </c>
      <c r="D580">
        <v>-0.19853602324638661</v>
      </c>
    </row>
    <row r="581" spans="1:4" x14ac:dyDescent="0.2">
      <c r="A581" s="1">
        <v>579</v>
      </c>
      <c r="B581" s="2">
        <v>44566</v>
      </c>
      <c r="C581" s="3">
        <v>44747</v>
      </c>
      <c r="D581">
        <v>-0.19664809458388161</v>
      </c>
    </row>
    <row r="582" spans="1:4" x14ac:dyDescent="0.2">
      <c r="A582" s="1">
        <v>580</v>
      </c>
      <c r="B582" s="2">
        <v>44573</v>
      </c>
      <c r="C582" s="3">
        <v>44753</v>
      </c>
      <c r="D582">
        <v>-0.19616053640017961</v>
      </c>
    </row>
    <row r="583" spans="1:4" x14ac:dyDescent="0.2">
      <c r="A583" s="1">
        <v>581</v>
      </c>
      <c r="B583" s="2">
        <v>44580</v>
      </c>
      <c r="C583" s="3">
        <v>44760</v>
      </c>
      <c r="D583">
        <v>-0.16047077356848449</v>
      </c>
    </row>
    <row r="584" spans="1:4" x14ac:dyDescent="0.2">
      <c r="A584" s="1">
        <v>582</v>
      </c>
      <c r="B584" s="2">
        <v>44587</v>
      </c>
      <c r="C584" s="3">
        <v>44767</v>
      </c>
      <c r="D584">
        <v>-8.4360520657682112E-2</v>
      </c>
    </row>
    <row r="585" spans="1:4" x14ac:dyDescent="0.2">
      <c r="A585" s="1">
        <v>583</v>
      </c>
      <c r="B585" s="2">
        <v>44594</v>
      </c>
      <c r="C585" s="3">
        <v>44774</v>
      </c>
      <c r="D585">
        <v>-0.10035489076200189</v>
      </c>
    </row>
    <row r="586" spans="1:4" x14ac:dyDescent="0.2">
      <c r="A586" s="1">
        <v>584</v>
      </c>
      <c r="B586" s="2">
        <v>44601</v>
      </c>
      <c r="C586" s="3">
        <v>44781</v>
      </c>
      <c r="D586">
        <v>-9.4802323447679693E-2</v>
      </c>
    </row>
    <row r="587" spans="1:4" x14ac:dyDescent="0.2">
      <c r="A587" s="1">
        <v>585</v>
      </c>
      <c r="B587" s="2">
        <v>44608</v>
      </c>
      <c r="C587" s="3">
        <v>44788</v>
      </c>
      <c r="D587">
        <v>-3.275974589545036E-2</v>
      </c>
    </row>
    <row r="588" spans="1:4" x14ac:dyDescent="0.2">
      <c r="A588" s="1">
        <v>586</v>
      </c>
      <c r="B588" s="2">
        <v>44615</v>
      </c>
      <c r="C588" s="3">
        <v>44795</v>
      </c>
      <c r="D588">
        <v>-1.289963805791298E-2</v>
      </c>
    </row>
    <row r="589" spans="1:4" x14ac:dyDescent="0.2">
      <c r="A589" s="1">
        <v>587</v>
      </c>
      <c r="B589" s="2">
        <v>44622</v>
      </c>
      <c r="C589" s="3">
        <v>44802</v>
      </c>
      <c r="D589">
        <v>-7.6822347222403456E-2</v>
      </c>
    </row>
    <row r="590" spans="1:4" x14ac:dyDescent="0.2">
      <c r="A590" s="1">
        <v>588</v>
      </c>
      <c r="B590" s="2">
        <v>44629</v>
      </c>
      <c r="C590" s="3">
        <v>44810</v>
      </c>
      <c r="D590">
        <v>-8.2384325062070551E-2</v>
      </c>
    </row>
    <row r="591" spans="1:4" x14ac:dyDescent="0.2">
      <c r="A591" s="1">
        <v>589</v>
      </c>
      <c r="B591" s="2">
        <v>44636</v>
      </c>
      <c r="C591" s="3">
        <v>44816</v>
      </c>
      <c r="D591">
        <v>-5.0640171918020893E-2</v>
      </c>
    </row>
    <row r="592" spans="1:4" x14ac:dyDescent="0.2">
      <c r="A592" s="1">
        <v>590</v>
      </c>
      <c r="B592" s="2">
        <v>44643</v>
      </c>
      <c r="C592" s="3">
        <v>44823</v>
      </c>
      <c r="D592">
        <v>-0.12528617395775171</v>
      </c>
    </row>
    <row r="593" spans="1:4" x14ac:dyDescent="0.2">
      <c r="A593" s="1">
        <v>591</v>
      </c>
      <c r="B593" s="2">
        <v>44650</v>
      </c>
      <c r="C593" s="3">
        <v>44830</v>
      </c>
      <c r="D593">
        <v>-0.2224605122484736</v>
      </c>
    </row>
    <row r="594" spans="1:4" x14ac:dyDescent="0.2">
      <c r="A594" s="1">
        <v>592</v>
      </c>
      <c r="B594" s="2">
        <v>44657</v>
      </c>
      <c r="C594" s="3">
        <v>44837</v>
      </c>
      <c r="D594">
        <v>-0.1892940125431283</v>
      </c>
    </row>
    <row r="595" spans="1:4" x14ac:dyDescent="0.2">
      <c r="A595" s="1">
        <v>593</v>
      </c>
      <c r="B595" s="2">
        <v>44664</v>
      </c>
      <c r="C595" s="3">
        <v>44844</v>
      </c>
      <c r="D595">
        <v>-0.19956104209345871</v>
      </c>
    </row>
    <row r="596" spans="1:4" x14ac:dyDescent="0.2">
      <c r="A596" s="1">
        <v>594</v>
      </c>
      <c r="B596" s="2">
        <v>44671</v>
      </c>
      <c r="C596" s="3">
        <v>44851</v>
      </c>
      <c r="D596">
        <v>-0.18427837682022441</v>
      </c>
    </row>
    <row r="597" spans="1:4" x14ac:dyDescent="0.2">
      <c r="A597" s="1">
        <v>595</v>
      </c>
      <c r="B597" s="2">
        <v>44678</v>
      </c>
      <c r="C597" s="3">
        <v>44858</v>
      </c>
      <c r="D597">
        <v>-8.8545167442954348E-2</v>
      </c>
    </row>
    <row r="598" spans="1:4" x14ac:dyDescent="0.2">
      <c r="A598" s="1">
        <v>596</v>
      </c>
      <c r="B598" s="2">
        <v>44685</v>
      </c>
      <c r="C598" s="3">
        <v>44865</v>
      </c>
      <c r="D598">
        <v>-9.6452173966015936E-2</v>
      </c>
    </row>
    <row r="599" spans="1:4" x14ac:dyDescent="0.2">
      <c r="A599" s="1">
        <v>597</v>
      </c>
      <c r="B599" s="2">
        <v>44692</v>
      </c>
      <c r="C599" s="3">
        <v>44872</v>
      </c>
      <c r="D599">
        <v>-2.4735570348185579E-2</v>
      </c>
    </row>
    <row r="600" spans="1:4" x14ac:dyDescent="0.2">
      <c r="A600" s="1">
        <v>598</v>
      </c>
      <c r="B600" s="2">
        <v>44699</v>
      </c>
      <c r="C600" s="3">
        <v>44879</v>
      </c>
      <c r="D600">
        <v>1.6663046534492978E-2</v>
      </c>
    </row>
    <row r="601" spans="1:4" x14ac:dyDescent="0.2">
      <c r="A601" s="1">
        <v>599</v>
      </c>
      <c r="B601" s="2">
        <v>44706</v>
      </c>
      <c r="C601" s="3">
        <v>44886</v>
      </c>
      <c r="D601">
        <v>1.2643526491894731E-3</v>
      </c>
    </row>
    <row r="602" spans="1:4" x14ac:dyDescent="0.2">
      <c r="A602" s="1">
        <v>600</v>
      </c>
      <c r="B602" s="2">
        <v>44713</v>
      </c>
      <c r="C602" s="3">
        <v>44893</v>
      </c>
      <c r="D602">
        <v>-2.5806902365512661E-2</v>
      </c>
    </row>
    <row r="603" spans="1:4" x14ac:dyDescent="0.2">
      <c r="A603" s="1">
        <v>601</v>
      </c>
      <c r="B603" s="2">
        <v>44720</v>
      </c>
      <c r="C603" s="3">
        <v>44900</v>
      </c>
      <c r="D603">
        <v>-2.0285720421424271E-2</v>
      </c>
    </row>
    <row r="604" spans="1:4" x14ac:dyDescent="0.2">
      <c r="A604" s="1">
        <v>602</v>
      </c>
      <c r="B604" s="2">
        <v>44727</v>
      </c>
      <c r="C604" s="3">
        <v>44907</v>
      </c>
      <c r="D604">
        <v>5.9839057549518779E-2</v>
      </c>
    </row>
    <row r="605" spans="1:4" x14ac:dyDescent="0.2">
      <c r="A605" s="1">
        <v>603</v>
      </c>
      <c r="B605" s="2">
        <v>44734</v>
      </c>
      <c r="C605" s="3">
        <v>44914</v>
      </c>
      <c r="D605">
        <v>2.3768182286977951E-2</v>
      </c>
    </row>
    <row r="606" spans="1:4" x14ac:dyDescent="0.2">
      <c r="A606" s="1">
        <v>604</v>
      </c>
      <c r="B606" s="2">
        <v>44741</v>
      </c>
      <c r="C606" s="3">
        <v>44922</v>
      </c>
      <c r="D606">
        <v>1.132748952125307E-2</v>
      </c>
    </row>
    <row r="607" spans="1:4" x14ac:dyDescent="0.2">
      <c r="A607" s="1">
        <v>605</v>
      </c>
      <c r="B607" s="2">
        <v>44748</v>
      </c>
      <c r="C607" s="3">
        <v>44929</v>
      </c>
      <c r="D607">
        <v>2.998763114392428E-3</v>
      </c>
    </row>
    <row r="608" spans="1:4" x14ac:dyDescent="0.2">
      <c r="A608" s="1">
        <v>606</v>
      </c>
      <c r="B608" s="2">
        <v>44755</v>
      </c>
      <c r="C608" s="3">
        <v>44935</v>
      </c>
      <c r="D608">
        <v>3.2104571323183222E-2</v>
      </c>
    </row>
    <row r="609" spans="1:4" x14ac:dyDescent="0.2">
      <c r="A609" s="1">
        <v>607</v>
      </c>
      <c r="B609" s="2">
        <v>44762</v>
      </c>
      <c r="C609" s="3">
        <v>44943</v>
      </c>
      <c r="D609">
        <v>1.6435724206920532E-2</v>
      </c>
    </row>
    <row r="610" spans="1:4" x14ac:dyDescent="0.2">
      <c r="A610" s="1">
        <v>608</v>
      </c>
      <c r="B610" s="2">
        <v>44769</v>
      </c>
      <c r="C610" s="3">
        <v>44949</v>
      </c>
      <c r="D610">
        <v>7.7028042995875802E-3</v>
      </c>
    </row>
    <row r="611" spans="1:4" x14ac:dyDescent="0.2">
      <c r="A611" s="1">
        <v>609</v>
      </c>
      <c r="B611" s="2">
        <v>44776</v>
      </c>
      <c r="C611" s="3">
        <v>44956</v>
      </c>
      <c r="D611">
        <v>-2.5016347378316948E-2</v>
      </c>
    </row>
    <row r="612" spans="1:4" x14ac:dyDescent="0.2">
      <c r="A612" s="1">
        <v>610</v>
      </c>
      <c r="B612" s="2">
        <v>44783</v>
      </c>
      <c r="C612" s="3">
        <v>44963</v>
      </c>
      <c r="D612">
        <v>-1.5373506622242621E-2</v>
      </c>
    </row>
    <row r="613" spans="1:4" x14ac:dyDescent="0.2">
      <c r="A613" s="1">
        <v>611</v>
      </c>
      <c r="B613" s="2">
        <v>44790</v>
      </c>
      <c r="C613" s="3">
        <v>44970</v>
      </c>
      <c r="D613">
        <v>-2.415946253427545E-2</v>
      </c>
    </row>
    <row r="614" spans="1:4" x14ac:dyDescent="0.2">
      <c r="A614" s="1">
        <v>612</v>
      </c>
      <c r="B614" s="2">
        <v>44797</v>
      </c>
      <c r="C614" s="3">
        <v>44978</v>
      </c>
      <c r="D614">
        <v>-2.6556558771459741E-2</v>
      </c>
    </row>
    <row r="615" spans="1:4" x14ac:dyDescent="0.2">
      <c r="A615" s="1">
        <v>613</v>
      </c>
      <c r="B615" s="2">
        <v>44804</v>
      </c>
      <c r="C615" s="3">
        <v>44984</v>
      </c>
      <c r="D615">
        <v>1.54441669440554E-2</v>
      </c>
    </row>
    <row r="616" spans="1:4" x14ac:dyDescent="0.2">
      <c r="A616" s="1">
        <v>614</v>
      </c>
      <c r="B616" s="2">
        <v>44811</v>
      </c>
      <c r="C616" s="3">
        <v>44991</v>
      </c>
      <c r="D616">
        <v>2.576406978606146E-2</v>
      </c>
    </row>
    <row r="617" spans="1:4" x14ac:dyDescent="0.2">
      <c r="A617" s="1">
        <v>615</v>
      </c>
      <c r="B617" s="2">
        <v>44818</v>
      </c>
      <c r="C617" s="3">
        <v>44998</v>
      </c>
      <c r="D617">
        <v>-1.457653759125929E-2</v>
      </c>
    </row>
    <row r="618" spans="1:4" x14ac:dyDescent="0.2">
      <c r="A618" s="1">
        <v>616</v>
      </c>
      <c r="B618" s="2">
        <v>44825</v>
      </c>
      <c r="C618" s="3">
        <v>45005</v>
      </c>
      <c r="D618">
        <v>5.0569967490221072E-2</v>
      </c>
    </row>
    <row r="619" spans="1:4" x14ac:dyDescent="0.2">
      <c r="A619" s="1">
        <v>617</v>
      </c>
      <c r="B619" s="2">
        <v>44832</v>
      </c>
      <c r="C619" s="3">
        <v>45012</v>
      </c>
      <c r="D619">
        <v>7.6047710079082509E-2</v>
      </c>
    </row>
    <row r="620" spans="1:4" x14ac:dyDescent="0.2">
      <c r="A620" s="1">
        <v>618</v>
      </c>
      <c r="B620" s="2">
        <v>44839</v>
      </c>
      <c r="C620" s="3">
        <v>45019</v>
      </c>
      <c r="D620">
        <v>9.5023388919934421E-2</v>
      </c>
    </row>
    <row r="621" spans="1:4" x14ac:dyDescent="0.2">
      <c r="A621" s="1">
        <v>619</v>
      </c>
      <c r="B621" s="2">
        <v>44846</v>
      </c>
      <c r="C621" s="3">
        <v>45026</v>
      </c>
      <c r="D621">
        <v>0.14745698597561679</v>
      </c>
    </row>
    <row r="622" spans="1:4" x14ac:dyDescent="0.2">
      <c r="A622" s="1">
        <v>620</v>
      </c>
      <c r="B622" s="2">
        <v>44853</v>
      </c>
      <c r="C622" s="3">
        <v>45033</v>
      </c>
      <c r="D622">
        <v>0.12519737048801791</v>
      </c>
    </row>
    <row r="623" spans="1:4" x14ac:dyDescent="0.2">
      <c r="A623" s="1">
        <v>621</v>
      </c>
      <c r="B623" s="2">
        <v>44860</v>
      </c>
      <c r="C623" s="3">
        <v>45040</v>
      </c>
      <c r="D623">
        <v>8.5727759302030415E-2</v>
      </c>
    </row>
    <row r="624" spans="1:4" x14ac:dyDescent="0.2">
      <c r="A624" s="1">
        <v>622</v>
      </c>
      <c r="B624" s="2">
        <v>44867</v>
      </c>
      <c r="C624" s="3">
        <v>45047</v>
      </c>
      <c r="D624">
        <v>0.1118500213948751</v>
      </c>
    </row>
    <row r="625" spans="1:4" x14ac:dyDescent="0.2">
      <c r="A625" s="1">
        <v>623</v>
      </c>
      <c r="B625" s="2">
        <v>44874</v>
      </c>
      <c r="C625" s="3">
        <v>45054</v>
      </c>
      <c r="D625">
        <v>0.107266470743756</v>
      </c>
    </row>
    <row r="626" spans="1:4" x14ac:dyDescent="0.2">
      <c r="A626" s="1">
        <v>624</v>
      </c>
      <c r="B626" s="2">
        <v>44881</v>
      </c>
      <c r="C626" s="3">
        <v>45061</v>
      </c>
      <c r="D626">
        <v>5.2325546790797352E-2</v>
      </c>
    </row>
    <row r="627" spans="1:4" x14ac:dyDescent="0.2">
      <c r="A627" s="1">
        <v>625</v>
      </c>
      <c r="B627" s="2">
        <v>44888</v>
      </c>
      <c r="C627" s="3">
        <v>45068</v>
      </c>
      <c r="D627">
        <v>4.88465162013288E-2</v>
      </c>
    </row>
    <row r="628" spans="1:4" x14ac:dyDescent="0.2">
      <c r="A628" s="1">
        <v>626</v>
      </c>
      <c r="B628" s="2">
        <v>44895</v>
      </c>
      <c r="C628" s="3">
        <v>45076</v>
      </c>
      <c r="D628">
        <v>3.8696444040022149E-2</v>
      </c>
    </row>
    <row r="629" spans="1:4" x14ac:dyDescent="0.2">
      <c r="A629" s="1">
        <v>627</v>
      </c>
      <c r="B629" s="2">
        <v>44902</v>
      </c>
      <c r="C629" s="3">
        <v>45082</v>
      </c>
      <c r="D629">
        <v>9.1433279333925435E-2</v>
      </c>
    </row>
    <row r="630" spans="1:4" x14ac:dyDescent="0.2">
      <c r="A630" s="1">
        <v>628</v>
      </c>
      <c r="B630" s="2">
        <v>44909</v>
      </c>
      <c r="C630" s="3">
        <v>45089</v>
      </c>
      <c r="D630">
        <v>9.084809709830502E-2</v>
      </c>
    </row>
    <row r="631" spans="1:4" x14ac:dyDescent="0.2">
      <c r="A631" s="1">
        <v>629</v>
      </c>
      <c r="B631" s="2">
        <v>44916</v>
      </c>
      <c r="C631" s="3">
        <v>45097</v>
      </c>
      <c r="D631">
        <v>0.13202724042069919</v>
      </c>
    </row>
    <row r="632" spans="1:4" x14ac:dyDescent="0.2">
      <c r="A632" s="1">
        <v>630</v>
      </c>
      <c r="B632" s="2">
        <v>44923</v>
      </c>
      <c r="C632" s="3">
        <v>45103</v>
      </c>
      <c r="D632">
        <v>0.14321055911312289</v>
      </c>
    </row>
    <row r="633" spans="1:4" x14ac:dyDescent="0.2">
      <c r="A633" s="1">
        <v>631</v>
      </c>
      <c r="B633" s="2">
        <v>44930</v>
      </c>
      <c r="C633" s="3">
        <v>45110</v>
      </c>
      <c r="D633">
        <v>0.15373560689000651</v>
      </c>
    </row>
    <row r="634" spans="1:4" x14ac:dyDescent="0.2">
      <c r="A634" s="1">
        <v>632</v>
      </c>
      <c r="B634" s="2">
        <v>44937</v>
      </c>
      <c r="C634" s="3">
        <v>45117</v>
      </c>
      <c r="D634">
        <v>0.1134995692235425</v>
      </c>
    </row>
    <row r="635" spans="1:4" x14ac:dyDescent="0.2">
      <c r="A635" s="1">
        <v>633</v>
      </c>
      <c r="B635" s="2">
        <v>44944</v>
      </c>
      <c r="C635" s="3">
        <v>45124</v>
      </c>
      <c r="D635">
        <v>0.1492005244954053</v>
      </c>
    </row>
    <row r="636" spans="1:4" x14ac:dyDescent="0.2">
      <c r="A636" s="1">
        <v>634</v>
      </c>
      <c r="B636" s="2">
        <v>44951</v>
      </c>
      <c r="C636" s="3">
        <v>45131</v>
      </c>
      <c r="D636">
        <v>0.13417528601714879</v>
      </c>
    </row>
    <row r="637" spans="1:4" x14ac:dyDescent="0.2">
      <c r="A637" s="1">
        <v>635</v>
      </c>
      <c r="B637" s="2">
        <v>44958</v>
      </c>
      <c r="C637" s="3">
        <v>45138</v>
      </c>
      <c r="D637">
        <v>0.11638070380360351</v>
      </c>
    </row>
    <row r="638" spans="1:4" x14ac:dyDescent="0.2">
      <c r="A638" s="1">
        <v>636</v>
      </c>
      <c r="B638" s="2">
        <v>44965</v>
      </c>
      <c r="C638" s="3">
        <v>45145</v>
      </c>
      <c r="D638">
        <v>0.1011874190233385</v>
      </c>
    </row>
    <row r="639" spans="1:4" x14ac:dyDescent="0.2">
      <c r="A639" s="1">
        <v>637</v>
      </c>
      <c r="B639" s="2">
        <v>44972</v>
      </c>
      <c r="C639" s="3">
        <v>45152</v>
      </c>
      <c r="D639">
        <v>8.7158425671473944E-2</v>
      </c>
    </row>
    <row r="640" spans="1:4" x14ac:dyDescent="0.2">
      <c r="A640" s="1">
        <v>638</v>
      </c>
      <c r="B640" s="2">
        <v>44979</v>
      </c>
      <c r="C640" s="3">
        <v>45159</v>
      </c>
      <c r="D640">
        <v>0.1056891015372034</v>
      </c>
    </row>
    <row r="641" spans="1:4" x14ac:dyDescent="0.2">
      <c r="A641" s="1">
        <v>639</v>
      </c>
      <c r="B641" s="2">
        <v>44993</v>
      </c>
      <c r="C641" s="3">
        <v>45174</v>
      </c>
      <c r="D641">
        <v>0.12718353908401681</v>
      </c>
    </row>
    <row r="642" spans="1:4" x14ac:dyDescent="0.2">
      <c r="A642" s="1">
        <v>640</v>
      </c>
      <c r="B642" s="2">
        <v>45000</v>
      </c>
      <c r="C642" s="3">
        <v>45180</v>
      </c>
      <c r="D642">
        <v>0.15018453146114821</v>
      </c>
    </row>
    <row r="643" spans="1:4" x14ac:dyDescent="0.2">
      <c r="A643" s="1">
        <v>641</v>
      </c>
      <c r="B643" s="2">
        <v>45007</v>
      </c>
      <c r="C643" s="3">
        <v>45187</v>
      </c>
      <c r="D643">
        <v>0.13114362635078261</v>
      </c>
    </row>
    <row r="644" spans="1:4" x14ac:dyDescent="0.2">
      <c r="A644" s="1">
        <v>642</v>
      </c>
      <c r="B644" s="2">
        <v>45014</v>
      </c>
      <c r="C644" s="3">
        <v>45194</v>
      </c>
      <c r="D644">
        <v>8.1934100962276699E-2</v>
      </c>
    </row>
    <row r="645" spans="1:4" x14ac:dyDescent="0.2">
      <c r="A645" s="1">
        <v>643</v>
      </c>
      <c r="B645" s="2">
        <v>45021</v>
      </c>
      <c r="C645" s="3">
        <v>45201</v>
      </c>
      <c r="D645">
        <v>5.5010352330517771E-2</v>
      </c>
    </row>
    <row r="646" spans="1:4" x14ac:dyDescent="0.2">
      <c r="A646" s="1">
        <v>644</v>
      </c>
      <c r="B646" s="2">
        <v>45028</v>
      </c>
      <c r="C646" s="3">
        <v>45208</v>
      </c>
      <c r="D646">
        <v>6.5760831012171672E-2</v>
      </c>
    </row>
    <row r="647" spans="1:4" x14ac:dyDescent="0.2">
      <c r="A647" s="1">
        <v>645</v>
      </c>
      <c r="B647" s="2">
        <v>45035</v>
      </c>
      <c r="C647" s="3">
        <v>45215</v>
      </c>
      <c r="D647">
        <v>5.9339063376198979E-2</v>
      </c>
    </row>
    <row r="648" spans="1:4" x14ac:dyDescent="0.2">
      <c r="A648" s="1">
        <v>646</v>
      </c>
      <c r="B648" s="2">
        <v>45042</v>
      </c>
      <c r="C648" s="3">
        <v>45222</v>
      </c>
      <c r="D648">
        <v>4.6824103406840373E-2</v>
      </c>
    </row>
    <row r="649" spans="1:4" x14ac:dyDescent="0.2">
      <c r="A649" s="1">
        <v>647</v>
      </c>
      <c r="B649" s="2">
        <v>45049</v>
      </c>
      <c r="C649" s="3">
        <v>45229</v>
      </c>
      <c r="D649">
        <v>2.6307422710394442E-2</v>
      </c>
    </row>
    <row r="650" spans="1:4" x14ac:dyDescent="0.2">
      <c r="A650" s="1">
        <v>648</v>
      </c>
      <c r="B650" s="2">
        <v>45056</v>
      </c>
      <c r="C650" s="3">
        <v>45236</v>
      </c>
      <c r="D650">
        <v>6.1533451129700198E-2</v>
      </c>
    </row>
    <row r="651" spans="1:4" x14ac:dyDescent="0.2">
      <c r="A651" s="1">
        <v>649</v>
      </c>
      <c r="B651" s="2">
        <v>45063</v>
      </c>
      <c r="C651" s="3">
        <v>45243</v>
      </c>
      <c r="D651">
        <v>6.6477621748894378E-2</v>
      </c>
    </row>
    <row r="652" spans="1:4" x14ac:dyDescent="0.2">
      <c r="A652" s="1">
        <v>650</v>
      </c>
      <c r="B652" s="2">
        <v>45070</v>
      </c>
      <c r="C652" s="3">
        <v>45250</v>
      </c>
      <c r="D652">
        <v>0.107721149102551</v>
      </c>
    </row>
    <row r="653" spans="1:4" x14ac:dyDescent="0.2">
      <c r="A653" s="1">
        <v>651</v>
      </c>
      <c r="B653" s="2">
        <v>45077</v>
      </c>
      <c r="C653" s="3">
        <v>45257</v>
      </c>
      <c r="D653">
        <v>9.2556339517091538E-2</v>
      </c>
    </row>
    <row r="654" spans="1:4" x14ac:dyDescent="0.2">
      <c r="A654" s="1">
        <v>652</v>
      </c>
      <c r="B654" s="2">
        <v>45084</v>
      </c>
      <c r="C654" s="3">
        <v>45264</v>
      </c>
      <c r="D654">
        <v>7.6291416678085866E-2</v>
      </c>
    </row>
    <row r="655" spans="1:4" x14ac:dyDescent="0.2">
      <c r="A655" s="1">
        <v>653</v>
      </c>
      <c r="B655" s="2">
        <v>45091</v>
      </c>
      <c r="C655" s="3">
        <v>45271</v>
      </c>
      <c r="D655">
        <v>6.3265773564503414E-2</v>
      </c>
    </row>
    <row r="656" spans="1:4" x14ac:dyDescent="0.2">
      <c r="A656" s="1">
        <v>654</v>
      </c>
      <c r="B656" s="2">
        <v>45098</v>
      </c>
      <c r="C656" s="3">
        <v>45278</v>
      </c>
      <c r="D656">
        <v>9.0169214240516701E-2</v>
      </c>
    </row>
    <row r="657" spans="1:4" x14ac:dyDescent="0.2">
      <c r="A657" s="1">
        <v>655</v>
      </c>
      <c r="B657" s="2">
        <v>45105</v>
      </c>
      <c r="C657" s="3">
        <v>45286</v>
      </c>
      <c r="D657">
        <v>9.488947452209702E-2</v>
      </c>
    </row>
    <row r="658" spans="1:4" x14ac:dyDescent="0.2">
      <c r="A658" s="1">
        <v>656</v>
      </c>
      <c r="B658" s="2">
        <v>45112</v>
      </c>
      <c r="C658" s="3">
        <v>45293</v>
      </c>
      <c r="D658">
        <v>7.2269368045510055E-2</v>
      </c>
    </row>
    <row r="659" spans="1:4" x14ac:dyDescent="0.2">
      <c r="A659" s="1">
        <v>657</v>
      </c>
      <c r="B659" s="2">
        <v>45119</v>
      </c>
      <c r="C659" s="3">
        <v>45299</v>
      </c>
      <c r="D659">
        <v>7.0851686671455152E-2</v>
      </c>
    </row>
    <row r="660" spans="1:4" x14ac:dyDescent="0.2">
      <c r="A660" s="1">
        <v>658</v>
      </c>
      <c r="B660" s="2">
        <v>45126</v>
      </c>
      <c r="C660" s="3">
        <v>45307</v>
      </c>
      <c r="D660">
        <v>5.0796772649761311E-2</v>
      </c>
    </row>
    <row r="661" spans="1:4" x14ac:dyDescent="0.2">
      <c r="A661" s="1">
        <v>659</v>
      </c>
      <c r="B661" s="2">
        <v>45133</v>
      </c>
      <c r="C661" s="3">
        <v>45313</v>
      </c>
      <c r="D661">
        <v>6.814712425587198E-2</v>
      </c>
    </row>
    <row r="662" spans="1:4" x14ac:dyDescent="0.2">
      <c r="A662" s="1">
        <v>660</v>
      </c>
      <c r="B662" s="2">
        <v>45140</v>
      </c>
      <c r="C662" s="3">
        <v>45320</v>
      </c>
      <c r="D662">
        <v>9.5629295089113761E-2</v>
      </c>
    </row>
    <row r="663" spans="1:4" x14ac:dyDescent="0.2">
      <c r="A663" s="1">
        <v>661</v>
      </c>
      <c r="B663" s="2">
        <v>45147</v>
      </c>
      <c r="C663" s="3">
        <v>45327</v>
      </c>
      <c r="D663">
        <v>0.10879614891601309</v>
      </c>
    </row>
    <row r="664" spans="1:4" x14ac:dyDescent="0.2">
      <c r="A664" s="1">
        <v>662</v>
      </c>
      <c r="B664" s="2">
        <v>45154</v>
      </c>
      <c r="C664" s="3">
        <v>45334</v>
      </c>
      <c r="D664">
        <v>0.13857679004664231</v>
      </c>
    </row>
    <row r="665" spans="1:4" x14ac:dyDescent="0.2">
      <c r="A665" s="1">
        <v>663</v>
      </c>
      <c r="B665" s="2">
        <v>45161</v>
      </c>
      <c r="C665" s="3">
        <v>45342</v>
      </c>
      <c r="D665">
        <v>0.12255158767924321</v>
      </c>
    </row>
    <row r="666" spans="1:4" x14ac:dyDescent="0.2">
      <c r="A666" s="1">
        <v>664</v>
      </c>
      <c r="B666" s="2">
        <v>45168</v>
      </c>
      <c r="C666" s="3">
        <v>45348</v>
      </c>
      <c r="D666">
        <v>0.1234506314658909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Yasaswy Aluri</cp:lastModifiedBy>
  <dcterms:created xsi:type="dcterms:W3CDTF">2024-02-29T19:44:28Z</dcterms:created>
  <dcterms:modified xsi:type="dcterms:W3CDTF">2024-02-29T19:46:54Z</dcterms:modified>
</cp:coreProperties>
</file>