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 activeTab="2"/>
  </bookViews>
  <sheets>
    <sheet name="Еквівалентн. і граничні значенн" sheetId="1" r:id="rId1"/>
    <sheet name="Decision Table" sheetId="2" r:id="rId2"/>
    <sheet name="Pairwaise testing" sheetId="4" r:id="rId3"/>
  </sheets>
  <calcPr calcId="124519"/>
  <extLst>
    <ext uri="GoogleSheetsCustomDataVersion2">
      <go:sheetsCustomData xmlns:go="http://customooxmlschemas.google.com/" r:id="" roundtripDataChecksum="EgcpnQAkqdSFbyZRV7r5I1cKC17JcwQbcH9H4sJPMJs="/>
    </ext>
  </extLst>
</workbook>
</file>

<file path=xl/calcChain.xml><?xml version="1.0" encoding="utf-8"?>
<calcChain xmlns="http://schemas.openxmlformats.org/spreadsheetml/2006/main">
  <c r="L3" i="4"/>
</calcChain>
</file>

<file path=xl/sharedStrings.xml><?xml version="1.0" encoding="utf-8"?>
<sst xmlns="http://schemas.openxmlformats.org/spreadsheetml/2006/main" count="765" uniqueCount="146">
  <si>
    <t xml:space="preserve">     Невалидные значения:</t>
  </si>
  <si>
    <t>№</t>
  </si>
  <si>
    <t>50 000$</t>
  </si>
  <si>
    <t xml:space="preserve">2 авто </t>
  </si>
  <si>
    <t>10000$</t>
  </si>
  <si>
    <t>500$</t>
  </si>
  <si>
    <t>2 авто</t>
  </si>
  <si>
    <t>6 авто</t>
  </si>
  <si>
    <t>25 000$</t>
  </si>
  <si>
    <t>1000$</t>
  </si>
  <si>
    <t>1 квартира</t>
  </si>
  <si>
    <t>1 авто</t>
  </si>
  <si>
    <t>1001$</t>
  </si>
  <si>
    <t>83332$</t>
  </si>
  <si>
    <t>19999$</t>
  </si>
  <si>
    <t>83333$</t>
  </si>
  <si>
    <t>5 квартир</t>
  </si>
  <si>
    <t>3 авто</t>
  </si>
  <si>
    <t>20000$</t>
  </si>
  <si>
    <t>999 $</t>
  </si>
  <si>
    <t>83334$</t>
  </si>
  <si>
    <t>0 квартир</t>
  </si>
  <si>
    <t>6 квартир</t>
  </si>
  <si>
    <t xml:space="preserve">0 авто </t>
  </si>
  <si>
    <t>4 авто</t>
  </si>
  <si>
    <t>20001$</t>
  </si>
  <si>
    <t>Decision table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</si>
  <si>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</si>
  <si>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</si>
  <si>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</si>
  <si>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</si>
  <si>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</si>
  <si>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</si>
  <si>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</si>
  <si>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</si>
  <si>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</si>
  <si>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</si>
  <si>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</si>
  <si>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</si>
  <si>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</si>
  <si>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</si>
  <si>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</si>
  <si>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</si>
  <si>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</si>
  <si>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</si>
  <si>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</si>
  <si>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</si>
  <si>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</si>
  <si>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</si>
  <si>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</si>
  <si>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</si>
  <si>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</si>
  <si>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Тест 26</t>
  </si>
  <si>
    <t>Тест 27</t>
  </si>
  <si>
    <t>Тест 28</t>
  </si>
  <si>
    <t>Тест 29</t>
  </si>
  <si>
    <t>Тест 30</t>
  </si>
  <si>
    <t>Тест 31</t>
  </si>
  <si>
    <t>Тест 32</t>
  </si>
  <si>
    <t>-</t>
  </si>
  <si>
    <t>Collapsed decision table</t>
  </si>
  <si>
    <t>Pairwaise testing</t>
  </si>
  <si>
    <t>Gender</t>
  </si>
  <si>
    <t>Age</t>
  </si>
  <si>
    <t>Profession</t>
  </si>
  <si>
    <t>Man</t>
  </si>
  <si>
    <t>Female</t>
  </si>
  <si>
    <t>Doctor</t>
  </si>
  <si>
    <t>Teacher</t>
  </si>
  <si>
    <t>Driver</t>
  </si>
  <si>
    <t>Policeman</t>
  </si>
  <si>
    <t>1).</t>
  </si>
  <si>
    <t>Credit story</t>
  </si>
  <si>
    <t>Bad</t>
  </si>
  <si>
    <t>2).</t>
  </si>
  <si>
    <t>Good</t>
  </si>
  <si>
    <t>Valid</t>
  </si>
  <si>
    <t>Invalid</t>
  </si>
  <si>
    <t>Specialty</t>
  </si>
  <si>
    <t>Employment</t>
  </si>
  <si>
    <t>Employed</t>
  </si>
  <si>
    <t>Unemployed</t>
  </si>
  <si>
    <t>Property</t>
  </si>
  <si>
    <t>True</t>
  </si>
  <si>
    <t>False</t>
  </si>
  <si>
    <t>3).</t>
  </si>
  <si>
    <t>4).</t>
  </si>
  <si>
    <t>5).</t>
  </si>
  <si>
    <t>Engineer</t>
  </si>
  <si>
    <t xml:space="preserve">На даному етапі загальна кількість необхідних кейсів становить: </t>
  </si>
  <si>
    <t>Остаточна кількість мінімально необхідних кейсів становить 10</t>
  </si>
  <si>
    <t>Умови</t>
  </si>
  <si>
    <t>Дії</t>
  </si>
  <si>
    <t>Вік позичальника від 21 до 65 років</t>
  </si>
  <si>
    <t>Місячний дохід позичальника від від 1000$ до 83333$</t>
  </si>
  <si>
    <t>Позичальник володіє від 1 до 5 квартир</t>
  </si>
  <si>
    <t>Позичальник володіє від 1 до 3 авто</t>
  </si>
  <si>
    <t>Відмова за місячним доходом</t>
  </si>
  <si>
    <t>Відмова за кількістю нерухомості</t>
  </si>
  <si>
    <t>Відмова за кількістю авто</t>
  </si>
  <si>
    <t>Відмова за віком</t>
  </si>
  <si>
    <t>Відмова за сумою кредитів в інших банках</t>
  </si>
  <si>
    <t>Видача кредиту</t>
  </si>
  <si>
    <t>Позичальник має кредити в інших банках на суму до 20000$</t>
  </si>
  <si>
    <t>1. Класи еквівалентності для місячного доходу</t>
  </si>
  <si>
    <t xml:space="preserve">     Валідні значення:</t>
  </si>
  <si>
    <t xml:space="preserve">     * місячний дохід позичальника від від 1000$ до 83333$</t>
  </si>
  <si>
    <t xml:space="preserve">     Невалідні значення:</t>
  </si>
  <si>
    <t xml:space="preserve">     *  місячний дохід позичальника від 0$ до 999$</t>
  </si>
  <si>
    <t xml:space="preserve">     *  місячний дохід позичальника від 83334$ і вище</t>
  </si>
  <si>
    <t>2. Класи еквівалентності для наявної нерухомості</t>
  </si>
  <si>
    <t xml:space="preserve">     * позичальник володіє від 1 до 5 квартир</t>
  </si>
  <si>
    <t xml:space="preserve">     * у позичальника немає квартир</t>
  </si>
  <si>
    <t xml:space="preserve">     * позичальник володіє від від 6 квартирами і більше</t>
  </si>
  <si>
    <t>3.Класи еквівалентності для наявного рухомого майна (авто)</t>
  </si>
  <si>
    <t xml:space="preserve">     * позичальник володіє від 1 до 3 авто</t>
  </si>
  <si>
    <t xml:space="preserve">     * у позичальника немає авто</t>
  </si>
  <si>
    <t xml:space="preserve">     * позичальник володіє від 4 авто і більше</t>
  </si>
  <si>
    <t>4. Класи еквівалентності для віку позичальника</t>
  </si>
  <si>
    <t xml:space="preserve">     * Вік позичальника від 21 до 65 років</t>
  </si>
  <si>
    <t xml:space="preserve">     * вік позичальника до 20 років</t>
  </si>
  <si>
    <t xml:space="preserve">     * вік позичальника від 66 років і більше</t>
  </si>
  <si>
    <t>5. Класи еквівалентності для максимальної суми кредитів в інших банках</t>
  </si>
  <si>
    <t xml:space="preserve">     * позичальник має кредити в інших банках на суму від 0$ до 20000$</t>
  </si>
  <si>
    <t xml:space="preserve">      Невалідні значення:</t>
  </si>
  <si>
    <t xml:space="preserve">      Валідні значення:</t>
  </si>
  <si>
    <t xml:space="preserve">     * позичальник має кредити в інших банках на суму від 20001$ і більше</t>
  </si>
  <si>
    <t>Тести за класами еквівалентності</t>
  </si>
  <si>
    <t>Місячний дохід</t>
  </si>
  <si>
    <t>Майно (квартири)</t>
  </si>
  <si>
    <t>Майно (авто)</t>
  </si>
  <si>
    <t>Вік</t>
  </si>
  <si>
    <t>Максимальна Сума кредитів в інших банках</t>
  </si>
  <si>
    <t>3 квартири</t>
  </si>
  <si>
    <t>9 квартири</t>
  </si>
  <si>
    <t>2 квартири</t>
  </si>
  <si>
    <t>4 квартири</t>
  </si>
  <si>
    <t>40 років</t>
  </si>
  <si>
    <t>18 років</t>
  </si>
  <si>
    <t>21 рік</t>
  </si>
  <si>
    <t>22 роки</t>
  </si>
  <si>
    <t>64 роки</t>
  </si>
  <si>
    <t>65 років</t>
  </si>
  <si>
    <t>20 років</t>
  </si>
  <si>
    <t>66 років</t>
  </si>
  <si>
    <t>Тести за граничними значеннями</t>
  </si>
</sst>
</file>

<file path=xl/styles.xml><?xml version="1.0" encoding="utf-8"?>
<styleSheet xmlns="http://schemas.openxmlformats.org/spreadsheetml/2006/main">
  <numFmts count="1">
    <numFmt numFmtId="164" formatCode="#,##0&quot;$&quot;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9" fillId="0" borderId="0" xfId="0" applyFont="1" applyAlignment="1"/>
    <xf numFmtId="0" fontId="10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4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8" fillId="0" borderId="8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32</xdr:row>
      <xdr:rowOff>57150</xdr:rowOff>
    </xdr:from>
    <xdr:to>
      <xdr:col>6</xdr:col>
      <xdr:colOff>552450</xdr:colOff>
      <xdr:row>33</xdr:row>
      <xdr:rowOff>161925</xdr:rowOff>
    </xdr:to>
    <xdr:sp macro="" textlink="">
      <xdr:nvSpPr>
        <xdr:cNvPr id="2" name="Стрелка вправо 1"/>
        <xdr:cNvSpPr/>
      </xdr:nvSpPr>
      <xdr:spPr>
        <a:xfrm>
          <a:off x="7448550" y="6162675"/>
          <a:ext cx="4667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76200</xdr:colOff>
      <xdr:row>53</xdr:row>
      <xdr:rowOff>76200</xdr:rowOff>
    </xdr:from>
    <xdr:to>
      <xdr:col>6</xdr:col>
      <xdr:colOff>542925</xdr:colOff>
      <xdr:row>54</xdr:row>
      <xdr:rowOff>180975</xdr:rowOff>
    </xdr:to>
    <xdr:sp macro="" textlink="">
      <xdr:nvSpPr>
        <xdr:cNvPr id="3" name="Стрелка вправо 2"/>
        <xdr:cNvSpPr/>
      </xdr:nvSpPr>
      <xdr:spPr>
        <a:xfrm>
          <a:off x="7439025" y="10182225"/>
          <a:ext cx="4667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85725</xdr:colOff>
      <xdr:row>74</xdr:row>
      <xdr:rowOff>66675</xdr:rowOff>
    </xdr:from>
    <xdr:to>
      <xdr:col>6</xdr:col>
      <xdr:colOff>552450</xdr:colOff>
      <xdr:row>75</xdr:row>
      <xdr:rowOff>171450</xdr:rowOff>
    </xdr:to>
    <xdr:sp macro="" textlink="">
      <xdr:nvSpPr>
        <xdr:cNvPr id="4" name="Стрелка вправо 3"/>
        <xdr:cNvSpPr/>
      </xdr:nvSpPr>
      <xdr:spPr>
        <a:xfrm>
          <a:off x="7448550" y="14173200"/>
          <a:ext cx="4667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6</xdr:col>
      <xdr:colOff>66675</xdr:colOff>
      <xdr:row>95</xdr:row>
      <xdr:rowOff>66675</xdr:rowOff>
    </xdr:from>
    <xdr:to>
      <xdr:col>6</xdr:col>
      <xdr:colOff>533400</xdr:colOff>
      <xdr:row>96</xdr:row>
      <xdr:rowOff>171450</xdr:rowOff>
    </xdr:to>
    <xdr:sp macro="" textlink="">
      <xdr:nvSpPr>
        <xdr:cNvPr id="5" name="Стрелка вправо 4"/>
        <xdr:cNvSpPr/>
      </xdr:nvSpPr>
      <xdr:spPr>
        <a:xfrm>
          <a:off x="7429500" y="18173700"/>
          <a:ext cx="466725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006"/>
  <sheetViews>
    <sheetView topLeftCell="A34" workbookViewId="0">
      <selection activeCell="G61" sqref="G61"/>
    </sheetView>
  </sheetViews>
  <sheetFormatPr defaultColWidth="14.42578125" defaultRowHeight="15" customHeight="1"/>
  <cols>
    <col min="1" max="1" width="6.5703125" customWidth="1"/>
    <col min="2" max="6" width="22.42578125" customWidth="1"/>
    <col min="7" max="26" width="12.5703125" customWidth="1"/>
  </cols>
  <sheetData>
    <row r="2" spans="1:6" ht="15" customHeight="1">
      <c r="A2" s="47" t="s">
        <v>104</v>
      </c>
      <c r="B2" s="44"/>
      <c r="C2" s="44"/>
      <c r="D2" s="44"/>
      <c r="E2" s="44"/>
      <c r="F2" s="44"/>
    </row>
    <row r="3" spans="1:6">
      <c r="A3" s="43" t="s">
        <v>105</v>
      </c>
      <c r="B3" s="44"/>
      <c r="C3" s="44"/>
      <c r="D3" s="44"/>
      <c r="E3" s="44"/>
      <c r="F3" s="44"/>
    </row>
    <row r="4" spans="1:6">
      <c r="A4" s="43" t="s">
        <v>106</v>
      </c>
      <c r="B4" s="44"/>
      <c r="C4" s="44"/>
      <c r="D4" s="44"/>
      <c r="E4" s="44"/>
      <c r="F4" s="44"/>
    </row>
    <row r="5" spans="1:6">
      <c r="A5" s="43" t="s">
        <v>107</v>
      </c>
      <c r="B5" s="44"/>
      <c r="C5" s="44"/>
      <c r="D5" s="44"/>
      <c r="E5" s="44"/>
      <c r="F5" s="44"/>
    </row>
    <row r="6" spans="1:6">
      <c r="A6" s="43" t="s">
        <v>108</v>
      </c>
      <c r="B6" s="44"/>
      <c r="C6" s="44"/>
      <c r="D6" s="44"/>
      <c r="E6" s="44"/>
      <c r="F6" s="44"/>
    </row>
    <row r="7" spans="1:6" ht="15" customHeight="1">
      <c r="A7" s="43" t="s">
        <v>109</v>
      </c>
      <c r="B7" s="44"/>
      <c r="C7" s="44"/>
      <c r="D7" s="44"/>
      <c r="E7" s="44"/>
      <c r="F7" s="44"/>
    </row>
    <row r="8" spans="1:6">
      <c r="A8" s="47" t="s">
        <v>110</v>
      </c>
      <c r="B8" s="44"/>
      <c r="C8" s="44"/>
      <c r="D8" s="44"/>
      <c r="E8" s="44"/>
      <c r="F8" s="44"/>
    </row>
    <row r="9" spans="1:6">
      <c r="A9" s="43" t="s">
        <v>105</v>
      </c>
      <c r="B9" s="44"/>
      <c r="C9" s="44"/>
      <c r="D9" s="44"/>
      <c r="E9" s="44"/>
      <c r="F9" s="44"/>
    </row>
    <row r="10" spans="1:6">
      <c r="A10" s="43" t="s">
        <v>111</v>
      </c>
      <c r="B10" s="44"/>
      <c r="C10" s="44"/>
      <c r="D10" s="44"/>
      <c r="E10" s="44"/>
      <c r="F10" s="44"/>
    </row>
    <row r="11" spans="1:6">
      <c r="A11" s="43" t="s">
        <v>107</v>
      </c>
      <c r="B11" s="44"/>
      <c r="C11" s="44"/>
      <c r="D11" s="44"/>
      <c r="E11" s="44"/>
      <c r="F11" s="44"/>
    </row>
    <row r="12" spans="1:6">
      <c r="A12" s="43" t="s">
        <v>112</v>
      </c>
      <c r="B12" s="44"/>
      <c r="C12" s="44"/>
      <c r="D12" s="44"/>
      <c r="E12" s="44"/>
      <c r="F12" s="44"/>
    </row>
    <row r="13" spans="1:6">
      <c r="A13" s="43" t="s">
        <v>113</v>
      </c>
      <c r="B13" s="44"/>
      <c r="C13" s="44"/>
      <c r="D13" s="44"/>
      <c r="E13" s="44"/>
      <c r="F13" s="44"/>
    </row>
    <row r="14" spans="1:6">
      <c r="A14" s="47" t="s">
        <v>114</v>
      </c>
      <c r="B14" s="44"/>
      <c r="C14" s="44"/>
      <c r="D14" s="44"/>
      <c r="E14" s="44"/>
      <c r="F14" s="44"/>
    </row>
    <row r="15" spans="1:6">
      <c r="A15" s="43" t="s">
        <v>105</v>
      </c>
      <c r="B15" s="44"/>
      <c r="C15" s="44"/>
      <c r="D15" s="44"/>
      <c r="E15" s="44"/>
      <c r="F15" s="44"/>
    </row>
    <row r="16" spans="1:6">
      <c r="A16" s="43" t="s">
        <v>115</v>
      </c>
      <c r="B16" s="44"/>
      <c r="C16" s="44"/>
      <c r="D16" s="44"/>
      <c r="E16" s="44"/>
      <c r="F16" s="44"/>
    </row>
    <row r="17" spans="1:6">
      <c r="A17" s="43" t="s">
        <v>124</v>
      </c>
      <c r="B17" s="44"/>
      <c r="C17" s="44"/>
      <c r="D17" s="44"/>
      <c r="E17" s="44"/>
      <c r="F17" s="44"/>
    </row>
    <row r="18" spans="1:6">
      <c r="A18" s="43" t="s">
        <v>116</v>
      </c>
      <c r="B18" s="44"/>
      <c r="C18" s="44"/>
      <c r="D18" s="44"/>
      <c r="E18" s="44"/>
      <c r="F18" s="44"/>
    </row>
    <row r="19" spans="1:6">
      <c r="A19" s="43" t="s">
        <v>117</v>
      </c>
      <c r="B19" s="44"/>
      <c r="C19" s="44"/>
      <c r="D19" s="44"/>
      <c r="E19" s="44"/>
      <c r="F19" s="44"/>
    </row>
    <row r="20" spans="1:6" ht="15.75" customHeight="1">
      <c r="A20" s="47" t="s">
        <v>118</v>
      </c>
      <c r="B20" s="44"/>
      <c r="C20" s="44"/>
      <c r="D20" s="44"/>
      <c r="E20" s="44"/>
      <c r="F20" s="44"/>
    </row>
    <row r="21" spans="1:6" ht="15.75" customHeight="1">
      <c r="A21" s="43" t="s">
        <v>125</v>
      </c>
      <c r="B21" s="44"/>
      <c r="C21" s="44"/>
      <c r="D21" s="44"/>
      <c r="E21" s="44"/>
      <c r="F21" s="44"/>
    </row>
    <row r="22" spans="1:6" ht="15.75" customHeight="1">
      <c r="A22" s="43" t="s">
        <v>119</v>
      </c>
      <c r="B22" s="44"/>
      <c r="C22" s="44"/>
      <c r="D22" s="44"/>
      <c r="E22" s="44"/>
      <c r="F22" s="44"/>
    </row>
    <row r="23" spans="1:6" ht="15.75" customHeight="1">
      <c r="A23" s="46" t="s">
        <v>0</v>
      </c>
      <c r="B23" s="44"/>
      <c r="C23" s="44"/>
      <c r="D23" s="44"/>
      <c r="E23" s="44"/>
      <c r="F23" s="44"/>
    </row>
    <row r="24" spans="1:6" ht="15.75" customHeight="1">
      <c r="A24" s="43" t="s">
        <v>120</v>
      </c>
      <c r="B24" s="44"/>
      <c r="C24" s="44"/>
      <c r="D24" s="44"/>
      <c r="E24" s="44"/>
      <c r="F24" s="44"/>
    </row>
    <row r="25" spans="1:6" ht="15.75" customHeight="1">
      <c r="A25" s="43" t="s">
        <v>121</v>
      </c>
      <c r="B25" s="44"/>
      <c r="C25" s="44"/>
      <c r="D25" s="44"/>
      <c r="E25" s="44"/>
      <c r="F25" s="44"/>
    </row>
    <row r="26" spans="1:6" ht="15.75" customHeight="1">
      <c r="A26" s="47" t="s">
        <v>122</v>
      </c>
      <c r="B26" s="44"/>
      <c r="C26" s="44"/>
      <c r="D26" s="44"/>
      <c r="E26" s="44"/>
      <c r="F26" s="44"/>
    </row>
    <row r="27" spans="1:6" ht="15.75" customHeight="1">
      <c r="A27" s="45" t="s">
        <v>105</v>
      </c>
      <c r="B27" s="44"/>
      <c r="C27" s="44"/>
      <c r="D27" s="44"/>
      <c r="E27" s="44"/>
      <c r="F27" s="44"/>
    </row>
    <row r="28" spans="1:6" ht="15.75" customHeight="1">
      <c r="A28" s="45" t="s">
        <v>123</v>
      </c>
      <c r="B28" s="44"/>
      <c r="C28" s="44"/>
      <c r="D28" s="44"/>
      <c r="E28" s="44"/>
      <c r="F28" s="44"/>
    </row>
    <row r="29" spans="1:6" ht="15.75" customHeight="1">
      <c r="A29" s="43" t="s">
        <v>124</v>
      </c>
      <c r="B29" s="44"/>
      <c r="C29" s="44"/>
      <c r="D29" s="44"/>
      <c r="E29" s="44"/>
      <c r="F29" s="44"/>
    </row>
    <row r="30" spans="1:6" ht="15.75" customHeight="1">
      <c r="A30" s="45" t="s">
        <v>126</v>
      </c>
      <c r="B30" s="44"/>
      <c r="C30" s="44"/>
      <c r="D30" s="44"/>
      <c r="E30" s="44"/>
      <c r="F30" s="44"/>
    </row>
    <row r="31" spans="1:6" ht="15.75" customHeight="1">
      <c r="A31" s="1"/>
    </row>
    <row r="32" spans="1:6" ht="15.75" customHeight="1">
      <c r="A32" s="48" t="s">
        <v>127</v>
      </c>
      <c r="B32" s="49"/>
      <c r="C32" s="49"/>
      <c r="D32" s="49"/>
      <c r="E32" s="49"/>
      <c r="F32" s="49"/>
    </row>
    <row r="33" spans="1:7" ht="50.25" customHeight="1">
      <c r="A33" s="22" t="s">
        <v>1</v>
      </c>
      <c r="B33" s="33" t="s">
        <v>128</v>
      </c>
      <c r="C33" s="33" t="s">
        <v>129</v>
      </c>
      <c r="D33" s="33" t="s">
        <v>130</v>
      </c>
      <c r="E33" s="33" t="s">
        <v>131</v>
      </c>
      <c r="F33" s="33" t="s">
        <v>132</v>
      </c>
    </row>
    <row r="34" spans="1:7" ht="15.75" customHeight="1">
      <c r="A34" s="3">
        <v>1</v>
      </c>
      <c r="B34" s="4" t="s">
        <v>2</v>
      </c>
      <c r="C34" s="38" t="s">
        <v>133</v>
      </c>
      <c r="D34" s="5" t="s">
        <v>3</v>
      </c>
      <c r="E34" s="38" t="s">
        <v>137</v>
      </c>
      <c r="F34" s="5" t="s">
        <v>4</v>
      </c>
    </row>
    <row r="35" spans="1:7" ht="15.75" customHeight="1">
      <c r="A35" s="3">
        <v>2</v>
      </c>
      <c r="B35" s="6" t="s">
        <v>5</v>
      </c>
      <c r="C35" s="37" t="s">
        <v>133</v>
      </c>
      <c r="D35" s="3" t="s">
        <v>3</v>
      </c>
      <c r="E35" s="37" t="s">
        <v>137</v>
      </c>
      <c r="F35" s="3" t="s">
        <v>4</v>
      </c>
    </row>
    <row r="36" spans="1:7" ht="15.75" customHeight="1">
      <c r="A36" s="7">
        <v>3</v>
      </c>
      <c r="B36" s="7" t="s">
        <v>2</v>
      </c>
      <c r="C36" s="39" t="s">
        <v>134</v>
      </c>
      <c r="D36" s="3" t="s">
        <v>6</v>
      </c>
      <c r="E36" s="37" t="s">
        <v>137</v>
      </c>
      <c r="F36" s="3" t="s">
        <v>4</v>
      </c>
    </row>
    <row r="37" spans="1:7" ht="15.75" customHeight="1">
      <c r="A37" s="7">
        <v>4</v>
      </c>
      <c r="B37" s="7" t="s">
        <v>2</v>
      </c>
      <c r="C37" s="37" t="s">
        <v>133</v>
      </c>
      <c r="D37" s="6" t="s">
        <v>7</v>
      </c>
      <c r="E37" s="37" t="s">
        <v>137</v>
      </c>
      <c r="F37" s="3" t="s">
        <v>4</v>
      </c>
    </row>
    <row r="38" spans="1:7" ht="15.75" customHeight="1">
      <c r="A38" s="7">
        <v>5</v>
      </c>
      <c r="B38" s="7" t="s">
        <v>2</v>
      </c>
      <c r="C38" s="37" t="s">
        <v>133</v>
      </c>
      <c r="D38" s="3" t="s">
        <v>6</v>
      </c>
      <c r="E38" s="39" t="s">
        <v>138</v>
      </c>
      <c r="F38" s="3" t="s">
        <v>4</v>
      </c>
    </row>
    <row r="39" spans="1:7" ht="15.75" customHeight="1">
      <c r="A39" s="7">
        <v>6</v>
      </c>
      <c r="B39" s="7" t="s">
        <v>2</v>
      </c>
      <c r="C39" s="37" t="s">
        <v>133</v>
      </c>
      <c r="D39" s="3" t="s">
        <v>6</v>
      </c>
      <c r="E39" s="37" t="s">
        <v>137</v>
      </c>
      <c r="F39" s="6" t="s">
        <v>8</v>
      </c>
    </row>
    <row r="40" spans="1:7" ht="15.75" customHeight="1">
      <c r="A40" s="23"/>
      <c r="B40" s="24"/>
      <c r="C40" s="24"/>
      <c r="D40" s="24"/>
      <c r="E40" s="24"/>
      <c r="F40" s="25"/>
      <c r="G40" s="21"/>
    </row>
    <row r="41" spans="1:7" ht="15.75" customHeight="1">
      <c r="A41" s="50" t="s">
        <v>145</v>
      </c>
      <c r="B41" s="51"/>
      <c r="C41" s="51"/>
      <c r="D41" s="51"/>
      <c r="E41" s="51"/>
      <c r="F41" s="51"/>
      <c r="G41" s="21"/>
    </row>
    <row r="42" spans="1:7" ht="50.25" customHeight="1">
      <c r="A42" s="26" t="s">
        <v>1</v>
      </c>
      <c r="B42" s="33" t="s">
        <v>128</v>
      </c>
      <c r="C42" s="33" t="s">
        <v>129</v>
      </c>
      <c r="D42" s="33" t="s">
        <v>130</v>
      </c>
      <c r="E42" s="33" t="s">
        <v>131</v>
      </c>
      <c r="F42" s="33" t="s">
        <v>132</v>
      </c>
      <c r="G42" s="21"/>
    </row>
    <row r="43" spans="1:7" ht="15.75" customHeight="1">
      <c r="A43" s="3">
        <v>1</v>
      </c>
      <c r="B43" s="8" t="s">
        <v>9</v>
      </c>
      <c r="C43" s="40" t="s">
        <v>10</v>
      </c>
      <c r="D43" s="8" t="s">
        <v>11</v>
      </c>
      <c r="E43" s="40" t="s">
        <v>139</v>
      </c>
      <c r="F43" s="9">
        <v>0</v>
      </c>
    </row>
    <row r="44" spans="1:7" ht="15.75" customHeight="1">
      <c r="A44" s="7">
        <v>2</v>
      </c>
      <c r="B44" s="8" t="s">
        <v>12</v>
      </c>
      <c r="C44" s="40" t="s">
        <v>135</v>
      </c>
      <c r="D44" s="9" t="s">
        <v>6</v>
      </c>
      <c r="E44" s="40" t="s">
        <v>140</v>
      </c>
      <c r="F44" s="9">
        <v>1</v>
      </c>
    </row>
    <row r="45" spans="1:7" ht="15.75" customHeight="1">
      <c r="A45" s="7">
        <v>3</v>
      </c>
      <c r="B45" s="8" t="s">
        <v>13</v>
      </c>
      <c r="C45" s="40" t="s">
        <v>136</v>
      </c>
      <c r="D45" s="9" t="s">
        <v>6</v>
      </c>
      <c r="E45" s="40" t="s">
        <v>141</v>
      </c>
      <c r="F45" s="8" t="s">
        <v>14</v>
      </c>
    </row>
    <row r="46" spans="1:7" ht="15.75" customHeight="1">
      <c r="A46" s="7">
        <v>4</v>
      </c>
      <c r="B46" s="8" t="s">
        <v>15</v>
      </c>
      <c r="C46" s="8" t="s">
        <v>16</v>
      </c>
      <c r="D46" s="8" t="s">
        <v>17</v>
      </c>
      <c r="E46" s="40" t="s">
        <v>142</v>
      </c>
      <c r="F46" s="8" t="s">
        <v>18</v>
      </c>
    </row>
    <row r="47" spans="1:7" ht="15.75" customHeight="1">
      <c r="A47" s="7">
        <v>5</v>
      </c>
      <c r="B47" s="10" t="s">
        <v>19</v>
      </c>
      <c r="C47" s="11" t="s">
        <v>10</v>
      </c>
      <c r="D47" s="11" t="s">
        <v>11</v>
      </c>
      <c r="E47" s="41" t="s">
        <v>139</v>
      </c>
      <c r="F47" s="12">
        <v>0</v>
      </c>
    </row>
    <row r="48" spans="1:7" ht="15.75" customHeight="1">
      <c r="A48" s="7">
        <v>6</v>
      </c>
      <c r="B48" s="10" t="s">
        <v>20</v>
      </c>
      <c r="C48" s="11" t="s">
        <v>16</v>
      </c>
      <c r="D48" s="12" t="s">
        <v>17</v>
      </c>
      <c r="E48" s="41" t="s">
        <v>142</v>
      </c>
      <c r="F48" s="11" t="s">
        <v>18</v>
      </c>
    </row>
    <row r="49" spans="1:6" ht="15.75" customHeight="1">
      <c r="A49" s="7">
        <v>7</v>
      </c>
      <c r="B49" s="11" t="s">
        <v>9</v>
      </c>
      <c r="C49" s="13" t="s">
        <v>21</v>
      </c>
      <c r="D49" s="11" t="s">
        <v>11</v>
      </c>
      <c r="E49" s="41" t="s">
        <v>139</v>
      </c>
      <c r="F49" s="12">
        <v>0</v>
      </c>
    </row>
    <row r="50" spans="1:6" ht="15.75" customHeight="1">
      <c r="A50" s="7">
        <v>8</v>
      </c>
      <c r="B50" s="11" t="s">
        <v>15</v>
      </c>
      <c r="C50" s="13" t="s">
        <v>22</v>
      </c>
      <c r="D50" s="12" t="s">
        <v>17</v>
      </c>
      <c r="E50" s="41" t="s">
        <v>142</v>
      </c>
      <c r="F50" s="11" t="s">
        <v>18</v>
      </c>
    </row>
    <row r="51" spans="1:6" ht="15.75" customHeight="1">
      <c r="A51" s="7">
        <v>9</v>
      </c>
      <c r="B51" s="11" t="s">
        <v>9</v>
      </c>
      <c r="C51" s="11" t="s">
        <v>10</v>
      </c>
      <c r="D51" s="13" t="s">
        <v>23</v>
      </c>
      <c r="E51" s="41" t="s">
        <v>139</v>
      </c>
      <c r="F51" s="12">
        <v>0</v>
      </c>
    </row>
    <row r="52" spans="1:6" ht="15.75" customHeight="1">
      <c r="A52" s="7">
        <v>10</v>
      </c>
      <c r="B52" s="11" t="s">
        <v>15</v>
      </c>
      <c r="C52" s="11" t="s">
        <v>16</v>
      </c>
      <c r="D52" s="13" t="s">
        <v>24</v>
      </c>
      <c r="E52" s="41" t="s">
        <v>142</v>
      </c>
      <c r="F52" s="11" t="s">
        <v>18</v>
      </c>
    </row>
    <row r="53" spans="1:6" ht="15.75" customHeight="1">
      <c r="A53" s="7">
        <v>11</v>
      </c>
      <c r="B53" s="11" t="s">
        <v>9</v>
      </c>
      <c r="C53" s="11" t="s">
        <v>10</v>
      </c>
      <c r="D53" s="11" t="s">
        <v>11</v>
      </c>
      <c r="E53" s="42" t="s">
        <v>143</v>
      </c>
      <c r="F53" s="12">
        <v>0</v>
      </c>
    </row>
    <row r="54" spans="1:6" ht="15.75" customHeight="1">
      <c r="A54" s="7">
        <v>12</v>
      </c>
      <c r="B54" s="11" t="s">
        <v>15</v>
      </c>
      <c r="C54" s="11" t="s">
        <v>16</v>
      </c>
      <c r="D54" s="12" t="s">
        <v>17</v>
      </c>
      <c r="E54" s="42" t="s">
        <v>144</v>
      </c>
      <c r="F54" s="11" t="s">
        <v>18</v>
      </c>
    </row>
    <row r="55" spans="1:6" ht="15.75" customHeight="1">
      <c r="A55" s="7">
        <v>13</v>
      </c>
      <c r="B55" s="11" t="s">
        <v>9</v>
      </c>
      <c r="C55" s="11" t="s">
        <v>10</v>
      </c>
      <c r="D55" s="11" t="s">
        <v>11</v>
      </c>
      <c r="E55" s="41" t="s">
        <v>139</v>
      </c>
      <c r="F55" s="14">
        <v>-1</v>
      </c>
    </row>
    <row r="56" spans="1:6" ht="15.75" customHeight="1">
      <c r="A56" s="7">
        <v>14</v>
      </c>
      <c r="B56" s="11" t="s">
        <v>15</v>
      </c>
      <c r="C56" s="11" t="s">
        <v>16</v>
      </c>
      <c r="D56" s="12" t="s">
        <v>17</v>
      </c>
      <c r="E56" s="41" t="s">
        <v>142</v>
      </c>
      <c r="F56" s="10" t="s">
        <v>25</v>
      </c>
    </row>
    <row r="57" spans="1:6" ht="15.75" customHeight="1"/>
    <row r="58" spans="1:6" ht="15.75" customHeight="1"/>
    <row r="59" spans="1:6" ht="15.75" customHeight="1"/>
    <row r="60" spans="1:6" ht="15.75" customHeight="1"/>
    <row r="61" spans="1:6" ht="15.75" customHeight="1"/>
    <row r="62" spans="1:6" ht="15.75" customHeight="1"/>
    <row r="63" spans="1:6" ht="15.75" customHeight="1"/>
    <row r="64" spans="1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31"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32:F32"/>
    <mergeCell ref="A41:F41"/>
    <mergeCell ref="A17:F17"/>
    <mergeCell ref="A18:F18"/>
    <mergeCell ref="A19:F19"/>
    <mergeCell ref="A20:F20"/>
    <mergeCell ref="A21:F21"/>
    <mergeCell ref="A22:F22"/>
    <mergeCell ref="A30:F30"/>
    <mergeCell ref="A23:F23"/>
    <mergeCell ref="A24:F24"/>
    <mergeCell ref="A25:F25"/>
    <mergeCell ref="A26:F26"/>
    <mergeCell ref="A27:F27"/>
    <mergeCell ref="A28:F28"/>
    <mergeCell ref="A29:F29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H1000"/>
  <sheetViews>
    <sheetView topLeftCell="A4" workbookViewId="0">
      <selection activeCell="S26" sqref="S26"/>
    </sheetView>
  </sheetViews>
  <sheetFormatPr defaultColWidth="14.42578125" defaultRowHeight="15" customHeight="1"/>
  <cols>
    <col min="1" max="1" width="5.42578125" customWidth="1"/>
    <col min="2" max="2" width="34.42578125" customWidth="1"/>
    <col min="3" max="4" width="4.85546875" customWidth="1"/>
    <col min="5" max="7" width="4.7109375" customWidth="1"/>
    <col min="8" max="10" width="5" customWidth="1"/>
    <col min="11" max="11" width="4.85546875" customWidth="1"/>
    <col min="12" max="12" width="5" customWidth="1"/>
    <col min="13" max="13" width="4.7109375" customWidth="1"/>
    <col min="14" max="14" width="5" customWidth="1"/>
    <col min="15" max="17" width="4.85546875" customWidth="1"/>
    <col min="18" max="20" width="4.7109375" customWidth="1"/>
    <col min="21" max="21" width="4.5703125" customWidth="1"/>
    <col min="22" max="24" width="4.7109375" customWidth="1"/>
    <col min="25" max="25" width="4.5703125" customWidth="1"/>
    <col min="26" max="26" width="4.85546875" customWidth="1"/>
    <col min="27" max="27" width="5.28515625" customWidth="1"/>
    <col min="28" max="28" width="4.85546875" customWidth="1"/>
    <col min="29" max="29" width="4.7109375" customWidth="1"/>
    <col min="30" max="31" width="4.5703125" customWidth="1"/>
    <col min="32" max="32" width="4.7109375" customWidth="1"/>
    <col min="33" max="33" width="4.85546875" customWidth="1"/>
    <col min="34" max="34" width="4.7109375" customWidth="1"/>
  </cols>
  <sheetData>
    <row r="2" spans="1:34" ht="15.75">
      <c r="B2" s="15" t="s">
        <v>26</v>
      </c>
    </row>
    <row r="3" spans="1:34" ht="30">
      <c r="A3" s="16" t="s">
        <v>1</v>
      </c>
      <c r="B3" s="36" t="s">
        <v>91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57</v>
      </c>
      <c r="AH3" s="2" t="s">
        <v>58</v>
      </c>
    </row>
    <row r="4" spans="1:34" ht="30">
      <c r="A4" s="3">
        <v>1</v>
      </c>
      <c r="B4" s="37" t="s">
        <v>94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34" ht="30">
      <c r="A5" s="3">
        <v>2</v>
      </c>
      <c r="B5" s="37" t="s">
        <v>95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34">
      <c r="A6" s="3">
        <v>3</v>
      </c>
      <c r="B6" s="37" t="s">
        <v>96</v>
      </c>
      <c r="C6" s="3">
        <v>1</v>
      </c>
      <c r="D6" s="3">
        <v>1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1</v>
      </c>
      <c r="AB6" s="3">
        <v>1</v>
      </c>
      <c r="AC6" s="3">
        <v>1</v>
      </c>
      <c r="AD6" s="3">
        <v>1</v>
      </c>
      <c r="AE6" s="3">
        <v>0</v>
      </c>
      <c r="AF6" s="3">
        <v>0</v>
      </c>
      <c r="AG6" s="3">
        <v>0</v>
      </c>
      <c r="AH6" s="3">
        <v>0</v>
      </c>
    </row>
    <row r="7" spans="1:34">
      <c r="A7" s="3">
        <v>4</v>
      </c>
      <c r="B7" s="3" t="s">
        <v>93</v>
      </c>
      <c r="C7" s="3">
        <v>1</v>
      </c>
      <c r="D7" s="3">
        <v>1</v>
      </c>
      <c r="E7" s="3">
        <v>0</v>
      </c>
      <c r="F7" s="3">
        <v>0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0</v>
      </c>
      <c r="N7" s="3">
        <v>0</v>
      </c>
      <c r="O7" s="3">
        <v>1</v>
      </c>
      <c r="P7" s="3">
        <v>1</v>
      </c>
      <c r="Q7" s="3">
        <v>0</v>
      </c>
      <c r="R7" s="3">
        <v>0</v>
      </c>
      <c r="S7" s="3">
        <v>1</v>
      </c>
      <c r="T7" s="3">
        <v>1</v>
      </c>
      <c r="U7" s="3">
        <v>0</v>
      </c>
      <c r="V7" s="3">
        <v>0</v>
      </c>
      <c r="W7" s="3">
        <v>1</v>
      </c>
      <c r="X7" s="3">
        <v>1</v>
      </c>
      <c r="Y7" s="3">
        <v>0</v>
      </c>
      <c r="Z7" s="3">
        <v>0</v>
      </c>
      <c r="AA7" s="3">
        <v>1</v>
      </c>
      <c r="AB7" s="3">
        <v>1</v>
      </c>
      <c r="AC7" s="3">
        <v>0</v>
      </c>
      <c r="AD7" s="3">
        <v>0</v>
      </c>
      <c r="AE7" s="3">
        <v>1</v>
      </c>
      <c r="AF7" s="3">
        <v>1</v>
      </c>
      <c r="AG7" s="3">
        <v>0</v>
      </c>
      <c r="AH7" s="3">
        <v>0</v>
      </c>
    </row>
    <row r="8" spans="1:34" ht="30">
      <c r="A8" s="3">
        <v>5</v>
      </c>
      <c r="B8" s="37" t="s">
        <v>103</v>
      </c>
      <c r="C8" s="3">
        <v>1</v>
      </c>
      <c r="D8" s="3">
        <v>0</v>
      </c>
      <c r="E8" s="3">
        <v>1</v>
      </c>
      <c r="F8" s="3">
        <v>0</v>
      </c>
      <c r="G8" s="3">
        <v>1</v>
      </c>
      <c r="H8" s="3">
        <v>0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1</v>
      </c>
      <c r="P8" s="3">
        <v>0</v>
      </c>
      <c r="Q8" s="3">
        <v>1</v>
      </c>
      <c r="R8" s="3">
        <v>0</v>
      </c>
      <c r="S8" s="3">
        <v>1</v>
      </c>
      <c r="T8" s="3">
        <v>0</v>
      </c>
      <c r="U8" s="3">
        <v>1</v>
      </c>
      <c r="V8" s="3">
        <v>0</v>
      </c>
      <c r="W8" s="3">
        <v>1</v>
      </c>
      <c r="X8" s="3">
        <v>0</v>
      </c>
      <c r="Y8" s="3">
        <v>1</v>
      </c>
      <c r="Z8" s="3">
        <v>0</v>
      </c>
      <c r="AA8" s="3">
        <v>1</v>
      </c>
      <c r="AB8" s="3">
        <v>0</v>
      </c>
      <c r="AC8" s="3">
        <v>1</v>
      </c>
      <c r="AD8" s="3">
        <v>0</v>
      </c>
      <c r="AE8" s="3">
        <v>1</v>
      </c>
      <c r="AF8" s="3">
        <v>0</v>
      </c>
      <c r="AG8" s="3">
        <v>1</v>
      </c>
      <c r="AH8" s="3">
        <v>0</v>
      </c>
    </row>
    <row r="9" spans="1:34" ht="15.75">
      <c r="A9" s="2"/>
      <c r="B9" s="36" t="s">
        <v>92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>
      <c r="A10" s="3">
        <v>1</v>
      </c>
      <c r="B10" s="3" t="s">
        <v>97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</row>
    <row r="11" spans="1:34">
      <c r="A11" s="3">
        <v>2</v>
      </c>
      <c r="B11" s="3" t="s">
        <v>98</v>
      </c>
      <c r="C11" s="3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7">
        <v>1</v>
      </c>
      <c r="R11" s="7">
        <v>1</v>
      </c>
      <c r="S11" s="7" t="s">
        <v>59</v>
      </c>
      <c r="T11" s="7" t="s">
        <v>59</v>
      </c>
      <c r="U11" s="7" t="s">
        <v>59</v>
      </c>
      <c r="V11" s="7" t="s">
        <v>59</v>
      </c>
      <c r="W11" s="7" t="s">
        <v>59</v>
      </c>
      <c r="X11" s="7" t="s">
        <v>59</v>
      </c>
      <c r="Y11" s="7" t="s">
        <v>59</v>
      </c>
      <c r="Z11" s="7" t="s">
        <v>59</v>
      </c>
      <c r="AA11" s="7" t="s">
        <v>59</v>
      </c>
      <c r="AB11" s="7" t="s">
        <v>59</v>
      </c>
      <c r="AC11" s="7" t="s">
        <v>59</v>
      </c>
      <c r="AD11" s="7" t="s">
        <v>59</v>
      </c>
      <c r="AE11" s="7" t="s">
        <v>59</v>
      </c>
      <c r="AF11" s="7" t="s">
        <v>59</v>
      </c>
      <c r="AG11" s="7" t="s">
        <v>59</v>
      </c>
      <c r="AH11" s="7" t="s">
        <v>59</v>
      </c>
    </row>
    <row r="12" spans="1:34">
      <c r="A12" s="3">
        <v>3</v>
      </c>
      <c r="B12" s="3" t="s">
        <v>99</v>
      </c>
      <c r="C12" s="3">
        <v>0</v>
      </c>
      <c r="D12" s="7">
        <v>0</v>
      </c>
      <c r="E12" s="7">
        <v>0</v>
      </c>
      <c r="F12" s="7">
        <v>0</v>
      </c>
      <c r="G12" s="7">
        <v>1</v>
      </c>
      <c r="H12" s="7">
        <v>1</v>
      </c>
      <c r="I12" s="7">
        <v>1</v>
      </c>
      <c r="J12" s="7">
        <v>1</v>
      </c>
      <c r="K12" s="7" t="s">
        <v>59</v>
      </c>
      <c r="L12" s="7" t="s">
        <v>59</v>
      </c>
      <c r="M12" s="7" t="s">
        <v>59</v>
      </c>
      <c r="N12" s="7" t="s">
        <v>59</v>
      </c>
      <c r="O12" s="7" t="s">
        <v>59</v>
      </c>
      <c r="P12" s="7" t="s">
        <v>59</v>
      </c>
      <c r="Q12" s="7" t="s">
        <v>59</v>
      </c>
      <c r="R12" s="7" t="s">
        <v>59</v>
      </c>
      <c r="S12" s="7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>
      <c r="A13" s="3">
        <v>4</v>
      </c>
      <c r="B13" s="3" t="s">
        <v>100</v>
      </c>
      <c r="C13" s="3">
        <v>0</v>
      </c>
      <c r="D13" s="7">
        <v>0</v>
      </c>
      <c r="E13" s="7">
        <v>1</v>
      </c>
      <c r="F13" s="7">
        <v>1</v>
      </c>
      <c r="G13" s="7" t="s">
        <v>59</v>
      </c>
      <c r="H13" s="7" t="s">
        <v>59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r="14" spans="1:34" ht="30">
      <c r="A14" s="17">
        <v>5</v>
      </c>
      <c r="B14" s="7" t="s">
        <v>101</v>
      </c>
      <c r="C14" s="17">
        <v>0</v>
      </c>
      <c r="D14" s="18">
        <v>1</v>
      </c>
      <c r="E14" s="18" t="s">
        <v>59</v>
      </c>
      <c r="F14" s="18" t="s">
        <v>59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</row>
    <row r="15" spans="1:34">
      <c r="A15" s="17">
        <v>6</v>
      </c>
      <c r="B15" s="17" t="s">
        <v>102</v>
      </c>
      <c r="C15" s="19">
        <v>1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</row>
    <row r="16" spans="1:34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8" ht="15.75">
      <c r="B17" s="15" t="s">
        <v>60</v>
      </c>
    </row>
    <row r="18" spans="1:8" ht="30">
      <c r="A18" s="16" t="s">
        <v>1</v>
      </c>
      <c r="B18" s="36" t="s">
        <v>91</v>
      </c>
      <c r="C18" s="2" t="s">
        <v>27</v>
      </c>
      <c r="D18" s="2" t="s">
        <v>28</v>
      </c>
      <c r="E18" s="2" t="s">
        <v>29</v>
      </c>
      <c r="F18" s="2" t="s">
        <v>31</v>
      </c>
      <c r="G18" s="2" t="s">
        <v>35</v>
      </c>
      <c r="H18" s="2" t="s">
        <v>43</v>
      </c>
    </row>
    <row r="19" spans="1:8" ht="30">
      <c r="A19" s="3">
        <v>1</v>
      </c>
      <c r="B19" s="37" t="s">
        <v>94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</row>
    <row r="20" spans="1:8" ht="30">
      <c r="A20" s="3">
        <v>2</v>
      </c>
      <c r="B20" s="37" t="s">
        <v>95</v>
      </c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1</v>
      </c>
    </row>
    <row r="21" spans="1:8" ht="15.75" customHeight="1">
      <c r="A21" s="3">
        <v>3</v>
      </c>
      <c r="B21" s="37" t="s">
        <v>96</v>
      </c>
      <c r="C21" s="3">
        <v>1</v>
      </c>
      <c r="D21" s="3">
        <v>1</v>
      </c>
      <c r="E21" s="3">
        <v>1</v>
      </c>
      <c r="F21" s="3">
        <v>0</v>
      </c>
      <c r="G21" s="3">
        <v>1</v>
      </c>
      <c r="H21" s="3">
        <v>1</v>
      </c>
    </row>
    <row r="22" spans="1:8" ht="15.75" customHeight="1">
      <c r="A22" s="3">
        <v>4</v>
      </c>
      <c r="B22" s="7" t="s">
        <v>93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1</v>
      </c>
    </row>
    <row r="23" spans="1:8" ht="32.25" customHeight="1">
      <c r="A23" s="3">
        <v>5</v>
      </c>
      <c r="B23" s="37" t="s">
        <v>103</v>
      </c>
      <c r="C23" s="3">
        <v>1</v>
      </c>
      <c r="D23" s="3">
        <v>0</v>
      </c>
      <c r="E23" s="3">
        <v>1</v>
      </c>
      <c r="F23" s="3">
        <v>1</v>
      </c>
      <c r="G23" s="3">
        <v>1</v>
      </c>
      <c r="H23" s="3">
        <v>1</v>
      </c>
    </row>
    <row r="24" spans="1:8" ht="15.75" customHeight="1">
      <c r="A24" s="2"/>
      <c r="B24" s="36" t="s">
        <v>92</v>
      </c>
      <c r="C24" s="2"/>
      <c r="D24" s="2"/>
      <c r="E24" s="2"/>
      <c r="F24" s="2"/>
      <c r="G24" s="2"/>
      <c r="H24" s="2"/>
    </row>
    <row r="25" spans="1:8" ht="15.75" customHeight="1">
      <c r="A25" s="3">
        <v>1</v>
      </c>
      <c r="B25" s="3" t="s">
        <v>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</row>
    <row r="26" spans="1:8" ht="15.75" customHeight="1">
      <c r="A26" s="3">
        <v>2</v>
      </c>
      <c r="B26" s="3" t="s">
        <v>98</v>
      </c>
      <c r="C26" s="3">
        <v>0</v>
      </c>
      <c r="D26" s="7">
        <v>0</v>
      </c>
      <c r="E26" s="7">
        <v>0</v>
      </c>
      <c r="F26" s="7">
        <v>0</v>
      </c>
      <c r="G26" s="7">
        <v>1</v>
      </c>
      <c r="H26" s="7" t="s">
        <v>59</v>
      </c>
    </row>
    <row r="27" spans="1:8" ht="15.75" customHeight="1">
      <c r="A27" s="3">
        <v>3</v>
      </c>
      <c r="B27" s="3" t="s">
        <v>99</v>
      </c>
      <c r="C27" s="3">
        <v>0</v>
      </c>
      <c r="D27" s="7">
        <v>0</v>
      </c>
      <c r="E27" s="7">
        <v>0</v>
      </c>
      <c r="F27" s="7">
        <v>1</v>
      </c>
      <c r="G27" s="7" t="s">
        <v>59</v>
      </c>
      <c r="H27" s="7"/>
    </row>
    <row r="28" spans="1:8" ht="15.75" customHeight="1">
      <c r="A28" s="3">
        <v>4</v>
      </c>
      <c r="B28" s="3" t="s">
        <v>100</v>
      </c>
      <c r="C28" s="3">
        <v>0</v>
      </c>
      <c r="D28" s="7">
        <v>0</v>
      </c>
      <c r="E28" s="7">
        <v>1</v>
      </c>
      <c r="F28" s="7" t="s">
        <v>59</v>
      </c>
      <c r="G28" s="3"/>
      <c r="H28" s="3"/>
    </row>
    <row r="29" spans="1:8" ht="31.5" customHeight="1">
      <c r="A29" s="17">
        <v>5</v>
      </c>
      <c r="B29" s="7" t="s">
        <v>101</v>
      </c>
      <c r="C29" s="17">
        <v>0</v>
      </c>
      <c r="D29" s="18">
        <v>1</v>
      </c>
      <c r="E29" s="18" t="s">
        <v>59</v>
      </c>
      <c r="F29" s="17"/>
      <c r="G29" s="17"/>
      <c r="H29" s="17"/>
    </row>
    <row r="30" spans="1:8" ht="15.75" customHeight="1">
      <c r="A30" s="17">
        <v>6</v>
      </c>
      <c r="B30" s="17" t="s">
        <v>102</v>
      </c>
      <c r="C30" s="19">
        <v>1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</row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30" customHeight="1"/>
    <row r="38" ht="30" customHeight="1"/>
    <row r="39" ht="30" customHeight="1"/>
    <row r="40" ht="45" customHeight="1"/>
    <row r="41" ht="30" customHeight="1"/>
    <row r="42" ht="30" customHeight="1"/>
    <row r="43" ht="30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:M116"/>
  <sheetViews>
    <sheetView tabSelected="1" workbookViewId="0">
      <selection activeCell="F30" sqref="F30"/>
    </sheetView>
  </sheetViews>
  <sheetFormatPr defaultRowHeight="15"/>
  <cols>
    <col min="1" max="1" width="18.5703125" customWidth="1"/>
    <col min="2" max="2" width="18.7109375" customWidth="1"/>
    <col min="3" max="5" width="18.140625" customWidth="1"/>
    <col min="6" max="6" width="18.7109375" customWidth="1"/>
    <col min="8" max="13" width="18.7109375" customWidth="1"/>
  </cols>
  <sheetData>
    <row r="2" spans="1:12" ht="15.75">
      <c r="A2" s="52" t="s">
        <v>61</v>
      </c>
      <c r="B2" s="52"/>
    </row>
    <row r="3" spans="1:12">
      <c r="A3" s="29" t="s">
        <v>62</v>
      </c>
      <c r="B3" s="29" t="s">
        <v>63</v>
      </c>
      <c r="C3" s="29" t="s">
        <v>78</v>
      </c>
      <c r="D3" s="29" t="s">
        <v>79</v>
      </c>
      <c r="E3" s="29" t="s">
        <v>82</v>
      </c>
      <c r="F3" s="29" t="s">
        <v>72</v>
      </c>
      <c r="H3" s="53" t="s">
        <v>89</v>
      </c>
      <c r="I3" s="53"/>
      <c r="J3" s="53"/>
      <c r="K3" s="53"/>
      <c r="L3" s="35">
        <f>2*2*5*2*2*2</f>
        <v>160</v>
      </c>
    </row>
    <row r="4" spans="1:12">
      <c r="A4" s="28" t="s">
        <v>65</v>
      </c>
      <c r="B4" s="28" t="s">
        <v>76</v>
      </c>
      <c r="C4" s="28" t="s">
        <v>88</v>
      </c>
      <c r="D4" s="28" t="s">
        <v>80</v>
      </c>
      <c r="E4" s="28" t="s">
        <v>83</v>
      </c>
      <c r="F4" s="28" t="s">
        <v>75</v>
      </c>
    </row>
    <row r="5" spans="1:12">
      <c r="A5" s="28" t="s">
        <v>66</v>
      </c>
      <c r="B5" s="28" t="s">
        <v>77</v>
      </c>
      <c r="C5" s="28" t="s">
        <v>67</v>
      </c>
      <c r="D5" s="28" t="s">
        <v>81</v>
      </c>
      <c r="E5" s="28" t="s">
        <v>84</v>
      </c>
      <c r="F5" s="28" t="s">
        <v>73</v>
      </c>
    </row>
    <row r="6" spans="1:12">
      <c r="A6" s="27"/>
      <c r="B6" s="28"/>
      <c r="C6" s="28" t="s">
        <v>68</v>
      </c>
      <c r="D6" s="28"/>
      <c r="E6" s="28"/>
      <c r="F6" s="28"/>
    </row>
    <row r="7" spans="1:12">
      <c r="A7" s="27"/>
      <c r="B7" s="28"/>
      <c r="C7" s="28" t="s">
        <v>69</v>
      </c>
      <c r="D7" s="28"/>
      <c r="E7" s="28"/>
      <c r="F7" s="27"/>
    </row>
    <row r="8" spans="1:12">
      <c r="A8" s="27"/>
      <c r="B8" s="27"/>
      <c r="C8" s="28" t="s">
        <v>70</v>
      </c>
      <c r="D8" s="28"/>
      <c r="E8" s="28"/>
      <c r="F8" s="27"/>
    </row>
    <row r="10" spans="1:12">
      <c r="A10" s="30" t="s">
        <v>71</v>
      </c>
    </row>
    <row r="11" spans="1:12">
      <c r="A11" s="29" t="s">
        <v>64</v>
      </c>
      <c r="B11" s="29" t="s">
        <v>62</v>
      </c>
      <c r="C11" s="29" t="s">
        <v>63</v>
      </c>
      <c r="D11" s="29" t="s">
        <v>79</v>
      </c>
      <c r="E11" s="29" t="s">
        <v>82</v>
      </c>
      <c r="F11" s="29" t="s">
        <v>72</v>
      </c>
    </row>
    <row r="12" spans="1:12">
      <c r="A12" s="28" t="s">
        <v>88</v>
      </c>
      <c r="B12" s="28" t="s">
        <v>65</v>
      </c>
      <c r="C12" s="28"/>
      <c r="D12" s="28"/>
      <c r="E12" s="28"/>
      <c r="F12" s="28"/>
    </row>
    <row r="13" spans="1:12">
      <c r="A13" s="28" t="s">
        <v>88</v>
      </c>
      <c r="B13" s="28" t="s">
        <v>66</v>
      </c>
      <c r="C13" s="28"/>
      <c r="D13" s="28"/>
      <c r="E13" s="28"/>
      <c r="F13" s="28"/>
    </row>
    <row r="14" spans="1:12">
      <c r="A14" s="28"/>
      <c r="B14" s="27"/>
      <c r="C14" s="28"/>
      <c r="D14" s="28"/>
      <c r="E14" s="28"/>
      <c r="F14" s="27"/>
    </row>
    <row r="15" spans="1:12">
      <c r="A15" s="28" t="s">
        <v>67</v>
      </c>
      <c r="B15" s="28" t="s">
        <v>65</v>
      </c>
      <c r="C15" s="28"/>
      <c r="D15" s="28"/>
      <c r="E15" s="28"/>
      <c r="F15" s="28"/>
    </row>
    <row r="16" spans="1:12">
      <c r="A16" s="28" t="s">
        <v>67</v>
      </c>
      <c r="B16" s="28" t="s">
        <v>66</v>
      </c>
      <c r="C16" s="28"/>
      <c r="D16" s="28"/>
      <c r="E16" s="28"/>
      <c r="F16" s="28"/>
    </row>
    <row r="17" spans="1:13">
      <c r="A17" s="28"/>
      <c r="B17" s="27"/>
      <c r="C17" s="28"/>
      <c r="D17" s="28"/>
      <c r="E17" s="28"/>
      <c r="F17" s="27"/>
    </row>
    <row r="18" spans="1:13">
      <c r="A18" s="28" t="s">
        <v>68</v>
      </c>
      <c r="B18" s="28" t="s">
        <v>65</v>
      </c>
      <c r="C18" s="28"/>
      <c r="D18" s="28"/>
      <c r="E18" s="28"/>
      <c r="F18" s="28"/>
    </row>
    <row r="19" spans="1:13">
      <c r="A19" s="28" t="s">
        <v>68</v>
      </c>
      <c r="B19" s="28" t="s">
        <v>66</v>
      </c>
      <c r="C19" s="28"/>
      <c r="D19" s="28"/>
      <c r="E19" s="28"/>
      <c r="F19" s="28"/>
    </row>
    <row r="20" spans="1:13">
      <c r="A20" s="28"/>
      <c r="B20" s="27"/>
      <c r="C20" s="28"/>
      <c r="D20" s="28"/>
      <c r="E20" s="28"/>
      <c r="F20" s="27"/>
    </row>
    <row r="21" spans="1:13">
      <c r="A21" s="28" t="s">
        <v>69</v>
      </c>
      <c r="B21" s="28" t="s">
        <v>65</v>
      </c>
      <c r="C21" s="28"/>
      <c r="D21" s="28"/>
      <c r="E21" s="28"/>
      <c r="F21" s="28"/>
    </row>
    <row r="22" spans="1:13">
      <c r="A22" s="28" t="s">
        <v>69</v>
      </c>
      <c r="B22" s="28" t="s">
        <v>66</v>
      </c>
      <c r="C22" s="28"/>
      <c r="D22" s="28"/>
      <c r="E22" s="28"/>
      <c r="F22" s="28"/>
    </row>
    <row r="23" spans="1:13">
      <c r="A23" s="28"/>
      <c r="B23" s="27"/>
      <c r="C23" s="28"/>
      <c r="D23" s="28"/>
      <c r="E23" s="28"/>
      <c r="F23" s="27"/>
    </row>
    <row r="24" spans="1:13">
      <c r="A24" s="28" t="s">
        <v>70</v>
      </c>
      <c r="B24" s="28" t="s">
        <v>65</v>
      </c>
      <c r="C24" s="28"/>
      <c r="D24" s="28"/>
      <c r="E24" s="28"/>
      <c r="F24" s="28"/>
    </row>
    <row r="25" spans="1:13">
      <c r="A25" s="28" t="s">
        <v>70</v>
      </c>
      <c r="B25" s="28" t="s">
        <v>66</v>
      </c>
      <c r="C25" s="28"/>
      <c r="D25" s="28"/>
      <c r="E25" s="28"/>
      <c r="F25" s="28"/>
    </row>
    <row r="26" spans="1:13">
      <c r="A26" s="28"/>
      <c r="B26" s="27"/>
      <c r="C26" s="28"/>
      <c r="D26" s="28"/>
      <c r="E26" s="28"/>
      <c r="F26" s="27"/>
    </row>
    <row r="28" spans="1:13">
      <c r="A28" s="30" t="s">
        <v>74</v>
      </c>
    </row>
    <row r="29" spans="1:13">
      <c r="A29" s="29" t="s">
        <v>64</v>
      </c>
      <c r="B29" s="29" t="s">
        <v>62</v>
      </c>
      <c r="C29" s="29" t="s">
        <v>63</v>
      </c>
      <c r="D29" s="29" t="s">
        <v>79</v>
      </c>
      <c r="E29" s="29" t="s">
        <v>82</v>
      </c>
      <c r="F29" s="29" t="s">
        <v>72</v>
      </c>
      <c r="H29" s="29" t="s">
        <v>64</v>
      </c>
      <c r="I29" s="29" t="s">
        <v>62</v>
      </c>
      <c r="J29" s="29" t="s">
        <v>63</v>
      </c>
      <c r="K29" s="29" t="s">
        <v>79</v>
      </c>
      <c r="L29" s="29" t="s">
        <v>82</v>
      </c>
      <c r="M29" s="29" t="s">
        <v>72</v>
      </c>
    </row>
    <row r="30" spans="1:13">
      <c r="A30" s="28" t="s">
        <v>88</v>
      </c>
      <c r="B30" s="28" t="s">
        <v>65</v>
      </c>
      <c r="C30" s="28" t="s">
        <v>76</v>
      </c>
      <c r="D30" s="28"/>
      <c r="E30" s="28"/>
      <c r="F30" s="28"/>
      <c r="H30" s="28" t="s">
        <v>88</v>
      </c>
      <c r="I30" s="28" t="s">
        <v>65</v>
      </c>
      <c r="J30" s="28" t="s">
        <v>76</v>
      </c>
      <c r="K30" s="28"/>
      <c r="L30" s="28"/>
      <c r="M30" s="28"/>
    </row>
    <row r="31" spans="1:13">
      <c r="A31" s="28" t="s">
        <v>88</v>
      </c>
      <c r="B31" s="28" t="s">
        <v>66</v>
      </c>
      <c r="C31" s="28" t="s">
        <v>77</v>
      </c>
      <c r="D31" s="28"/>
      <c r="E31" s="28"/>
      <c r="F31" s="28"/>
      <c r="H31" s="28" t="s">
        <v>88</v>
      </c>
      <c r="I31" s="28" t="s">
        <v>66</v>
      </c>
      <c r="J31" s="28" t="s">
        <v>77</v>
      </c>
      <c r="K31" s="28"/>
      <c r="L31" s="28"/>
      <c r="M31" s="28"/>
    </row>
    <row r="32" spans="1:13">
      <c r="A32" s="28"/>
      <c r="B32" s="27"/>
      <c r="C32" s="28"/>
      <c r="D32" s="28"/>
      <c r="E32" s="28"/>
      <c r="F32" s="27"/>
      <c r="H32" s="28"/>
      <c r="I32" s="27"/>
      <c r="J32" s="28"/>
      <c r="K32" s="28"/>
      <c r="L32" s="28"/>
      <c r="M32" s="27"/>
    </row>
    <row r="33" spans="1:13">
      <c r="A33" s="28" t="s">
        <v>67</v>
      </c>
      <c r="B33" s="28" t="s">
        <v>65</v>
      </c>
      <c r="C33" s="31" t="s">
        <v>76</v>
      </c>
      <c r="D33" s="28"/>
      <c r="E33" s="28"/>
      <c r="F33" s="28"/>
      <c r="H33" s="28" t="s">
        <v>67</v>
      </c>
      <c r="I33" s="28" t="s">
        <v>65</v>
      </c>
      <c r="J33" s="32" t="s">
        <v>77</v>
      </c>
      <c r="K33" s="28"/>
      <c r="L33" s="28"/>
      <c r="M33" s="28"/>
    </row>
    <row r="34" spans="1:13">
      <c r="A34" s="28" t="s">
        <v>67</v>
      </c>
      <c r="B34" s="28" t="s">
        <v>66</v>
      </c>
      <c r="C34" s="31" t="s">
        <v>77</v>
      </c>
      <c r="D34" s="28"/>
      <c r="E34" s="28"/>
      <c r="F34" s="28"/>
      <c r="H34" s="28" t="s">
        <v>67</v>
      </c>
      <c r="I34" s="28" t="s">
        <v>66</v>
      </c>
      <c r="J34" s="32" t="s">
        <v>76</v>
      </c>
      <c r="K34" s="28"/>
      <c r="L34" s="28"/>
      <c r="M34" s="28"/>
    </row>
    <row r="35" spans="1:13">
      <c r="A35" s="28"/>
      <c r="B35" s="27"/>
      <c r="C35" s="28"/>
      <c r="D35" s="28"/>
      <c r="E35" s="28"/>
      <c r="F35" s="27"/>
      <c r="H35" s="28"/>
      <c r="I35" s="27"/>
      <c r="J35" s="28"/>
      <c r="K35" s="28"/>
      <c r="L35" s="28"/>
      <c r="M35" s="27"/>
    </row>
    <row r="36" spans="1:13">
      <c r="A36" s="28" t="s">
        <v>68</v>
      </c>
      <c r="B36" s="28" t="s">
        <v>65</v>
      </c>
      <c r="C36" s="28" t="s">
        <v>76</v>
      </c>
      <c r="D36" s="28"/>
      <c r="E36" s="28"/>
      <c r="F36" s="28"/>
      <c r="H36" s="28" t="s">
        <v>68</v>
      </c>
      <c r="I36" s="28" t="s">
        <v>65</v>
      </c>
      <c r="J36" s="28" t="s">
        <v>76</v>
      </c>
      <c r="K36" s="28"/>
      <c r="L36" s="28"/>
      <c r="M36" s="28"/>
    </row>
    <row r="37" spans="1:13">
      <c r="A37" s="28" t="s">
        <v>68</v>
      </c>
      <c r="B37" s="28" t="s">
        <v>66</v>
      </c>
      <c r="C37" s="28" t="s">
        <v>77</v>
      </c>
      <c r="D37" s="28"/>
      <c r="E37" s="28"/>
      <c r="F37" s="28"/>
      <c r="H37" s="28" t="s">
        <v>68</v>
      </c>
      <c r="I37" s="28" t="s">
        <v>66</v>
      </c>
      <c r="J37" s="28" t="s">
        <v>77</v>
      </c>
      <c r="K37" s="28"/>
      <c r="L37" s="28"/>
      <c r="M37" s="28"/>
    </row>
    <row r="38" spans="1:13">
      <c r="A38" s="28"/>
      <c r="B38" s="27"/>
      <c r="C38" s="28"/>
      <c r="D38" s="28"/>
      <c r="E38" s="28"/>
      <c r="F38" s="27"/>
      <c r="H38" s="28"/>
      <c r="I38" s="27"/>
      <c r="J38" s="28"/>
      <c r="K38" s="28"/>
      <c r="L38" s="28"/>
      <c r="M38" s="27"/>
    </row>
    <row r="39" spans="1:13">
      <c r="A39" s="28" t="s">
        <v>69</v>
      </c>
      <c r="B39" s="28" t="s">
        <v>65</v>
      </c>
      <c r="C39" s="28" t="s">
        <v>76</v>
      </c>
      <c r="D39" s="28"/>
      <c r="E39" s="28"/>
      <c r="F39" s="28"/>
      <c r="H39" s="28" t="s">
        <v>69</v>
      </c>
      <c r="I39" s="28" t="s">
        <v>65</v>
      </c>
      <c r="J39" s="28" t="s">
        <v>76</v>
      </c>
      <c r="K39" s="28"/>
      <c r="L39" s="28"/>
      <c r="M39" s="28"/>
    </row>
    <row r="40" spans="1:13">
      <c r="A40" s="28" t="s">
        <v>69</v>
      </c>
      <c r="B40" s="28" t="s">
        <v>66</v>
      </c>
      <c r="C40" s="28" t="s">
        <v>77</v>
      </c>
      <c r="D40" s="28"/>
      <c r="E40" s="28"/>
      <c r="F40" s="28"/>
      <c r="H40" s="28" t="s">
        <v>69</v>
      </c>
      <c r="I40" s="28" t="s">
        <v>66</v>
      </c>
      <c r="J40" s="28" t="s">
        <v>77</v>
      </c>
      <c r="K40" s="28"/>
      <c r="L40" s="28"/>
      <c r="M40" s="28"/>
    </row>
    <row r="41" spans="1:13">
      <c r="A41" s="28"/>
      <c r="B41" s="27"/>
      <c r="C41" s="28"/>
      <c r="D41" s="28"/>
      <c r="E41" s="28"/>
      <c r="F41" s="27"/>
      <c r="H41" s="28"/>
      <c r="I41" s="27"/>
      <c r="J41" s="28"/>
      <c r="K41" s="28"/>
      <c r="L41" s="28"/>
      <c r="M41" s="27"/>
    </row>
    <row r="42" spans="1:13">
      <c r="A42" s="28" t="s">
        <v>70</v>
      </c>
      <c r="B42" s="28" t="s">
        <v>65</v>
      </c>
      <c r="C42" s="28" t="s">
        <v>76</v>
      </c>
      <c r="D42" s="28"/>
      <c r="E42" s="28"/>
      <c r="F42" s="28"/>
      <c r="H42" s="28" t="s">
        <v>70</v>
      </c>
      <c r="I42" s="28" t="s">
        <v>65</v>
      </c>
      <c r="J42" s="28" t="s">
        <v>76</v>
      </c>
      <c r="K42" s="28"/>
      <c r="L42" s="28"/>
      <c r="M42" s="28"/>
    </row>
    <row r="43" spans="1:13">
      <c r="A43" s="28" t="s">
        <v>70</v>
      </c>
      <c r="B43" s="28" t="s">
        <v>66</v>
      </c>
      <c r="C43" s="28" t="s">
        <v>77</v>
      </c>
      <c r="D43" s="28"/>
      <c r="E43" s="28"/>
      <c r="F43" s="28"/>
      <c r="H43" s="28" t="s">
        <v>70</v>
      </c>
      <c r="I43" s="28" t="s">
        <v>66</v>
      </c>
      <c r="J43" s="28" t="s">
        <v>77</v>
      </c>
      <c r="K43" s="28"/>
      <c r="L43" s="28"/>
      <c r="M43" s="28"/>
    </row>
    <row r="44" spans="1:13">
      <c r="A44" s="28"/>
      <c r="B44" s="27"/>
      <c r="C44" s="28"/>
      <c r="D44" s="28"/>
      <c r="E44" s="28"/>
      <c r="F44" s="27"/>
      <c r="H44" s="28"/>
      <c r="I44" s="27"/>
      <c r="J44" s="28"/>
      <c r="K44" s="28"/>
      <c r="L44" s="28"/>
      <c r="M44" s="27"/>
    </row>
    <row r="46" spans="1:13">
      <c r="A46" s="30" t="s">
        <v>85</v>
      </c>
    </row>
    <row r="47" spans="1:13">
      <c r="A47" s="29" t="s">
        <v>64</v>
      </c>
      <c r="B47" s="29" t="s">
        <v>62</v>
      </c>
      <c r="C47" s="29" t="s">
        <v>63</v>
      </c>
      <c r="D47" s="29" t="s">
        <v>79</v>
      </c>
      <c r="E47" s="29" t="s">
        <v>82</v>
      </c>
      <c r="F47" s="29" t="s">
        <v>72</v>
      </c>
      <c r="H47" s="29" t="s">
        <v>64</v>
      </c>
      <c r="I47" s="29" t="s">
        <v>62</v>
      </c>
      <c r="J47" s="29" t="s">
        <v>63</v>
      </c>
      <c r="K47" s="29" t="s">
        <v>79</v>
      </c>
      <c r="L47" s="29" t="s">
        <v>82</v>
      </c>
      <c r="M47" s="29" t="s">
        <v>72</v>
      </c>
    </row>
    <row r="48" spans="1:13">
      <c r="A48" s="28" t="s">
        <v>88</v>
      </c>
      <c r="B48" s="28" t="s">
        <v>65</v>
      </c>
      <c r="C48" s="28" t="s">
        <v>76</v>
      </c>
      <c r="D48" s="28" t="s">
        <v>80</v>
      </c>
      <c r="E48" s="28"/>
      <c r="F48" s="28"/>
      <c r="H48" s="28" t="s">
        <v>88</v>
      </c>
      <c r="I48" s="28" t="s">
        <v>65</v>
      </c>
      <c r="J48" s="28" t="s">
        <v>76</v>
      </c>
      <c r="K48" s="28" t="s">
        <v>80</v>
      </c>
      <c r="L48" s="28"/>
      <c r="M48" s="28"/>
    </row>
    <row r="49" spans="1:13">
      <c r="A49" s="28" t="s">
        <v>88</v>
      </c>
      <c r="B49" s="28" t="s">
        <v>66</v>
      </c>
      <c r="C49" s="28" t="s">
        <v>77</v>
      </c>
      <c r="D49" s="28" t="s">
        <v>81</v>
      </c>
      <c r="E49" s="28"/>
      <c r="F49" s="28"/>
      <c r="H49" s="28" t="s">
        <v>88</v>
      </c>
      <c r="I49" s="28" t="s">
        <v>66</v>
      </c>
      <c r="J49" s="28" t="s">
        <v>77</v>
      </c>
      <c r="K49" s="28" t="s">
        <v>81</v>
      </c>
      <c r="L49" s="28"/>
      <c r="M49" s="28"/>
    </row>
    <row r="50" spans="1:13">
      <c r="A50" s="28"/>
      <c r="B50" s="27"/>
      <c r="C50" s="28"/>
      <c r="D50" s="28"/>
      <c r="E50" s="28"/>
      <c r="F50" s="27"/>
      <c r="H50" s="28"/>
      <c r="I50" s="27"/>
      <c r="J50" s="28"/>
      <c r="K50" s="28"/>
      <c r="L50" s="28"/>
      <c r="M50" s="27"/>
    </row>
    <row r="51" spans="1:13">
      <c r="A51" s="28" t="s">
        <v>67</v>
      </c>
      <c r="B51" s="28" t="s">
        <v>65</v>
      </c>
      <c r="C51" s="34" t="s">
        <v>77</v>
      </c>
      <c r="D51" s="28" t="s">
        <v>80</v>
      </c>
      <c r="E51" s="28"/>
      <c r="F51" s="28"/>
      <c r="H51" s="28" t="s">
        <v>67</v>
      </c>
      <c r="I51" s="28" t="s">
        <v>65</v>
      </c>
      <c r="J51" s="34" t="s">
        <v>77</v>
      </c>
      <c r="K51" s="28" t="s">
        <v>80</v>
      </c>
      <c r="L51" s="28"/>
      <c r="M51" s="28"/>
    </row>
    <row r="52" spans="1:13">
      <c r="A52" s="28" t="s">
        <v>67</v>
      </c>
      <c r="B52" s="28" t="s">
        <v>66</v>
      </c>
      <c r="C52" s="34" t="s">
        <v>76</v>
      </c>
      <c r="D52" s="28" t="s">
        <v>81</v>
      </c>
      <c r="E52" s="28"/>
      <c r="F52" s="28"/>
      <c r="H52" s="28" t="s">
        <v>67</v>
      </c>
      <c r="I52" s="28" t="s">
        <v>66</v>
      </c>
      <c r="J52" s="34" t="s">
        <v>76</v>
      </c>
      <c r="K52" s="28" t="s">
        <v>81</v>
      </c>
      <c r="L52" s="28"/>
      <c r="M52" s="28"/>
    </row>
    <row r="53" spans="1:13">
      <c r="A53" s="28"/>
      <c r="B53" s="27"/>
      <c r="C53" s="28"/>
      <c r="D53" s="28"/>
      <c r="E53" s="28"/>
      <c r="F53" s="27"/>
      <c r="H53" s="28"/>
      <c r="I53" s="27"/>
      <c r="J53" s="28"/>
      <c r="K53" s="28"/>
      <c r="L53" s="28"/>
      <c r="M53" s="27"/>
    </row>
    <row r="54" spans="1:13">
      <c r="A54" s="28" t="s">
        <v>68</v>
      </c>
      <c r="B54" s="28" t="s">
        <v>65</v>
      </c>
      <c r="C54" s="28" t="s">
        <v>76</v>
      </c>
      <c r="D54" s="31" t="s">
        <v>80</v>
      </c>
      <c r="E54" s="28"/>
      <c r="F54" s="28"/>
      <c r="H54" s="28" t="s">
        <v>68</v>
      </c>
      <c r="I54" s="28" t="s">
        <v>65</v>
      </c>
      <c r="J54" s="28" t="s">
        <v>76</v>
      </c>
      <c r="K54" s="32" t="s">
        <v>81</v>
      </c>
      <c r="L54" s="28"/>
      <c r="M54" s="28"/>
    </row>
    <row r="55" spans="1:13">
      <c r="A55" s="28" t="s">
        <v>68</v>
      </c>
      <c r="B55" s="28" t="s">
        <v>66</v>
      </c>
      <c r="C55" s="28" t="s">
        <v>77</v>
      </c>
      <c r="D55" s="31" t="s">
        <v>81</v>
      </c>
      <c r="E55" s="28"/>
      <c r="F55" s="28"/>
      <c r="H55" s="28" t="s">
        <v>68</v>
      </c>
      <c r="I55" s="28" t="s">
        <v>66</v>
      </c>
      <c r="J55" s="28" t="s">
        <v>77</v>
      </c>
      <c r="K55" s="32" t="s">
        <v>80</v>
      </c>
      <c r="L55" s="28"/>
      <c r="M55" s="28"/>
    </row>
    <row r="56" spans="1:13">
      <c r="A56" s="28"/>
      <c r="B56" s="27"/>
      <c r="C56" s="28"/>
      <c r="D56" s="28"/>
      <c r="E56" s="28"/>
      <c r="F56" s="27"/>
      <c r="H56" s="28"/>
      <c r="I56" s="27"/>
      <c r="J56" s="28"/>
      <c r="K56" s="28"/>
      <c r="L56" s="28"/>
      <c r="M56" s="27"/>
    </row>
    <row r="57" spans="1:13">
      <c r="A57" s="28" t="s">
        <v>69</v>
      </c>
      <c r="B57" s="28" t="s">
        <v>65</v>
      </c>
      <c r="C57" s="28" t="s">
        <v>76</v>
      </c>
      <c r="D57" s="28" t="s">
        <v>80</v>
      </c>
      <c r="E57" s="28"/>
      <c r="F57" s="28"/>
      <c r="H57" s="28" t="s">
        <v>69</v>
      </c>
      <c r="I57" s="28" t="s">
        <v>65</v>
      </c>
      <c r="J57" s="28" t="s">
        <v>76</v>
      </c>
      <c r="K57" s="28" t="s">
        <v>80</v>
      </c>
      <c r="L57" s="28"/>
      <c r="M57" s="28"/>
    </row>
    <row r="58" spans="1:13">
      <c r="A58" s="28" t="s">
        <v>69</v>
      </c>
      <c r="B58" s="28" t="s">
        <v>66</v>
      </c>
      <c r="C58" s="28" t="s">
        <v>77</v>
      </c>
      <c r="D58" s="28" t="s">
        <v>81</v>
      </c>
      <c r="E58" s="28"/>
      <c r="F58" s="28"/>
      <c r="H58" s="28" t="s">
        <v>69</v>
      </c>
      <c r="I58" s="28" t="s">
        <v>66</v>
      </c>
      <c r="J58" s="28" t="s">
        <v>77</v>
      </c>
      <c r="K58" s="28" t="s">
        <v>81</v>
      </c>
      <c r="L58" s="28"/>
      <c r="M58" s="28"/>
    </row>
    <row r="59" spans="1:13">
      <c r="A59" s="28"/>
      <c r="B59" s="27"/>
      <c r="C59" s="28"/>
      <c r="D59" s="28"/>
      <c r="E59" s="28"/>
      <c r="F59" s="27"/>
      <c r="H59" s="28"/>
      <c r="I59" s="27"/>
      <c r="J59" s="28"/>
      <c r="K59" s="28"/>
      <c r="L59" s="28"/>
      <c r="M59" s="27"/>
    </row>
    <row r="60" spans="1:13">
      <c r="A60" s="28" t="s">
        <v>70</v>
      </c>
      <c r="B60" s="28" t="s">
        <v>65</v>
      </c>
      <c r="C60" s="28" t="s">
        <v>76</v>
      </c>
      <c r="D60" s="28" t="s">
        <v>80</v>
      </c>
      <c r="E60" s="28"/>
      <c r="F60" s="28"/>
      <c r="H60" s="28" t="s">
        <v>70</v>
      </c>
      <c r="I60" s="28" t="s">
        <v>65</v>
      </c>
      <c r="J60" s="28" t="s">
        <v>76</v>
      </c>
      <c r="K60" s="28" t="s">
        <v>80</v>
      </c>
      <c r="L60" s="28"/>
      <c r="M60" s="28"/>
    </row>
    <row r="61" spans="1:13">
      <c r="A61" s="28" t="s">
        <v>70</v>
      </c>
      <c r="B61" s="28" t="s">
        <v>66</v>
      </c>
      <c r="C61" s="28" t="s">
        <v>77</v>
      </c>
      <c r="D61" s="28" t="s">
        <v>81</v>
      </c>
      <c r="E61" s="28"/>
      <c r="F61" s="28"/>
      <c r="H61" s="28" t="s">
        <v>70</v>
      </c>
      <c r="I61" s="28" t="s">
        <v>66</v>
      </c>
      <c r="J61" s="28" t="s">
        <v>77</v>
      </c>
      <c r="K61" s="28" t="s">
        <v>81</v>
      </c>
      <c r="L61" s="28"/>
      <c r="M61" s="28"/>
    </row>
    <row r="62" spans="1:13">
      <c r="A62" s="28"/>
      <c r="B62" s="27"/>
      <c r="C62" s="28"/>
      <c r="D62" s="28"/>
      <c r="E62" s="28"/>
      <c r="F62" s="27"/>
      <c r="H62" s="28"/>
      <c r="I62" s="27"/>
      <c r="J62" s="28"/>
      <c r="K62" s="28"/>
      <c r="L62" s="28"/>
      <c r="M62" s="27"/>
    </row>
    <row r="64" spans="1:13">
      <c r="A64" s="30" t="s">
        <v>86</v>
      </c>
    </row>
    <row r="65" spans="1:13">
      <c r="A65" s="29" t="s">
        <v>64</v>
      </c>
      <c r="B65" s="29" t="s">
        <v>62</v>
      </c>
      <c r="C65" s="29" t="s">
        <v>63</v>
      </c>
      <c r="D65" s="29" t="s">
        <v>79</v>
      </c>
      <c r="E65" s="29" t="s">
        <v>82</v>
      </c>
      <c r="F65" s="29" t="s">
        <v>72</v>
      </c>
      <c r="H65" s="29" t="s">
        <v>64</v>
      </c>
      <c r="I65" s="29" t="s">
        <v>62</v>
      </c>
      <c r="J65" s="29" t="s">
        <v>63</v>
      </c>
      <c r="K65" s="29" t="s">
        <v>79</v>
      </c>
      <c r="L65" s="29" t="s">
        <v>82</v>
      </c>
      <c r="M65" s="29" t="s">
        <v>72</v>
      </c>
    </row>
    <row r="66" spans="1:13">
      <c r="A66" s="28" t="s">
        <v>88</v>
      </c>
      <c r="B66" s="28" t="s">
        <v>65</v>
      </c>
      <c r="C66" s="28" t="s">
        <v>76</v>
      </c>
      <c r="D66" s="28" t="s">
        <v>80</v>
      </c>
      <c r="E66" s="28" t="s">
        <v>83</v>
      </c>
      <c r="F66" s="28"/>
      <c r="H66" s="28" t="s">
        <v>88</v>
      </c>
      <c r="I66" s="28" t="s">
        <v>65</v>
      </c>
      <c r="J66" s="28" t="s">
        <v>76</v>
      </c>
      <c r="K66" s="28" t="s">
        <v>80</v>
      </c>
      <c r="L66" s="28" t="s">
        <v>83</v>
      </c>
      <c r="M66" s="28"/>
    </row>
    <row r="67" spans="1:13">
      <c r="A67" s="28" t="s">
        <v>88</v>
      </c>
      <c r="B67" s="28" t="s">
        <v>66</v>
      </c>
      <c r="C67" s="28" t="s">
        <v>77</v>
      </c>
      <c r="D67" s="28" t="s">
        <v>81</v>
      </c>
      <c r="E67" s="28" t="s">
        <v>84</v>
      </c>
      <c r="F67" s="28"/>
      <c r="H67" s="28" t="s">
        <v>88</v>
      </c>
      <c r="I67" s="28" t="s">
        <v>66</v>
      </c>
      <c r="J67" s="28" t="s">
        <v>77</v>
      </c>
      <c r="K67" s="28" t="s">
        <v>81</v>
      </c>
      <c r="L67" s="28" t="s">
        <v>84</v>
      </c>
      <c r="M67" s="28"/>
    </row>
    <row r="68" spans="1:13">
      <c r="A68" s="28"/>
      <c r="B68" s="27"/>
      <c r="C68" s="28"/>
      <c r="D68" s="28"/>
      <c r="E68" s="28"/>
      <c r="F68" s="27"/>
      <c r="H68" s="28"/>
      <c r="I68" s="27"/>
      <c r="J68" s="28"/>
      <c r="K68" s="28"/>
      <c r="L68" s="28"/>
      <c r="M68" s="27"/>
    </row>
    <row r="69" spans="1:13">
      <c r="A69" s="28" t="s">
        <v>67</v>
      </c>
      <c r="B69" s="28" t="s">
        <v>65</v>
      </c>
      <c r="C69" s="34" t="s">
        <v>77</v>
      </c>
      <c r="D69" s="28" t="s">
        <v>80</v>
      </c>
      <c r="E69" s="28" t="s">
        <v>83</v>
      </c>
      <c r="F69" s="28"/>
      <c r="H69" s="28" t="s">
        <v>67</v>
      </c>
      <c r="I69" s="28" t="s">
        <v>65</v>
      </c>
      <c r="J69" s="34" t="s">
        <v>77</v>
      </c>
      <c r="K69" s="28" t="s">
        <v>80</v>
      </c>
      <c r="L69" s="28" t="s">
        <v>83</v>
      </c>
      <c r="M69" s="28"/>
    </row>
    <row r="70" spans="1:13">
      <c r="A70" s="28" t="s">
        <v>67</v>
      </c>
      <c r="B70" s="28" t="s">
        <v>66</v>
      </c>
      <c r="C70" s="34" t="s">
        <v>76</v>
      </c>
      <c r="D70" s="28" t="s">
        <v>81</v>
      </c>
      <c r="E70" s="28" t="s">
        <v>84</v>
      </c>
      <c r="F70" s="28"/>
      <c r="H70" s="28" t="s">
        <v>67</v>
      </c>
      <c r="I70" s="28" t="s">
        <v>66</v>
      </c>
      <c r="J70" s="34" t="s">
        <v>76</v>
      </c>
      <c r="K70" s="28" t="s">
        <v>81</v>
      </c>
      <c r="L70" s="28" t="s">
        <v>84</v>
      </c>
      <c r="M70" s="28"/>
    </row>
    <row r="71" spans="1:13">
      <c r="A71" s="28"/>
      <c r="B71" s="27"/>
      <c r="C71" s="28"/>
      <c r="D71" s="28"/>
      <c r="E71" s="28"/>
      <c r="F71" s="27"/>
      <c r="H71" s="28"/>
      <c r="I71" s="27"/>
      <c r="J71" s="28"/>
      <c r="K71" s="28"/>
      <c r="L71" s="28"/>
      <c r="M71" s="27"/>
    </row>
    <row r="72" spans="1:13">
      <c r="A72" s="28" t="s">
        <v>68</v>
      </c>
      <c r="B72" s="28" t="s">
        <v>65</v>
      </c>
      <c r="C72" s="28" t="s">
        <v>76</v>
      </c>
      <c r="D72" s="34" t="s">
        <v>81</v>
      </c>
      <c r="E72" s="28" t="s">
        <v>83</v>
      </c>
      <c r="F72" s="28"/>
      <c r="H72" s="28" t="s">
        <v>68</v>
      </c>
      <c r="I72" s="28" t="s">
        <v>65</v>
      </c>
      <c r="J72" s="28" t="s">
        <v>76</v>
      </c>
      <c r="K72" s="34" t="s">
        <v>81</v>
      </c>
      <c r="L72" s="28" t="s">
        <v>83</v>
      </c>
      <c r="M72" s="28"/>
    </row>
    <row r="73" spans="1:13">
      <c r="A73" s="28" t="s">
        <v>68</v>
      </c>
      <c r="B73" s="28" t="s">
        <v>66</v>
      </c>
      <c r="C73" s="28" t="s">
        <v>77</v>
      </c>
      <c r="D73" s="34" t="s">
        <v>80</v>
      </c>
      <c r="E73" s="28" t="s">
        <v>84</v>
      </c>
      <c r="F73" s="28"/>
      <c r="H73" s="28" t="s">
        <v>68</v>
      </c>
      <c r="I73" s="28" t="s">
        <v>66</v>
      </c>
      <c r="J73" s="28" t="s">
        <v>77</v>
      </c>
      <c r="K73" s="34" t="s">
        <v>80</v>
      </c>
      <c r="L73" s="28" t="s">
        <v>84</v>
      </c>
      <c r="M73" s="28"/>
    </row>
    <row r="74" spans="1:13">
      <c r="A74" s="28"/>
      <c r="B74" s="27"/>
      <c r="C74" s="28"/>
      <c r="D74" s="28"/>
      <c r="E74" s="28"/>
      <c r="F74" s="27"/>
      <c r="H74" s="28"/>
      <c r="I74" s="27"/>
      <c r="J74" s="28"/>
      <c r="K74" s="28"/>
      <c r="L74" s="28"/>
      <c r="M74" s="27"/>
    </row>
    <row r="75" spans="1:13">
      <c r="A75" s="28" t="s">
        <v>69</v>
      </c>
      <c r="B75" s="28" t="s">
        <v>65</v>
      </c>
      <c r="C75" s="28" t="s">
        <v>76</v>
      </c>
      <c r="D75" s="28" t="s">
        <v>80</v>
      </c>
      <c r="E75" s="31" t="s">
        <v>83</v>
      </c>
      <c r="F75" s="28"/>
      <c r="H75" s="28" t="s">
        <v>69</v>
      </c>
      <c r="I75" s="28" t="s">
        <v>65</v>
      </c>
      <c r="J75" s="28" t="s">
        <v>76</v>
      </c>
      <c r="K75" s="28" t="s">
        <v>80</v>
      </c>
      <c r="L75" s="32" t="s">
        <v>84</v>
      </c>
      <c r="M75" s="28"/>
    </row>
    <row r="76" spans="1:13">
      <c r="A76" s="28" t="s">
        <v>69</v>
      </c>
      <c r="B76" s="28" t="s">
        <v>66</v>
      </c>
      <c r="C76" s="28" t="s">
        <v>77</v>
      </c>
      <c r="D76" s="28" t="s">
        <v>81</v>
      </c>
      <c r="E76" s="31" t="s">
        <v>84</v>
      </c>
      <c r="F76" s="28"/>
      <c r="H76" s="28" t="s">
        <v>69</v>
      </c>
      <c r="I76" s="28" t="s">
        <v>66</v>
      </c>
      <c r="J76" s="28" t="s">
        <v>77</v>
      </c>
      <c r="K76" s="28" t="s">
        <v>81</v>
      </c>
      <c r="L76" s="32" t="s">
        <v>83</v>
      </c>
      <c r="M76" s="28"/>
    </row>
    <row r="77" spans="1:13">
      <c r="A77" s="28"/>
      <c r="B77" s="27"/>
      <c r="C77" s="28"/>
      <c r="D77" s="28"/>
      <c r="E77" s="28"/>
      <c r="F77" s="27"/>
      <c r="H77" s="28"/>
      <c r="I77" s="27"/>
      <c r="J77" s="28"/>
      <c r="K77" s="28"/>
      <c r="L77" s="28"/>
      <c r="M77" s="27"/>
    </row>
    <row r="78" spans="1:13">
      <c r="A78" s="28" t="s">
        <v>70</v>
      </c>
      <c r="B78" s="28" t="s">
        <v>65</v>
      </c>
      <c r="C78" s="28" t="s">
        <v>76</v>
      </c>
      <c r="D78" s="28" t="s">
        <v>80</v>
      </c>
      <c r="E78" s="28" t="s">
        <v>83</v>
      </c>
      <c r="F78" s="28"/>
      <c r="H78" s="28" t="s">
        <v>70</v>
      </c>
      <c r="I78" s="28" t="s">
        <v>65</v>
      </c>
      <c r="J78" s="28" t="s">
        <v>76</v>
      </c>
      <c r="K78" s="28" t="s">
        <v>80</v>
      </c>
      <c r="L78" s="28" t="s">
        <v>83</v>
      </c>
      <c r="M78" s="28"/>
    </row>
    <row r="79" spans="1:13">
      <c r="A79" s="28" t="s">
        <v>70</v>
      </c>
      <c r="B79" s="28" t="s">
        <v>66</v>
      </c>
      <c r="C79" s="28" t="s">
        <v>77</v>
      </c>
      <c r="D79" s="28" t="s">
        <v>81</v>
      </c>
      <c r="E79" s="28" t="s">
        <v>84</v>
      </c>
      <c r="F79" s="28"/>
      <c r="H79" s="28" t="s">
        <v>70</v>
      </c>
      <c r="I79" s="28" t="s">
        <v>66</v>
      </c>
      <c r="J79" s="28" t="s">
        <v>77</v>
      </c>
      <c r="K79" s="28" t="s">
        <v>81</v>
      </c>
      <c r="L79" s="28" t="s">
        <v>84</v>
      </c>
      <c r="M79" s="28"/>
    </row>
    <row r="80" spans="1:13">
      <c r="A80" s="28"/>
      <c r="B80" s="27"/>
      <c r="C80" s="28"/>
      <c r="D80" s="28"/>
      <c r="E80" s="28"/>
      <c r="F80" s="27"/>
      <c r="H80" s="28"/>
      <c r="I80" s="27"/>
      <c r="J80" s="28"/>
      <c r="K80" s="28"/>
      <c r="L80" s="28"/>
      <c r="M80" s="27"/>
    </row>
    <row r="82" spans="1:13">
      <c r="A82" s="30" t="s">
        <v>87</v>
      </c>
    </row>
    <row r="83" spans="1:13">
      <c r="A83" s="29" t="s">
        <v>64</v>
      </c>
      <c r="B83" s="29" t="s">
        <v>62</v>
      </c>
      <c r="C83" s="29" t="s">
        <v>63</v>
      </c>
      <c r="D83" s="29" t="s">
        <v>79</v>
      </c>
      <c r="E83" s="29" t="s">
        <v>82</v>
      </c>
      <c r="F83" s="29" t="s">
        <v>72</v>
      </c>
      <c r="H83" s="29" t="s">
        <v>64</v>
      </c>
      <c r="I83" s="29" t="s">
        <v>62</v>
      </c>
      <c r="J83" s="29" t="s">
        <v>63</v>
      </c>
      <c r="K83" s="29" t="s">
        <v>79</v>
      </c>
      <c r="L83" s="29" t="s">
        <v>82</v>
      </c>
      <c r="M83" s="29" t="s">
        <v>72</v>
      </c>
    </row>
    <row r="84" spans="1:13">
      <c r="A84" s="28" t="s">
        <v>88</v>
      </c>
      <c r="B84" s="28" t="s">
        <v>65</v>
      </c>
      <c r="C84" s="28" t="s">
        <v>76</v>
      </c>
      <c r="D84" s="28" t="s">
        <v>80</v>
      </c>
      <c r="E84" s="28" t="s">
        <v>83</v>
      </c>
      <c r="F84" s="28" t="s">
        <v>75</v>
      </c>
      <c r="H84" s="28" t="s">
        <v>88</v>
      </c>
      <c r="I84" s="28" t="s">
        <v>65</v>
      </c>
      <c r="J84" s="28" t="s">
        <v>76</v>
      </c>
      <c r="K84" s="28" t="s">
        <v>80</v>
      </c>
      <c r="L84" s="28" t="s">
        <v>83</v>
      </c>
      <c r="M84" s="28" t="s">
        <v>75</v>
      </c>
    </row>
    <row r="85" spans="1:13">
      <c r="A85" s="28" t="s">
        <v>88</v>
      </c>
      <c r="B85" s="28" t="s">
        <v>66</v>
      </c>
      <c r="C85" s="28" t="s">
        <v>77</v>
      </c>
      <c r="D85" s="28" t="s">
        <v>81</v>
      </c>
      <c r="E85" s="28" t="s">
        <v>84</v>
      </c>
      <c r="F85" s="28" t="s">
        <v>73</v>
      </c>
      <c r="H85" s="28" t="s">
        <v>88</v>
      </c>
      <c r="I85" s="28" t="s">
        <v>66</v>
      </c>
      <c r="J85" s="28" t="s">
        <v>77</v>
      </c>
      <c r="K85" s="28" t="s">
        <v>81</v>
      </c>
      <c r="L85" s="28" t="s">
        <v>84</v>
      </c>
      <c r="M85" s="28" t="s">
        <v>73</v>
      </c>
    </row>
    <row r="86" spans="1:13">
      <c r="A86" s="28"/>
      <c r="B86" s="27"/>
      <c r="C86" s="28"/>
      <c r="D86" s="28"/>
      <c r="E86" s="28"/>
      <c r="F86" s="27"/>
      <c r="H86" s="28"/>
      <c r="I86" s="27"/>
      <c r="J86" s="28"/>
      <c r="K86" s="28"/>
      <c r="L86" s="28"/>
      <c r="M86" s="27"/>
    </row>
    <row r="87" spans="1:13">
      <c r="A87" s="28" t="s">
        <v>67</v>
      </c>
      <c r="B87" s="28" t="s">
        <v>65</v>
      </c>
      <c r="C87" s="34" t="s">
        <v>77</v>
      </c>
      <c r="D87" s="28" t="s">
        <v>80</v>
      </c>
      <c r="E87" s="28" t="s">
        <v>83</v>
      </c>
      <c r="F87" s="28" t="s">
        <v>75</v>
      </c>
      <c r="H87" s="28" t="s">
        <v>67</v>
      </c>
      <c r="I87" s="28" t="s">
        <v>65</v>
      </c>
      <c r="J87" s="34" t="s">
        <v>77</v>
      </c>
      <c r="K87" s="28" t="s">
        <v>80</v>
      </c>
      <c r="L87" s="28" t="s">
        <v>83</v>
      </c>
      <c r="M87" s="28" t="s">
        <v>75</v>
      </c>
    </row>
    <row r="88" spans="1:13">
      <c r="A88" s="28" t="s">
        <v>67</v>
      </c>
      <c r="B88" s="28" t="s">
        <v>66</v>
      </c>
      <c r="C88" s="34" t="s">
        <v>76</v>
      </c>
      <c r="D88" s="28" t="s">
        <v>81</v>
      </c>
      <c r="E88" s="28" t="s">
        <v>84</v>
      </c>
      <c r="F88" s="28" t="s">
        <v>73</v>
      </c>
      <c r="H88" s="28" t="s">
        <v>67</v>
      </c>
      <c r="I88" s="28" t="s">
        <v>66</v>
      </c>
      <c r="J88" s="34" t="s">
        <v>76</v>
      </c>
      <c r="K88" s="28" t="s">
        <v>81</v>
      </c>
      <c r="L88" s="28" t="s">
        <v>84</v>
      </c>
      <c r="M88" s="28" t="s">
        <v>73</v>
      </c>
    </row>
    <row r="89" spans="1:13">
      <c r="A89" s="28"/>
      <c r="B89" s="27"/>
      <c r="C89" s="28"/>
      <c r="D89" s="28"/>
      <c r="E89" s="28"/>
      <c r="F89" s="27"/>
      <c r="H89" s="28"/>
      <c r="I89" s="27"/>
      <c r="J89" s="28"/>
      <c r="K89" s="28"/>
      <c r="L89" s="28"/>
      <c r="M89" s="27"/>
    </row>
    <row r="90" spans="1:13">
      <c r="A90" s="28" t="s">
        <v>68</v>
      </c>
      <c r="B90" s="28" t="s">
        <v>65</v>
      </c>
      <c r="C90" s="28" t="s">
        <v>76</v>
      </c>
      <c r="D90" s="34" t="s">
        <v>81</v>
      </c>
      <c r="E90" s="28" t="s">
        <v>83</v>
      </c>
      <c r="F90" s="28" t="s">
        <v>75</v>
      </c>
      <c r="H90" s="28" t="s">
        <v>68</v>
      </c>
      <c r="I90" s="28" t="s">
        <v>65</v>
      </c>
      <c r="J90" s="28" t="s">
        <v>76</v>
      </c>
      <c r="K90" s="34" t="s">
        <v>81</v>
      </c>
      <c r="L90" s="28" t="s">
        <v>83</v>
      </c>
      <c r="M90" s="28" t="s">
        <v>75</v>
      </c>
    </row>
    <row r="91" spans="1:13">
      <c r="A91" s="28" t="s">
        <v>68</v>
      </c>
      <c r="B91" s="28" t="s">
        <v>66</v>
      </c>
      <c r="C91" s="28" t="s">
        <v>77</v>
      </c>
      <c r="D91" s="34" t="s">
        <v>80</v>
      </c>
      <c r="E91" s="28" t="s">
        <v>84</v>
      </c>
      <c r="F91" s="28" t="s">
        <v>73</v>
      </c>
      <c r="H91" s="28" t="s">
        <v>68</v>
      </c>
      <c r="I91" s="28" t="s">
        <v>66</v>
      </c>
      <c r="J91" s="28" t="s">
        <v>77</v>
      </c>
      <c r="K91" s="34" t="s">
        <v>80</v>
      </c>
      <c r="L91" s="28" t="s">
        <v>84</v>
      </c>
      <c r="M91" s="28" t="s">
        <v>73</v>
      </c>
    </row>
    <row r="92" spans="1:13">
      <c r="A92" s="28"/>
      <c r="B92" s="27"/>
      <c r="C92" s="28"/>
      <c r="D92" s="28"/>
      <c r="E92" s="28"/>
      <c r="F92" s="27"/>
      <c r="H92" s="28"/>
      <c r="I92" s="27"/>
      <c r="J92" s="28"/>
      <c r="K92" s="28"/>
      <c r="L92" s="28"/>
      <c r="M92" s="27"/>
    </row>
    <row r="93" spans="1:13">
      <c r="A93" s="28" t="s">
        <v>69</v>
      </c>
      <c r="B93" s="28" t="s">
        <v>65</v>
      </c>
      <c r="C93" s="28" t="s">
        <v>76</v>
      </c>
      <c r="D93" s="28" t="s">
        <v>80</v>
      </c>
      <c r="E93" s="34" t="s">
        <v>84</v>
      </c>
      <c r="F93" s="28" t="s">
        <v>75</v>
      </c>
      <c r="H93" s="28" t="s">
        <v>69</v>
      </c>
      <c r="I93" s="28" t="s">
        <v>65</v>
      </c>
      <c r="J93" s="28" t="s">
        <v>76</v>
      </c>
      <c r="K93" s="28" t="s">
        <v>80</v>
      </c>
      <c r="L93" s="34" t="s">
        <v>84</v>
      </c>
      <c r="M93" s="28" t="s">
        <v>75</v>
      </c>
    </row>
    <row r="94" spans="1:13">
      <c r="A94" s="28" t="s">
        <v>69</v>
      </c>
      <c r="B94" s="28" t="s">
        <v>66</v>
      </c>
      <c r="C94" s="28" t="s">
        <v>77</v>
      </c>
      <c r="D94" s="28" t="s">
        <v>81</v>
      </c>
      <c r="E94" s="34" t="s">
        <v>83</v>
      </c>
      <c r="F94" s="28" t="s">
        <v>73</v>
      </c>
      <c r="H94" s="28" t="s">
        <v>69</v>
      </c>
      <c r="I94" s="28" t="s">
        <v>66</v>
      </c>
      <c r="J94" s="28" t="s">
        <v>77</v>
      </c>
      <c r="K94" s="28" t="s">
        <v>81</v>
      </c>
      <c r="L94" s="34" t="s">
        <v>83</v>
      </c>
      <c r="M94" s="28" t="s">
        <v>73</v>
      </c>
    </row>
    <row r="95" spans="1:13">
      <c r="A95" s="28"/>
      <c r="B95" s="27"/>
      <c r="C95" s="28"/>
      <c r="D95" s="28"/>
      <c r="E95" s="28"/>
      <c r="F95" s="27"/>
      <c r="H95" s="28"/>
      <c r="I95" s="27"/>
      <c r="J95" s="28"/>
      <c r="K95" s="28"/>
      <c r="L95" s="28"/>
      <c r="M95" s="27"/>
    </row>
    <row r="96" spans="1:13">
      <c r="A96" s="28" t="s">
        <v>70</v>
      </c>
      <c r="B96" s="28" t="s">
        <v>65</v>
      </c>
      <c r="C96" s="28" t="s">
        <v>76</v>
      </c>
      <c r="D96" s="28" t="s">
        <v>80</v>
      </c>
      <c r="E96" s="28" t="s">
        <v>83</v>
      </c>
      <c r="F96" s="31" t="s">
        <v>75</v>
      </c>
      <c r="H96" s="28" t="s">
        <v>70</v>
      </c>
      <c r="I96" s="28" t="s">
        <v>65</v>
      </c>
      <c r="J96" s="28" t="s">
        <v>76</v>
      </c>
      <c r="K96" s="28" t="s">
        <v>80</v>
      </c>
      <c r="L96" s="28" t="s">
        <v>83</v>
      </c>
      <c r="M96" s="32" t="s">
        <v>73</v>
      </c>
    </row>
    <row r="97" spans="1:13">
      <c r="A97" s="28" t="s">
        <v>70</v>
      </c>
      <c r="B97" s="28" t="s">
        <v>66</v>
      </c>
      <c r="C97" s="28" t="s">
        <v>77</v>
      </c>
      <c r="D97" s="28" t="s">
        <v>81</v>
      </c>
      <c r="E97" s="28" t="s">
        <v>84</v>
      </c>
      <c r="F97" s="31" t="s">
        <v>73</v>
      </c>
      <c r="H97" s="28" t="s">
        <v>70</v>
      </c>
      <c r="I97" s="28" t="s">
        <v>66</v>
      </c>
      <c r="J97" s="28" t="s">
        <v>77</v>
      </c>
      <c r="K97" s="28" t="s">
        <v>81</v>
      </c>
      <c r="L97" s="28" t="s">
        <v>84</v>
      </c>
      <c r="M97" s="32" t="s">
        <v>75</v>
      </c>
    </row>
    <row r="98" spans="1:13">
      <c r="A98" s="28"/>
      <c r="B98" s="27"/>
      <c r="C98" s="28"/>
      <c r="D98" s="28"/>
      <c r="E98" s="28"/>
      <c r="F98" s="27"/>
      <c r="H98" s="28"/>
      <c r="I98" s="27"/>
      <c r="J98" s="28"/>
      <c r="K98" s="28"/>
      <c r="L98" s="28"/>
      <c r="M98" s="27"/>
    </row>
    <row r="100" spans="1:13">
      <c r="A100" s="54" t="s">
        <v>90</v>
      </c>
      <c r="B100" s="54"/>
      <c r="C100" s="54"/>
      <c r="D100" s="54"/>
      <c r="E100" s="54"/>
      <c r="F100" s="54"/>
    </row>
    <row r="101" spans="1:13">
      <c r="A101" s="29" t="s">
        <v>64</v>
      </c>
      <c r="B101" s="29" t="s">
        <v>62</v>
      </c>
      <c r="C101" s="29" t="s">
        <v>63</v>
      </c>
      <c r="D101" s="29" t="s">
        <v>79</v>
      </c>
      <c r="E101" s="29" t="s">
        <v>82</v>
      </c>
      <c r="F101" s="29" t="s">
        <v>72</v>
      </c>
    </row>
    <row r="102" spans="1:13">
      <c r="A102" s="28" t="s">
        <v>88</v>
      </c>
      <c r="B102" s="28" t="s">
        <v>65</v>
      </c>
      <c r="C102" s="28" t="s">
        <v>76</v>
      </c>
      <c r="D102" s="28" t="s">
        <v>80</v>
      </c>
      <c r="E102" s="28" t="s">
        <v>83</v>
      </c>
      <c r="F102" s="28" t="s">
        <v>75</v>
      </c>
    </row>
    <row r="103" spans="1:13">
      <c r="A103" s="28" t="s">
        <v>88</v>
      </c>
      <c r="B103" s="28" t="s">
        <v>66</v>
      </c>
      <c r="C103" s="28" t="s">
        <v>77</v>
      </c>
      <c r="D103" s="28" t="s">
        <v>81</v>
      </c>
      <c r="E103" s="28" t="s">
        <v>84</v>
      </c>
      <c r="F103" s="28" t="s">
        <v>73</v>
      </c>
    </row>
    <row r="104" spans="1:13">
      <c r="A104" s="28"/>
      <c r="B104" s="27"/>
      <c r="C104" s="28"/>
      <c r="D104" s="28"/>
      <c r="E104" s="28"/>
      <c r="F104" s="27"/>
    </row>
    <row r="105" spans="1:13">
      <c r="A105" s="28" t="s">
        <v>67</v>
      </c>
      <c r="B105" s="28" t="s">
        <v>65</v>
      </c>
      <c r="C105" s="34" t="s">
        <v>77</v>
      </c>
      <c r="D105" s="28" t="s">
        <v>80</v>
      </c>
      <c r="E105" s="28" t="s">
        <v>83</v>
      </c>
      <c r="F105" s="28" t="s">
        <v>75</v>
      </c>
    </row>
    <row r="106" spans="1:13">
      <c r="A106" s="28" t="s">
        <v>67</v>
      </c>
      <c r="B106" s="28" t="s">
        <v>66</v>
      </c>
      <c r="C106" s="34" t="s">
        <v>76</v>
      </c>
      <c r="D106" s="28" t="s">
        <v>81</v>
      </c>
      <c r="E106" s="28" t="s">
        <v>84</v>
      </c>
      <c r="F106" s="28" t="s">
        <v>73</v>
      </c>
    </row>
    <row r="107" spans="1:13">
      <c r="A107" s="28"/>
      <c r="B107" s="27"/>
      <c r="C107" s="28"/>
      <c r="D107" s="28"/>
      <c r="E107" s="28"/>
      <c r="F107" s="27"/>
    </row>
    <row r="108" spans="1:13">
      <c r="A108" s="28" t="s">
        <v>68</v>
      </c>
      <c r="B108" s="28" t="s">
        <v>65</v>
      </c>
      <c r="C108" s="28" t="s">
        <v>76</v>
      </c>
      <c r="D108" s="34" t="s">
        <v>81</v>
      </c>
      <c r="E108" s="28" t="s">
        <v>83</v>
      </c>
      <c r="F108" s="28" t="s">
        <v>75</v>
      </c>
    </row>
    <row r="109" spans="1:13">
      <c r="A109" s="28" t="s">
        <v>68</v>
      </c>
      <c r="B109" s="28" t="s">
        <v>66</v>
      </c>
      <c r="C109" s="28" t="s">
        <v>77</v>
      </c>
      <c r="D109" s="34" t="s">
        <v>80</v>
      </c>
      <c r="E109" s="28" t="s">
        <v>84</v>
      </c>
      <c r="F109" s="28" t="s">
        <v>73</v>
      </c>
    </row>
    <row r="110" spans="1:13">
      <c r="A110" s="28"/>
      <c r="B110" s="27"/>
      <c r="C110" s="28"/>
      <c r="D110" s="28"/>
      <c r="E110" s="28"/>
      <c r="F110" s="27"/>
    </row>
    <row r="111" spans="1:13">
      <c r="A111" s="28" t="s">
        <v>69</v>
      </c>
      <c r="B111" s="28" t="s">
        <v>65</v>
      </c>
      <c r="C111" s="28" t="s">
        <v>76</v>
      </c>
      <c r="D111" s="28" t="s">
        <v>80</v>
      </c>
      <c r="E111" s="34" t="s">
        <v>84</v>
      </c>
      <c r="F111" s="28" t="s">
        <v>75</v>
      </c>
    </row>
    <row r="112" spans="1:13">
      <c r="A112" s="28" t="s">
        <v>69</v>
      </c>
      <c r="B112" s="28" t="s">
        <v>66</v>
      </c>
      <c r="C112" s="28" t="s">
        <v>77</v>
      </c>
      <c r="D112" s="28" t="s">
        <v>81</v>
      </c>
      <c r="E112" s="34" t="s">
        <v>83</v>
      </c>
      <c r="F112" s="28" t="s">
        <v>73</v>
      </c>
    </row>
    <row r="113" spans="1:6">
      <c r="A113" s="28"/>
      <c r="B113" s="27"/>
      <c r="C113" s="28"/>
      <c r="D113" s="28"/>
      <c r="E113" s="28"/>
      <c r="F113" s="27"/>
    </row>
    <row r="114" spans="1:6">
      <c r="A114" s="28" t="s">
        <v>70</v>
      </c>
      <c r="B114" s="28" t="s">
        <v>65</v>
      </c>
      <c r="C114" s="28" t="s">
        <v>76</v>
      </c>
      <c r="D114" s="28" t="s">
        <v>80</v>
      </c>
      <c r="E114" s="28" t="s">
        <v>83</v>
      </c>
      <c r="F114" s="34" t="s">
        <v>73</v>
      </c>
    </row>
    <row r="115" spans="1:6">
      <c r="A115" s="28" t="s">
        <v>70</v>
      </c>
      <c r="B115" s="28" t="s">
        <v>66</v>
      </c>
      <c r="C115" s="28" t="s">
        <v>77</v>
      </c>
      <c r="D115" s="28" t="s">
        <v>81</v>
      </c>
      <c r="E115" s="28" t="s">
        <v>84</v>
      </c>
      <c r="F115" s="34" t="s">
        <v>75</v>
      </c>
    </row>
    <row r="116" spans="1:6">
      <c r="A116" s="28"/>
      <c r="B116" s="27"/>
      <c r="C116" s="28"/>
      <c r="D116" s="28"/>
      <c r="E116" s="28"/>
      <c r="F116" s="27"/>
    </row>
  </sheetData>
  <mergeCells count="3">
    <mergeCell ref="A2:B2"/>
    <mergeCell ref="H3:K3"/>
    <mergeCell ref="A100:F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Еквівалентн. і граничні значенн</vt:lpstr>
      <vt:lpstr>Decision Table</vt:lpstr>
      <vt:lpstr>Pairwaise testing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2023-12-18T22:10:33Z</dcterms:modified>
</cp:coreProperties>
</file>