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SISIA\Documentacion\"/>
    </mc:Choice>
  </mc:AlternateContent>
  <bookViews>
    <workbookView xWindow="0" yWindow="0" windowWidth="28800" windowHeight="12432" activeTab="2"/>
  </bookViews>
  <sheets>
    <sheet name="Hoja1" sheetId="1" r:id="rId1"/>
    <sheet name="Hoja2" sheetId="2" r:id="rId2"/>
    <sheet name="Hoja3" sheetId="3" r:id="rId3"/>
    <sheet name="Hoja4" sheetId="4" r:id="rId4"/>
  </sheets>
  <definedNames>
    <definedName name="_xlnm._FilterDatabase" localSheetId="0" hidden="1">Hoja1!$C$1:$Q$38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8" i="3" l="1"/>
</calcChain>
</file>

<file path=xl/sharedStrings.xml><?xml version="1.0" encoding="utf-8"?>
<sst xmlns="http://schemas.openxmlformats.org/spreadsheetml/2006/main" count="2408" uniqueCount="784">
  <si>
    <t>id_usuario</t>
  </si>
  <si>
    <t>usuario</t>
  </si>
  <si>
    <t>id_persona</t>
  </si>
  <si>
    <t>nombre</t>
  </si>
  <si>
    <t>apellido_paterno</t>
  </si>
  <si>
    <t>apellido_materno</t>
  </si>
  <si>
    <t>id_perfil</t>
  </si>
  <si>
    <t>perfil</t>
  </si>
  <si>
    <t>id_instancia_ejecutora</t>
  </si>
  <si>
    <t>Instancia Ejecutora</t>
  </si>
  <si>
    <t>tipo_instancia</t>
  </si>
  <si>
    <t>tipo_unidad</t>
  </si>
  <si>
    <t>id_unidad_responsable</t>
  </si>
  <si>
    <t>unidad_responsable</t>
  </si>
  <si>
    <t>Fabian.Sanchez</t>
  </si>
  <si>
    <t>Jeff</t>
  </si>
  <si>
    <t>Paterno</t>
  </si>
  <si>
    <t>Bezos</t>
  </si>
  <si>
    <t>PERFIL ADMINISTRADOR</t>
  </si>
  <si>
    <t>Mario.Contreras</t>
  </si>
  <si>
    <t>Mario</t>
  </si>
  <si>
    <t>Contreras</t>
  </si>
  <si>
    <t>PERFIL UR CONSULTA</t>
  </si>
  <si>
    <t>Dirección General de Salud Animal (DGSA)</t>
  </si>
  <si>
    <t>Martha.Cardenas</t>
  </si>
  <si>
    <t>Martha</t>
  </si>
  <si>
    <t>Cardenas</t>
  </si>
  <si>
    <t>Dirección General de Inocuidad Agroalimentaria Acuícola y Pesquera (DGIAAP)</t>
  </si>
  <si>
    <t>Sandra.Solis</t>
  </si>
  <si>
    <t>Sandra</t>
  </si>
  <si>
    <t>Solis</t>
  </si>
  <si>
    <t>Dirección General de Sanidad Vegetal (DGSV)</t>
  </si>
  <si>
    <t>Luis.Martinez</t>
  </si>
  <si>
    <t>Luis</t>
  </si>
  <si>
    <t>Martinez</t>
  </si>
  <si>
    <t>Dirección General de Inspeccion Fitozoosanitaria (DGIF)</t>
  </si>
  <si>
    <t>Danilo.Ruiz</t>
  </si>
  <si>
    <t>Danilo</t>
  </si>
  <si>
    <t>Ruiz</t>
  </si>
  <si>
    <t>PERFIL UR ASIGNACION</t>
  </si>
  <si>
    <t>Teresa.Chavez</t>
  </si>
  <si>
    <t>Teresa</t>
  </si>
  <si>
    <t>Chavez</t>
  </si>
  <si>
    <t>Esteban.Rosas</t>
  </si>
  <si>
    <t>Esteban</t>
  </si>
  <si>
    <t>Rosas</t>
  </si>
  <si>
    <t>Erika.Zacarias</t>
  </si>
  <si>
    <t>Erika</t>
  </si>
  <si>
    <t>Zacarias</t>
  </si>
  <si>
    <t>Francisco.Cruz</t>
  </si>
  <si>
    <t>Francisco</t>
  </si>
  <si>
    <t>Cruz</t>
  </si>
  <si>
    <t>PERFIL UR DESIGNACION</t>
  </si>
  <si>
    <t>Guadalupe.Ruiz</t>
  </si>
  <si>
    <t>Guadalupe</t>
  </si>
  <si>
    <t>Andres.Martinez</t>
  </si>
  <si>
    <t>Andres</t>
  </si>
  <si>
    <t>Oscar.Palmas</t>
  </si>
  <si>
    <t>Oscar</t>
  </si>
  <si>
    <t>Palmas</t>
  </si>
  <si>
    <t>Gabriel.Martinez</t>
  </si>
  <si>
    <t>Gabriel</t>
  </si>
  <si>
    <t>PERFIL UR REVISION</t>
  </si>
  <si>
    <t>Hugo.Dueñas</t>
  </si>
  <si>
    <t>Hugo</t>
  </si>
  <si>
    <t>Dueñas</t>
  </si>
  <si>
    <t>Miriam.Torres</t>
  </si>
  <si>
    <t>Miriam</t>
  </si>
  <si>
    <t>Torres</t>
  </si>
  <si>
    <t>Paulina.Velazquez</t>
  </si>
  <si>
    <t>Paulina</t>
  </si>
  <si>
    <t>Velazquez</t>
  </si>
  <si>
    <t>Jose.Montes</t>
  </si>
  <si>
    <t>Jose</t>
  </si>
  <si>
    <t>Montes</t>
  </si>
  <si>
    <t>PERFIL IE CAPTURA</t>
  </si>
  <si>
    <t>Comité Estatal de Sanidad Vegetal de Zacatecas</t>
  </si>
  <si>
    <t>Comité Estatal de Sanidad Vegetal</t>
  </si>
  <si>
    <t>Vegetal</t>
  </si>
  <si>
    <t>Raul.Estrada</t>
  </si>
  <si>
    <t>Raul</t>
  </si>
  <si>
    <t>Estrada</t>
  </si>
  <si>
    <t>Comité de Sanidad Acuícola del Estado de Zacatecas, COSAEZ A.C.</t>
  </si>
  <si>
    <t>Comité Estatal de Sanidad Acuícola</t>
  </si>
  <si>
    <t>Acuícola</t>
  </si>
  <si>
    <t>Noe.Flores</t>
  </si>
  <si>
    <t>Noe</t>
  </si>
  <si>
    <t>Flores</t>
  </si>
  <si>
    <t>Comité Estatal para Fomento y Protección Pecuaria  de Zacatecas, S.C.</t>
  </si>
  <si>
    <t>Comité Estatal para el Fomento y Protección</t>
  </si>
  <si>
    <t>Pecuario</t>
  </si>
  <si>
    <t>Maria.Sanchez</t>
  </si>
  <si>
    <t>Maria</t>
  </si>
  <si>
    <t>Sanchez</t>
  </si>
  <si>
    <t>Instancia Ejecutora del Gobierno de Zacatecas</t>
  </si>
  <si>
    <t>Gobierno Estatal</t>
  </si>
  <si>
    <t>Sonia.Morales</t>
  </si>
  <si>
    <t>Sonia</t>
  </si>
  <si>
    <t>Morales</t>
  </si>
  <si>
    <t>PERFIL IE VALIDACION</t>
  </si>
  <si>
    <t>Zaira.Fernandez</t>
  </si>
  <si>
    <t>Zaira</t>
  </si>
  <si>
    <t>Fernandez</t>
  </si>
  <si>
    <t>Roman.Trujillo</t>
  </si>
  <si>
    <t>Roman</t>
  </si>
  <si>
    <t>Trujillo</t>
  </si>
  <si>
    <t>Lucero.Perez</t>
  </si>
  <si>
    <t>Lucero</t>
  </si>
  <si>
    <t>Perez</t>
  </si>
  <si>
    <t>John.Wick</t>
  </si>
  <si>
    <t>John</t>
  </si>
  <si>
    <t>Wick</t>
  </si>
  <si>
    <t>PERFIL ESTADO CAPTURA</t>
  </si>
  <si>
    <t>Magaly.Cruz</t>
  </si>
  <si>
    <t>Magaly</t>
  </si>
  <si>
    <t>Sonia.Juarez</t>
  </si>
  <si>
    <t>Juarez</t>
  </si>
  <si>
    <t>Karla.Rosas</t>
  </si>
  <si>
    <t>Karla</t>
  </si>
  <si>
    <t>Israel.Suarez</t>
  </si>
  <si>
    <t>Israel</t>
  </si>
  <si>
    <t>Suarez</t>
  </si>
  <si>
    <t>Adrian.Mojica</t>
  </si>
  <si>
    <t>Adrian</t>
  </si>
  <si>
    <t>Mojica</t>
  </si>
  <si>
    <t>Comité de Sanidad Acuícola del Estado de Zacatecas A.C.</t>
  </si>
  <si>
    <t>Roberto.Torres</t>
  </si>
  <si>
    <t>Roberto</t>
  </si>
  <si>
    <t>Luis.Castillo</t>
  </si>
  <si>
    <t>Castillo</t>
  </si>
  <si>
    <t>Nancy.Cisneros</t>
  </si>
  <si>
    <t>Nancy</t>
  </si>
  <si>
    <t>Cisneros</t>
  </si>
  <si>
    <t>Monica.Rodriguez</t>
  </si>
  <si>
    <t>Monica</t>
  </si>
  <si>
    <t>Rodriguez</t>
  </si>
  <si>
    <t>Mabel.Sosa</t>
  </si>
  <si>
    <t>Mabel</t>
  </si>
  <si>
    <t>Sosa</t>
  </si>
  <si>
    <t>estado</t>
  </si>
  <si>
    <t>Marco</t>
  </si>
  <si>
    <t>Marco.Chavez</t>
  </si>
  <si>
    <t>Ciudad de México</t>
  </si>
  <si>
    <t>Comité Estatal de Sanidad Vegetal de Aguascalientes</t>
  </si>
  <si>
    <t>Comité Estatal para Fomento y Protección Pecuaria  de Aguascalientes, S.C.</t>
  </si>
  <si>
    <t>Instancia Ejecutora del Gobierno de Aguascalientes</t>
  </si>
  <si>
    <t>A.1</t>
  </si>
  <si>
    <t>A.2</t>
  </si>
  <si>
    <t>A.3</t>
  </si>
  <si>
    <t>A.4</t>
  </si>
  <si>
    <t>A.9</t>
  </si>
  <si>
    <t>A.10</t>
  </si>
  <si>
    <t>A.11</t>
  </si>
  <si>
    <t>A.12</t>
  </si>
  <si>
    <t>A.13</t>
  </si>
  <si>
    <t>A1</t>
  </si>
  <si>
    <t>A2</t>
  </si>
  <si>
    <t>A3</t>
  </si>
  <si>
    <t>A4</t>
  </si>
  <si>
    <t>A9</t>
  </si>
  <si>
    <t>A10</t>
  </si>
  <si>
    <t>A11</t>
  </si>
  <si>
    <t>A12</t>
  </si>
  <si>
    <t>A13</t>
  </si>
  <si>
    <t>Aguascalientes</t>
  </si>
  <si>
    <t>Baja California</t>
  </si>
  <si>
    <t>Comité Estatal de Sanidad Vegetal de Baja California</t>
  </si>
  <si>
    <t>Instancia Ejecutora del Gobierno de Baja California</t>
  </si>
  <si>
    <t>BC.1</t>
  </si>
  <si>
    <t>BC.2</t>
  </si>
  <si>
    <t>BC.3</t>
  </si>
  <si>
    <t>BC.4</t>
  </si>
  <si>
    <t>BC.9</t>
  </si>
  <si>
    <t>BC.10</t>
  </si>
  <si>
    <t>BC.11</t>
  </si>
  <si>
    <t>BC.12</t>
  </si>
  <si>
    <t>BC.13</t>
  </si>
  <si>
    <t>BC1</t>
  </si>
  <si>
    <t>BC2</t>
  </si>
  <si>
    <t>BC3</t>
  </si>
  <si>
    <t>BC4</t>
  </si>
  <si>
    <t>BC9</t>
  </si>
  <si>
    <t>BC10</t>
  </si>
  <si>
    <t>BC11</t>
  </si>
  <si>
    <t>BC12</t>
  </si>
  <si>
    <t>BC13</t>
  </si>
  <si>
    <t>Comité Estatal de Sanidad Vegetal de Baja California Sur</t>
  </si>
  <si>
    <t>Instancia Ejecutora del Gobierno de Baja California Sur</t>
  </si>
  <si>
    <t>BCS.1</t>
  </si>
  <si>
    <t>BCS1</t>
  </si>
  <si>
    <t>BCS.2</t>
  </si>
  <si>
    <t>BCS2</t>
  </si>
  <si>
    <t>BCS.3</t>
  </si>
  <si>
    <t>BCS3</t>
  </si>
  <si>
    <t>BCS.4</t>
  </si>
  <si>
    <t>BCS4</t>
  </si>
  <si>
    <t>BCS.9</t>
  </si>
  <si>
    <t>BCS9</t>
  </si>
  <si>
    <t>BCS.10</t>
  </si>
  <si>
    <t>BCS10</t>
  </si>
  <si>
    <t>BCS.11</t>
  </si>
  <si>
    <t>BCS11</t>
  </si>
  <si>
    <t>BCS.12</t>
  </si>
  <si>
    <t>BCS12</t>
  </si>
  <si>
    <t>BCS.13</t>
  </si>
  <si>
    <t>BCS13</t>
  </si>
  <si>
    <t>Chiapas</t>
  </si>
  <si>
    <t>Comité Estatal de Sanidad Vegetal de Chiapas</t>
  </si>
  <si>
    <t>Instancia Ejecutora del Gobierno de Chiapas</t>
  </si>
  <si>
    <t>Comité Estatal de Fomento y Protección Acuícola y Pesquera de Aguascalientes A.C.</t>
  </si>
  <si>
    <t>Comité Estatal para el Fomento y Protección Pecuaria de Aguascalientes, S. C.</t>
  </si>
  <si>
    <t>Comité Estatal de Sanidad Acuícola e Inocuidad de Baja California A.C.</t>
  </si>
  <si>
    <t>Comité Estatal para el Fomento y Protección Pecuaria de Baja California, S. C.</t>
  </si>
  <si>
    <t>Comité de Sanidad Acuícola de Baja California Sur, A.C.</t>
  </si>
  <si>
    <t>Comité Estatal de Fomento y Protección Pecuaria de Baja California Sur, A. C.</t>
  </si>
  <si>
    <t>Comité Estatal de Sanidad Acuícola de Chiapas, A.C.</t>
  </si>
  <si>
    <t>Comité de Fomento y Protección Pecuaria del Estado de Chiapas, A. C.</t>
  </si>
  <si>
    <t>Comité Estatal de Sanidad Vegetal de Campeche</t>
  </si>
  <si>
    <t>Campeche</t>
  </si>
  <si>
    <t>Comité Estatal De Sanidad e Inocuidad Acuícola de Campeche, A.C.</t>
  </si>
  <si>
    <t>Comité Estatal para el Fomento y Protección Pecuaria del Estado de Campeche, S. C.</t>
  </si>
  <si>
    <t>Comité Estatal de Sanidad Vegetal de Colima</t>
  </si>
  <si>
    <t>Colima</t>
  </si>
  <si>
    <t>Comité Estatal de Sanidad Acuícola del Estado de Colima A.C.</t>
  </si>
  <si>
    <t xml:space="preserve">Comité Estatal para el Fomento y Protección Pecuaria de Colima, S. C.	</t>
  </si>
  <si>
    <t>Comité Estatal de Sanidad Vegetal de Chihuahua</t>
  </si>
  <si>
    <t>Chihuahua</t>
  </si>
  <si>
    <t>Comité Estatal de Sanidad Acuícola del Estado de Chihuahua, A.C.</t>
  </si>
  <si>
    <t>Comité Estatal de Fomento y Protección Pecuaria de Chihuahua, A. C.</t>
  </si>
  <si>
    <t>Comité Estatal de Sanidad Vegetal de Guerrero</t>
  </si>
  <si>
    <t>Guerrero</t>
  </si>
  <si>
    <t>Comité de Sanidad Acuícola del Estado de Guerrero, A.C.</t>
  </si>
  <si>
    <t>Comité Estatal para el Fomento y Protección Pecuaria de Guerrero, S. C.</t>
  </si>
  <si>
    <t>Comité Estatal de Sanidad Vegetal de Hidalgo</t>
  </si>
  <si>
    <t>Hidalgo</t>
  </si>
  <si>
    <t>Comité Acuícola Hidalguense de Sanidad, A.C.</t>
  </si>
  <si>
    <t>Comité Estatal  de Fomento y Protección Pecuaria del Estado de Hidalgo, A. C.</t>
  </si>
  <si>
    <t>Comité Estatal de Sanidad Vegetal de Jalisco</t>
  </si>
  <si>
    <t>Jalisco</t>
  </si>
  <si>
    <t>Comité Estatal de Sanidad e Inocuidad Acuícola de Jalisco, A.C.</t>
  </si>
  <si>
    <t>Comité Estatal para el Fomento y Protección Pecuaria del Estado de Jalisco, S. C.</t>
  </si>
  <si>
    <t>Comité Estatal de Sanidad Vegetal del Estado de México</t>
  </si>
  <si>
    <t>Comité de Sanidad Acuícola del Estado de México, A.C.</t>
  </si>
  <si>
    <t>Estado de México</t>
  </si>
  <si>
    <t>Comité de Fomento y Protección Pecuaria del Estado de México, S. C.</t>
  </si>
  <si>
    <t>Comité Estatal de Sanidad Vegetal de Michoacán</t>
  </si>
  <si>
    <t>Michoacan</t>
  </si>
  <si>
    <t>Comité Estatal de Sanidad e Inocuidad Acuícola  de Michoacán  A.C.</t>
  </si>
  <si>
    <t>Comité Estatal para el Fomento y Protección Pecuaria de Michoacán, A. C.</t>
  </si>
  <si>
    <t>Comité Estatal de Sanidad Vegetal de Morelos</t>
  </si>
  <si>
    <t>Morelos</t>
  </si>
  <si>
    <t>Comité Estatal de Sanidad Acuícola de Estado de Morelos, A.C.</t>
  </si>
  <si>
    <t>Profesionales Pecuarios de Morelos, S. C.</t>
  </si>
  <si>
    <t>Comité Estatal de Sanidad Vegetal de Nayarit</t>
  </si>
  <si>
    <t>Nayarit</t>
  </si>
  <si>
    <t>Comité Estatal de Sanidad Acuícola del Estado de Nayarit, A.C.</t>
  </si>
  <si>
    <t>Comité Estatal para el Fomento y Protección Pecuaria de Nayarit, S. C.</t>
  </si>
  <si>
    <t>Comité Estatal de Sanidad Vegetal de Nuevo León</t>
  </si>
  <si>
    <t>Nuevo Leon</t>
  </si>
  <si>
    <t>Comisión de Sanidad e Inocuidad Acuícola de Nuevo León A.C.</t>
  </si>
  <si>
    <t>Comité Estatal de Fomento, Sanidad y Movilización Pecuaria, A. C. (Nuevo León)</t>
  </si>
  <si>
    <t>Comité Estatal de Sanidad Vegetal de Oaxaca</t>
  </si>
  <si>
    <t>Oaxaca</t>
  </si>
  <si>
    <t>Comité Oaxaqueño de Sanidad e Inocuidad Acuícola, A.C.</t>
  </si>
  <si>
    <t>Comité Estatal para el Fomento y Protección Pecuaria del Estado de Oaxaca, A. C.</t>
  </si>
  <si>
    <t>CH.1</t>
  </si>
  <si>
    <t>CH.2</t>
  </si>
  <si>
    <t>CH.3</t>
  </si>
  <si>
    <t>CH.4</t>
  </si>
  <si>
    <t>CH.9</t>
  </si>
  <si>
    <t>CH.10</t>
  </si>
  <si>
    <t>CH.11</t>
  </si>
  <si>
    <t>CH.12</t>
  </si>
  <si>
    <t>CH.13</t>
  </si>
  <si>
    <t>CH1</t>
  </si>
  <si>
    <t>CH2</t>
  </si>
  <si>
    <t>CH3</t>
  </si>
  <si>
    <t>CH4</t>
  </si>
  <si>
    <t>CH9</t>
  </si>
  <si>
    <t>CH10</t>
  </si>
  <si>
    <t>CH11</t>
  </si>
  <si>
    <t>CH12</t>
  </si>
  <si>
    <t>CH13</t>
  </si>
  <si>
    <t>CAM.1</t>
  </si>
  <si>
    <t>CAM1</t>
  </si>
  <si>
    <t>CAM.2</t>
  </si>
  <si>
    <t>CAM2</t>
  </si>
  <si>
    <t>CAM.3</t>
  </si>
  <si>
    <t>CAM3</t>
  </si>
  <si>
    <t>CAM.4</t>
  </si>
  <si>
    <t>CAM4</t>
  </si>
  <si>
    <t>CAM.9</t>
  </si>
  <si>
    <t>CAM9</t>
  </si>
  <si>
    <t>CAM.10</t>
  </si>
  <si>
    <t>CAM10</t>
  </si>
  <si>
    <t>CAM.11</t>
  </si>
  <si>
    <t>CAM11</t>
  </si>
  <si>
    <t>CAM.12</t>
  </si>
  <si>
    <t>CAM12</t>
  </si>
  <si>
    <t>CAM.13</t>
  </si>
  <si>
    <t>CAM13</t>
  </si>
  <si>
    <t>COL.1</t>
  </si>
  <si>
    <t>COL1</t>
  </si>
  <si>
    <t>COL.2</t>
  </si>
  <si>
    <t>COL2</t>
  </si>
  <si>
    <t>COL.3</t>
  </si>
  <si>
    <t>COL3</t>
  </si>
  <si>
    <t>COL.4</t>
  </si>
  <si>
    <t>COL4</t>
  </si>
  <si>
    <t>COL.9</t>
  </si>
  <si>
    <t>COL9</t>
  </si>
  <si>
    <t>COL.10</t>
  </si>
  <si>
    <t>COL10</t>
  </si>
  <si>
    <t>COL.11</t>
  </si>
  <si>
    <t>COL11</t>
  </si>
  <si>
    <t>COL.12</t>
  </si>
  <si>
    <t>COL12</t>
  </si>
  <si>
    <t>COL.13</t>
  </si>
  <si>
    <t>COL13</t>
  </si>
  <si>
    <t>CHI.1</t>
  </si>
  <si>
    <t>CHI1</t>
  </si>
  <si>
    <t>CHI.2</t>
  </si>
  <si>
    <t>CHI2</t>
  </si>
  <si>
    <t>CHI.3</t>
  </si>
  <si>
    <t>CHI3</t>
  </si>
  <si>
    <t>CHI.4</t>
  </si>
  <si>
    <t>CHI4</t>
  </si>
  <si>
    <t>CHI.9</t>
  </si>
  <si>
    <t>CHI9</t>
  </si>
  <si>
    <t>CHI.10</t>
  </si>
  <si>
    <t>CHI10</t>
  </si>
  <si>
    <t>CHI.11</t>
  </si>
  <si>
    <t>CHI11</t>
  </si>
  <si>
    <t>CHI.12</t>
  </si>
  <si>
    <t>CHI12</t>
  </si>
  <si>
    <t>CHI.13</t>
  </si>
  <si>
    <t>CHI13</t>
  </si>
  <si>
    <t>GUE.1</t>
  </si>
  <si>
    <t>GUE1</t>
  </si>
  <si>
    <t>GUE.2</t>
  </si>
  <si>
    <t>GUE2</t>
  </si>
  <si>
    <t>GUE.3</t>
  </si>
  <si>
    <t>GUE3</t>
  </si>
  <si>
    <t>GUE.4</t>
  </si>
  <si>
    <t>GUE4</t>
  </si>
  <si>
    <t>GUE.9</t>
  </si>
  <si>
    <t>GUE9</t>
  </si>
  <si>
    <t>GUE.10</t>
  </si>
  <si>
    <t>GUE10</t>
  </si>
  <si>
    <t>GUE.11</t>
  </si>
  <si>
    <t>GUE11</t>
  </si>
  <si>
    <t>GUE.12</t>
  </si>
  <si>
    <t>GUE12</t>
  </si>
  <si>
    <t>GUE.13</t>
  </si>
  <si>
    <t>GUE13</t>
  </si>
  <si>
    <t>HI.1</t>
  </si>
  <si>
    <t>HI1</t>
  </si>
  <si>
    <t>HI.2</t>
  </si>
  <si>
    <t>HI2</t>
  </si>
  <si>
    <t>HI.3</t>
  </si>
  <si>
    <t>HI3</t>
  </si>
  <si>
    <t>HI.4</t>
  </si>
  <si>
    <t>HI4</t>
  </si>
  <si>
    <t>HI.9</t>
  </si>
  <si>
    <t>HI9</t>
  </si>
  <si>
    <t>HI.10</t>
  </si>
  <si>
    <t>HI10</t>
  </si>
  <si>
    <t>HI.11</t>
  </si>
  <si>
    <t>HI11</t>
  </si>
  <si>
    <t>HI.12</t>
  </si>
  <si>
    <t>HI12</t>
  </si>
  <si>
    <t>HI.13</t>
  </si>
  <si>
    <t>HI13</t>
  </si>
  <si>
    <t>JAL.1</t>
  </si>
  <si>
    <t>JAL1</t>
  </si>
  <si>
    <t>JAL.2</t>
  </si>
  <si>
    <t>JAL2</t>
  </si>
  <si>
    <t>JAL.3</t>
  </si>
  <si>
    <t>JAL3</t>
  </si>
  <si>
    <t>JAL.4</t>
  </si>
  <si>
    <t>JAL4</t>
  </si>
  <si>
    <t>JAL.9</t>
  </si>
  <si>
    <t>JAL9</t>
  </si>
  <si>
    <t>JAL.10</t>
  </si>
  <si>
    <t>JAL10</t>
  </si>
  <si>
    <t>JAL.11</t>
  </si>
  <si>
    <t>JAL11</t>
  </si>
  <si>
    <t>JAL.12</t>
  </si>
  <si>
    <t>JAL12</t>
  </si>
  <si>
    <t>JAL.13</t>
  </si>
  <si>
    <t>JAL13</t>
  </si>
  <si>
    <t>EDOM.1</t>
  </si>
  <si>
    <t>EDOM1</t>
  </si>
  <si>
    <t>EDOM.2</t>
  </si>
  <si>
    <t>EDOM2</t>
  </si>
  <si>
    <t>EDOM.3</t>
  </si>
  <si>
    <t>EDOM3</t>
  </si>
  <si>
    <t>EDOM.4</t>
  </si>
  <si>
    <t>EDOM4</t>
  </si>
  <si>
    <t>EDOM.9</t>
  </si>
  <si>
    <t>EDOM9</t>
  </si>
  <si>
    <t>EDOM.10</t>
  </si>
  <si>
    <t>EDOM10</t>
  </si>
  <si>
    <t>EDOM.11</t>
  </si>
  <si>
    <t>EDOM11</t>
  </si>
  <si>
    <t>EDOM.12</t>
  </si>
  <si>
    <t>EDOM12</t>
  </si>
  <si>
    <t>EDOM.13</t>
  </si>
  <si>
    <t>EDOM13</t>
  </si>
  <si>
    <t>MIC.1</t>
  </si>
  <si>
    <t>MIC1</t>
  </si>
  <si>
    <t>MIC.2</t>
  </si>
  <si>
    <t>MIC2</t>
  </si>
  <si>
    <t>MIC.3</t>
  </si>
  <si>
    <t>MIC3</t>
  </si>
  <si>
    <t>MIC.4</t>
  </si>
  <si>
    <t>MIC4</t>
  </si>
  <si>
    <t>MIC.9</t>
  </si>
  <si>
    <t>MIC9</t>
  </si>
  <si>
    <t>MIC.10</t>
  </si>
  <si>
    <t>MIC10</t>
  </si>
  <si>
    <t>MIC.11</t>
  </si>
  <si>
    <t>MIC11</t>
  </si>
  <si>
    <t>MIC.12</t>
  </si>
  <si>
    <t>MIC12</t>
  </si>
  <si>
    <t>MIC.13</t>
  </si>
  <si>
    <t>MIC13</t>
  </si>
  <si>
    <t>MOR.1</t>
  </si>
  <si>
    <t>MOR1</t>
  </si>
  <si>
    <t>MOR.2</t>
  </si>
  <si>
    <t>MOR2</t>
  </si>
  <si>
    <t>MOR.3</t>
  </si>
  <si>
    <t>MOR3</t>
  </si>
  <si>
    <t>MOR.4</t>
  </si>
  <si>
    <t>MOR4</t>
  </si>
  <si>
    <t>MOR.9</t>
  </si>
  <si>
    <t>MOR9</t>
  </si>
  <si>
    <t>MOR.10</t>
  </si>
  <si>
    <t>MOR10</t>
  </si>
  <si>
    <t>MOR.11</t>
  </si>
  <si>
    <t>MOR11</t>
  </si>
  <si>
    <t>MOR.12</t>
  </si>
  <si>
    <t>MOR12</t>
  </si>
  <si>
    <t>MOR.13</t>
  </si>
  <si>
    <t>MOR13</t>
  </si>
  <si>
    <t>NAY.1</t>
  </si>
  <si>
    <t>NAY1</t>
  </si>
  <si>
    <t>NAY.2</t>
  </si>
  <si>
    <t>NAY2</t>
  </si>
  <si>
    <t>NAY.3</t>
  </si>
  <si>
    <t>NAY3</t>
  </si>
  <si>
    <t>NAY.4</t>
  </si>
  <si>
    <t>NAY4</t>
  </si>
  <si>
    <t>NAY.9</t>
  </si>
  <si>
    <t>NAY9</t>
  </si>
  <si>
    <t>NAY.10</t>
  </si>
  <si>
    <t>NAY10</t>
  </si>
  <si>
    <t>NAY.11</t>
  </si>
  <si>
    <t>NAY11</t>
  </si>
  <si>
    <t>NAY.12</t>
  </si>
  <si>
    <t>NAY12</t>
  </si>
  <si>
    <t>NAY.13</t>
  </si>
  <si>
    <t>NAY13</t>
  </si>
  <si>
    <t>NVOL.1</t>
  </si>
  <si>
    <t>NVOL1</t>
  </si>
  <si>
    <t>NVOL.2</t>
  </si>
  <si>
    <t>NVOL2</t>
  </si>
  <si>
    <t>NVOL.3</t>
  </si>
  <si>
    <t>NVOL3</t>
  </si>
  <si>
    <t>NVOL.4</t>
  </si>
  <si>
    <t>NVOL4</t>
  </si>
  <si>
    <t>NVOL.9</t>
  </si>
  <si>
    <t>NVOL9</t>
  </si>
  <si>
    <t>NVOL.10</t>
  </si>
  <si>
    <t>NVOL10</t>
  </si>
  <si>
    <t>NVOL.11</t>
  </si>
  <si>
    <t>NVOL11</t>
  </si>
  <si>
    <t>NVOL.12</t>
  </si>
  <si>
    <t>NVOL12</t>
  </si>
  <si>
    <t>NVOL.13</t>
  </si>
  <si>
    <t>NVOL13</t>
  </si>
  <si>
    <t>OAX.1</t>
  </si>
  <si>
    <t>OAX1</t>
  </si>
  <si>
    <t>OAX.2</t>
  </si>
  <si>
    <t>OAX2</t>
  </si>
  <si>
    <t>OAX.3</t>
  </si>
  <si>
    <t>OAX3</t>
  </si>
  <si>
    <t>OAX.4</t>
  </si>
  <si>
    <t>OAX4</t>
  </si>
  <si>
    <t>OAX.9</t>
  </si>
  <si>
    <t>OAX9</t>
  </si>
  <si>
    <t>OAX.10</t>
  </si>
  <si>
    <t>OAX10</t>
  </si>
  <si>
    <t>OAX.11</t>
  </si>
  <si>
    <t>OAX11</t>
  </si>
  <si>
    <t>OAX.12</t>
  </si>
  <si>
    <t>OAX12</t>
  </si>
  <si>
    <t>OAX.13</t>
  </si>
  <si>
    <t>OAX13</t>
  </si>
  <si>
    <t>Zacatecas</t>
  </si>
  <si>
    <t>Baja California Sur</t>
  </si>
  <si>
    <t xml:space="preserve">Contraseña: </t>
  </si>
  <si>
    <t>sisia123</t>
  </si>
  <si>
    <t>Mapeo, entrenamiento, supervisión y evaluación: se lleva a cabo el mapeo de 640 hectáreas de cítricos para complementar un acumulado de superficie poligonizada al concluir_95</t>
  </si>
  <si>
    <t>Mapeo, entrenamiento, supervisión y evaluación: se lleva a cabo el mapeo de 640 hectáreas de cítricos para complementar un acumulado de superficie poligonizada al concluir_96</t>
  </si>
  <si>
    <t>Mapeo, entrenamiento, supervisión y evaluación: se lleva a cabo el mapeo de 640 hectáreas de cítricos para complementar un acumulado de superficie poligonizada al concluir_97</t>
  </si>
  <si>
    <t>Mapeo, entrenamiento, supervisión y evaluación: se lleva a cabo el mapeo de 640 hectáreas de cítricos para complementar un acumulado de superficie poligonizada al concluir_98</t>
  </si>
  <si>
    <t>Mapeo, entrenamiento, supervisión y evaluación: se lleva a cabo el mapeo de 640 hectáreas de cítricos para complementar un acumulado de superficie poligonizada al concluir_99</t>
  </si>
  <si>
    <t>Mapeo, entrenamiento, supervisión y evaluación: se lleva a cabo el mapeo de 640 hectáreas de cítricos para complementar un acumulado de superficie poligonizada al concluir_100</t>
  </si>
  <si>
    <t>Mapeo, entrenamiento, supervisión y evaluación: se lleva a cabo el mapeo de 640 hectáreas de cítricos para complementar un acumulado de superficie poligonizada al concluir_101</t>
  </si>
  <si>
    <t>Mapeo, entrenamiento, supervisión y evaluación: se lleva a cabo el mapeo de 640 hectáreas de cítricos para complementar un acumulado de superficie poligonizada al concluir_102</t>
  </si>
  <si>
    <t>Mapeo, entrenamiento, supervisión y evaluación: se lleva a cabo el mapeo de 640 hectáreas de cítricos para complementar un acumulado de superficie poligonizada al concluir_103</t>
  </si>
  <si>
    <t>Mapeo, entrenamiento, supervisión y evaluación: se lleva a cabo el mapeo de 640 hectáreas de cítricos para complementar un acumulado de superficie poligonizada al concluir_104</t>
  </si>
  <si>
    <t>Mapeo, entrenamiento, supervisión y evaluación: se lleva a cabo el mapeo de 640 hectáreas de cítricos para complementar un acumulado de superficie poligonizada al vision_95</t>
  </si>
  <si>
    <t>Mapeo, entrenamiento, supervisión y evaluación: se lleva a cabo el mapeo de 640 hectáreas de cítricos para complementar un acumulado de superficie poligonizada al vision_96</t>
  </si>
  <si>
    <t>Mapeo, entrenamiento, supervisión y evaluación: se lleva a cabo el mapeo de 640 hectáreas de cítricos para complementar un acumulado de superficie poligonizada al vision_97</t>
  </si>
  <si>
    <t>Mapeo, entrenamiento, supervisión y evaluación: se lleva a cabo el mapeo de 640 hectáreas de cítricos para complementar un acumulado de superficie poligonizada al vision_98</t>
  </si>
  <si>
    <t>Mapeo, entrenamiento, supervisión y evaluación: se lleva a cabo el mapeo de 640 hectáreas de cítricos para complementar un acumulado de superficie poligonizada al vision_99</t>
  </si>
  <si>
    <t>Mapeo, entrenamiento, supervisión y evaluación: se lleva a cabo el mapeo de 640 hectáreas de cítricos para complementar un acumulado de superficie poligonizada al vision_100</t>
  </si>
  <si>
    <t>Mapeo, entrenamiento, supervisión y evaluación: se lleva a cabo el mapeo de 640 hectáreas de cítricos para complementar un acumulado de superficie poligonizada al vision_101</t>
  </si>
  <si>
    <t>Mapeo, entrenamiento, supervisión y evaluación: se lleva a cabo el mapeo de 640 hectáreas de cítricos para complementar un acumulado de superficie poligonizada al vision_102</t>
  </si>
  <si>
    <t>Mapeo, entrenamiento, supervisión y evaluación: se lleva a cabo el mapeo de 640 hectáreas de cítricos para complementar un acumulado de superficie poligonizada al vision_103</t>
  </si>
  <si>
    <t>Mapeo, entrenamiento, supervisión y evaluación: se lleva a cabo el mapeo de 640 hectáreas de cítricos para complementar un acumulado de superficie poligonizada al vision_104</t>
  </si>
  <si>
    <t>Presidenteuno</t>
  </si>
  <si>
    <t>Presidentedos</t>
  </si>
  <si>
    <t>Presidentetres</t>
  </si>
  <si>
    <t>Presidentecuatro</t>
  </si>
  <si>
    <t>Presidentecinco</t>
  </si>
  <si>
    <t>Presidenteseis</t>
  </si>
  <si>
    <t>Presidentesiete</t>
  </si>
  <si>
    <t>Presidenteocho</t>
  </si>
  <si>
    <t>Presidentenueve</t>
  </si>
  <si>
    <t>Presidentediez</t>
  </si>
  <si>
    <t>Secretariouno</t>
  </si>
  <si>
    <t>Secretariodos</t>
  </si>
  <si>
    <t>Secretariotres</t>
  </si>
  <si>
    <t>Secretariocuatro</t>
  </si>
  <si>
    <t>Secretariocinco</t>
  </si>
  <si>
    <t>Secretarioseis</t>
  </si>
  <si>
    <t>Secretariosiete</t>
  </si>
  <si>
    <t>Secretarioocho</t>
  </si>
  <si>
    <t>Secretarionueve</t>
  </si>
  <si>
    <t>Secretariodiez</t>
  </si>
  <si>
    <t>Tesorerouno</t>
  </si>
  <si>
    <t>Tesorerodos</t>
  </si>
  <si>
    <t>Tesorerotres</t>
  </si>
  <si>
    <t>Tesorerocuatro</t>
  </si>
  <si>
    <t>Tesorerocinco</t>
  </si>
  <si>
    <t>Tesoreroseis</t>
  </si>
  <si>
    <t>Tesorerosiete</t>
  </si>
  <si>
    <t>Tesoreroocho</t>
  </si>
  <si>
    <t>Tesoreronueve</t>
  </si>
  <si>
    <t>Tesorerodiez</t>
  </si>
  <si>
    <t>C://SISIA//documento1.pdf</t>
  </si>
  <si>
    <t>C://SISIA//documento2.pdf</t>
  </si>
  <si>
    <t>C://SISIA//documento3.pdf</t>
  </si>
  <si>
    <t>Mapeo, entrenamiento, supervisión y evaluación: se lleva a cabo el mapeo de 640 hectáreas de cítricos para complementar des_95</t>
  </si>
  <si>
    <t>Mapeo, entrenamiento, supervisión y evaluación: se lleva a cabo el mapeo de 640 hectáreas de cítricos para complementar des_96</t>
  </si>
  <si>
    <t>Mapeo, entrenamiento, supervisión y evaluación: se lleva a cabo el mapeo de 640 hectáreas de cítricos para complementar des_97</t>
  </si>
  <si>
    <t>Mapeo, entrenamiento, supervisión y evaluación: se lleva a cabo el mapeo de 640 hectáreas de cítricos para complementar des_98</t>
  </si>
  <si>
    <t>Mapeo, entrenamiento, supervisión y evaluación: se lleva a cabo el mapeo de 640 hectáreas de cítricos para complementar des_99</t>
  </si>
  <si>
    <t>Mapeo, entrenamiento, supervisión y evaluación: se lleva a cabo el mapeo de 640 hectáreas de cítricos para complementar des_100</t>
  </si>
  <si>
    <t>Mapeo, entrenamiento, supervisión y evaluación: se lleva a cabo el mapeo de 640 hectáreas de cítricos para complementar des_101</t>
  </si>
  <si>
    <t>Mapeo, entrenamiento, supervisión y evaluación: se lleva a cabo el mapeo de 640 hectáreas de cítricos para complementar des_102</t>
  </si>
  <si>
    <t>Mapeo, entrenamiento, supervisión y evaluación: se lleva a cabo el mapeo de 640 hectáreas de cítricos para complementar des_103</t>
  </si>
  <si>
    <t>Mapeo, entrenamiento, supervisión y evaluación: se lleva a cabo el mapeo de 640 hectáreas de cítricos para complementar des_104</t>
  </si>
  <si>
    <t>Calle95</t>
  </si>
  <si>
    <t>Calle96</t>
  </si>
  <si>
    <t>Calle97</t>
  </si>
  <si>
    <t>Calle98</t>
  </si>
  <si>
    <t>Calle99</t>
  </si>
  <si>
    <t>Calle100</t>
  </si>
  <si>
    <t>Calle101</t>
  </si>
  <si>
    <t>Calle102</t>
  </si>
  <si>
    <t>Calle103</t>
  </si>
  <si>
    <t>Calle104</t>
  </si>
  <si>
    <t>Colonia95</t>
  </si>
  <si>
    <t>Colonia96</t>
  </si>
  <si>
    <t>Colonia97</t>
  </si>
  <si>
    <t>Colonia98</t>
  </si>
  <si>
    <t>Colonia99</t>
  </si>
  <si>
    <t>Colonia100</t>
  </si>
  <si>
    <t>Colonia101</t>
  </si>
  <si>
    <t>Colonia102</t>
  </si>
  <si>
    <t>Colonia103</t>
  </si>
  <si>
    <t>Colonia104</t>
  </si>
  <si>
    <t>Carlos</t>
  </si>
  <si>
    <t>Juan</t>
  </si>
  <si>
    <t>Rodrigo</t>
  </si>
  <si>
    <t>Margarita</t>
  </si>
  <si>
    <t>Pedro</t>
  </si>
  <si>
    <t>Fernando</t>
  </si>
  <si>
    <t>Miguel</t>
  </si>
  <si>
    <t>Gutierrez</t>
  </si>
  <si>
    <t>Ramirez</t>
  </si>
  <si>
    <t>Lopez</t>
  </si>
  <si>
    <t>Villanueva</t>
  </si>
  <si>
    <t>Nieto</t>
  </si>
  <si>
    <t>Melendez</t>
  </si>
  <si>
    <t>Garcia</t>
  </si>
  <si>
    <t>Gonrrierta</t>
  </si>
  <si>
    <t>CESAR.AUGUSTO@SENASICA.COM</t>
  </si>
  <si>
    <t>JOSE.ALFREDO@SENASICA.COM</t>
  </si>
  <si>
    <t>SOFIA.ITZEL@SENASICA.COM</t>
  </si>
  <si>
    <t>BRAULIO@SENASICA.COM</t>
  </si>
  <si>
    <t>JULIETA@SENASICA.COM</t>
  </si>
  <si>
    <t>YOBANA@SENASICA.COM</t>
  </si>
  <si>
    <t>ABDO.ARURELIO@SENASICA.COM</t>
  </si>
  <si>
    <t>LEODEGARDO@SENASICA.COM</t>
  </si>
  <si>
    <t>ROSA.IVETTE@SENASICA.COM</t>
  </si>
  <si>
    <t>IVERSON.MARCO@SENASICA.COM</t>
  </si>
  <si>
    <t xml:space="preserve">NISSAN </t>
  </si>
  <si>
    <t>CHEVROLET</t>
  </si>
  <si>
    <t>YAMAHA</t>
  </si>
  <si>
    <t>ITALIKA</t>
  </si>
  <si>
    <t>R22</t>
  </si>
  <si>
    <t>CR</t>
  </si>
  <si>
    <t>FR456T</t>
  </si>
  <si>
    <t>DFR346</t>
  </si>
  <si>
    <t>RVR225</t>
  </si>
  <si>
    <t>DFR347</t>
  </si>
  <si>
    <t>RVR226</t>
  </si>
  <si>
    <t>DFR348</t>
  </si>
  <si>
    <t>RVR227</t>
  </si>
  <si>
    <t>DFR349</t>
  </si>
  <si>
    <t>002898489</t>
  </si>
  <si>
    <t>00006897987</t>
  </si>
  <si>
    <t>00010897485</t>
  </si>
  <si>
    <t>00014896983</t>
  </si>
  <si>
    <t>00018896481</t>
  </si>
  <si>
    <t>FRE545646500564</t>
  </si>
  <si>
    <t>LO9798787897</t>
  </si>
  <si>
    <t>SEIJ0097987988</t>
  </si>
  <si>
    <t>SEIJ0097987989</t>
  </si>
  <si>
    <t>SEIJ0097987990</t>
  </si>
  <si>
    <t>SEIJ0097987991</t>
  </si>
  <si>
    <t>Texto demo de ejemplo_1</t>
  </si>
  <si>
    <t>Demo de las estrategias_1</t>
  </si>
  <si>
    <t>Demo de las estrategias_2</t>
  </si>
  <si>
    <t>Demo de las estrategias_3</t>
  </si>
  <si>
    <t>Demo de las estrategias_4</t>
  </si>
  <si>
    <t>Demo de las estrategias_5</t>
  </si>
  <si>
    <t>Demo de las estrategias_6</t>
  </si>
  <si>
    <t>Demo de las estrategias_7</t>
  </si>
  <si>
    <t>Demo de las estrategias_8</t>
  </si>
  <si>
    <t>Demo de las estrategias_10</t>
  </si>
  <si>
    <t>Demo de las estrategias_11</t>
  </si>
  <si>
    <t>Demo de las estrategias_12</t>
  </si>
  <si>
    <t>Demo de las estrategias_13</t>
  </si>
  <si>
    <t>Demo de las estrategias_14</t>
  </si>
  <si>
    <t>Demo de las estrategias_15</t>
  </si>
  <si>
    <t>Demo de las estrategias_16</t>
  </si>
  <si>
    <t>Demo de las estrategias_17</t>
  </si>
  <si>
    <t>Demo de las estrategias_19</t>
  </si>
  <si>
    <t>Demo de las estrategias_20</t>
  </si>
  <si>
    <t>Demo de las estrategias_21</t>
  </si>
  <si>
    <t>Demo de las estrategias_22</t>
  </si>
  <si>
    <t>Demo de las estrategias_23</t>
  </si>
  <si>
    <t>Demo de las estrategias_24</t>
  </si>
  <si>
    <t>Demo de las estrategias_25</t>
  </si>
  <si>
    <t>Demo de las estrategias_26</t>
  </si>
  <si>
    <t>Demo de las estrategias_28</t>
  </si>
  <si>
    <t>Demo de las estrategias_29</t>
  </si>
  <si>
    <t>Demo de las estrategias_30</t>
  </si>
  <si>
    <t>Demo de las estrategias_31</t>
  </si>
  <si>
    <t>Demo de las estrategias_32</t>
  </si>
  <si>
    <t>Demo de las estrategias_33</t>
  </si>
  <si>
    <t>Demo de las estrategias_34</t>
  </si>
  <si>
    <t>Demo de las estrategias_35</t>
  </si>
  <si>
    <t>Demo de las estrategias_36</t>
  </si>
  <si>
    <t>Demo de las estrategias_37</t>
  </si>
  <si>
    <t>Demo de las estrategias_38</t>
  </si>
  <si>
    <t>Demo de las estrategias_39</t>
  </si>
  <si>
    <t>Demo de las estrategias_40</t>
  </si>
  <si>
    <t>Demo de las estrategias_41</t>
  </si>
  <si>
    <t>Demo de las estrategias_42</t>
  </si>
  <si>
    <t>Demo de las estrategias_43</t>
  </si>
  <si>
    <t>Demo de las estrategias_44</t>
  </si>
  <si>
    <t>Demo de las estrategias_46</t>
  </si>
  <si>
    <t>Demo de las estrategias_47</t>
  </si>
  <si>
    <t>Demo de las estrategias_48</t>
  </si>
  <si>
    <t>Demo de las estrategias_49</t>
  </si>
  <si>
    <t>Demo de las estrategias_50</t>
  </si>
  <si>
    <t>Demo de las estrategias_51</t>
  </si>
  <si>
    <t>Demo de las estrategias_52</t>
  </si>
  <si>
    <t>Demo de las estrategias_53</t>
  </si>
  <si>
    <t>Demo de las estrategias_54</t>
  </si>
  <si>
    <t>Demo de las estrategias_55</t>
  </si>
  <si>
    <t>Demo de las estrategias_56</t>
  </si>
  <si>
    <t>Demo de las estrategias_57</t>
  </si>
  <si>
    <t>Demo de las estrategias_58</t>
  </si>
  <si>
    <t>Demo de las estrategias_59</t>
  </si>
  <si>
    <t>Demo de las estrategias_60</t>
  </si>
  <si>
    <t>Demo de las estrategias_61</t>
  </si>
  <si>
    <t>Demo de las estrategias_62</t>
  </si>
  <si>
    <t>Demo de las estrategias_63</t>
  </si>
  <si>
    <t>Demo de las estrategias_64</t>
  </si>
  <si>
    <t>Demo de las estrategias_65</t>
  </si>
  <si>
    <t>Demo de las estrategias_66</t>
  </si>
  <si>
    <t>Demo de las estrategias_67</t>
  </si>
  <si>
    <t>Demo de las estrategias_68</t>
  </si>
  <si>
    <t>Demo de las estrategias_69</t>
  </si>
  <si>
    <t>Demo de las estrategias_70</t>
  </si>
  <si>
    <t>Demo de las estrategias_71</t>
  </si>
  <si>
    <t>Demo de las estrategias_72</t>
  </si>
  <si>
    <t>Demo de las estrategias_73</t>
  </si>
  <si>
    <t>Demo de las estrategias_74</t>
  </si>
  <si>
    <t>Demo de las estrategias_75</t>
  </si>
  <si>
    <t>Demo de las estrategias_76</t>
  </si>
  <si>
    <t>Demo de las estrategias_77</t>
  </si>
  <si>
    <t>Demo de las estrategias_78</t>
  </si>
  <si>
    <t>Demo de las estrategias_79</t>
  </si>
  <si>
    <t>Demo de las estrategias_80</t>
  </si>
  <si>
    <t>Demo de las estrategias_81</t>
  </si>
  <si>
    <t>Demo de las estrategias_82</t>
  </si>
  <si>
    <t>Demo de las estrategias_83</t>
  </si>
  <si>
    <t>Demo de las estrategias_84</t>
  </si>
  <si>
    <t>Demo de las estrategias_85</t>
  </si>
  <si>
    <t>Demo de las estrategias_86</t>
  </si>
  <si>
    <t>Demo de las estrategias_87</t>
  </si>
  <si>
    <t>Demo de las estrategias_88</t>
  </si>
  <si>
    <t>Demo de las estrategias_89</t>
  </si>
  <si>
    <t>Demo de las estrategias_90</t>
  </si>
  <si>
    <t>Demo de las estrategias_91</t>
  </si>
  <si>
    <t>Demo de las estrategias_92</t>
  </si>
  <si>
    <t>Demo de las estrategias_93</t>
  </si>
  <si>
    <t>Demo de las estrategias_94</t>
  </si>
  <si>
    <t>Demo de las estrategias_95</t>
  </si>
  <si>
    <t>Demo de las estrategias_96</t>
  </si>
  <si>
    <t>Demo de las estrategias_97</t>
  </si>
  <si>
    <t>Demo de las estrategias_98</t>
  </si>
  <si>
    <t>Demo de las estrategias_99</t>
  </si>
  <si>
    <t>Demo de las estrategias_100</t>
  </si>
  <si>
    <t>Demo de las estrategias_101</t>
  </si>
  <si>
    <t>Demo de las estrategias_102</t>
  </si>
  <si>
    <t>Demo de las estrategias_103</t>
  </si>
  <si>
    <t>Demo de las estrategias_104</t>
  </si>
  <si>
    <t>Demo de las estrategias_105</t>
  </si>
  <si>
    <t>Demo de las estrategias_106</t>
  </si>
  <si>
    <t>Demo de las estrategias_107</t>
  </si>
  <si>
    <t>Demo de las estrategias_108</t>
  </si>
  <si>
    <t>Demo de las estrategias_109</t>
  </si>
  <si>
    <t>Demo de las estrategias_110</t>
  </si>
  <si>
    <t>Demo de las estrategias_111</t>
  </si>
  <si>
    <t>Demo de las estrategias_112</t>
  </si>
  <si>
    <t>Demo de las estrategias_113</t>
  </si>
  <si>
    <t>Demo de las estrategias_117</t>
  </si>
  <si>
    <t>Demo de las estrategias_118</t>
  </si>
  <si>
    <t>Demo de las estrategias_119</t>
  </si>
  <si>
    <t>Demo de las estrategias_120</t>
  </si>
  <si>
    <t>Demo de las estrategias_121</t>
  </si>
  <si>
    <t>Demo de las estrategias_122</t>
  </si>
  <si>
    <t>Demo de las estrategias_123</t>
  </si>
  <si>
    <t>Demo de las estrategias_124</t>
  </si>
  <si>
    <t>Demo de las estrategias_125</t>
  </si>
  <si>
    <t>Demo de las estrategias_126</t>
  </si>
  <si>
    <t>Demo de las estrategias_127</t>
  </si>
  <si>
    <t>Demo de las estrategias_128</t>
  </si>
  <si>
    <t>Demo de las estrategias_129</t>
  </si>
  <si>
    <t>Demo de las estrategias_130</t>
  </si>
  <si>
    <t>Demo de las estrategias_131</t>
  </si>
  <si>
    <t>Demo de las estrategias_132</t>
  </si>
  <si>
    <t>Demo de las estrategias_133</t>
  </si>
  <si>
    <t>Demo de las estrategias_134</t>
  </si>
  <si>
    <t>Demo de las estrategias_135</t>
  </si>
  <si>
    <t>Demo de las estrategias_136</t>
  </si>
  <si>
    <t>Demo de las estrategias_137</t>
  </si>
  <si>
    <t>Demo de las estrategias_138</t>
  </si>
  <si>
    <t>Demo de las estrategias_139</t>
  </si>
  <si>
    <t>Demo de las estrategias_140</t>
  </si>
  <si>
    <t>Demo de las estrategias_141</t>
  </si>
  <si>
    <t>Demo de las estrategias_142</t>
  </si>
  <si>
    <t>Demo de las estrategias_143</t>
  </si>
  <si>
    <t>Demo de las estrategias_144</t>
  </si>
  <si>
    <t>Demo de las estrategias_145</t>
  </si>
  <si>
    <t>Demo de las estrategias_146</t>
  </si>
  <si>
    <t>Demo de las estrategias_147</t>
  </si>
  <si>
    <t>Demo de las estrategias_148</t>
  </si>
  <si>
    <t>Demo de las estrategias_149</t>
  </si>
  <si>
    <t>Demo de las estrategias_150</t>
  </si>
  <si>
    <t>Demo de las estrategias_151</t>
  </si>
  <si>
    <t>Demo de las estrategias_152</t>
  </si>
  <si>
    <t>RACG770826MBCMSS</t>
  </si>
  <si>
    <t>GARS851121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</si>
</sst>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0" fontId="0" fillId="9" borderId="1" xfId="0" applyFill="1" applyBorder="1" applyAlignment="1"/>
    <xf numFmtId="0" fontId="0" fillId="10" borderId="1" xfId="0" applyFill="1" applyBorder="1" applyAlignment="1"/>
    <xf numFmtId="0" fontId="0" fillId="3" borderId="1" xfId="0" applyFill="1" applyBorder="1" applyAlignment="1">
      <alignment horizontal="center"/>
    </xf>
    <xf numFmtId="0" fontId="0" fillId="11" borderId="1" xfId="0" applyFill="1" applyBorder="1" applyAlignment="1"/>
    <xf numFmtId="0" fontId="0" fillId="11" borderId="1" xfId="0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0" fillId="13" borderId="1" xfId="0" applyFill="1" applyBorder="1" applyAlignment="1"/>
    <xf numFmtId="0" fontId="0" fillId="13" borderId="1" xfId="0" applyFill="1" applyBorder="1" applyAlignment="1">
      <alignment horizontal="center"/>
    </xf>
    <xf numFmtId="0" fontId="0" fillId="15" borderId="1" xfId="0" applyFill="1" applyBorder="1"/>
    <xf numFmtId="0" fontId="0" fillId="4" borderId="1" xfId="0" applyFill="1" applyBorder="1"/>
    <xf numFmtId="0" fontId="2" fillId="4" borderId="1" xfId="0" applyFont="1" applyFill="1" applyBorder="1" applyAlignment="1"/>
    <xf numFmtId="0" fontId="0" fillId="4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1" fillId="3" borderId="2" xfId="0" applyFont="1" applyFill="1" applyBorder="1" applyAlignment="1">
      <alignment horizontal="center"/>
    </xf>
    <xf numFmtId="0" fontId="0" fillId="3" borderId="0" xfId="0" applyFill="1"/>
    <xf numFmtId="0" fontId="0" fillId="3" borderId="2" xfId="0" applyFill="1" applyBorder="1" applyAlignment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16" borderId="1" xfId="0" applyFill="1" applyBorder="1" applyAlignment="1"/>
    <xf numFmtId="0" fontId="0" fillId="17" borderId="1" xfId="0" applyFill="1" applyBorder="1" applyAlignment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4" borderId="0" xfId="0" applyFill="1" applyBorder="1" applyAlignment="1"/>
    <xf numFmtId="0" fontId="0" fillId="4" borderId="0" xfId="0" applyFill="1" applyBorder="1" applyAlignment="1">
      <alignment horizontal="center"/>
    </xf>
    <xf numFmtId="0" fontId="0" fillId="8" borderId="0" xfId="0" applyFill="1" applyBorder="1" applyAlignment="1"/>
    <xf numFmtId="0" fontId="0" fillId="4" borderId="0" xfId="0" applyFill="1" applyBorder="1"/>
    <xf numFmtId="0" fontId="0" fillId="15" borderId="0" xfId="0" applyFill="1" applyBorder="1"/>
    <xf numFmtId="0" fontId="0" fillId="14" borderId="1" xfId="0" applyFill="1" applyBorder="1"/>
    <xf numFmtId="0" fontId="0" fillId="0" borderId="0" xfId="0" applyFill="1" applyBorder="1" applyAlignment="1"/>
    <xf numFmtId="0" fontId="0" fillId="0" borderId="1" xfId="0" applyFill="1" applyBorder="1"/>
    <xf numFmtId="0" fontId="0" fillId="3" borderId="0" xfId="0" applyFill="1" applyBorder="1" applyAlignment="1"/>
    <xf numFmtId="0" fontId="0" fillId="0" borderId="0" xfId="0" applyFill="1" applyBorder="1" applyAlignment="1">
      <alignment horizontal="center"/>
    </xf>
    <xf numFmtId="0" fontId="0" fillId="3" borderId="2" xfId="0" applyFill="1" applyBorder="1"/>
    <xf numFmtId="0" fontId="0" fillId="3" borderId="0" xfId="0" applyFill="1" applyBorder="1"/>
    <xf numFmtId="0" fontId="0" fillId="0" borderId="0" xfId="0" applyBorder="1" applyAlignment="1"/>
    <xf numFmtId="0" fontId="2" fillId="4" borderId="0" xfId="0" applyFont="1" applyFill="1" applyBorder="1" applyAlignment="1"/>
    <xf numFmtId="0" fontId="0" fillId="4" borderId="0" xfId="0" applyFill="1" applyBorder="1" applyAlignment="1">
      <alignment wrapText="1"/>
    </xf>
    <xf numFmtId="0" fontId="0" fillId="11" borderId="0" xfId="0" applyFill="1"/>
    <xf numFmtId="49" fontId="0" fillId="0" borderId="0" xfId="0" applyNumberFormat="1"/>
    <xf numFmtId="0" fontId="3" fillId="0" borderId="0" xfId="0" applyFont="1"/>
    <xf numFmtId="0" fontId="4" fillId="0" borderId="1" xfId="0" applyFont="1" applyBorder="1" applyAlignment="1">
      <alignment vertical="center"/>
    </xf>
    <xf numFmtId="0" fontId="0" fillId="3" borderId="1" xfId="0" applyFill="1" applyBorder="1"/>
    <xf numFmtId="0" fontId="0" fillId="0" borderId="0" xfId="0" applyNumberFormat="1" applyBorder="1"/>
    <xf numFmtId="0" fontId="0" fillId="0" borderId="0" xfId="0" applyBorder="1"/>
    <xf numFmtId="2" fontId="0" fillId="0" borderId="0" xfId="1" applyNumberFormat="1" applyFont="1" applyBorder="1"/>
    <xf numFmtId="49" fontId="0" fillId="0" borderId="0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0" xfId="0" applyNumberFormat="1" applyAlignment="1">
      <alignment shrinkToFit="1"/>
    </xf>
    <xf numFmtId="0" fontId="0" fillId="0" borderId="0" xfId="0" applyAlignment="1">
      <alignment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33CC33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filterMode="1"/>
  <dimension ref="C1:R200"/>
  <sheetViews>
    <sheetView zoomScale="70" zoomScaleNormal="70" workbookViewId="0">
      <pane xSplit="3" ySplit="1" topLeftCell="J159" activePane="bottomRight" state="frozen"/>
      <selection pane="topRight" activeCell="B1" sqref="B1"/>
      <selection pane="bottomLeft" activeCell="A2" sqref="A2"/>
      <selection pane="bottomRight" activeCell="D2" sqref="D2:R182"/>
    </sheetView>
  </sheetViews>
  <sheetFormatPr baseColWidth="10" defaultRowHeight="14.4" x14ac:dyDescent="0.3"/>
  <cols>
    <col min="3" max="3" width="6.33203125" customWidth="1"/>
    <col min="4" max="4" width="19.21875" customWidth="1"/>
    <col min="5" max="5" width="10.88671875" hidden="1" customWidth="1"/>
    <col min="6" max="6" width="0" hidden="1" customWidth="1"/>
    <col min="7" max="7" width="21.109375" hidden="1" customWidth="1"/>
    <col min="8" max="8" width="10" hidden="1" customWidth="1"/>
    <col min="9" max="9" width="8.5546875" hidden="1" customWidth="1"/>
    <col min="10" max="10" width="27.6640625" bestFit="1" customWidth="1"/>
    <col min="11" max="11" width="11.6640625" hidden="1" customWidth="1"/>
    <col min="12" max="12" width="76.88671875" customWidth="1"/>
    <col min="13" max="13" width="44.6640625" customWidth="1"/>
    <col min="14" max="14" width="8.88671875" customWidth="1"/>
    <col min="15" max="15" width="28.44140625" customWidth="1"/>
    <col min="16" max="16" width="23" customWidth="1"/>
    <col min="17" max="17" width="17.88671875" style="26" bestFit="1" customWidth="1"/>
  </cols>
  <sheetData>
    <row r="1" spans="3:18" ht="44.25" customHeight="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5" t="s">
        <v>139</v>
      </c>
      <c r="R1" s="49" t="s">
        <v>501</v>
      </c>
    </row>
    <row r="2" spans="3:18" x14ac:dyDescent="0.3">
      <c r="C2" s="2"/>
      <c r="D2" s="5" t="s">
        <v>147</v>
      </c>
      <c r="E2" s="28"/>
      <c r="F2" s="5" t="s">
        <v>156</v>
      </c>
      <c r="G2" s="5"/>
      <c r="H2" s="5" t="s">
        <v>156</v>
      </c>
      <c r="I2" s="2">
        <v>9</v>
      </c>
      <c r="J2" s="9" t="s">
        <v>75</v>
      </c>
      <c r="K2" s="2"/>
      <c r="L2" s="19" t="s">
        <v>209</v>
      </c>
      <c r="M2" s="30" t="s">
        <v>83</v>
      </c>
      <c r="N2" s="16" t="s">
        <v>84</v>
      </c>
      <c r="O2" s="17"/>
      <c r="P2" s="16"/>
      <c r="Q2" s="42" t="s">
        <v>164</v>
      </c>
      <c r="R2" s="49" t="s">
        <v>502</v>
      </c>
    </row>
    <row r="3" spans="3:18" hidden="1" x14ac:dyDescent="0.3">
      <c r="C3" s="2">
        <v>23</v>
      </c>
      <c r="D3" s="3" t="s">
        <v>100</v>
      </c>
      <c r="E3" s="2">
        <v>23</v>
      </c>
      <c r="F3" s="3" t="s">
        <v>101</v>
      </c>
      <c r="G3" s="3"/>
      <c r="H3" s="3" t="s">
        <v>102</v>
      </c>
      <c r="I3" s="2">
        <v>10</v>
      </c>
      <c r="J3" s="10" t="s">
        <v>99</v>
      </c>
      <c r="K3" s="2">
        <v>87</v>
      </c>
      <c r="L3" s="4" t="s">
        <v>82</v>
      </c>
      <c r="M3" s="4" t="s">
        <v>83</v>
      </c>
      <c r="N3" s="4" t="s">
        <v>84</v>
      </c>
      <c r="O3" s="2"/>
      <c r="P3" s="3"/>
    </row>
    <row r="4" spans="3:18" x14ac:dyDescent="0.3">
      <c r="C4" s="2"/>
      <c r="D4" s="5" t="s">
        <v>154</v>
      </c>
      <c r="E4" s="28"/>
      <c r="F4" s="5" t="s">
        <v>163</v>
      </c>
      <c r="G4" s="5"/>
      <c r="H4" s="5" t="s">
        <v>163</v>
      </c>
      <c r="I4" s="2">
        <v>9</v>
      </c>
      <c r="J4" s="9" t="s">
        <v>75</v>
      </c>
      <c r="K4" s="2"/>
      <c r="L4" s="19" t="s">
        <v>210</v>
      </c>
      <c r="M4" s="30" t="s">
        <v>83</v>
      </c>
      <c r="N4" s="16" t="s">
        <v>84</v>
      </c>
      <c r="O4" s="17"/>
      <c r="P4" s="16"/>
      <c r="Q4" s="42" t="s">
        <v>164</v>
      </c>
      <c r="R4" s="49" t="s">
        <v>502</v>
      </c>
    </row>
    <row r="5" spans="3:18" hidden="1" x14ac:dyDescent="0.3">
      <c r="C5" s="2">
        <v>36</v>
      </c>
      <c r="D5" s="3" t="s">
        <v>136</v>
      </c>
      <c r="E5" s="2">
        <v>36</v>
      </c>
      <c r="F5" s="3" t="s">
        <v>137</v>
      </c>
      <c r="G5" s="3"/>
      <c r="H5" s="3" t="s">
        <v>138</v>
      </c>
      <c r="I5" s="2">
        <v>10</v>
      </c>
      <c r="J5" s="11" t="s">
        <v>99</v>
      </c>
      <c r="K5" s="2">
        <v>449</v>
      </c>
      <c r="L5" s="4" t="s">
        <v>125</v>
      </c>
      <c r="M5" s="4" t="s">
        <v>83</v>
      </c>
      <c r="N5" s="4" t="s">
        <v>84</v>
      </c>
      <c r="O5" s="2"/>
      <c r="P5" s="3"/>
    </row>
    <row r="6" spans="3:18" x14ac:dyDescent="0.3">
      <c r="C6" s="2"/>
      <c r="D6" s="5" t="s">
        <v>146</v>
      </c>
      <c r="E6" s="28"/>
      <c r="F6" s="4" t="s">
        <v>155</v>
      </c>
      <c r="G6" s="5"/>
      <c r="H6" s="5" t="s">
        <v>155</v>
      </c>
      <c r="I6" s="2">
        <v>9</v>
      </c>
      <c r="J6" s="9" t="s">
        <v>75</v>
      </c>
      <c r="K6" s="2"/>
      <c r="L6" s="5" t="s">
        <v>143</v>
      </c>
      <c r="M6" s="4" t="s">
        <v>77</v>
      </c>
      <c r="N6" s="16" t="s">
        <v>78</v>
      </c>
      <c r="O6" s="17"/>
      <c r="P6" s="16"/>
      <c r="Q6" s="42" t="s">
        <v>164</v>
      </c>
      <c r="R6" s="49" t="s">
        <v>502</v>
      </c>
    </row>
    <row r="7" spans="3:18" hidden="1" x14ac:dyDescent="0.3">
      <c r="C7" s="2">
        <v>22</v>
      </c>
      <c r="D7" s="3" t="s">
        <v>96</v>
      </c>
      <c r="E7" s="2">
        <v>22</v>
      </c>
      <c r="F7" s="3" t="s">
        <v>97</v>
      </c>
      <c r="G7" s="3"/>
      <c r="H7" s="3" t="s">
        <v>98</v>
      </c>
      <c r="I7" s="2">
        <v>10</v>
      </c>
      <c r="J7" s="10" t="s">
        <v>99</v>
      </c>
      <c r="K7" s="2">
        <v>32</v>
      </c>
      <c r="L7" s="4" t="s">
        <v>76</v>
      </c>
      <c r="M7" s="4" t="s">
        <v>77</v>
      </c>
      <c r="N7" s="4" t="s">
        <v>78</v>
      </c>
      <c r="O7" s="2"/>
      <c r="P7" s="3"/>
    </row>
    <row r="8" spans="3:18" x14ac:dyDescent="0.3">
      <c r="C8" s="2"/>
      <c r="D8" s="5" t="s">
        <v>150</v>
      </c>
      <c r="E8" s="28"/>
      <c r="F8" s="5" t="s">
        <v>159</v>
      </c>
      <c r="G8" s="5"/>
      <c r="H8" s="5" t="s">
        <v>159</v>
      </c>
      <c r="I8" s="2">
        <v>9</v>
      </c>
      <c r="J8" s="9" t="s">
        <v>75</v>
      </c>
      <c r="K8" s="2"/>
      <c r="L8" s="5" t="s">
        <v>143</v>
      </c>
      <c r="M8" s="4" t="s">
        <v>77</v>
      </c>
      <c r="N8" s="16" t="s">
        <v>78</v>
      </c>
      <c r="O8" s="17"/>
      <c r="P8" s="16"/>
      <c r="Q8" s="42" t="s">
        <v>164</v>
      </c>
      <c r="R8" s="49" t="s">
        <v>502</v>
      </c>
    </row>
    <row r="9" spans="3:18" x14ac:dyDescent="0.3">
      <c r="C9" s="2"/>
      <c r="D9" s="5" t="s">
        <v>151</v>
      </c>
      <c r="E9" s="28"/>
      <c r="F9" s="5" t="s">
        <v>160</v>
      </c>
      <c r="G9" s="5"/>
      <c r="H9" s="5" t="s">
        <v>160</v>
      </c>
      <c r="I9" s="2">
        <v>9</v>
      </c>
      <c r="J9" s="9" t="s">
        <v>75</v>
      </c>
      <c r="K9" s="2"/>
      <c r="L9" s="5" t="s">
        <v>143</v>
      </c>
      <c r="M9" s="4" t="s">
        <v>77</v>
      </c>
      <c r="N9" s="16" t="s">
        <v>78</v>
      </c>
      <c r="O9" s="17"/>
      <c r="P9" s="16"/>
      <c r="Q9" s="42" t="s">
        <v>164</v>
      </c>
      <c r="R9" s="49" t="s">
        <v>502</v>
      </c>
    </row>
    <row r="10" spans="3:18" hidden="1" x14ac:dyDescent="0.3">
      <c r="C10" s="2">
        <v>32</v>
      </c>
      <c r="D10" s="3" t="s">
        <v>126</v>
      </c>
      <c r="E10" s="2">
        <v>32</v>
      </c>
      <c r="F10" s="3" t="s">
        <v>127</v>
      </c>
      <c r="G10" s="3"/>
      <c r="H10" s="3" t="s">
        <v>68</v>
      </c>
      <c r="I10" s="2">
        <v>10</v>
      </c>
      <c r="J10" s="11" t="s">
        <v>99</v>
      </c>
      <c r="K10" s="2">
        <v>332</v>
      </c>
      <c r="L10" s="4" t="s">
        <v>76</v>
      </c>
      <c r="M10" s="4" t="s">
        <v>77</v>
      </c>
      <c r="N10" s="4" t="s">
        <v>78</v>
      </c>
      <c r="O10" s="2"/>
      <c r="P10" s="3"/>
    </row>
    <row r="11" spans="3:18" hidden="1" x14ac:dyDescent="0.3">
      <c r="C11" s="2">
        <v>33</v>
      </c>
      <c r="D11" s="3" t="s">
        <v>128</v>
      </c>
      <c r="E11" s="2">
        <v>33</v>
      </c>
      <c r="F11" s="3" t="s">
        <v>33</v>
      </c>
      <c r="G11" s="3"/>
      <c r="H11" s="3" t="s">
        <v>129</v>
      </c>
      <c r="I11" s="2">
        <v>10</v>
      </c>
      <c r="J11" s="11" t="s">
        <v>99</v>
      </c>
      <c r="K11" s="2">
        <v>364</v>
      </c>
      <c r="L11" s="4" t="s">
        <v>76</v>
      </c>
      <c r="M11" s="4" t="s">
        <v>77</v>
      </c>
      <c r="N11" s="4" t="s">
        <v>78</v>
      </c>
      <c r="O11" s="2"/>
      <c r="P11" s="3"/>
    </row>
    <row r="12" spans="3:18" x14ac:dyDescent="0.3">
      <c r="C12" s="2"/>
      <c r="D12" s="5" t="s">
        <v>148</v>
      </c>
      <c r="E12" s="28"/>
      <c r="F12" s="5" t="s">
        <v>157</v>
      </c>
      <c r="G12" s="5"/>
      <c r="H12" s="5" t="s">
        <v>157</v>
      </c>
      <c r="I12" s="2">
        <v>9</v>
      </c>
      <c r="J12" s="9" t="s">
        <v>75</v>
      </c>
      <c r="K12" s="2"/>
      <c r="L12" s="19" t="s">
        <v>210</v>
      </c>
      <c r="M12" s="31" t="s">
        <v>89</v>
      </c>
      <c r="N12" s="16" t="s">
        <v>90</v>
      </c>
      <c r="O12" s="17"/>
      <c r="P12" s="16"/>
      <c r="Q12" s="42" t="s">
        <v>164</v>
      </c>
      <c r="R12" s="49" t="s">
        <v>502</v>
      </c>
    </row>
    <row r="13" spans="3:18" hidden="1" x14ac:dyDescent="0.3">
      <c r="C13" s="2">
        <v>24</v>
      </c>
      <c r="D13" s="3" t="s">
        <v>103</v>
      </c>
      <c r="E13" s="2">
        <v>24</v>
      </c>
      <c r="F13" s="3" t="s">
        <v>104</v>
      </c>
      <c r="G13" s="3"/>
      <c r="H13" s="3" t="s">
        <v>105</v>
      </c>
      <c r="I13" s="2">
        <v>10</v>
      </c>
      <c r="J13" s="10" t="s">
        <v>99</v>
      </c>
      <c r="K13" s="2">
        <v>63</v>
      </c>
      <c r="L13" s="4" t="s">
        <v>88</v>
      </c>
      <c r="M13" s="4" t="s">
        <v>89</v>
      </c>
      <c r="N13" s="4" t="s">
        <v>90</v>
      </c>
      <c r="O13" s="2"/>
      <c r="P13" s="3"/>
    </row>
    <row r="14" spans="3:18" x14ac:dyDescent="0.3">
      <c r="C14" s="2"/>
      <c r="D14" s="5" t="s">
        <v>152</v>
      </c>
      <c r="E14" s="28"/>
      <c r="F14" s="5" t="s">
        <v>161</v>
      </c>
      <c r="G14" s="5"/>
      <c r="H14" s="5" t="s">
        <v>161</v>
      </c>
      <c r="I14" s="2">
        <v>9</v>
      </c>
      <c r="J14" s="9" t="s">
        <v>75</v>
      </c>
      <c r="K14" s="2"/>
      <c r="L14" s="5" t="s">
        <v>144</v>
      </c>
      <c r="M14" s="31" t="s">
        <v>89</v>
      </c>
      <c r="N14" s="16" t="s">
        <v>90</v>
      </c>
      <c r="O14" s="17"/>
      <c r="P14" s="16"/>
      <c r="Q14" s="42" t="s">
        <v>164</v>
      </c>
      <c r="R14" s="49" t="s">
        <v>502</v>
      </c>
    </row>
    <row r="15" spans="3:18" x14ac:dyDescent="0.3">
      <c r="C15" s="2"/>
      <c r="D15" s="5" t="s">
        <v>153</v>
      </c>
      <c r="E15" s="28"/>
      <c r="F15" s="5" t="s">
        <v>162</v>
      </c>
      <c r="G15" s="5"/>
      <c r="H15" s="5" t="s">
        <v>162</v>
      </c>
      <c r="I15" s="2">
        <v>9</v>
      </c>
      <c r="J15" s="9" t="s">
        <v>75</v>
      </c>
      <c r="K15" s="2"/>
      <c r="L15" s="5" t="s">
        <v>144</v>
      </c>
      <c r="M15" s="31" t="s">
        <v>89</v>
      </c>
      <c r="N15" s="16" t="s">
        <v>90</v>
      </c>
      <c r="O15" s="17"/>
      <c r="P15" s="16"/>
      <c r="Q15" s="42" t="s">
        <v>164</v>
      </c>
      <c r="R15" s="49" t="s">
        <v>502</v>
      </c>
    </row>
    <row r="16" spans="3:18" hidden="1" x14ac:dyDescent="0.3">
      <c r="C16" s="2">
        <v>34</v>
      </c>
      <c r="D16" s="3" t="s">
        <v>130</v>
      </c>
      <c r="E16" s="2">
        <v>34</v>
      </c>
      <c r="F16" s="3" t="s">
        <v>131</v>
      </c>
      <c r="G16" s="3"/>
      <c r="H16" s="3" t="s">
        <v>132</v>
      </c>
      <c r="I16" s="2">
        <v>10</v>
      </c>
      <c r="J16" s="11" t="s">
        <v>99</v>
      </c>
      <c r="K16" s="2">
        <v>395</v>
      </c>
      <c r="L16" s="4" t="s">
        <v>88</v>
      </c>
      <c r="M16" s="4" t="s">
        <v>89</v>
      </c>
      <c r="N16" s="4" t="s">
        <v>90</v>
      </c>
      <c r="O16" s="2"/>
      <c r="P16" s="3"/>
    </row>
    <row r="17" spans="3:18" hidden="1" x14ac:dyDescent="0.3">
      <c r="C17" s="2">
        <v>35</v>
      </c>
      <c r="D17" s="3" t="s">
        <v>133</v>
      </c>
      <c r="E17" s="2">
        <v>35</v>
      </c>
      <c r="F17" s="3" t="s">
        <v>134</v>
      </c>
      <c r="G17" s="3"/>
      <c r="H17" s="3" t="s">
        <v>135</v>
      </c>
      <c r="I17" s="2">
        <v>10</v>
      </c>
      <c r="J17" s="11" t="s">
        <v>99</v>
      </c>
      <c r="K17" s="2">
        <v>426</v>
      </c>
      <c r="L17" s="4" t="s">
        <v>88</v>
      </c>
      <c r="M17" s="4" t="s">
        <v>89</v>
      </c>
      <c r="N17" s="4" t="s">
        <v>90</v>
      </c>
      <c r="O17" s="2"/>
      <c r="P17" s="3"/>
    </row>
    <row r="18" spans="3:18" x14ac:dyDescent="0.3">
      <c r="C18" s="2"/>
      <c r="D18" s="5" t="s">
        <v>149</v>
      </c>
      <c r="E18" s="28"/>
      <c r="F18" s="5" t="s">
        <v>158</v>
      </c>
      <c r="G18" s="5"/>
      <c r="H18" s="5" t="s">
        <v>158</v>
      </c>
      <c r="I18" s="2">
        <v>9</v>
      </c>
      <c r="J18" s="9" t="s">
        <v>75</v>
      </c>
      <c r="K18" s="2"/>
      <c r="L18" s="5" t="s">
        <v>145</v>
      </c>
      <c r="M18" s="13" t="s">
        <v>95</v>
      </c>
      <c r="N18" s="16"/>
      <c r="O18" s="17"/>
      <c r="P18" s="16"/>
      <c r="Q18" s="42" t="s">
        <v>164</v>
      </c>
      <c r="R18" s="49" t="s">
        <v>502</v>
      </c>
    </row>
    <row r="19" spans="3:18" hidden="1" x14ac:dyDescent="0.3">
      <c r="C19" s="2">
        <v>25</v>
      </c>
      <c r="D19" s="3" t="s">
        <v>106</v>
      </c>
      <c r="E19" s="2">
        <v>25</v>
      </c>
      <c r="F19" s="3" t="s">
        <v>107</v>
      </c>
      <c r="G19" s="3"/>
      <c r="H19" s="3" t="s">
        <v>108</v>
      </c>
      <c r="I19" s="2">
        <v>10</v>
      </c>
      <c r="J19" s="10" t="s">
        <v>99</v>
      </c>
      <c r="K19" s="2">
        <v>124</v>
      </c>
      <c r="L19" s="4" t="s">
        <v>94</v>
      </c>
      <c r="M19" s="4" t="s">
        <v>95</v>
      </c>
      <c r="N19" s="3"/>
      <c r="O19" s="2"/>
      <c r="P19" s="3"/>
    </row>
    <row r="20" spans="3:18" hidden="1" x14ac:dyDescent="0.3">
      <c r="C20" s="2">
        <v>1</v>
      </c>
      <c r="D20" s="4" t="s">
        <v>14</v>
      </c>
      <c r="E20" s="12">
        <v>1</v>
      </c>
      <c r="F20" s="4" t="s">
        <v>15</v>
      </c>
      <c r="G20" s="4" t="s">
        <v>16</v>
      </c>
      <c r="H20" s="4" t="s">
        <v>17</v>
      </c>
      <c r="I20" s="12">
        <v>1</v>
      </c>
      <c r="J20" s="4" t="s">
        <v>18</v>
      </c>
      <c r="K20" s="2"/>
      <c r="L20" s="3"/>
      <c r="M20" s="3"/>
      <c r="N20" s="3"/>
      <c r="O20" s="2"/>
      <c r="P20" s="3"/>
    </row>
    <row r="21" spans="3:18" hidden="1" x14ac:dyDescent="0.3">
      <c r="C21" s="2">
        <v>2</v>
      </c>
      <c r="D21" s="3" t="s">
        <v>19</v>
      </c>
      <c r="E21" s="2">
        <v>2</v>
      </c>
      <c r="F21" s="3" t="s">
        <v>20</v>
      </c>
      <c r="G21" s="3"/>
      <c r="H21" s="3" t="s">
        <v>21</v>
      </c>
      <c r="I21" s="2">
        <v>5</v>
      </c>
      <c r="J21" s="5" t="s">
        <v>22</v>
      </c>
      <c r="K21" s="2"/>
      <c r="L21" s="3"/>
      <c r="M21" s="3"/>
      <c r="N21" s="3"/>
      <c r="O21" s="2">
        <v>3</v>
      </c>
      <c r="P21" s="3" t="s">
        <v>23</v>
      </c>
    </row>
    <row r="22" spans="3:18" hidden="1" x14ac:dyDescent="0.3">
      <c r="C22" s="2">
        <v>3</v>
      </c>
      <c r="D22" s="3" t="s">
        <v>24</v>
      </c>
      <c r="E22" s="2">
        <v>3</v>
      </c>
      <c r="F22" s="3" t="s">
        <v>25</v>
      </c>
      <c r="G22" s="3"/>
      <c r="H22" s="3" t="s">
        <v>26</v>
      </c>
      <c r="I22" s="2">
        <v>5</v>
      </c>
      <c r="J22" s="5" t="s">
        <v>22</v>
      </c>
      <c r="K22" s="2"/>
      <c r="L22" s="3"/>
      <c r="M22" s="3"/>
      <c r="N22" s="3"/>
      <c r="O22" s="2">
        <v>1</v>
      </c>
      <c r="P22" s="3" t="s">
        <v>27</v>
      </c>
    </row>
    <row r="23" spans="3:18" hidden="1" x14ac:dyDescent="0.3">
      <c r="C23" s="2">
        <v>4</v>
      </c>
      <c r="D23" s="3" t="s">
        <v>28</v>
      </c>
      <c r="E23" s="2">
        <v>4</v>
      </c>
      <c r="F23" s="3" t="s">
        <v>29</v>
      </c>
      <c r="G23" s="3"/>
      <c r="H23" s="3" t="s">
        <v>30</v>
      </c>
      <c r="I23" s="2">
        <v>5</v>
      </c>
      <c r="J23" s="5" t="s">
        <v>22</v>
      </c>
      <c r="K23" s="2"/>
      <c r="L23" s="3"/>
      <c r="M23" s="3"/>
      <c r="N23" s="3"/>
      <c r="O23" s="2">
        <v>4</v>
      </c>
      <c r="P23" s="3" t="s">
        <v>31</v>
      </c>
    </row>
    <row r="24" spans="3:18" hidden="1" x14ac:dyDescent="0.3">
      <c r="C24" s="2">
        <v>5</v>
      </c>
      <c r="D24" s="3" t="s">
        <v>32</v>
      </c>
      <c r="E24" s="2">
        <v>5</v>
      </c>
      <c r="F24" s="3" t="s">
        <v>33</v>
      </c>
      <c r="G24" s="3"/>
      <c r="H24" s="3" t="s">
        <v>34</v>
      </c>
      <c r="I24" s="2">
        <v>5</v>
      </c>
      <c r="J24" s="5" t="s">
        <v>22</v>
      </c>
      <c r="K24" s="2"/>
      <c r="L24" s="3"/>
      <c r="M24" s="3"/>
      <c r="N24" s="3"/>
      <c r="O24" s="2">
        <v>2</v>
      </c>
      <c r="P24" s="3" t="s">
        <v>35</v>
      </c>
    </row>
    <row r="25" spans="3:18" hidden="1" x14ac:dyDescent="0.3">
      <c r="C25" s="2">
        <v>6</v>
      </c>
      <c r="D25" s="3" t="s">
        <v>36</v>
      </c>
      <c r="E25" s="2">
        <v>6</v>
      </c>
      <c r="F25" s="3" t="s">
        <v>37</v>
      </c>
      <c r="G25" s="3"/>
      <c r="H25" s="3" t="s">
        <v>38</v>
      </c>
      <c r="I25" s="2">
        <v>6</v>
      </c>
      <c r="J25" s="6" t="s">
        <v>39</v>
      </c>
      <c r="K25" s="2"/>
      <c r="L25" s="3"/>
      <c r="M25" s="3"/>
      <c r="N25" s="3"/>
      <c r="O25" s="2">
        <v>3</v>
      </c>
      <c r="P25" s="3" t="s">
        <v>23</v>
      </c>
    </row>
    <row r="26" spans="3:18" hidden="1" x14ac:dyDescent="0.3">
      <c r="C26" s="2">
        <v>7</v>
      </c>
      <c r="D26" s="3" t="s">
        <v>40</v>
      </c>
      <c r="E26" s="2">
        <v>7</v>
      </c>
      <c r="F26" s="3" t="s">
        <v>41</v>
      </c>
      <c r="G26" s="3"/>
      <c r="H26" s="3" t="s">
        <v>42</v>
      </c>
      <c r="I26" s="2">
        <v>6</v>
      </c>
      <c r="J26" s="6" t="s">
        <v>39</v>
      </c>
      <c r="K26" s="2"/>
      <c r="L26" s="3"/>
      <c r="M26" s="3"/>
      <c r="N26" s="3"/>
      <c r="O26" s="2">
        <v>1</v>
      </c>
      <c r="P26" s="3" t="s">
        <v>27</v>
      </c>
    </row>
    <row r="27" spans="3:18" hidden="1" x14ac:dyDescent="0.3">
      <c r="C27" s="2">
        <v>8</v>
      </c>
      <c r="D27" s="3" t="s">
        <v>43</v>
      </c>
      <c r="E27" s="2">
        <v>8</v>
      </c>
      <c r="F27" s="3" t="s">
        <v>44</v>
      </c>
      <c r="G27" s="3"/>
      <c r="H27" s="3" t="s">
        <v>45</v>
      </c>
      <c r="I27" s="2">
        <v>6</v>
      </c>
      <c r="J27" s="6" t="s">
        <v>39</v>
      </c>
      <c r="K27" s="2"/>
      <c r="L27" s="3"/>
      <c r="M27" s="3"/>
      <c r="N27" s="3"/>
      <c r="O27" s="2">
        <v>4</v>
      </c>
      <c r="P27" s="3" t="s">
        <v>31</v>
      </c>
    </row>
    <row r="28" spans="3:18" hidden="1" x14ac:dyDescent="0.3">
      <c r="C28" s="2">
        <v>9</v>
      </c>
      <c r="D28" s="3" t="s">
        <v>46</v>
      </c>
      <c r="E28" s="2">
        <v>9</v>
      </c>
      <c r="F28" s="3" t="s">
        <v>47</v>
      </c>
      <c r="G28" s="3"/>
      <c r="H28" s="3" t="s">
        <v>48</v>
      </c>
      <c r="I28" s="2">
        <v>6</v>
      </c>
      <c r="J28" s="6" t="s">
        <v>39</v>
      </c>
      <c r="K28" s="2"/>
      <c r="L28" s="3"/>
      <c r="M28" s="3"/>
      <c r="N28" s="3"/>
      <c r="O28" s="2">
        <v>2</v>
      </c>
      <c r="P28" s="3" t="s">
        <v>35</v>
      </c>
    </row>
    <row r="29" spans="3:18" hidden="1" x14ac:dyDescent="0.3">
      <c r="C29" s="2">
        <v>10</v>
      </c>
      <c r="D29" s="3" t="s">
        <v>49</v>
      </c>
      <c r="E29" s="2">
        <v>10</v>
      </c>
      <c r="F29" s="3" t="s">
        <v>50</v>
      </c>
      <c r="G29" s="3"/>
      <c r="H29" s="3" t="s">
        <v>51</v>
      </c>
      <c r="I29" s="2">
        <v>7</v>
      </c>
      <c r="J29" s="7" t="s">
        <v>52</v>
      </c>
      <c r="K29" s="2"/>
      <c r="L29" s="3"/>
      <c r="M29" s="3"/>
      <c r="N29" s="3"/>
      <c r="O29" s="2">
        <v>3</v>
      </c>
      <c r="P29" s="3" t="s">
        <v>23</v>
      </c>
    </row>
    <row r="30" spans="3:18" hidden="1" x14ac:dyDescent="0.3">
      <c r="C30" s="2">
        <v>11</v>
      </c>
      <c r="D30" s="3" t="s">
        <v>53</v>
      </c>
      <c r="E30" s="2">
        <v>11</v>
      </c>
      <c r="F30" s="3" t="s">
        <v>54</v>
      </c>
      <c r="G30" s="3"/>
      <c r="H30" s="3" t="s">
        <v>38</v>
      </c>
      <c r="I30" s="2">
        <v>7</v>
      </c>
      <c r="J30" s="7" t="s">
        <v>52</v>
      </c>
      <c r="K30" s="2"/>
      <c r="L30" s="3"/>
      <c r="M30" s="3"/>
      <c r="N30" s="3"/>
      <c r="O30" s="2">
        <v>1</v>
      </c>
      <c r="P30" s="3" t="s">
        <v>27</v>
      </c>
    </row>
    <row r="31" spans="3:18" hidden="1" x14ac:dyDescent="0.3">
      <c r="C31" s="2">
        <v>12</v>
      </c>
      <c r="D31" s="3" t="s">
        <v>55</v>
      </c>
      <c r="E31" s="2">
        <v>12</v>
      </c>
      <c r="F31" s="3" t="s">
        <v>56</v>
      </c>
      <c r="G31" s="3"/>
      <c r="H31" s="3" t="s">
        <v>34</v>
      </c>
      <c r="I31" s="2">
        <v>7</v>
      </c>
      <c r="J31" s="7" t="s">
        <v>52</v>
      </c>
      <c r="K31" s="2"/>
      <c r="L31" s="3"/>
      <c r="M31" s="3"/>
      <c r="N31" s="3"/>
      <c r="O31" s="2">
        <v>4</v>
      </c>
      <c r="P31" s="3" t="s">
        <v>31</v>
      </c>
    </row>
    <row r="32" spans="3:18" hidden="1" x14ac:dyDescent="0.3">
      <c r="C32" s="2">
        <v>13</v>
      </c>
      <c r="D32" s="3" t="s">
        <v>57</v>
      </c>
      <c r="E32" s="2">
        <v>13</v>
      </c>
      <c r="F32" s="3" t="s">
        <v>58</v>
      </c>
      <c r="G32" s="3"/>
      <c r="H32" s="3" t="s">
        <v>59</v>
      </c>
      <c r="I32" s="2">
        <v>7</v>
      </c>
      <c r="J32" s="7" t="s">
        <v>52</v>
      </c>
      <c r="K32" s="2"/>
      <c r="L32" s="3"/>
      <c r="M32" s="3"/>
      <c r="N32" s="3"/>
      <c r="O32" s="2">
        <v>2</v>
      </c>
      <c r="P32" s="3" t="s">
        <v>35</v>
      </c>
    </row>
    <row r="33" spans="3:18" hidden="1" x14ac:dyDescent="0.3">
      <c r="C33" s="2">
        <v>14</v>
      </c>
      <c r="D33" s="3" t="s">
        <v>60</v>
      </c>
      <c r="E33" s="2">
        <v>14</v>
      </c>
      <c r="F33" s="3" t="s">
        <v>61</v>
      </c>
      <c r="G33" s="3"/>
      <c r="H33" s="3" t="s">
        <v>34</v>
      </c>
      <c r="I33" s="2">
        <v>8</v>
      </c>
      <c r="J33" s="8" t="s">
        <v>62</v>
      </c>
      <c r="K33" s="2"/>
      <c r="L33" s="3"/>
      <c r="M33" s="3"/>
      <c r="N33" s="3"/>
      <c r="O33" s="2">
        <v>3</v>
      </c>
      <c r="P33" s="3" t="s">
        <v>23</v>
      </c>
    </row>
    <row r="34" spans="3:18" hidden="1" x14ac:dyDescent="0.3">
      <c r="C34" s="2">
        <v>15</v>
      </c>
      <c r="D34" s="3" t="s">
        <v>63</v>
      </c>
      <c r="E34" s="2">
        <v>15</v>
      </c>
      <c r="F34" s="3" t="s">
        <v>64</v>
      </c>
      <c r="G34" s="3"/>
      <c r="H34" s="3" t="s">
        <v>65</v>
      </c>
      <c r="I34" s="2">
        <v>8</v>
      </c>
      <c r="J34" s="8" t="s">
        <v>62</v>
      </c>
      <c r="K34" s="2"/>
      <c r="L34" s="3"/>
      <c r="M34" s="3"/>
      <c r="N34" s="3"/>
      <c r="O34" s="2">
        <v>1</v>
      </c>
      <c r="P34" s="3" t="s">
        <v>27</v>
      </c>
    </row>
    <row r="35" spans="3:18" hidden="1" x14ac:dyDescent="0.3">
      <c r="C35" s="2">
        <v>16</v>
      </c>
      <c r="D35" s="3" t="s">
        <v>66</v>
      </c>
      <c r="E35" s="2">
        <v>16</v>
      </c>
      <c r="F35" s="3" t="s">
        <v>67</v>
      </c>
      <c r="G35" s="3"/>
      <c r="H35" s="3" t="s">
        <v>68</v>
      </c>
      <c r="I35" s="2">
        <v>8</v>
      </c>
      <c r="J35" s="8" t="s">
        <v>62</v>
      </c>
      <c r="K35" s="2"/>
      <c r="L35" s="3"/>
      <c r="M35" s="3"/>
      <c r="N35" s="3"/>
      <c r="O35" s="2">
        <v>4</v>
      </c>
      <c r="P35" s="3" t="s">
        <v>31</v>
      </c>
    </row>
    <row r="36" spans="3:18" hidden="1" x14ac:dyDescent="0.3">
      <c r="C36" s="2">
        <v>17</v>
      </c>
      <c r="D36" s="3" t="s">
        <v>69</v>
      </c>
      <c r="E36" s="2">
        <v>17</v>
      </c>
      <c r="F36" s="3" t="s">
        <v>70</v>
      </c>
      <c r="G36" s="3"/>
      <c r="H36" s="3" t="s">
        <v>71</v>
      </c>
      <c r="I36" s="2">
        <v>8</v>
      </c>
      <c r="J36" s="8" t="s">
        <v>62</v>
      </c>
      <c r="K36" s="2"/>
      <c r="L36" s="3"/>
      <c r="M36" s="3"/>
      <c r="N36" s="3"/>
      <c r="O36" s="2">
        <v>2</v>
      </c>
      <c r="P36" s="3" t="s">
        <v>35</v>
      </c>
    </row>
    <row r="37" spans="3:18" hidden="1" x14ac:dyDescent="0.3">
      <c r="C37" s="2">
        <v>26</v>
      </c>
      <c r="D37" s="13" t="s">
        <v>109</v>
      </c>
      <c r="E37" s="14">
        <v>26</v>
      </c>
      <c r="F37" s="13" t="s">
        <v>110</v>
      </c>
      <c r="G37" s="13"/>
      <c r="H37" s="13" t="s">
        <v>111</v>
      </c>
      <c r="I37" s="14">
        <v>4</v>
      </c>
      <c r="J37" s="4" t="s">
        <v>112</v>
      </c>
      <c r="K37" s="2"/>
      <c r="L37" s="3"/>
      <c r="M37" s="3"/>
      <c r="N37" s="3"/>
      <c r="O37" s="2"/>
      <c r="P37" s="3"/>
    </row>
    <row r="38" spans="3:18" hidden="1" x14ac:dyDescent="0.3">
      <c r="C38" s="2"/>
      <c r="D38" s="13" t="s">
        <v>141</v>
      </c>
      <c r="E38" s="14"/>
      <c r="F38" s="13" t="s">
        <v>140</v>
      </c>
      <c r="G38" s="13"/>
      <c r="H38" s="13" t="s">
        <v>42</v>
      </c>
      <c r="I38" s="14">
        <v>4</v>
      </c>
      <c r="J38" s="4" t="s">
        <v>112</v>
      </c>
      <c r="K38" s="2"/>
      <c r="L38" s="3"/>
      <c r="M38" s="3"/>
      <c r="N38" s="3"/>
      <c r="O38" s="2"/>
      <c r="P38" s="3"/>
      <c r="Q38" s="26" t="s">
        <v>142</v>
      </c>
    </row>
    <row r="39" spans="3:18" x14ac:dyDescent="0.3">
      <c r="C39" s="33"/>
      <c r="D39" s="34" t="s">
        <v>169</v>
      </c>
      <c r="E39" s="35"/>
      <c r="F39" s="34" t="s">
        <v>178</v>
      </c>
      <c r="G39" s="34"/>
      <c r="H39" s="34" t="s">
        <v>178</v>
      </c>
      <c r="I39" s="33">
        <v>9</v>
      </c>
      <c r="J39" s="36" t="s">
        <v>75</v>
      </c>
      <c r="K39" s="33"/>
      <c r="L39" s="37" t="s">
        <v>211</v>
      </c>
      <c r="M39" s="40" t="s">
        <v>83</v>
      </c>
      <c r="N39" s="40" t="s">
        <v>84</v>
      </c>
      <c r="O39" s="43"/>
      <c r="P39" s="40"/>
      <c r="Q39" s="45" t="s">
        <v>165</v>
      </c>
      <c r="R39" s="49" t="s">
        <v>502</v>
      </c>
    </row>
    <row r="40" spans="3:18" x14ac:dyDescent="0.3">
      <c r="C40" s="2"/>
      <c r="D40" s="5" t="s">
        <v>176</v>
      </c>
      <c r="E40" s="28"/>
      <c r="F40" s="5" t="s">
        <v>185</v>
      </c>
      <c r="G40" s="5"/>
      <c r="H40" s="5" t="s">
        <v>185</v>
      </c>
      <c r="I40" s="2">
        <v>9</v>
      </c>
      <c r="J40" s="9" t="s">
        <v>75</v>
      </c>
      <c r="K40" s="2"/>
      <c r="L40" s="19" t="s">
        <v>211</v>
      </c>
      <c r="M40" s="22" t="s">
        <v>83</v>
      </c>
      <c r="N40" s="22" t="s">
        <v>84</v>
      </c>
      <c r="O40" s="23"/>
      <c r="P40" s="22"/>
      <c r="Q40" s="44" t="s">
        <v>165</v>
      </c>
      <c r="R40" s="49" t="s">
        <v>502</v>
      </c>
    </row>
    <row r="41" spans="3:18" x14ac:dyDescent="0.3">
      <c r="C41" s="2"/>
      <c r="D41" s="5" t="s">
        <v>168</v>
      </c>
      <c r="E41" s="28"/>
      <c r="F41" s="5" t="s">
        <v>177</v>
      </c>
      <c r="G41" s="5"/>
      <c r="H41" s="5" t="s">
        <v>177</v>
      </c>
      <c r="I41" s="2">
        <v>9</v>
      </c>
      <c r="J41" s="9" t="s">
        <v>75</v>
      </c>
      <c r="K41" s="2"/>
      <c r="L41" s="5" t="s">
        <v>166</v>
      </c>
      <c r="M41" s="22" t="s">
        <v>77</v>
      </c>
      <c r="N41" s="22" t="s">
        <v>78</v>
      </c>
      <c r="O41" s="23"/>
      <c r="P41" s="22"/>
      <c r="Q41" s="44" t="s">
        <v>165</v>
      </c>
      <c r="R41" s="49" t="s">
        <v>502</v>
      </c>
    </row>
    <row r="42" spans="3:18" x14ac:dyDescent="0.3">
      <c r="C42" s="2"/>
      <c r="D42" s="5" t="s">
        <v>172</v>
      </c>
      <c r="E42" s="28"/>
      <c r="F42" s="5" t="s">
        <v>181</v>
      </c>
      <c r="G42" s="5"/>
      <c r="H42" s="5" t="s">
        <v>181</v>
      </c>
      <c r="I42" s="2">
        <v>9</v>
      </c>
      <c r="J42" s="9" t="s">
        <v>75</v>
      </c>
      <c r="K42" s="2"/>
      <c r="L42" s="5" t="s">
        <v>166</v>
      </c>
      <c r="M42" s="22" t="s">
        <v>77</v>
      </c>
      <c r="N42" s="22" t="s">
        <v>78</v>
      </c>
      <c r="O42" s="23"/>
      <c r="P42" s="22"/>
      <c r="Q42" s="44" t="s">
        <v>165</v>
      </c>
      <c r="R42" s="49" t="s">
        <v>502</v>
      </c>
    </row>
    <row r="43" spans="3:18" x14ac:dyDescent="0.3">
      <c r="C43" s="2"/>
      <c r="D43" s="5" t="s">
        <v>173</v>
      </c>
      <c r="E43" s="28"/>
      <c r="F43" s="5" t="s">
        <v>182</v>
      </c>
      <c r="G43" s="5"/>
      <c r="H43" s="5" t="s">
        <v>182</v>
      </c>
      <c r="I43" s="2">
        <v>9</v>
      </c>
      <c r="J43" s="9" t="s">
        <v>75</v>
      </c>
      <c r="K43" s="2"/>
      <c r="L43" s="5" t="s">
        <v>166</v>
      </c>
      <c r="M43" s="22" t="s">
        <v>77</v>
      </c>
      <c r="N43" s="22" t="s">
        <v>78</v>
      </c>
      <c r="O43" s="23"/>
      <c r="P43" s="22"/>
      <c r="Q43" s="44" t="s">
        <v>165</v>
      </c>
      <c r="R43" s="49" t="s">
        <v>502</v>
      </c>
    </row>
    <row r="44" spans="3:18" x14ac:dyDescent="0.3">
      <c r="C44" s="2"/>
      <c r="D44" s="5" t="s">
        <v>170</v>
      </c>
      <c r="E44" s="28"/>
      <c r="F44" s="5" t="s">
        <v>179</v>
      </c>
      <c r="G44" s="5"/>
      <c r="H44" s="5" t="s">
        <v>179</v>
      </c>
      <c r="I44" s="2">
        <v>9</v>
      </c>
      <c r="J44" s="9" t="s">
        <v>75</v>
      </c>
      <c r="K44" s="2"/>
      <c r="L44" s="19" t="s">
        <v>212</v>
      </c>
      <c r="M44" s="22" t="s">
        <v>89</v>
      </c>
      <c r="N44" s="22" t="s">
        <v>90</v>
      </c>
      <c r="O44" s="23"/>
      <c r="P44" s="22"/>
      <c r="Q44" s="44" t="s">
        <v>165</v>
      </c>
      <c r="R44" s="49" t="s">
        <v>502</v>
      </c>
    </row>
    <row r="45" spans="3:18" x14ac:dyDescent="0.3">
      <c r="C45" s="2"/>
      <c r="D45" s="5" t="s">
        <v>174</v>
      </c>
      <c r="E45" s="28"/>
      <c r="F45" s="5" t="s">
        <v>183</v>
      </c>
      <c r="G45" s="5"/>
      <c r="H45" s="5" t="s">
        <v>183</v>
      </c>
      <c r="I45" s="2">
        <v>9</v>
      </c>
      <c r="J45" s="9" t="s">
        <v>75</v>
      </c>
      <c r="K45" s="2"/>
      <c r="L45" s="19" t="s">
        <v>212</v>
      </c>
      <c r="M45" s="22" t="s">
        <v>89</v>
      </c>
      <c r="N45" s="22" t="s">
        <v>90</v>
      </c>
      <c r="O45" s="23"/>
      <c r="P45" s="22"/>
      <c r="Q45" s="44" t="s">
        <v>165</v>
      </c>
      <c r="R45" s="49" t="s">
        <v>502</v>
      </c>
    </row>
    <row r="46" spans="3:18" x14ac:dyDescent="0.3">
      <c r="C46" s="2"/>
      <c r="D46" s="5" t="s">
        <v>175</v>
      </c>
      <c r="E46" s="28"/>
      <c r="F46" s="5" t="s">
        <v>184</v>
      </c>
      <c r="G46" s="5"/>
      <c r="H46" s="5" t="s">
        <v>184</v>
      </c>
      <c r="I46" s="2">
        <v>9</v>
      </c>
      <c r="J46" s="9" t="s">
        <v>75</v>
      </c>
      <c r="K46" s="2"/>
      <c r="L46" s="19" t="s">
        <v>212</v>
      </c>
      <c r="M46" s="22" t="s">
        <v>89</v>
      </c>
      <c r="N46" s="22" t="s">
        <v>90</v>
      </c>
      <c r="O46" s="23"/>
      <c r="P46" s="22"/>
      <c r="Q46" s="44" t="s">
        <v>165</v>
      </c>
      <c r="R46" s="49" t="s">
        <v>502</v>
      </c>
    </row>
    <row r="47" spans="3:18" x14ac:dyDescent="0.3">
      <c r="C47" s="2"/>
      <c r="D47" s="5" t="s">
        <v>171</v>
      </c>
      <c r="E47" s="28"/>
      <c r="F47" s="5" t="s">
        <v>180</v>
      </c>
      <c r="G47" s="5"/>
      <c r="H47" s="5" t="s">
        <v>180</v>
      </c>
      <c r="I47" s="2">
        <v>9</v>
      </c>
      <c r="J47" s="9" t="s">
        <v>75</v>
      </c>
      <c r="K47" s="2"/>
      <c r="L47" s="5" t="s">
        <v>167</v>
      </c>
      <c r="M47" s="22" t="s">
        <v>95</v>
      </c>
      <c r="N47" s="22"/>
      <c r="O47" s="23"/>
      <c r="P47" s="22"/>
      <c r="Q47" s="44" t="s">
        <v>165</v>
      </c>
      <c r="R47" s="49" t="s">
        <v>502</v>
      </c>
    </row>
    <row r="48" spans="3:18" x14ac:dyDescent="0.3">
      <c r="C48" s="2"/>
      <c r="D48" s="5" t="s">
        <v>190</v>
      </c>
      <c r="E48" s="28"/>
      <c r="F48" s="5" t="s">
        <v>191</v>
      </c>
      <c r="G48" s="5"/>
      <c r="H48" s="5" t="s">
        <v>191</v>
      </c>
      <c r="I48" s="2">
        <v>9</v>
      </c>
      <c r="J48" s="9" t="s">
        <v>75</v>
      </c>
      <c r="K48" s="2"/>
      <c r="L48" s="19" t="s">
        <v>213</v>
      </c>
      <c r="M48" s="22" t="s">
        <v>83</v>
      </c>
      <c r="N48" s="22" t="s">
        <v>84</v>
      </c>
      <c r="O48" s="23"/>
      <c r="P48" s="22"/>
      <c r="Q48" s="44" t="s">
        <v>500</v>
      </c>
      <c r="R48" s="49" t="s">
        <v>502</v>
      </c>
    </row>
    <row r="49" spans="3:18" x14ac:dyDescent="0.3">
      <c r="C49" s="33"/>
      <c r="D49" s="34" t="s">
        <v>204</v>
      </c>
      <c r="E49" s="35"/>
      <c r="F49" s="34" t="s">
        <v>205</v>
      </c>
      <c r="G49" s="34"/>
      <c r="H49" s="34" t="s">
        <v>205</v>
      </c>
      <c r="I49" s="33">
        <v>9</v>
      </c>
      <c r="J49" s="36" t="s">
        <v>75</v>
      </c>
      <c r="K49" s="33"/>
      <c r="L49" s="37" t="s">
        <v>213</v>
      </c>
      <c r="M49" s="40" t="s">
        <v>83</v>
      </c>
      <c r="N49" s="40" t="s">
        <v>84</v>
      </c>
      <c r="O49" s="43"/>
      <c r="P49" s="40"/>
      <c r="Q49" s="45" t="s">
        <v>500</v>
      </c>
      <c r="R49" s="49" t="s">
        <v>502</v>
      </c>
    </row>
    <row r="50" spans="3:18" x14ac:dyDescent="0.3">
      <c r="C50" s="2"/>
      <c r="D50" s="5" t="s">
        <v>188</v>
      </c>
      <c r="E50" s="28"/>
      <c r="F50" s="5" t="s">
        <v>189</v>
      </c>
      <c r="G50" s="5"/>
      <c r="H50" s="5" t="s">
        <v>189</v>
      </c>
      <c r="I50" s="2">
        <v>9</v>
      </c>
      <c r="J50" s="9" t="s">
        <v>75</v>
      </c>
      <c r="K50" s="2"/>
      <c r="L50" s="5" t="s">
        <v>186</v>
      </c>
      <c r="M50" s="22" t="s">
        <v>77</v>
      </c>
      <c r="N50" s="22" t="s">
        <v>78</v>
      </c>
      <c r="O50" s="23"/>
      <c r="P50" s="22"/>
      <c r="Q50" s="45" t="s">
        <v>500</v>
      </c>
      <c r="R50" s="49" t="s">
        <v>502</v>
      </c>
    </row>
    <row r="51" spans="3:18" x14ac:dyDescent="0.3">
      <c r="C51" s="2"/>
      <c r="D51" s="5" t="s">
        <v>196</v>
      </c>
      <c r="E51" s="28"/>
      <c r="F51" s="5" t="s">
        <v>197</v>
      </c>
      <c r="G51" s="5"/>
      <c r="H51" s="5" t="s">
        <v>197</v>
      </c>
      <c r="I51" s="2">
        <v>9</v>
      </c>
      <c r="J51" s="9" t="s">
        <v>75</v>
      </c>
      <c r="K51" s="2"/>
      <c r="L51" s="5" t="s">
        <v>186</v>
      </c>
      <c r="M51" s="22" t="s">
        <v>77</v>
      </c>
      <c r="N51" s="22" t="s">
        <v>78</v>
      </c>
      <c r="O51" s="23"/>
      <c r="P51" s="22"/>
      <c r="Q51" s="45" t="s">
        <v>500</v>
      </c>
      <c r="R51" s="49" t="s">
        <v>502</v>
      </c>
    </row>
    <row r="52" spans="3:18" x14ac:dyDescent="0.3">
      <c r="C52" s="2"/>
      <c r="D52" s="5" t="s">
        <v>198</v>
      </c>
      <c r="E52" s="28"/>
      <c r="F52" s="5" t="s">
        <v>199</v>
      </c>
      <c r="G52" s="5"/>
      <c r="H52" s="5" t="s">
        <v>199</v>
      </c>
      <c r="I52" s="2">
        <v>9</v>
      </c>
      <c r="J52" s="9" t="s">
        <v>75</v>
      </c>
      <c r="K52" s="2"/>
      <c r="L52" s="5" t="s">
        <v>186</v>
      </c>
      <c r="M52" s="22" t="s">
        <v>77</v>
      </c>
      <c r="N52" s="22" t="s">
        <v>78</v>
      </c>
      <c r="O52" s="23"/>
      <c r="P52" s="22"/>
      <c r="Q52" s="45" t="s">
        <v>500</v>
      </c>
      <c r="R52" s="49" t="s">
        <v>502</v>
      </c>
    </row>
    <row r="53" spans="3:18" x14ac:dyDescent="0.3">
      <c r="C53" s="2"/>
      <c r="D53" s="5" t="s">
        <v>192</v>
      </c>
      <c r="E53" s="28"/>
      <c r="F53" s="5" t="s">
        <v>193</v>
      </c>
      <c r="G53" s="5"/>
      <c r="H53" s="5" t="s">
        <v>193</v>
      </c>
      <c r="I53" s="2">
        <v>9</v>
      </c>
      <c r="J53" s="9" t="s">
        <v>75</v>
      </c>
      <c r="K53" s="2"/>
      <c r="L53" s="19" t="s">
        <v>214</v>
      </c>
      <c r="M53" s="22" t="s">
        <v>89</v>
      </c>
      <c r="N53" s="22" t="s">
        <v>90</v>
      </c>
      <c r="O53" s="23"/>
      <c r="P53" s="22"/>
      <c r="Q53" s="45" t="s">
        <v>500</v>
      </c>
      <c r="R53" s="49" t="s">
        <v>502</v>
      </c>
    </row>
    <row r="54" spans="3:18" x14ac:dyDescent="0.3">
      <c r="C54" s="2"/>
      <c r="D54" s="5" t="s">
        <v>200</v>
      </c>
      <c r="E54" s="28"/>
      <c r="F54" s="5" t="s">
        <v>201</v>
      </c>
      <c r="G54" s="5"/>
      <c r="H54" s="5" t="s">
        <v>201</v>
      </c>
      <c r="I54" s="2">
        <v>9</v>
      </c>
      <c r="J54" s="9" t="s">
        <v>75</v>
      </c>
      <c r="K54" s="2"/>
      <c r="L54" s="19" t="s">
        <v>214</v>
      </c>
      <c r="M54" s="22" t="s">
        <v>89</v>
      </c>
      <c r="N54" s="22" t="s">
        <v>90</v>
      </c>
      <c r="O54" s="23"/>
      <c r="P54" s="22"/>
      <c r="Q54" s="45" t="s">
        <v>500</v>
      </c>
      <c r="R54" s="49" t="s">
        <v>502</v>
      </c>
    </row>
    <row r="55" spans="3:18" x14ac:dyDescent="0.3">
      <c r="C55" s="2"/>
      <c r="D55" s="5" t="s">
        <v>202</v>
      </c>
      <c r="E55" s="28"/>
      <c r="F55" s="5" t="s">
        <v>203</v>
      </c>
      <c r="G55" s="5"/>
      <c r="H55" s="5" t="s">
        <v>203</v>
      </c>
      <c r="I55" s="2">
        <v>9</v>
      </c>
      <c r="J55" s="9" t="s">
        <v>75</v>
      </c>
      <c r="K55" s="2"/>
      <c r="L55" s="19" t="s">
        <v>214</v>
      </c>
      <c r="M55" s="22" t="s">
        <v>89</v>
      </c>
      <c r="N55" s="22" t="s">
        <v>90</v>
      </c>
      <c r="O55" s="23"/>
      <c r="P55" s="22"/>
      <c r="Q55" s="45" t="s">
        <v>500</v>
      </c>
      <c r="R55" s="49" t="s">
        <v>502</v>
      </c>
    </row>
    <row r="56" spans="3:18" x14ac:dyDescent="0.3">
      <c r="C56" s="2"/>
      <c r="D56" s="5" t="s">
        <v>194</v>
      </c>
      <c r="E56" s="28"/>
      <c r="F56" s="5" t="s">
        <v>195</v>
      </c>
      <c r="G56" s="5"/>
      <c r="H56" s="5" t="s">
        <v>195</v>
      </c>
      <c r="I56" s="2">
        <v>9</v>
      </c>
      <c r="J56" s="9" t="s">
        <v>75</v>
      </c>
      <c r="K56" s="2"/>
      <c r="L56" s="5" t="s">
        <v>187</v>
      </c>
      <c r="M56" s="22" t="s">
        <v>95</v>
      </c>
      <c r="N56" s="22"/>
      <c r="O56" s="23"/>
      <c r="P56" s="22"/>
      <c r="Q56" s="45" t="s">
        <v>500</v>
      </c>
      <c r="R56" s="49" t="s">
        <v>502</v>
      </c>
    </row>
    <row r="57" spans="3:18" x14ac:dyDescent="0.3">
      <c r="C57" s="2"/>
      <c r="D57" s="5" t="s">
        <v>285</v>
      </c>
      <c r="E57" s="28"/>
      <c r="F57" s="5" t="s">
        <v>286</v>
      </c>
      <c r="G57" s="5"/>
      <c r="H57" s="5" t="s">
        <v>286</v>
      </c>
      <c r="I57" s="2">
        <v>9</v>
      </c>
      <c r="J57" s="9" t="s">
        <v>75</v>
      </c>
      <c r="K57" s="2"/>
      <c r="L57" s="19" t="s">
        <v>219</v>
      </c>
      <c r="M57" s="22" t="s">
        <v>83</v>
      </c>
      <c r="N57" s="22" t="s">
        <v>84</v>
      </c>
      <c r="O57" s="23"/>
      <c r="P57" s="22"/>
      <c r="Q57" s="45" t="s">
        <v>218</v>
      </c>
      <c r="R57" s="49" t="s">
        <v>502</v>
      </c>
    </row>
    <row r="58" spans="3:18" x14ac:dyDescent="0.3">
      <c r="C58" s="2"/>
      <c r="D58" s="5" t="s">
        <v>299</v>
      </c>
      <c r="E58" s="28"/>
      <c r="F58" s="5" t="s">
        <v>300</v>
      </c>
      <c r="G58" s="5"/>
      <c r="H58" s="5" t="s">
        <v>300</v>
      </c>
      <c r="I58" s="2">
        <v>9</v>
      </c>
      <c r="J58" s="9" t="s">
        <v>75</v>
      </c>
      <c r="K58" s="2"/>
      <c r="L58" s="18" t="s">
        <v>219</v>
      </c>
      <c r="M58" s="22" t="s">
        <v>83</v>
      </c>
      <c r="N58" s="22" t="s">
        <v>84</v>
      </c>
      <c r="O58" s="23"/>
      <c r="P58" s="22"/>
      <c r="Q58" s="45" t="s">
        <v>218</v>
      </c>
      <c r="R58" s="49" t="s">
        <v>502</v>
      </c>
    </row>
    <row r="59" spans="3:18" x14ac:dyDescent="0.3">
      <c r="C59" s="33"/>
      <c r="D59" s="34" t="s">
        <v>283</v>
      </c>
      <c r="E59" s="35"/>
      <c r="F59" s="34" t="s">
        <v>284</v>
      </c>
      <c r="G59" s="34"/>
      <c r="H59" s="34" t="s">
        <v>284</v>
      </c>
      <c r="I59" s="33">
        <v>9</v>
      </c>
      <c r="J59" s="36" t="s">
        <v>75</v>
      </c>
      <c r="K59" s="33"/>
      <c r="L59" s="38" t="s">
        <v>217</v>
      </c>
      <c r="M59" s="40" t="s">
        <v>77</v>
      </c>
      <c r="N59" s="40" t="s">
        <v>78</v>
      </c>
      <c r="O59" s="43"/>
      <c r="P59" s="40"/>
      <c r="Q59" s="26" t="s">
        <v>218</v>
      </c>
      <c r="R59" s="49" t="s">
        <v>502</v>
      </c>
    </row>
    <row r="60" spans="3:18" x14ac:dyDescent="0.3">
      <c r="C60" s="2"/>
      <c r="D60" s="5" t="s">
        <v>291</v>
      </c>
      <c r="E60" s="28"/>
      <c r="F60" s="5" t="s">
        <v>292</v>
      </c>
      <c r="G60" s="5"/>
      <c r="H60" s="5" t="s">
        <v>292</v>
      </c>
      <c r="I60" s="2">
        <v>9</v>
      </c>
      <c r="J60" s="9" t="s">
        <v>75</v>
      </c>
      <c r="K60" s="2"/>
      <c r="L60" s="19" t="s">
        <v>217</v>
      </c>
      <c r="M60" s="22" t="s">
        <v>77</v>
      </c>
      <c r="N60" s="22" t="s">
        <v>78</v>
      </c>
      <c r="O60" s="23"/>
      <c r="P60" s="22"/>
      <c r="Q60" s="45" t="s">
        <v>218</v>
      </c>
      <c r="R60" s="49" t="s">
        <v>502</v>
      </c>
    </row>
    <row r="61" spans="3:18" x14ac:dyDescent="0.3">
      <c r="C61" s="2"/>
      <c r="D61" s="5" t="s">
        <v>293</v>
      </c>
      <c r="E61" s="28"/>
      <c r="F61" s="5" t="s">
        <v>294</v>
      </c>
      <c r="G61" s="5"/>
      <c r="H61" s="5" t="s">
        <v>294</v>
      </c>
      <c r="I61" s="2">
        <v>9</v>
      </c>
      <c r="J61" s="9" t="s">
        <v>75</v>
      </c>
      <c r="K61" s="2"/>
      <c r="L61" s="19" t="s">
        <v>217</v>
      </c>
      <c r="M61" s="22" t="s">
        <v>77</v>
      </c>
      <c r="N61" s="22" t="s">
        <v>78</v>
      </c>
      <c r="O61" s="23"/>
      <c r="P61" s="22"/>
      <c r="Q61" s="45" t="s">
        <v>218</v>
      </c>
      <c r="R61" s="49" t="s">
        <v>502</v>
      </c>
    </row>
    <row r="62" spans="3:18" x14ac:dyDescent="0.3">
      <c r="C62" s="2"/>
      <c r="D62" s="5" t="s">
        <v>287</v>
      </c>
      <c r="E62" s="28"/>
      <c r="F62" s="5" t="s">
        <v>288</v>
      </c>
      <c r="G62" s="5"/>
      <c r="H62" s="5" t="s">
        <v>288</v>
      </c>
      <c r="I62" s="2">
        <v>9</v>
      </c>
      <c r="J62" s="9" t="s">
        <v>75</v>
      </c>
      <c r="K62" s="2"/>
      <c r="L62" s="19" t="s">
        <v>220</v>
      </c>
      <c r="M62" s="22" t="s">
        <v>89</v>
      </c>
      <c r="N62" s="22" t="s">
        <v>90</v>
      </c>
      <c r="O62" s="23"/>
      <c r="P62" s="22"/>
      <c r="Q62" s="45" t="s">
        <v>218</v>
      </c>
      <c r="R62" s="49" t="s">
        <v>502</v>
      </c>
    </row>
    <row r="63" spans="3:18" x14ac:dyDescent="0.3">
      <c r="C63" s="2"/>
      <c r="D63" s="5" t="s">
        <v>295</v>
      </c>
      <c r="E63" s="28"/>
      <c r="F63" s="5" t="s">
        <v>296</v>
      </c>
      <c r="G63" s="5"/>
      <c r="H63" s="5" t="s">
        <v>296</v>
      </c>
      <c r="I63" s="2">
        <v>9</v>
      </c>
      <c r="J63" s="9" t="s">
        <v>75</v>
      </c>
      <c r="K63" s="2"/>
      <c r="L63" s="19" t="s">
        <v>220</v>
      </c>
      <c r="M63" s="22" t="s">
        <v>89</v>
      </c>
      <c r="N63" s="22" t="s">
        <v>90</v>
      </c>
      <c r="O63" s="23"/>
      <c r="P63" s="22"/>
      <c r="Q63" s="45" t="s">
        <v>218</v>
      </c>
      <c r="R63" s="49" t="s">
        <v>502</v>
      </c>
    </row>
    <row r="64" spans="3:18" x14ac:dyDescent="0.3">
      <c r="C64" s="2"/>
      <c r="D64" s="5" t="s">
        <v>297</v>
      </c>
      <c r="E64" s="28"/>
      <c r="F64" s="5" t="s">
        <v>298</v>
      </c>
      <c r="G64" s="5"/>
      <c r="H64" s="5" t="s">
        <v>298</v>
      </c>
      <c r="I64" s="2">
        <v>9</v>
      </c>
      <c r="J64" s="9" t="s">
        <v>75</v>
      </c>
      <c r="K64" s="2"/>
      <c r="L64" s="19" t="s">
        <v>220</v>
      </c>
      <c r="M64" s="22" t="s">
        <v>89</v>
      </c>
      <c r="N64" s="22" t="s">
        <v>90</v>
      </c>
      <c r="O64" s="23"/>
      <c r="P64" s="22"/>
      <c r="Q64" s="45" t="s">
        <v>218</v>
      </c>
      <c r="R64" s="49" t="s">
        <v>502</v>
      </c>
    </row>
    <row r="65" spans="3:18" x14ac:dyDescent="0.3">
      <c r="C65" s="2"/>
      <c r="D65" s="5" t="s">
        <v>289</v>
      </c>
      <c r="E65" s="28"/>
      <c r="F65" s="5" t="s">
        <v>290</v>
      </c>
      <c r="G65" s="5"/>
      <c r="H65" s="5" t="s">
        <v>290</v>
      </c>
      <c r="I65" s="2">
        <v>9</v>
      </c>
      <c r="J65" s="9" t="s">
        <v>75</v>
      </c>
      <c r="K65" s="2"/>
      <c r="L65" s="19" t="s">
        <v>217</v>
      </c>
      <c r="M65" s="22" t="s">
        <v>95</v>
      </c>
      <c r="N65" s="22"/>
      <c r="O65" s="23"/>
      <c r="P65" s="22"/>
      <c r="Q65" s="45" t="s">
        <v>218</v>
      </c>
      <c r="R65" s="49" t="s">
        <v>502</v>
      </c>
    </row>
    <row r="66" spans="3:18" x14ac:dyDescent="0.3">
      <c r="C66" s="2"/>
      <c r="D66" s="5" t="s">
        <v>266</v>
      </c>
      <c r="E66" s="28"/>
      <c r="F66" s="5" t="s">
        <v>275</v>
      </c>
      <c r="G66" s="5"/>
      <c r="H66" s="5" t="s">
        <v>275</v>
      </c>
      <c r="I66" s="2">
        <v>9</v>
      </c>
      <c r="J66" s="9" t="s">
        <v>75</v>
      </c>
      <c r="K66" s="2"/>
      <c r="L66" s="19" t="s">
        <v>215</v>
      </c>
      <c r="M66" s="22" t="s">
        <v>83</v>
      </c>
      <c r="N66" s="22" t="s">
        <v>84</v>
      </c>
      <c r="O66" s="23"/>
      <c r="P66" s="22"/>
      <c r="Q66" s="45" t="s">
        <v>206</v>
      </c>
      <c r="R66" s="49" t="s">
        <v>502</v>
      </c>
    </row>
    <row r="67" spans="3:18" x14ac:dyDescent="0.3">
      <c r="C67" s="2"/>
      <c r="D67" s="5" t="s">
        <v>273</v>
      </c>
      <c r="E67" s="28"/>
      <c r="F67" s="5" t="s">
        <v>282</v>
      </c>
      <c r="G67" s="5"/>
      <c r="H67" s="5" t="s">
        <v>282</v>
      </c>
      <c r="I67" s="2">
        <v>9</v>
      </c>
      <c r="J67" s="9" t="s">
        <v>75</v>
      </c>
      <c r="K67" s="2"/>
      <c r="L67" s="19" t="s">
        <v>215</v>
      </c>
      <c r="M67" s="22" t="s">
        <v>83</v>
      </c>
      <c r="N67" s="22" t="s">
        <v>84</v>
      </c>
      <c r="O67" s="23"/>
      <c r="P67" s="22"/>
      <c r="Q67" s="26" t="s">
        <v>206</v>
      </c>
      <c r="R67" s="49" t="s">
        <v>502</v>
      </c>
    </row>
    <row r="68" spans="3:18" x14ac:dyDescent="0.3">
      <c r="C68" s="2"/>
      <c r="D68" s="5" t="s">
        <v>265</v>
      </c>
      <c r="E68" s="28"/>
      <c r="F68" s="5" t="s">
        <v>274</v>
      </c>
      <c r="G68" s="5"/>
      <c r="H68" s="5" t="s">
        <v>274</v>
      </c>
      <c r="I68" s="2">
        <v>9</v>
      </c>
      <c r="J68" s="9" t="s">
        <v>75</v>
      </c>
      <c r="K68" s="2"/>
      <c r="L68" s="20" t="s">
        <v>207</v>
      </c>
      <c r="M68" s="22" t="s">
        <v>77</v>
      </c>
      <c r="N68" s="22" t="s">
        <v>78</v>
      </c>
      <c r="O68" s="23"/>
      <c r="P68" s="22"/>
      <c r="Q68" s="45" t="s">
        <v>206</v>
      </c>
      <c r="R68" s="49" t="s">
        <v>502</v>
      </c>
    </row>
    <row r="69" spans="3:18" x14ac:dyDescent="0.3">
      <c r="C69" s="33"/>
      <c r="D69" s="34" t="s">
        <v>269</v>
      </c>
      <c r="E69" s="35"/>
      <c r="F69" s="34" t="s">
        <v>278</v>
      </c>
      <c r="G69" s="34"/>
      <c r="H69" s="34" t="s">
        <v>278</v>
      </c>
      <c r="I69" s="33">
        <v>9</v>
      </c>
      <c r="J69" s="36" t="s">
        <v>75</v>
      </c>
      <c r="K69" s="33"/>
      <c r="L69" s="47" t="s">
        <v>207</v>
      </c>
      <c r="M69" s="40" t="s">
        <v>77</v>
      </c>
      <c r="N69" s="40" t="s">
        <v>78</v>
      </c>
      <c r="O69" s="43"/>
      <c r="P69" s="40"/>
      <c r="Q69" s="45" t="s">
        <v>206</v>
      </c>
      <c r="R69" s="49" t="s">
        <v>502</v>
      </c>
    </row>
    <row r="70" spans="3:18" x14ac:dyDescent="0.3">
      <c r="C70" s="2"/>
      <c r="D70" s="5" t="s">
        <v>270</v>
      </c>
      <c r="E70" s="28"/>
      <c r="F70" s="5" t="s">
        <v>279</v>
      </c>
      <c r="G70" s="5"/>
      <c r="H70" s="5" t="s">
        <v>279</v>
      </c>
      <c r="I70" s="2">
        <v>9</v>
      </c>
      <c r="J70" s="9" t="s">
        <v>75</v>
      </c>
      <c r="K70" s="2"/>
      <c r="L70" s="20" t="s">
        <v>207</v>
      </c>
      <c r="M70" s="22" t="s">
        <v>77</v>
      </c>
      <c r="N70" s="22" t="s">
        <v>78</v>
      </c>
      <c r="O70" s="23"/>
      <c r="P70" s="22"/>
      <c r="Q70" s="45" t="s">
        <v>206</v>
      </c>
      <c r="R70" s="49" t="s">
        <v>502</v>
      </c>
    </row>
    <row r="71" spans="3:18" x14ac:dyDescent="0.3">
      <c r="C71" s="2"/>
      <c r="D71" s="5" t="s">
        <v>267</v>
      </c>
      <c r="E71" s="28"/>
      <c r="F71" s="5" t="s">
        <v>276</v>
      </c>
      <c r="G71" s="5"/>
      <c r="H71" s="5" t="s">
        <v>276</v>
      </c>
      <c r="I71" s="2">
        <v>9</v>
      </c>
      <c r="J71" s="9" t="s">
        <v>75</v>
      </c>
      <c r="K71" s="2"/>
      <c r="L71" s="19" t="s">
        <v>216</v>
      </c>
      <c r="M71" s="22" t="s">
        <v>89</v>
      </c>
      <c r="N71" s="22" t="s">
        <v>90</v>
      </c>
      <c r="O71" s="23"/>
      <c r="P71" s="22"/>
      <c r="Q71" s="45" t="s">
        <v>206</v>
      </c>
      <c r="R71" s="49" t="s">
        <v>502</v>
      </c>
    </row>
    <row r="72" spans="3:18" x14ac:dyDescent="0.3">
      <c r="C72" s="2"/>
      <c r="D72" s="5" t="s">
        <v>271</v>
      </c>
      <c r="E72" s="28"/>
      <c r="F72" s="5" t="s">
        <v>280</v>
      </c>
      <c r="G72" s="5"/>
      <c r="H72" s="5" t="s">
        <v>280</v>
      </c>
      <c r="I72" s="2">
        <v>9</v>
      </c>
      <c r="J72" s="9" t="s">
        <v>75</v>
      </c>
      <c r="K72" s="2"/>
      <c r="L72" s="19" t="s">
        <v>216</v>
      </c>
      <c r="M72" s="22" t="s">
        <v>89</v>
      </c>
      <c r="N72" s="22" t="s">
        <v>90</v>
      </c>
      <c r="O72" s="23"/>
      <c r="P72" s="22"/>
      <c r="Q72" s="45" t="s">
        <v>206</v>
      </c>
      <c r="R72" s="49" t="s">
        <v>502</v>
      </c>
    </row>
    <row r="73" spans="3:18" x14ac:dyDescent="0.3">
      <c r="C73" s="2"/>
      <c r="D73" s="5" t="s">
        <v>272</v>
      </c>
      <c r="E73" s="28"/>
      <c r="F73" s="5" t="s">
        <v>281</v>
      </c>
      <c r="G73" s="5"/>
      <c r="H73" s="5" t="s">
        <v>281</v>
      </c>
      <c r="I73" s="2">
        <v>9</v>
      </c>
      <c r="J73" s="9" t="s">
        <v>75</v>
      </c>
      <c r="K73" s="2"/>
      <c r="L73" s="19" t="s">
        <v>216</v>
      </c>
      <c r="M73" s="22" t="s">
        <v>89</v>
      </c>
      <c r="N73" s="22" t="s">
        <v>90</v>
      </c>
      <c r="O73" s="23"/>
      <c r="P73" s="22"/>
      <c r="Q73" s="45" t="s">
        <v>206</v>
      </c>
      <c r="R73" s="49" t="s">
        <v>502</v>
      </c>
    </row>
    <row r="74" spans="3:18" x14ac:dyDescent="0.3">
      <c r="C74" s="2"/>
      <c r="D74" s="5" t="s">
        <v>268</v>
      </c>
      <c r="E74" s="28"/>
      <c r="F74" s="5" t="s">
        <v>277</v>
      </c>
      <c r="G74" s="5"/>
      <c r="H74" s="5" t="s">
        <v>277</v>
      </c>
      <c r="I74" s="2">
        <v>9</v>
      </c>
      <c r="J74" s="9" t="s">
        <v>75</v>
      </c>
      <c r="K74" s="2"/>
      <c r="L74" s="20" t="s">
        <v>208</v>
      </c>
      <c r="M74" s="22" t="s">
        <v>95</v>
      </c>
      <c r="N74" s="22"/>
      <c r="O74" s="23"/>
      <c r="P74" s="22"/>
      <c r="Q74" s="45" t="s">
        <v>206</v>
      </c>
      <c r="R74" s="49" t="s">
        <v>502</v>
      </c>
    </row>
    <row r="75" spans="3:18" x14ac:dyDescent="0.3">
      <c r="C75" s="2"/>
      <c r="D75" s="5" t="s">
        <v>321</v>
      </c>
      <c r="E75" s="28"/>
      <c r="F75" s="5" t="s">
        <v>322</v>
      </c>
      <c r="G75" s="5"/>
      <c r="H75" s="5" t="s">
        <v>322</v>
      </c>
      <c r="I75" s="2">
        <v>9</v>
      </c>
      <c r="J75" s="9" t="s">
        <v>75</v>
      </c>
      <c r="K75" s="2"/>
      <c r="L75" s="19" t="s">
        <v>227</v>
      </c>
      <c r="M75" s="22" t="s">
        <v>83</v>
      </c>
      <c r="N75" s="22" t="s">
        <v>84</v>
      </c>
      <c r="O75" s="23"/>
      <c r="P75" s="22"/>
      <c r="Q75" s="42" t="s">
        <v>226</v>
      </c>
      <c r="R75" s="49" t="s">
        <v>502</v>
      </c>
    </row>
    <row r="76" spans="3:18" x14ac:dyDescent="0.3">
      <c r="C76" s="2"/>
      <c r="D76" s="5" t="s">
        <v>335</v>
      </c>
      <c r="E76" s="28"/>
      <c r="F76" s="5" t="s">
        <v>336</v>
      </c>
      <c r="G76" s="5"/>
      <c r="H76" s="5" t="s">
        <v>336</v>
      </c>
      <c r="I76" s="2">
        <v>9</v>
      </c>
      <c r="J76" s="9" t="s">
        <v>75</v>
      </c>
      <c r="K76" s="2"/>
      <c r="L76" s="19" t="s">
        <v>227</v>
      </c>
      <c r="M76" s="22" t="s">
        <v>83</v>
      </c>
      <c r="N76" s="22" t="s">
        <v>84</v>
      </c>
      <c r="O76" s="23"/>
      <c r="P76" s="22"/>
      <c r="Q76" s="42" t="s">
        <v>226</v>
      </c>
      <c r="R76" s="49" t="s">
        <v>502</v>
      </c>
    </row>
    <row r="77" spans="3:18" x14ac:dyDescent="0.3">
      <c r="C77" s="2"/>
      <c r="D77" s="5" t="s">
        <v>319</v>
      </c>
      <c r="E77" s="28"/>
      <c r="F77" s="5" t="s">
        <v>320</v>
      </c>
      <c r="G77" s="5"/>
      <c r="H77" s="5" t="s">
        <v>320</v>
      </c>
      <c r="I77" s="2">
        <v>9</v>
      </c>
      <c r="J77" s="9" t="s">
        <v>75</v>
      </c>
      <c r="K77" s="2"/>
      <c r="L77" s="21" t="s">
        <v>225</v>
      </c>
      <c r="M77" s="22" t="s">
        <v>77</v>
      </c>
      <c r="N77" s="22" t="s">
        <v>78</v>
      </c>
      <c r="O77" s="23"/>
      <c r="P77" s="22"/>
      <c r="Q77" s="42" t="s">
        <v>226</v>
      </c>
      <c r="R77" s="49" t="s">
        <v>502</v>
      </c>
    </row>
    <row r="78" spans="3:18" x14ac:dyDescent="0.3">
      <c r="C78" s="2"/>
      <c r="D78" s="5" t="s">
        <v>327</v>
      </c>
      <c r="E78" s="28"/>
      <c r="F78" s="5" t="s">
        <v>328</v>
      </c>
      <c r="G78" s="5"/>
      <c r="H78" s="5" t="s">
        <v>328</v>
      </c>
      <c r="I78" s="2">
        <v>9</v>
      </c>
      <c r="J78" s="9" t="s">
        <v>75</v>
      </c>
      <c r="K78" s="2"/>
      <c r="L78" s="21" t="s">
        <v>225</v>
      </c>
      <c r="M78" s="22" t="s">
        <v>77</v>
      </c>
      <c r="N78" s="22" t="s">
        <v>78</v>
      </c>
      <c r="O78" s="23"/>
      <c r="P78" s="22"/>
      <c r="Q78" s="42" t="s">
        <v>226</v>
      </c>
      <c r="R78" s="49" t="s">
        <v>502</v>
      </c>
    </row>
    <row r="79" spans="3:18" x14ac:dyDescent="0.3">
      <c r="C79" s="33"/>
      <c r="D79" s="34" t="s">
        <v>329</v>
      </c>
      <c r="E79" s="35"/>
      <c r="F79" s="34" t="s">
        <v>330</v>
      </c>
      <c r="G79" s="34"/>
      <c r="H79" s="34" t="s">
        <v>330</v>
      </c>
      <c r="I79" s="33">
        <v>9</v>
      </c>
      <c r="J79" s="36" t="s">
        <v>75</v>
      </c>
      <c r="K79" s="33"/>
      <c r="L79" s="48" t="s">
        <v>225</v>
      </c>
      <c r="M79" s="40" t="s">
        <v>77</v>
      </c>
      <c r="N79" s="40" t="s">
        <v>78</v>
      </c>
      <c r="O79" s="43"/>
      <c r="P79" s="40"/>
      <c r="Q79" s="42" t="s">
        <v>226</v>
      </c>
      <c r="R79" s="49" t="s">
        <v>502</v>
      </c>
    </row>
    <row r="80" spans="3:18" x14ac:dyDescent="0.3">
      <c r="C80" s="2"/>
      <c r="D80" s="5" t="s">
        <v>323</v>
      </c>
      <c r="E80" s="28"/>
      <c r="F80" s="5" t="s">
        <v>324</v>
      </c>
      <c r="G80" s="5"/>
      <c r="H80" s="5" t="s">
        <v>324</v>
      </c>
      <c r="I80" s="2">
        <v>9</v>
      </c>
      <c r="J80" s="9" t="s">
        <v>75</v>
      </c>
      <c r="K80" s="2"/>
      <c r="L80" s="19" t="s">
        <v>228</v>
      </c>
      <c r="M80" s="22" t="s">
        <v>89</v>
      </c>
      <c r="N80" s="22" t="s">
        <v>90</v>
      </c>
      <c r="O80" s="23"/>
      <c r="P80" s="22"/>
      <c r="Q80" s="42" t="s">
        <v>226</v>
      </c>
      <c r="R80" s="49" t="s">
        <v>502</v>
      </c>
    </row>
    <row r="81" spans="3:18" x14ac:dyDescent="0.3">
      <c r="C81" s="2"/>
      <c r="D81" s="5" t="s">
        <v>331</v>
      </c>
      <c r="E81" s="28"/>
      <c r="F81" s="5" t="s">
        <v>332</v>
      </c>
      <c r="G81" s="5"/>
      <c r="H81" s="5" t="s">
        <v>332</v>
      </c>
      <c r="I81" s="2">
        <v>9</v>
      </c>
      <c r="J81" s="9" t="s">
        <v>75</v>
      </c>
      <c r="K81" s="2"/>
      <c r="L81" s="19" t="s">
        <v>228</v>
      </c>
      <c r="M81" s="22" t="s">
        <v>89</v>
      </c>
      <c r="N81" s="22" t="s">
        <v>90</v>
      </c>
      <c r="O81" s="23"/>
      <c r="P81" s="22"/>
      <c r="Q81" s="42" t="s">
        <v>226</v>
      </c>
      <c r="R81" s="49" t="s">
        <v>502</v>
      </c>
    </row>
    <row r="82" spans="3:18" x14ac:dyDescent="0.3">
      <c r="C82" s="2"/>
      <c r="D82" s="5" t="s">
        <v>333</v>
      </c>
      <c r="E82" s="28"/>
      <c r="F82" s="5" t="s">
        <v>334</v>
      </c>
      <c r="G82" s="5"/>
      <c r="H82" s="5" t="s">
        <v>334</v>
      </c>
      <c r="I82" s="2">
        <v>9</v>
      </c>
      <c r="J82" s="9" t="s">
        <v>75</v>
      </c>
      <c r="K82" s="2"/>
      <c r="L82" s="19" t="s">
        <v>228</v>
      </c>
      <c r="M82" s="22" t="s">
        <v>89</v>
      </c>
      <c r="N82" s="22" t="s">
        <v>90</v>
      </c>
      <c r="O82" s="23"/>
      <c r="P82" s="22"/>
      <c r="Q82" s="42" t="s">
        <v>226</v>
      </c>
      <c r="R82" s="49" t="s">
        <v>502</v>
      </c>
    </row>
    <row r="83" spans="3:18" x14ac:dyDescent="0.3">
      <c r="C83" s="2"/>
      <c r="D83" s="5" t="s">
        <v>325</v>
      </c>
      <c r="E83" s="28"/>
      <c r="F83" s="5" t="s">
        <v>326</v>
      </c>
      <c r="G83" s="5"/>
      <c r="H83" s="5" t="s">
        <v>326</v>
      </c>
      <c r="I83" s="2">
        <v>9</v>
      </c>
      <c r="J83" s="9" t="s">
        <v>75</v>
      </c>
      <c r="K83" s="2"/>
      <c r="L83" s="21" t="s">
        <v>225</v>
      </c>
      <c r="M83" s="22" t="s">
        <v>95</v>
      </c>
      <c r="N83" s="22"/>
      <c r="O83" s="23"/>
      <c r="P83" s="22"/>
      <c r="Q83" s="42" t="s">
        <v>226</v>
      </c>
      <c r="R83" s="49" t="s">
        <v>502</v>
      </c>
    </row>
    <row r="84" spans="3:18" x14ac:dyDescent="0.3">
      <c r="C84" s="2"/>
      <c r="D84" s="5" t="s">
        <v>303</v>
      </c>
      <c r="E84" s="28"/>
      <c r="F84" s="5" t="s">
        <v>304</v>
      </c>
      <c r="G84" s="5"/>
      <c r="H84" s="5" t="s">
        <v>304</v>
      </c>
      <c r="I84" s="2">
        <v>9</v>
      </c>
      <c r="J84" s="9" t="s">
        <v>75</v>
      </c>
      <c r="K84" s="2"/>
      <c r="L84" s="19" t="s">
        <v>223</v>
      </c>
      <c r="M84" s="22" t="s">
        <v>83</v>
      </c>
      <c r="N84" s="22" t="s">
        <v>84</v>
      </c>
      <c r="O84" s="23"/>
      <c r="P84" s="22"/>
      <c r="Q84" s="45" t="s">
        <v>222</v>
      </c>
      <c r="R84" s="49" t="s">
        <v>502</v>
      </c>
    </row>
    <row r="85" spans="3:18" x14ac:dyDescent="0.3">
      <c r="C85" s="2"/>
      <c r="D85" s="5" t="s">
        <v>317</v>
      </c>
      <c r="E85" s="28"/>
      <c r="F85" s="5" t="s">
        <v>318</v>
      </c>
      <c r="G85" s="5"/>
      <c r="H85" s="5" t="s">
        <v>318</v>
      </c>
      <c r="I85" s="2">
        <v>9</v>
      </c>
      <c r="J85" s="9" t="s">
        <v>75</v>
      </c>
      <c r="K85" s="2"/>
      <c r="L85" s="19" t="s">
        <v>223</v>
      </c>
      <c r="M85" s="22" t="s">
        <v>83</v>
      </c>
      <c r="N85" s="22" t="s">
        <v>84</v>
      </c>
      <c r="O85" s="23"/>
      <c r="P85" s="22"/>
      <c r="Q85" s="45" t="s">
        <v>222</v>
      </c>
      <c r="R85" s="49" t="s">
        <v>502</v>
      </c>
    </row>
    <row r="86" spans="3:18" x14ac:dyDescent="0.3">
      <c r="C86" s="2"/>
      <c r="D86" s="5" t="s">
        <v>301</v>
      </c>
      <c r="E86" s="28"/>
      <c r="F86" s="5" t="s">
        <v>302</v>
      </c>
      <c r="G86" s="5"/>
      <c r="H86" s="5" t="s">
        <v>302</v>
      </c>
      <c r="I86" s="2">
        <v>9</v>
      </c>
      <c r="J86" s="9" t="s">
        <v>75</v>
      </c>
      <c r="K86" s="2"/>
      <c r="L86" s="19" t="s">
        <v>221</v>
      </c>
      <c r="M86" s="22" t="s">
        <v>77</v>
      </c>
      <c r="N86" s="22" t="s">
        <v>78</v>
      </c>
      <c r="O86" s="23"/>
      <c r="P86" s="22"/>
      <c r="Q86" s="45" t="s">
        <v>222</v>
      </c>
      <c r="R86" s="49" t="s">
        <v>502</v>
      </c>
    </row>
    <row r="87" spans="3:18" x14ac:dyDescent="0.3">
      <c r="C87" s="2"/>
      <c r="D87" s="5" t="s">
        <v>309</v>
      </c>
      <c r="E87" s="28"/>
      <c r="F87" s="5" t="s">
        <v>310</v>
      </c>
      <c r="G87" s="5"/>
      <c r="H87" s="5" t="s">
        <v>310</v>
      </c>
      <c r="I87" s="2">
        <v>9</v>
      </c>
      <c r="J87" s="9" t="s">
        <v>75</v>
      </c>
      <c r="K87" s="2"/>
      <c r="L87" s="19" t="s">
        <v>221</v>
      </c>
      <c r="M87" s="22" t="s">
        <v>77</v>
      </c>
      <c r="N87" s="22" t="s">
        <v>78</v>
      </c>
      <c r="O87" s="23"/>
      <c r="P87" s="22"/>
      <c r="Q87" s="45" t="s">
        <v>222</v>
      </c>
      <c r="R87" s="49" t="s">
        <v>502</v>
      </c>
    </row>
    <row r="88" spans="3:18" x14ac:dyDescent="0.3">
      <c r="C88" s="2"/>
      <c r="D88" s="5" t="s">
        <v>311</v>
      </c>
      <c r="E88" s="28"/>
      <c r="F88" s="5" t="s">
        <v>312</v>
      </c>
      <c r="G88" s="5"/>
      <c r="H88" s="5" t="s">
        <v>312</v>
      </c>
      <c r="I88" s="2">
        <v>9</v>
      </c>
      <c r="J88" s="9" t="s">
        <v>75</v>
      </c>
      <c r="K88" s="2"/>
      <c r="L88" s="19" t="s">
        <v>221</v>
      </c>
      <c r="M88" s="22" t="s">
        <v>77</v>
      </c>
      <c r="N88" s="22" t="s">
        <v>78</v>
      </c>
      <c r="O88" s="23"/>
      <c r="P88" s="22"/>
      <c r="Q88" s="45" t="s">
        <v>222</v>
      </c>
      <c r="R88" s="49" t="s">
        <v>502</v>
      </c>
    </row>
    <row r="89" spans="3:18" x14ac:dyDescent="0.3">
      <c r="C89" s="33"/>
      <c r="D89" s="34" t="s">
        <v>305</v>
      </c>
      <c r="E89" s="35"/>
      <c r="F89" s="34" t="s">
        <v>306</v>
      </c>
      <c r="G89" s="34"/>
      <c r="H89" s="34" t="s">
        <v>306</v>
      </c>
      <c r="I89" s="33">
        <v>9</v>
      </c>
      <c r="J89" s="36" t="s">
        <v>75</v>
      </c>
      <c r="K89" s="33"/>
      <c r="L89" s="37" t="s">
        <v>224</v>
      </c>
      <c r="M89" s="40" t="s">
        <v>89</v>
      </c>
      <c r="N89" s="40" t="s">
        <v>90</v>
      </c>
      <c r="O89" s="43"/>
      <c r="P89" s="40"/>
      <c r="Q89" s="45" t="s">
        <v>222</v>
      </c>
      <c r="R89" s="49" t="s">
        <v>502</v>
      </c>
    </row>
    <row r="90" spans="3:18" x14ac:dyDescent="0.3">
      <c r="C90" s="2"/>
      <c r="D90" s="5" t="s">
        <v>313</v>
      </c>
      <c r="E90" s="28"/>
      <c r="F90" s="5" t="s">
        <v>314</v>
      </c>
      <c r="G90" s="5"/>
      <c r="H90" s="5" t="s">
        <v>314</v>
      </c>
      <c r="I90" s="2">
        <v>9</v>
      </c>
      <c r="J90" s="9" t="s">
        <v>75</v>
      </c>
      <c r="K90" s="2"/>
      <c r="L90" s="19" t="s">
        <v>224</v>
      </c>
      <c r="M90" s="22" t="s">
        <v>89</v>
      </c>
      <c r="N90" s="22" t="s">
        <v>90</v>
      </c>
      <c r="O90" s="23"/>
      <c r="P90" s="22"/>
      <c r="Q90" s="45" t="s">
        <v>222</v>
      </c>
      <c r="R90" s="49" t="s">
        <v>502</v>
      </c>
    </row>
    <row r="91" spans="3:18" x14ac:dyDescent="0.3">
      <c r="C91" s="2"/>
      <c r="D91" s="5" t="s">
        <v>315</v>
      </c>
      <c r="E91" s="28"/>
      <c r="F91" s="5" t="s">
        <v>316</v>
      </c>
      <c r="G91" s="5"/>
      <c r="H91" s="5" t="s">
        <v>316</v>
      </c>
      <c r="I91" s="2">
        <v>9</v>
      </c>
      <c r="J91" s="9" t="s">
        <v>75</v>
      </c>
      <c r="K91" s="2"/>
      <c r="L91" s="19" t="s">
        <v>224</v>
      </c>
      <c r="M91" s="22" t="s">
        <v>89</v>
      </c>
      <c r="N91" s="22" t="s">
        <v>90</v>
      </c>
      <c r="O91" s="23"/>
      <c r="P91" s="22"/>
      <c r="Q91" s="45" t="s">
        <v>222</v>
      </c>
      <c r="R91" s="49" t="s">
        <v>502</v>
      </c>
    </row>
    <row r="92" spans="3:18" x14ac:dyDescent="0.3">
      <c r="C92" s="2"/>
      <c r="D92" s="5" t="s">
        <v>307</v>
      </c>
      <c r="E92" s="28"/>
      <c r="F92" s="5" t="s">
        <v>308</v>
      </c>
      <c r="G92" s="5"/>
      <c r="H92" s="5" t="s">
        <v>308</v>
      </c>
      <c r="I92" s="2">
        <v>9</v>
      </c>
      <c r="J92" s="9" t="s">
        <v>75</v>
      </c>
      <c r="K92" s="2"/>
      <c r="L92" s="19" t="s">
        <v>221</v>
      </c>
      <c r="M92" s="22" t="s">
        <v>95</v>
      </c>
      <c r="N92" s="22"/>
      <c r="O92" s="23"/>
      <c r="P92" s="22"/>
      <c r="Q92" s="45" t="s">
        <v>222</v>
      </c>
      <c r="R92" s="49" t="s">
        <v>502</v>
      </c>
    </row>
    <row r="93" spans="3:18" x14ac:dyDescent="0.3">
      <c r="C93" s="2"/>
      <c r="D93" s="5" t="s">
        <v>393</v>
      </c>
      <c r="E93" s="28"/>
      <c r="F93" s="5" t="s">
        <v>394</v>
      </c>
      <c r="G93" s="5"/>
      <c r="H93" s="5" t="s">
        <v>394</v>
      </c>
      <c r="I93" s="2">
        <v>9</v>
      </c>
      <c r="J93" s="9" t="s">
        <v>75</v>
      </c>
      <c r="K93" s="2"/>
      <c r="L93" s="19" t="s">
        <v>242</v>
      </c>
      <c r="M93" s="22" t="s">
        <v>83</v>
      </c>
      <c r="N93" s="22" t="s">
        <v>84</v>
      </c>
      <c r="O93" s="23"/>
      <c r="P93" s="22"/>
      <c r="Q93" s="42" t="s">
        <v>243</v>
      </c>
      <c r="R93" s="49" t="s">
        <v>502</v>
      </c>
    </row>
    <row r="94" spans="3:18" x14ac:dyDescent="0.3">
      <c r="C94" s="2"/>
      <c r="D94" s="5" t="s">
        <v>407</v>
      </c>
      <c r="E94" s="28"/>
      <c r="F94" s="5" t="s">
        <v>408</v>
      </c>
      <c r="G94" s="5"/>
      <c r="H94" s="5" t="s">
        <v>408</v>
      </c>
      <c r="I94" s="2">
        <v>9</v>
      </c>
      <c r="J94" s="9" t="s">
        <v>75</v>
      </c>
      <c r="K94" s="2"/>
      <c r="L94" s="19" t="s">
        <v>242</v>
      </c>
      <c r="M94" s="22" t="s">
        <v>83</v>
      </c>
      <c r="N94" s="22" t="s">
        <v>84</v>
      </c>
      <c r="O94" s="23"/>
      <c r="P94" s="22"/>
      <c r="Q94" s="42" t="s">
        <v>243</v>
      </c>
      <c r="R94" s="49" t="s">
        <v>502</v>
      </c>
    </row>
    <row r="95" spans="3:18" x14ac:dyDescent="0.3">
      <c r="C95" s="2"/>
      <c r="D95" s="5" t="s">
        <v>391</v>
      </c>
      <c r="E95" s="28"/>
      <c r="F95" s="5" t="s">
        <v>392</v>
      </c>
      <c r="G95" s="5"/>
      <c r="H95" s="5" t="s">
        <v>392</v>
      </c>
      <c r="I95" s="2">
        <v>9</v>
      </c>
      <c r="J95" s="9" t="s">
        <v>75</v>
      </c>
      <c r="K95" s="2"/>
      <c r="L95" s="19" t="s">
        <v>241</v>
      </c>
      <c r="M95" s="22" t="s">
        <v>77</v>
      </c>
      <c r="N95" s="22" t="s">
        <v>78</v>
      </c>
      <c r="O95" s="23"/>
      <c r="P95" s="22"/>
      <c r="Q95" s="42" t="s">
        <v>243</v>
      </c>
      <c r="R95" s="49" t="s">
        <v>502</v>
      </c>
    </row>
    <row r="96" spans="3:18" x14ac:dyDescent="0.3">
      <c r="C96" s="2"/>
      <c r="D96" s="5" t="s">
        <v>399</v>
      </c>
      <c r="E96" s="28"/>
      <c r="F96" s="5" t="s">
        <v>400</v>
      </c>
      <c r="G96" s="5"/>
      <c r="H96" s="5" t="s">
        <v>400</v>
      </c>
      <c r="I96" s="2">
        <v>9</v>
      </c>
      <c r="J96" s="9" t="s">
        <v>75</v>
      </c>
      <c r="K96" s="2"/>
      <c r="L96" s="19" t="s">
        <v>241</v>
      </c>
      <c r="M96" s="22" t="s">
        <v>77</v>
      </c>
      <c r="N96" s="22" t="s">
        <v>78</v>
      </c>
      <c r="O96" s="23"/>
      <c r="P96" s="22"/>
      <c r="Q96" s="42" t="s">
        <v>243</v>
      </c>
      <c r="R96" s="49" t="s">
        <v>502</v>
      </c>
    </row>
    <row r="97" spans="3:18" x14ac:dyDescent="0.3">
      <c r="C97" s="2"/>
      <c r="D97" s="5" t="s">
        <v>401</v>
      </c>
      <c r="E97" s="28"/>
      <c r="F97" s="5" t="s">
        <v>402</v>
      </c>
      <c r="G97" s="5"/>
      <c r="H97" s="5" t="s">
        <v>402</v>
      </c>
      <c r="I97" s="2">
        <v>9</v>
      </c>
      <c r="J97" s="9" t="s">
        <v>75</v>
      </c>
      <c r="K97" s="2"/>
      <c r="L97" s="19" t="s">
        <v>241</v>
      </c>
      <c r="M97" s="22" t="s">
        <v>77</v>
      </c>
      <c r="N97" s="22" t="s">
        <v>78</v>
      </c>
      <c r="O97" s="23"/>
      <c r="P97" s="22"/>
      <c r="Q97" s="42" t="s">
        <v>243</v>
      </c>
      <c r="R97" s="49" t="s">
        <v>502</v>
      </c>
    </row>
    <row r="98" spans="3:18" x14ac:dyDescent="0.3">
      <c r="C98" s="2"/>
      <c r="D98" s="5" t="s">
        <v>395</v>
      </c>
      <c r="E98" s="28"/>
      <c r="F98" s="5" t="s">
        <v>396</v>
      </c>
      <c r="G98" s="5"/>
      <c r="H98" s="5" t="s">
        <v>396</v>
      </c>
      <c r="I98" s="2">
        <v>9</v>
      </c>
      <c r="J98" s="9" t="s">
        <v>75</v>
      </c>
      <c r="K98" s="2"/>
      <c r="L98" s="19" t="s">
        <v>244</v>
      </c>
      <c r="M98" s="22" t="s">
        <v>89</v>
      </c>
      <c r="N98" s="22" t="s">
        <v>90</v>
      </c>
      <c r="O98" s="23"/>
      <c r="P98" s="22"/>
      <c r="Q98" s="42" t="s">
        <v>243</v>
      </c>
      <c r="R98" s="49" t="s">
        <v>502</v>
      </c>
    </row>
    <row r="99" spans="3:18" x14ac:dyDescent="0.3">
      <c r="C99" s="33"/>
      <c r="D99" s="34" t="s">
        <v>403</v>
      </c>
      <c r="E99" s="35"/>
      <c r="F99" s="34" t="s">
        <v>404</v>
      </c>
      <c r="G99" s="34"/>
      <c r="H99" s="34" t="s">
        <v>404</v>
      </c>
      <c r="I99" s="33">
        <v>9</v>
      </c>
      <c r="J99" s="36" t="s">
        <v>75</v>
      </c>
      <c r="K99" s="33"/>
      <c r="L99" s="37" t="s">
        <v>244</v>
      </c>
      <c r="M99" s="40" t="s">
        <v>89</v>
      </c>
      <c r="N99" s="40" t="s">
        <v>90</v>
      </c>
      <c r="O99" s="43"/>
      <c r="P99" s="40"/>
      <c r="Q99" s="42" t="s">
        <v>243</v>
      </c>
      <c r="R99" s="49" t="s">
        <v>502</v>
      </c>
    </row>
    <row r="100" spans="3:18" x14ac:dyDescent="0.3">
      <c r="C100" s="2"/>
      <c r="D100" s="5" t="s">
        <v>405</v>
      </c>
      <c r="E100" s="28"/>
      <c r="F100" s="5" t="s">
        <v>406</v>
      </c>
      <c r="G100" s="5"/>
      <c r="H100" s="5" t="s">
        <v>406</v>
      </c>
      <c r="I100" s="2">
        <v>9</v>
      </c>
      <c r="J100" s="9" t="s">
        <v>75</v>
      </c>
      <c r="K100" s="2"/>
      <c r="L100" s="19" t="s">
        <v>244</v>
      </c>
      <c r="M100" s="22" t="s">
        <v>89</v>
      </c>
      <c r="N100" s="22" t="s">
        <v>90</v>
      </c>
      <c r="O100" s="23"/>
      <c r="P100" s="22"/>
      <c r="Q100" s="27" t="s">
        <v>243</v>
      </c>
      <c r="R100" s="49" t="s">
        <v>502</v>
      </c>
    </row>
    <row r="101" spans="3:18" x14ac:dyDescent="0.3">
      <c r="C101" s="2"/>
      <c r="D101" s="5" t="s">
        <v>397</v>
      </c>
      <c r="E101" s="28"/>
      <c r="F101" s="5" t="s">
        <v>398</v>
      </c>
      <c r="G101" s="5"/>
      <c r="H101" s="5" t="s">
        <v>398</v>
      </c>
      <c r="I101" s="2">
        <v>9</v>
      </c>
      <c r="J101" s="9" t="s">
        <v>75</v>
      </c>
      <c r="K101" s="2"/>
      <c r="L101" s="19" t="s">
        <v>241</v>
      </c>
      <c r="M101" s="22" t="s">
        <v>95</v>
      </c>
      <c r="N101" s="22"/>
      <c r="O101" s="23"/>
      <c r="P101" s="22"/>
      <c r="Q101" s="27" t="s">
        <v>243</v>
      </c>
      <c r="R101" s="49" t="s">
        <v>502</v>
      </c>
    </row>
    <row r="102" spans="3:18" x14ac:dyDescent="0.3">
      <c r="C102" s="2"/>
      <c r="D102" s="5" t="s">
        <v>339</v>
      </c>
      <c r="E102" s="28"/>
      <c r="F102" s="5" t="s">
        <v>340</v>
      </c>
      <c r="G102" s="5"/>
      <c r="H102" s="5" t="s">
        <v>340</v>
      </c>
      <c r="I102" s="2">
        <v>9</v>
      </c>
      <c r="J102" s="9" t="s">
        <v>75</v>
      </c>
      <c r="K102" s="2"/>
      <c r="L102" s="19" t="s">
        <v>231</v>
      </c>
      <c r="M102" s="22" t="s">
        <v>83</v>
      </c>
      <c r="N102" s="22" t="s">
        <v>84</v>
      </c>
      <c r="O102" s="23"/>
      <c r="P102" s="22"/>
      <c r="Q102" s="27" t="s">
        <v>230</v>
      </c>
      <c r="R102" s="49" t="s">
        <v>502</v>
      </c>
    </row>
    <row r="103" spans="3:18" x14ac:dyDescent="0.3">
      <c r="C103" s="2"/>
      <c r="D103" s="5" t="s">
        <v>353</v>
      </c>
      <c r="E103" s="28"/>
      <c r="F103" s="5" t="s">
        <v>354</v>
      </c>
      <c r="G103" s="5"/>
      <c r="H103" s="5" t="s">
        <v>354</v>
      </c>
      <c r="I103" s="2">
        <v>9</v>
      </c>
      <c r="J103" s="9" t="s">
        <v>75</v>
      </c>
      <c r="K103" s="2"/>
      <c r="L103" s="19" t="s">
        <v>231</v>
      </c>
      <c r="M103" s="22" t="s">
        <v>83</v>
      </c>
      <c r="N103" s="22" t="s">
        <v>84</v>
      </c>
      <c r="O103" s="23"/>
      <c r="P103" s="22"/>
      <c r="Q103" s="27" t="s">
        <v>230</v>
      </c>
      <c r="R103" s="49" t="s">
        <v>502</v>
      </c>
    </row>
    <row r="104" spans="3:18" x14ac:dyDescent="0.3">
      <c r="C104" s="2"/>
      <c r="D104" s="5" t="s">
        <v>337</v>
      </c>
      <c r="E104" s="28"/>
      <c r="F104" s="5" t="s">
        <v>338</v>
      </c>
      <c r="G104" s="5"/>
      <c r="H104" s="5" t="s">
        <v>338</v>
      </c>
      <c r="I104" s="2">
        <v>9</v>
      </c>
      <c r="J104" s="9" t="s">
        <v>75</v>
      </c>
      <c r="K104" s="2"/>
      <c r="L104" s="19" t="s">
        <v>229</v>
      </c>
      <c r="M104" s="22" t="s">
        <v>77</v>
      </c>
      <c r="N104" s="22" t="s">
        <v>78</v>
      </c>
      <c r="O104" s="23"/>
      <c r="P104" s="22"/>
      <c r="Q104" s="27" t="s">
        <v>230</v>
      </c>
      <c r="R104" s="49" t="s">
        <v>502</v>
      </c>
    </row>
    <row r="105" spans="3:18" x14ac:dyDescent="0.3">
      <c r="C105" s="2"/>
      <c r="D105" s="5" t="s">
        <v>345</v>
      </c>
      <c r="E105" s="28"/>
      <c r="F105" s="5" t="s">
        <v>346</v>
      </c>
      <c r="G105" s="5"/>
      <c r="H105" s="5" t="s">
        <v>346</v>
      </c>
      <c r="I105" s="2">
        <v>9</v>
      </c>
      <c r="J105" s="9" t="s">
        <v>75</v>
      </c>
      <c r="K105" s="2"/>
      <c r="L105" s="19" t="s">
        <v>229</v>
      </c>
      <c r="M105" s="22" t="s">
        <v>77</v>
      </c>
      <c r="N105" s="22" t="s">
        <v>78</v>
      </c>
      <c r="O105" s="23"/>
      <c r="P105" s="22"/>
      <c r="Q105" s="27" t="s">
        <v>230</v>
      </c>
      <c r="R105" s="49" t="s">
        <v>502</v>
      </c>
    </row>
    <row r="106" spans="3:18" x14ac:dyDescent="0.3">
      <c r="C106" s="2"/>
      <c r="D106" s="5" t="s">
        <v>347</v>
      </c>
      <c r="E106" s="28"/>
      <c r="F106" s="5" t="s">
        <v>348</v>
      </c>
      <c r="G106" s="5"/>
      <c r="H106" s="5" t="s">
        <v>348</v>
      </c>
      <c r="I106" s="2">
        <v>9</v>
      </c>
      <c r="J106" s="9" t="s">
        <v>75</v>
      </c>
      <c r="K106" s="2"/>
      <c r="L106" s="19" t="s">
        <v>229</v>
      </c>
      <c r="M106" s="22" t="s">
        <v>77</v>
      </c>
      <c r="N106" s="22" t="s">
        <v>78</v>
      </c>
      <c r="O106" s="23"/>
      <c r="P106" s="22"/>
      <c r="Q106" s="27" t="s">
        <v>230</v>
      </c>
      <c r="R106" s="49" t="s">
        <v>502</v>
      </c>
    </row>
    <row r="107" spans="3:18" x14ac:dyDescent="0.3">
      <c r="C107" s="2"/>
      <c r="D107" s="5" t="s">
        <v>341</v>
      </c>
      <c r="E107" s="28"/>
      <c r="F107" s="5" t="s">
        <v>342</v>
      </c>
      <c r="G107" s="5"/>
      <c r="H107" s="5" t="s">
        <v>342</v>
      </c>
      <c r="I107" s="2">
        <v>9</v>
      </c>
      <c r="J107" s="9" t="s">
        <v>75</v>
      </c>
      <c r="K107" s="2"/>
      <c r="L107" s="19" t="s">
        <v>232</v>
      </c>
      <c r="M107" s="22" t="s">
        <v>89</v>
      </c>
      <c r="N107" s="22" t="s">
        <v>90</v>
      </c>
      <c r="O107" s="23"/>
      <c r="P107" s="22"/>
      <c r="Q107" s="27" t="s">
        <v>230</v>
      </c>
      <c r="R107" s="49" t="s">
        <v>502</v>
      </c>
    </row>
    <row r="108" spans="3:18" x14ac:dyDescent="0.3">
      <c r="C108" s="2"/>
      <c r="D108" s="5" t="s">
        <v>349</v>
      </c>
      <c r="E108" s="28"/>
      <c r="F108" s="5" t="s">
        <v>350</v>
      </c>
      <c r="G108" s="5"/>
      <c r="H108" s="5" t="s">
        <v>350</v>
      </c>
      <c r="I108" s="2">
        <v>9</v>
      </c>
      <c r="J108" s="9" t="s">
        <v>75</v>
      </c>
      <c r="K108" s="2"/>
      <c r="L108" s="19" t="s">
        <v>232</v>
      </c>
      <c r="M108" s="22" t="s">
        <v>89</v>
      </c>
      <c r="N108" s="22" t="s">
        <v>90</v>
      </c>
      <c r="O108" s="23"/>
      <c r="P108" s="22"/>
      <c r="Q108" s="27" t="s">
        <v>230</v>
      </c>
      <c r="R108" s="49" t="s">
        <v>502</v>
      </c>
    </row>
    <row r="109" spans="3:18" x14ac:dyDescent="0.3">
      <c r="C109" s="33"/>
      <c r="D109" s="34" t="s">
        <v>351</v>
      </c>
      <c r="E109" s="35"/>
      <c r="F109" s="34" t="s">
        <v>352</v>
      </c>
      <c r="G109" s="34"/>
      <c r="H109" s="34" t="s">
        <v>352</v>
      </c>
      <c r="I109" s="33">
        <v>9</v>
      </c>
      <c r="J109" s="36" t="s">
        <v>75</v>
      </c>
      <c r="K109" s="33"/>
      <c r="L109" s="37" t="s">
        <v>232</v>
      </c>
      <c r="M109" s="40" t="s">
        <v>89</v>
      </c>
      <c r="N109" s="40" t="s">
        <v>90</v>
      </c>
      <c r="O109" s="43"/>
      <c r="P109" s="40"/>
      <c r="Q109" s="42" t="s">
        <v>230</v>
      </c>
      <c r="R109" s="49" t="s">
        <v>502</v>
      </c>
    </row>
    <row r="110" spans="3:18" x14ac:dyDescent="0.3">
      <c r="C110" s="2"/>
      <c r="D110" s="5" t="s">
        <v>343</v>
      </c>
      <c r="E110" s="28"/>
      <c r="F110" s="5" t="s">
        <v>344</v>
      </c>
      <c r="G110" s="5"/>
      <c r="H110" s="5" t="s">
        <v>344</v>
      </c>
      <c r="I110" s="2">
        <v>9</v>
      </c>
      <c r="J110" s="9" t="s">
        <v>75</v>
      </c>
      <c r="K110" s="2"/>
      <c r="L110" s="19" t="s">
        <v>229</v>
      </c>
      <c r="M110" s="22" t="s">
        <v>95</v>
      </c>
      <c r="N110" s="22"/>
      <c r="O110" s="23"/>
      <c r="P110" s="22"/>
      <c r="Q110" s="27" t="s">
        <v>230</v>
      </c>
      <c r="R110" s="49" t="s">
        <v>502</v>
      </c>
    </row>
    <row r="111" spans="3:18" x14ac:dyDescent="0.3">
      <c r="C111" s="2"/>
      <c r="D111" s="5" t="s">
        <v>357</v>
      </c>
      <c r="E111" s="28"/>
      <c r="F111" s="5" t="s">
        <v>358</v>
      </c>
      <c r="G111" s="5"/>
      <c r="H111" s="5" t="s">
        <v>358</v>
      </c>
      <c r="I111" s="2">
        <v>9</v>
      </c>
      <c r="J111" s="9" t="s">
        <v>75</v>
      </c>
      <c r="K111" s="2"/>
      <c r="L111" s="19" t="s">
        <v>235</v>
      </c>
      <c r="M111" s="22" t="s">
        <v>83</v>
      </c>
      <c r="N111" s="22" t="s">
        <v>84</v>
      </c>
      <c r="O111" s="23"/>
      <c r="P111" s="22"/>
      <c r="Q111" s="27" t="s">
        <v>234</v>
      </c>
      <c r="R111" s="49" t="s">
        <v>502</v>
      </c>
    </row>
    <row r="112" spans="3:18" x14ac:dyDescent="0.3">
      <c r="C112" s="2"/>
      <c r="D112" s="5" t="s">
        <v>371</v>
      </c>
      <c r="E112" s="28"/>
      <c r="F112" s="5" t="s">
        <v>372</v>
      </c>
      <c r="G112" s="5"/>
      <c r="H112" s="5" t="s">
        <v>372</v>
      </c>
      <c r="I112" s="2">
        <v>9</v>
      </c>
      <c r="J112" s="9" t="s">
        <v>75</v>
      </c>
      <c r="K112" s="2"/>
      <c r="L112" s="19" t="s">
        <v>235</v>
      </c>
      <c r="M112" s="22" t="s">
        <v>83</v>
      </c>
      <c r="N112" s="22" t="s">
        <v>84</v>
      </c>
      <c r="O112" s="23"/>
      <c r="P112" s="22"/>
      <c r="Q112" s="27" t="s">
        <v>234</v>
      </c>
      <c r="R112" s="49" t="s">
        <v>502</v>
      </c>
    </row>
    <row r="113" spans="3:18" x14ac:dyDescent="0.3">
      <c r="C113" s="2"/>
      <c r="D113" s="5" t="s">
        <v>355</v>
      </c>
      <c r="E113" s="28"/>
      <c r="F113" s="5" t="s">
        <v>356</v>
      </c>
      <c r="G113" s="5"/>
      <c r="H113" s="5" t="s">
        <v>356</v>
      </c>
      <c r="I113" s="2">
        <v>9</v>
      </c>
      <c r="J113" s="9" t="s">
        <v>75</v>
      </c>
      <c r="K113" s="2"/>
      <c r="L113" s="19" t="s">
        <v>233</v>
      </c>
      <c r="M113" s="22" t="s">
        <v>77</v>
      </c>
      <c r="N113" s="22" t="s">
        <v>78</v>
      </c>
      <c r="O113" s="23"/>
      <c r="P113" s="22"/>
      <c r="Q113" s="27" t="s">
        <v>234</v>
      </c>
      <c r="R113" s="49" t="s">
        <v>502</v>
      </c>
    </row>
    <row r="114" spans="3:18" x14ac:dyDescent="0.3">
      <c r="C114" s="2"/>
      <c r="D114" s="5" t="s">
        <v>363</v>
      </c>
      <c r="E114" s="28"/>
      <c r="F114" s="5" t="s">
        <v>364</v>
      </c>
      <c r="G114" s="5"/>
      <c r="H114" s="5" t="s">
        <v>364</v>
      </c>
      <c r="I114" s="2">
        <v>9</v>
      </c>
      <c r="J114" s="9" t="s">
        <v>75</v>
      </c>
      <c r="K114" s="2"/>
      <c r="L114" s="19" t="s">
        <v>233</v>
      </c>
      <c r="M114" s="22" t="s">
        <v>77</v>
      </c>
      <c r="N114" s="22" t="s">
        <v>78</v>
      </c>
      <c r="O114" s="23"/>
      <c r="P114" s="22"/>
      <c r="Q114" s="27" t="s">
        <v>234</v>
      </c>
      <c r="R114" s="49" t="s">
        <v>502</v>
      </c>
    </row>
    <row r="115" spans="3:18" x14ac:dyDescent="0.3">
      <c r="C115" s="2"/>
      <c r="D115" s="5" t="s">
        <v>365</v>
      </c>
      <c r="E115" s="28"/>
      <c r="F115" s="5" t="s">
        <v>366</v>
      </c>
      <c r="G115" s="5"/>
      <c r="H115" s="5" t="s">
        <v>366</v>
      </c>
      <c r="I115" s="2">
        <v>9</v>
      </c>
      <c r="J115" s="9" t="s">
        <v>75</v>
      </c>
      <c r="K115" s="2"/>
      <c r="L115" s="19" t="s">
        <v>233</v>
      </c>
      <c r="M115" s="22" t="s">
        <v>77</v>
      </c>
      <c r="N115" s="22" t="s">
        <v>78</v>
      </c>
      <c r="O115" s="23"/>
      <c r="P115" s="22"/>
      <c r="Q115" s="27" t="s">
        <v>234</v>
      </c>
      <c r="R115" s="49" t="s">
        <v>502</v>
      </c>
    </row>
    <row r="116" spans="3:18" x14ac:dyDescent="0.3">
      <c r="C116" s="2"/>
      <c r="D116" s="5" t="s">
        <v>359</v>
      </c>
      <c r="E116" s="28"/>
      <c r="F116" s="5" t="s">
        <v>360</v>
      </c>
      <c r="G116" s="5"/>
      <c r="H116" s="5" t="s">
        <v>360</v>
      </c>
      <c r="I116" s="2">
        <v>9</v>
      </c>
      <c r="J116" s="9" t="s">
        <v>75</v>
      </c>
      <c r="K116" s="2"/>
      <c r="L116" s="19" t="s">
        <v>236</v>
      </c>
      <c r="M116" s="22" t="s">
        <v>89</v>
      </c>
      <c r="N116" s="22" t="s">
        <v>90</v>
      </c>
      <c r="O116" s="23"/>
      <c r="P116" s="22"/>
      <c r="Q116" s="27" t="s">
        <v>234</v>
      </c>
      <c r="R116" s="49" t="s">
        <v>502</v>
      </c>
    </row>
    <row r="117" spans="3:18" x14ac:dyDescent="0.3">
      <c r="C117" s="2"/>
      <c r="D117" s="5" t="s">
        <v>367</v>
      </c>
      <c r="E117" s="28"/>
      <c r="F117" s="5" t="s">
        <v>368</v>
      </c>
      <c r="G117" s="5"/>
      <c r="H117" s="5" t="s">
        <v>368</v>
      </c>
      <c r="I117" s="2">
        <v>9</v>
      </c>
      <c r="J117" s="9" t="s">
        <v>75</v>
      </c>
      <c r="K117" s="2"/>
      <c r="L117" s="19" t="s">
        <v>236</v>
      </c>
      <c r="M117" s="22" t="s">
        <v>89</v>
      </c>
      <c r="N117" s="22" t="s">
        <v>90</v>
      </c>
      <c r="O117" s="23"/>
      <c r="P117" s="22"/>
      <c r="Q117" s="27" t="s">
        <v>234</v>
      </c>
      <c r="R117" s="49" t="s">
        <v>502</v>
      </c>
    </row>
    <row r="118" spans="3:18" x14ac:dyDescent="0.3">
      <c r="C118" s="2"/>
      <c r="D118" s="5" t="s">
        <v>369</v>
      </c>
      <c r="E118" s="28"/>
      <c r="F118" s="5" t="s">
        <v>370</v>
      </c>
      <c r="G118" s="5"/>
      <c r="H118" s="5" t="s">
        <v>370</v>
      </c>
      <c r="I118" s="2">
        <v>9</v>
      </c>
      <c r="J118" s="9" t="s">
        <v>75</v>
      </c>
      <c r="K118" s="2"/>
      <c r="L118" s="19" t="s">
        <v>236</v>
      </c>
      <c r="M118" s="22" t="s">
        <v>89</v>
      </c>
      <c r="N118" s="22" t="s">
        <v>90</v>
      </c>
      <c r="O118" s="23"/>
      <c r="P118" s="22"/>
      <c r="Q118" s="27" t="s">
        <v>234</v>
      </c>
      <c r="R118" s="49" t="s">
        <v>502</v>
      </c>
    </row>
    <row r="119" spans="3:18" x14ac:dyDescent="0.3">
      <c r="C119" s="33"/>
      <c r="D119" s="34" t="s">
        <v>361</v>
      </c>
      <c r="E119" s="35"/>
      <c r="F119" s="34" t="s">
        <v>362</v>
      </c>
      <c r="G119" s="34"/>
      <c r="H119" s="34" t="s">
        <v>362</v>
      </c>
      <c r="I119" s="33">
        <v>9</v>
      </c>
      <c r="J119" s="36" t="s">
        <v>75</v>
      </c>
      <c r="K119" s="33"/>
      <c r="L119" s="37" t="s">
        <v>233</v>
      </c>
      <c r="M119" s="40" t="s">
        <v>95</v>
      </c>
      <c r="N119" s="40"/>
      <c r="O119" s="43"/>
      <c r="P119" s="40"/>
      <c r="Q119" s="42" t="s">
        <v>234</v>
      </c>
      <c r="R119" s="49" t="s">
        <v>502</v>
      </c>
    </row>
    <row r="120" spans="3:18" x14ac:dyDescent="0.3">
      <c r="C120" s="2"/>
      <c r="D120" s="5" t="s">
        <v>375</v>
      </c>
      <c r="E120" s="28"/>
      <c r="F120" s="5" t="s">
        <v>376</v>
      </c>
      <c r="G120" s="5"/>
      <c r="H120" s="5" t="s">
        <v>376</v>
      </c>
      <c r="I120" s="2">
        <v>9</v>
      </c>
      <c r="J120" s="9" t="s">
        <v>75</v>
      </c>
      <c r="K120" s="2"/>
      <c r="L120" s="19" t="s">
        <v>239</v>
      </c>
      <c r="M120" s="22" t="s">
        <v>83</v>
      </c>
      <c r="N120" s="22" t="s">
        <v>84</v>
      </c>
      <c r="O120" s="23"/>
      <c r="P120" s="22"/>
      <c r="Q120" s="27" t="s">
        <v>238</v>
      </c>
      <c r="R120" s="49" t="s">
        <v>502</v>
      </c>
    </row>
    <row r="121" spans="3:18" x14ac:dyDescent="0.3">
      <c r="C121" s="2"/>
      <c r="D121" s="5" t="s">
        <v>389</v>
      </c>
      <c r="E121" s="28"/>
      <c r="F121" s="5" t="s">
        <v>390</v>
      </c>
      <c r="G121" s="5"/>
      <c r="H121" s="5" t="s">
        <v>390</v>
      </c>
      <c r="I121" s="2">
        <v>9</v>
      </c>
      <c r="J121" s="9" t="s">
        <v>75</v>
      </c>
      <c r="K121" s="2"/>
      <c r="L121" s="19" t="s">
        <v>239</v>
      </c>
      <c r="M121" s="22" t="s">
        <v>83</v>
      </c>
      <c r="N121" s="22" t="s">
        <v>84</v>
      </c>
      <c r="O121" s="23"/>
      <c r="P121" s="22"/>
      <c r="Q121" s="27" t="s">
        <v>238</v>
      </c>
      <c r="R121" s="49" t="s">
        <v>502</v>
      </c>
    </row>
    <row r="122" spans="3:18" x14ac:dyDescent="0.3">
      <c r="C122" s="2"/>
      <c r="D122" s="5" t="s">
        <v>373</v>
      </c>
      <c r="E122" s="28"/>
      <c r="F122" s="5" t="s">
        <v>374</v>
      </c>
      <c r="G122" s="5"/>
      <c r="H122" s="5" t="s">
        <v>374</v>
      </c>
      <c r="I122" s="2">
        <v>9</v>
      </c>
      <c r="J122" s="9" t="s">
        <v>75</v>
      </c>
      <c r="K122" s="2"/>
      <c r="L122" s="19" t="s">
        <v>237</v>
      </c>
      <c r="M122" s="22" t="s">
        <v>77</v>
      </c>
      <c r="N122" s="22" t="s">
        <v>78</v>
      </c>
      <c r="O122" s="23"/>
      <c r="P122" s="22"/>
      <c r="Q122" s="27" t="s">
        <v>238</v>
      </c>
      <c r="R122" s="49" t="s">
        <v>502</v>
      </c>
    </row>
    <row r="123" spans="3:18" x14ac:dyDescent="0.3">
      <c r="C123" s="2"/>
      <c r="D123" s="5" t="s">
        <v>381</v>
      </c>
      <c r="E123" s="28"/>
      <c r="F123" s="5" t="s">
        <v>382</v>
      </c>
      <c r="G123" s="5"/>
      <c r="H123" s="5" t="s">
        <v>382</v>
      </c>
      <c r="I123" s="2">
        <v>9</v>
      </c>
      <c r="J123" s="9" t="s">
        <v>75</v>
      </c>
      <c r="K123" s="2"/>
      <c r="L123" s="19" t="s">
        <v>237</v>
      </c>
      <c r="M123" s="22" t="s">
        <v>77</v>
      </c>
      <c r="N123" s="22" t="s">
        <v>78</v>
      </c>
      <c r="O123" s="23"/>
      <c r="P123" s="22"/>
      <c r="Q123" s="27" t="s">
        <v>238</v>
      </c>
      <c r="R123" s="49" t="s">
        <v>502</v>
      </c>
    </row>
    <row r="124" spans="3:18" x14ac:dyDescent="0.3">
      <c r="C124" s="2"/>
      <c r="D124" s="5" t="s">
        <v>383</v>
      </c>
      <c r="E124" s="28"/>
      <c r="F124" s="5" t="s">
        <v>384</v>
      </c>
      <c r="G124" s="5"/>
      <c r="H124" s="5" t="s">
        <v>384</v>
      </c>
      <c r="I124" s="2">
        <v>9</v>
      </c>
      <c r="J124" s="9" t="s">
        <v>75</v>
      </c>
      <c r="K124" s="2"/>
      <c r="L124" s="19" t="s">
        <v>237</v>
      </c>
      <c r="M124" s="22" t="s">
        <v>77</v>
      </c>
      <c r="N124" s="22" t="s">
        <v>78</v>
      </c>
      <c r="O124" s="23"/>
      <c r="P124" s="22"/>
      <c r="Q124" s="27" t="s">
        <v>238</v>
      </c>
      <c r="R124" s="49" t="s">
        <v>502</v>
      </c>
    </row>
    <row r="125" spans="3:18" x14ac:dyDescent="0.3">
      <c r="C125" s="2"/>
      <c r="D125" s="5" t="s">
        <v>377</v>
      </c>
      <c r="E125" s="28"/>
      <c r="F125" s="5" t="s">
        <v>378</v>
      </c>
      <c r="G125" s="5"/>
      <c r="H125" s="5" t="s">
        <v>378</v>
      </c>
      <c r="I125" s="2">
        <v>9</v>
      </c>
      <c r="J125" s="9" t="s">
        <v>75</v>
      </c>
      <c r="K125" s="2"/>
      <c r="L125" s="19" t="s">
        <v>240</v>
      </c>
      <c r="M125" s="22" t="s">
        <v>89</v>
      </c>
      <c r="N125" s="22" t="s">
        <v>90</v>
      </c>
      <c r="O125" s="23"/>
      <c r="P125" s="22"/>
      <c r="Q125" s="27" t="s">
        <v>238</v>
      </c>
      <c r="R125" s="49" t="s">
        <v>502</v>
      </c>
    </row>
    <row r="126" spans="3:18" x14ac:dyDescent="0.3">
      <c r="C126" s="2"/>
      <c r="D126" s="5" t="s">
        <v>385</v>
      </c>
      <c r="E126" s="28"/>
      <c r="F126" s="5" t="s">
        <v>386</v>
      </c>
      <c r="G126" s="5"/>
      <c r="H126" s="5" t="s">
        <v>386</v>
      </c>
      <c r="I126" s="2">
        <v>9</v>
      </c>
      <c r="J126" s="9" t="s">
        <v>75</v>
      </c>
      <c r="K126" s="2"/>
      <c r="L126" s="19" t="s">
        <v>240</v>
      </c>
      <c r="M126" s="22" t="s">
        <v>89</v>
      </c>
      <c r="N126" s="22" t="s">
        <v>90</v>
      </c>
      <c r="O126" s="23"/>
      <c r="P126" s="22"/>
      <c r="Q126" s="27" t="s">
        <v>238</v>
      </c>
      <c r="R126" s="49" t="s">
        <v>502</v>
      </c>
    </row>
    <row r="127" spans="3:18" x14ac:dyDescent="0.3">
      <c r="C127" s="2"/>
      <c r="D127" s="5" t="s">
        <v>387</v>
      </c>
      <c r="E127" s="28"/>
      <c r="F127" s="5" t="s">
        <v>388</v>
      </c>
      <c r="G127" s="5"/>
      <c r="H127" s="5" t="s">
        <v>388</v>
      </c>
      <c r="I127" s="2">
        <v>9</v>
      </c>
      <c r="J127" s="9" t="s">
        <v>75</v>
      </c>
      <c r="K127" s="2"/>
      <c r="L127" s="19" t="s">
        <v>240</v>
      </c>
      <c r="M127" s="22" t="s">
        <v>89</v>
      </c>
      <c r="N127" s="22" t="s">
        <v>90</v>
      </c>
      <c r="O127" s="23"/>
      <c r="P127" s="22"/>
      <c r="Q127" s="27" t="s">
        <v>238</v>
      </c>
      <c r="R127" s="49" t="s">
        <v>502</v>
      </c>
    </row>
    <row r="128" spans="3:18" x14ac:dyDescent="0.3">
      <c r="C128" s="2"/>
      <c r="D128" s="5" t="s">
        <v>379</v>
      </c>
      <c r="E128" s="28"/>
      <c r="F128" s="5" t="s">
        <v>380</v>
      </c>
      <c r="G128" s="5"/>
      <c r="H128" s="5" t="s">
        <v>380</v>
      </c>
      <c r="I128" s="2">
        <v>9</v>
      </c>
      <c r="J128" s="9" t="s">
        <v>75</v>
      </c>
      <c r="K128" s="2"/>
      <c r="L128" s="19" t="s">
        <v>237</v>
      </c>
      <c r="M128" s="22" t="s">
        <v>95</v>
      </c>
      <c r="N128" s="22"/>
      <c r="O128" s="23"/>
      <c r="P128" s="22"/>
      <c r="Q128" s="27" t="s">
        <v>238</v>
      </c>
      <c r="R128" s="49" t="s">
        <v>502</v>
      </c>
    </row>
    <row r="129" spans="3:18" x14ac:dyDescent="0.3">
      <c r="C129" s="33"/>
      <c r="D129" s="34" t="s">
        <v>411</v>
      </c>
      <c r="E129" s="35"/>
      <c r="F129" s="34" t="s">
        <v>412</v>
      </c>
      <c r="G129" s="34"/>
      <c r="H129" s="34" t="s">
        <v>412</v>
      </c>
      <c r="I129" s="33">
        <v>9</v>
      </c>
      <c r="J129" s="36" t="s">
        <v>75</v>
      </c>
      <c r="K129" s="33"/>
      <c r="L129" s="37" t="s">
        <v>247</v>
      </c>
      <c r="M129" s="40" t="s">
        <v>83</v>
      </c>
      <c r="N129" s="40" t="s">
        <v>84</v>
      </c>
      <c r="O129" s="43"/>
      <c r="P129" s="40"/>
      <c r="Q129" s="42" t="s">
        <v>246</v>
      </c>
      <c r="R129" s="49" t="s">
        <v>502</v>
      </c>
    </row>
    <row r="130" spans="3:18" x14ac:dyDescent="0.3">
      <c r="C130" s="2"/>
      <c r="D130" s="5" t="s">
        <v>425</v>
      </c>
      <c r="E130" s="28"/>
      <c r="F130" s="5" t="s">
        <v>426</v>
      </c>
      <c r="G130" s="5"/>
      <c r="H130" s="5" t="s">
        <v>426</v>
      </c>
      <c r="I130" s="2">
        <v>9</v>
      </c>
      <c r="J130" s="9" t="s">
        <v>75</v>
      </c>
      <c r="K130" s="2"/>
      <c r="L130" s="19" t="s">
        <v>247</v>
      </c>
      <c r="M130" s="22" t="s">
        <v>83</v>
      </c>
      <c r="N130" s="22" t="s">
        <v>84</v>
      </c>
      <c r="O130" s="23"/>
      <c r="P130" s="22"/>
      <c r="Q130" s="27" t="s">
        <v>246</v>
      </c>
      <c r="R130" s="49" t="s">
        <v>502</v>
      </c>
    </row>
    <row r="131" spans="3:18" x14ac:dyDescent="0.3">
      <c r="C131" s="2"/>
      <c r="D131" s="5" t="s">
        <v>409</v>
      </c>
      <c r="E131" s="28"/>
      <c r="F131" s="5" t="s">
        <v>410</v>
      </c>
      <c r="G131" s="5"/>
      <c r="H131" s="5" t="s">
        <v>410</v>
      </c>
      <c r="I131" s="2">
        <v>9</v>
      </c>
      <c r="J131" s="9" t="s">
        <v>75</v>
      </c>
      <c r="K131" s="2"/>
      <c r="L131" s="19" t="s">
        <v>245</v>
      </c>
      <c r="M131" s="22" t="s">
        <v>77</v>
      </c>
      <c r="N131" s="22" t="s">
        <v>78</v>
      </c>
      <c r="O131" s="23"/>
      <c r="P131" s="22"/>
      <c r="Q131" s="27" t="s">
        <v>246</v>
      </c>
      <c r="R131" s="49" t="s">
        <v>502</v>
      </c>
    </row>
    <row r="132" spans="3:18" x14ac:dyDescent="0.3">
      <c r="C132" s="2"/>
      <c r="D132" s="5" t="s">
        <v>417</v>
      </c>
      <c r="E132" s="28"/>
      <c r="F132" s="5" t="s">
        <v>418</v>
      </c>
      <c r="G132" s="5"/>
      <c r="H132" s="5" t="s">
        <v>418</v>
      </c>
      <c r="I132" s="2">
        <v>9</v>
      </c>
      <c r="J132" s="9" t="s">
        <v>75</v>
      </c>
      <c r="K132" s="2"/>
      <c r="L132" s="19" t="s">
        <v>245</v>
      </c>
      <c r="M132" s="22" t="s">
        <v>77</v>
      </c>
      <c r="N132" s="22" t="s">
        <v>78</v>
      </c>
      <c r="O132" s="23"/>
      <c r="P132" s="22"/>
      <c r="Q132" s="27" t="s">
        <v>246</v>
      </c>
      <c r="R132" s="49" t="s">
        <v>502</v>
      </c>
    </row>
    <row r="133" spans="3:18" x14ac:dyDescent="0.3">
      <c r="C133" s="2"/>
      <c r="D133" s="5" t="s">
        <v>419</v>
      </c>
      <c r="E133" s="28"/>
      <c r="F133" s="5" t="s">
        <v>420</v>
      </c>
      <c r="G133" s="5"/>
      <c r="H133" s="5" t="s">
        <v>420</v>
      </c>
      <c r="I133" s="2">
        <v>9</v>
      </c>
      <c r="J133" s="9" t="s">
        <v>75</v>
      </c>
      <c r="K133" s="2"/>
      <c r="L133" s="19" t="s">
        <v>245</v>
      </c>
      <c r="M133" s="22" t="s">
        <v>77</v>
      </c>
      <c r="N133" s="22" t="s">
        <v>78</v>
      </c>
      <c r="O133" s="23"/>
      <c r="P133" s="22"/>
      <c r="Q133" s="27" t="s">
        <v>246</v>
      </c>
      <c r="R133" s="49" t="s">
        <v>502</v>
      </c>
    </row>
    <row r="134" spans="3:18" x14ac:dyDescent="0.3">
      <c r="C134" s="2"/>
      <c r="D134" s="5" t="s">
        <v>413</v>
      </c>
      <c r="E134" s="28"/>
      <c r="F134" s="5" t="s">
        <v>414</v>
      </c>
      <c r="G134" s="5"/>
      <c r="H134" s="5" t="s">
        <v>414</v>
      </c>
      <c r="I134" s="2">
        <v>9</v>
      </c>
      <c r="J134" s="9" t="s">
        <v>75</v>
      </c>
      <c r="K134" s="2"/>
      <c r="L134" s="19" t="s">
        <v>248</v>
      </c>
      <c r="M134" s="22" t="s">
        <v>89</v>
      </c>
      <c r="N134" s="22" t="s">
        <v>90</v>
      </c>
      <c r="O134" s="23"/>
      <c r="P134" s="22"/>
      <c r="Q134" s="27" t="s">
        <v>246</v>
      </c>
      <c r="R134" s="49" t="s">
        <v>502</v>
      </c>
    </row>
    <row r="135" spans="3:18" x14ac:dyDescent="0.3">
      <c r="C135" s="2"/>
      <c r="D135" s="5" t="s">
        <v>421</v>
      </c>
      <c r="E135" s="28"/>
      <c r="F135" s="5" t="s">
        <v>422</v>
      </c>
      <c r="G135" s="5"/>
      <c r="H135" s="5" t="s">
        <v>422</v>
      </c>
      <c r="I135" s="2">
        <v>9</v>
      </c>
      <c r="J135" s="9" t="s">
        <v>75</v>
      </c>
      <c r="K135" s="2"/>
      <c r="L135" s="19" t="s">
        <v>248</v>
      </c>
      <c r="M135" s="22" t="s">
        <v>89</v>
      </c>
      <c r="N135" s="22" t="s">
        <v>90</v>
      </c>
      <c r="O135" s="23"/>
      <c r="P135" s="22"/>
      <c r="Q135" s="27" t="s">
        <v>246</v>
      </c>
      <c r="R135" s="49" t="s">
        <v>502</v>
      </c>
    </row>
    <row r="136" spans="3:18" x14ac:dyDescent="0.3">
      <c r="C136" s="2"/>
      <c r="D136" s="5" t="s">
        <v>423</v>
      </c>
      <c r="E136" s="28"/>
      <c r="F136" s="5" t="s">
        <v>424</v>
      </c>
      <c r="G136" s="5"/>
      <c r="H136" s="5" t="s">
        <v>424</v>
      </c>
      <c r="I136" s="2">
        <v>9</v>
      </c>
      <c r="J136" s="9" t="s">
        <v>75</v>
      </c>
      <c r="K136" s="2"/>
      <c r="L136" s="19" t="s">
        <v>248</v>
      </c>
      <c r="M136" s="22" t="s">
        <v>89</v>
      </c>
      <c r="N136" s="22" t="s">
        <v>90</v>
      </c>
      <c r="O136" s="23"/>
      <c r="P136" s="22"/>
      <c r="Q136" s="27" t="s">
        <v>246</v>
      </c>
      <c r="R136" s="49" t="s">
        <v>502</v>
      </c>
    </row>
    <row r="137" spans="3:18" x14ac:dyDescent="0.3">
      <c r="C137" s="2"/>
      <c r="D137" s="5" t="s">
        <v>415</v>
      </c>
      <c r="E137" s="28"/>
      <c r="F137" s="5" t="s">
        <v>416</v>
      </c>
      <c r="G137" s="5"/>
      <c r="H137" s="5" t="s">
        <v>416</v>
      </c>
      <c r="I137" s="2">
        <v>9</v>
      </c>
      <c r="J137" s="9" t="s">
        <v>75</v>
      </c>
      <c r="K137" s="2"/>
      <c r="L137" s="19" t="s">
        <v>245</v>
      </c>
      <c r="M137" s="22" t="s">
        <v>95</v>
      </c>
      <c r="N137" s="22"/>
      <c r="O137" s="23"/>
      <c r="P137" s="22"/>
      <c r="Q137" s="27" t="s">
        <v>246</v>
      </c>
      <c r="R137" s="49" t="s">
        <v>502</v>
      </c>
    </row>
    <row r="138" spans="3:18" x14ac:dyDescent="0.3">
      <c r="C138" s="2"/>
      <c r="D138" s="5" t="s">
        <v>429</v>
      </c>
      <c r="E138" s="28"/>
      <c r="F138" s="5" t="s">
        <v>430</v>
      </c>
      <c r="G138" s="5"/>
      <c r="H138" s="5" t="s">
        <v>430</v>
      </c>
      <c r="I138" s="2">
        <v>9</v>
      </c>
      <c r="J138" s="9" t="s">
        <v>75</v>
      </c>
      <c r="K138" s="2"/>
      <c r="L138" s="19" t="s">
        <v>251</v>
      </c>
      <c r="M138" s="22" t="s">
        <v>83</v>
      </c>
      <c r="N138" s="22" t="s">
        <v>84</v>
      </c>
      <c r="O138" s="23"/>
      <c r="P138" s="22"/>
      <c r="Q138" s="27" t="s">
        <v>250</v>
      </c>
      <c r="R138" s="49" t="s">
        <v>502</v>
      </c>
    </row>
    <row r="139" spans="3:18" x14ac:dyDescent="0.3">
      <c r="C139" s="33"/>
      <c r="D139" s="34" t="s">
        <v>443</v>
      </c>
      <c r="E139" s="35"/>
      <c r="F139" s="34" t="s">
        <v>444</v>
      </c>
      <c r="G139" s="34"/>
      <c r="H139" s="34" t="s">
        <v>444</v>
      </c>
      <c r="I139" s="33">
        <v>9</v>
      </c>
      <c r="J139" s="36" t="s">
        <v>75</v>
      </c>
      <c r="K139" s="33"/>
      <c r="L139" s="37" t="s">
        <v>251</v>
      </c>
      <c r="M139" s="40" t="s">
        <v>83</v>
      </c>
      <c r="N139" s="40" t="s">
        <v>84</v>
      </c>
      <c r="O139" s="43"/>
      <c r="P139" s="40"/>
      <c r="Q139" s="42" t="s">
        <v>250</v>
      </c>
      <c r="R139" s="49" t="s">
        <v>502</v>
      </c>
    </row>
    <row r="140" spans="3:18" x14ac:dyDescent="0.3">
      <c r="C140" s="2"/>
      <c r="D140" s="5" t="s">
        <v>427</v>
      </c>
      <c r="E140" s="28"/>
      <c r="F140" s="5" t="s">
        <v>428</v>
      </c>
      <c r="G140" s="5"/>
      <c r="H140" s="5" t="s">
        <v>428</v>
      </c>
      <c r="I140" s="2">
        <v>9</v>
      </c>
      <c r="J140" s="9" t="s">
        <v>75</v>
      </c>
      <c r="K140" s="2"/>
      <c r="L140" s="19" t="s">
        <v>249</v>
      </c>
      <c r="M140" s="22" t="s">
        <v>77</v>
      </c>
      <c r="N140" s="22" t="s">
        <v>78</v>
      </c>
      <c r="O140" s="23"/>
      <c r="P140" s="22"/>
      <c r="Q140" s="27" t="s">
        <v>250</v>
      </c>
      <c r="R140" s="49" t="s">
        <v>502</v>
      </c>
    </row>
    <row r="141" spans="3:18" x14ac:dyDescent="0.3">
      <c r="C141" s="2"/>
      <c r="D141" s="5" t="s">
        <v>435</v>
      </c>
      <c r="E141" s="28"/>
      <c r="F141" s="5" t="s">
        <v>436</v>
      </c>
      <c r="G141" s="5"/>
      <c r="H141" s="5" t="s">
        <v>436</v>
      </c>
      <c r="I141" s="2">
        <v>9</v>
      </c>
      <c r="J141" s="9" t="s">
        <v>75</v>
      </c>
      <c r="K141" s="2"/>
      <c r="L141" s="19" t="s">
        <v>249</v>
      </c>
      <c r="M141" s="22" t="s">
        <v>77</v>
      </c>
      <c r="N141" s="22" t="s">
        <v>78</v>
      </c>
      <c r="O141" s="23"/>
      <c r="P141" s="22"/>
      <c r="Q141" s="27" t="s">
        <v>250</v>
      </c>
      <c r="R141" s="49" t="s">
        <v>502</v>
      </c>
    </row>
    <row r="142" spans="3:18" x14ac:dyDescent="0.3">
      <c r="C142" s="2"/>
      <c r="D142" s="5" t="s">
        <v>437</v>
      </c>
      <c r="E142" s="28"/>
      <c r="F142" s="5" t="s">
        <v>438</v>
      </c>
      <c r="G142" s="5"/>
      <c r="H142" s="5" t="s">
        <v>438</v>
      </c>
      <c r="I142" s="2">
        <v>9</v>
      </c>
      <c r="J142" s="9" t="s">
        <v>75</v>
      </c>
      <c r="K142" s="2"/>
      <c r="L142" s="19" t="s">
        <v>249</v>
      </c>
      <c r="M142" s="22" t="s">
        <v>77</v>
      </c>
      <c r="N142" s="22" t="s">
        <v>78</v>
      </c>
      <c r="O142" s="23"/>
      <c r="P142" s="22"/>
      <c r="Q142" s="27" t="s">
        <v>250</v>
      </c>
      <c r="R142" s="49" t="s">
        <v>502</v>
      </c>
    </row>
    <row r="143" spans="3:18" x14ac:dyDescent="0.3">
      <c r="C143" s="2"/>
      <c r="D143" s="5" t="s">
        <v>431</v>
      </c>
      <c r="E143" s="28"/>
      <c r="F143" s="5" t="s">
        <v>432</v>
      </c>
      <c r="G143" s="5"/>
      <c r="H143" s="5" t="s">
        <v>432</v>
      </c>
      <c r="I143" s="2">
        <v>9</v>
      </c>
      <c r="J143" s="9" t="s">
        <v>75</v>
      </c>
      <c r="K143" s="2"/>
      <c r="L143" s="19" t="s">
        <v>252</v>
      </c>
      <c r="M143" s="22" t="s">
        <v>89</v>
      </c>
      <c r="N143" s="22" t="s">
        <v>90</v>
      </c>
      <c r="O143" s="23"/>
      <c r="P143" s="22"/>
      <c r="Q143" s="27" t="s">
        <v>250</v>
      </c>
      <c r="R143" s="49" t="s">
        <v>502</v>
      </c>
    </row>
    <row r="144" spans="3:18" x14ac:dyDescent="0.3">
      <c r="C144" s="2"/>
      <c r="D144" s="5" t="s">
        <v>439</v>
      </c>
      <c r="E144" s="28"/>
      <c r="F144" s="5" t="s">
        <v>440</v>
      </c>
      <c r="G144" s="5"/>
      <c r="H144" s="5" t="s">
        <v>440</v>
      </c>
      <c r="I144" s="2">
        <v>9</v>
      </c>
      <c r="J144" s="9" t="s">
        <v>75</v>
      </c>
      <c r="K144" s="2"/>
      <c r="L144" s="19" t="s">
        <v>252</v>
      </c>
      <c r="M144" s="22" t="s">
        <v>89</v>
      </c>
      <c r="N144" s="22" t="s">
        <v>90</v>
      </c>
      <c r="O144" s="23"/>
      <c r="P144" s="22"/>
      <c r="Q144" s="27" t="s">
        <v>250</v>
      </c>
      <c r="R144" s="49" t="s">
        <v>502</v>
      </c>
    </row>
    <row r="145" spans="3:18" x14ac:dyDescent="0.3">
      <c r="C145" s="2"/>
      <c r="D145" s="5" t="s">
        <v>441</v>
      </c>
      <c r="E145" s="28"/>
      <c r="F145" s="5" t="s">
        <v>442</v>
      </c>
      <c r="G145" s="5"/>
      <c r="H145" s="5" t="s">
        <v>442</v>
      </c>
      <c r="I145" s="2">
        <v>9</v>
      </c>
      <c r="J145" s="9" t="s">
        <v>75</v>
      </c>
      <c r="K145" s="2"/>
      <c r="L145" s="19" t="s">
        <v>252</v>
      </c>
      <c r="M145" s="22" t="s">
        <v>89</v>
      </c>
      <c r="N145" s="22" t="s">
        <v>90</v>
      </c>
      <c r="O145" s="23"/>
      <c r="P145" s="22"/>
      <c r="Q145" s="27" t="s">
        <v>250</v>
      </c>
      <c r="R145" s="49" t="s">
        <v>502</v>
      </c>
    </row>
    <row r="146" spans="3:18" x14ac:dyDescent="0.3">
      <c r="C146" s="2"/>
      <c r="D146" s="5" t="s">
        <v>433</v>
      </c>
      <c r="E146" s="28"/>
      <c r="F146" s="5" t="s">
        <v>434</v>
      </c>
      <c r="G146" s="5"/>
      <c r="H146" s="5" t="s">
        <v>434</v>
      </c>
      <c r="I146" s="2">
        <v>9</v>
      </c>
      <c r="J146" s="9" t="s">
        <v>75</v>
      </c>
      <c r="K146" s="2"/>
      <c r="L146" s="19" t="s">
        <v>249</v>
      </c>
      <c r="M146" s="22" t="s">
        <v>95</v>
      </c>
      <c r="N146" s="22"/>
      <c r="O146" s="23"/>
      <c r="P146" s="22"/>
      <c r="Q146" s="27" t="s">
        <v>250</v>
      </c>
      <c r="R146" s="49" t="s">
        <v>502</v>
      </c>
    </row>
    <row r="147" spans="3:18" x14ac:dyDescent="0.3">
      <c r="C147" s="2"/>
      <c r="D147" s="5" t="s">
        <v>447</v>
      </c>
      <c r="E147" s="28"/>
      <c r="F147" s="5" t="s">
        <v>448</v>
      </c>
      <c r="G147" s="5"/>
      <c r="H147" s="5" t="s">
        <v>448</v>
      </c>
      <c r="I147" s="2">
        <v>9</v>
      </c>
      <c r="J147" s="9" t="s">
        <v>75</v>
      </c>
      <c r="K147" s="2"/>
      <c r="L147" s="19" t="s">
        <v>255</v>
      </c>
      <c r="M147" s="22" t="s">
        <v>83</v>
      </c>
      <c r="N147" s="22" t="s">
        <v>84</v>
      </c>
      <c r="O147" s="23"/>
      <c r="P147" s="22"/>
      <c r="Q147" s="27" t="s">
        <v>254</v>
      </c>
      <c r="R147" s="49" t="s">
        <v>502</v>
      </c>
    </row>
    <row r="148" spans="3:18" x14ac:dyDescent="0.3">
      <c r="C148" s="2"/>
      <c r="D148" s="5" t="s">
        <v>461</v>
      </c>
      <c r="E148" s="28"/>
      <c r="F148" s="5" t="s">
        <v>462</v>
      </c>
      <c r="G148" s="5"/>
      <c r="H148" s="5" t="s">
        <v>462</v>
      </c>
      <c r="I148" s="2">
        <v>9</v>
      </c>
      <c r="J148" s="9" t="s">
        <v>75</v>
      </c>
      <c r="K148" s="2"/>
      <c r="L148" s="19" t="s">
        <v>255</v>
      </c>
      <c r="M148" s="22" t="s">
        <v>83</v>
      </c>
      <c r="N148" s="22" t="s">
        <v>84</v>
      </c>
      <c r="O148" s="23"/>
      <c r="P148" s="22"/>
      <c r="Q148" s="27" t="s">
        <v>254</v>
      </c>
      <c r="R148" s="49" t="s">
        <v>502</v>
      </c>
    </row>
    <row r="149" spans="3:18" x14ac:dyDescent="0.3">
      <c r="C149" s="33"/>
      <c r="D149" s="34" t="s">
        <v>445</v>
      </c>
      <c r="E149" s="35"/>
      <c r="F149" s="34" t="s">
        <v>446</v>
      </c>
      <c r="G149" s="34"/>
      <c r="H149" s="34" t="s">
        <v>446</v>
      </c>
      <c r="I149" s="33">
        <v>9</v>
      </c>
      <c r="J149" s="36" t="s">
        <v>75</v>
      </c>
      <c r="K149" s="33"/>
      <c r="L149" s="37" t="s">
        <v>253</v>
      </c>
      <c r="M149" s="40" t="s">
        <v>77</v>
      </c>
      <c r="N149" s="40" t="s">
        <v>78</v>
      </c>
      <c r="O149" s="43"/>
      <c r="P149" s="40"/>
      <c r="Q149" s="42" t="s">
        <v>254</v>
      </c>
      <c r="R149" s="49" t="s">
        <v>502</v>
      </c>
    </row>
    <row r="150" spans="3:18" x14ac:dyDescent="0.3">
      <c r="C150" s="2"/>
      <c r="D150" s="5" t="s">
        <v>453</v>
      </c>
      <c r="E150" s="28"/>
      <c r="F150" s="5" t="s">
        <v>454</v>
      </c>
      <c r="G150" s="5"/>
      <c r="H150" s="5" t="s">
        <v>454</v>
      </c>
      <c r="I150" s="2">
        <v>9</v>
      </c>
      <c r="J150" s="9" t="s">
        <v>75</v>
      </c>
      <c r="K150" s="2"/>
      <c r="L150" s="19" t="s">
        <v>253</v>
      </c>
      <c r="M150" s="22" t="s">
        <v>77</v>
      </c>
      <c r="N150" s="22" t="s">
        <v>78</v>
      </c>
      <c r="O150" s="23"/>
      <c r="P150" s="22"/>
      <c r="Q150" s="27" t="s">
        <v>254</v>
      </c>
      <c r="R150" s="49" t="s">
        <v>502</v>
      </c>
    </row>
    <row r="151" spans="3:18" x14ac:dyDescent="0.3">
      <c r="C151" s="2"/>
      <c r="D151" s="5" t="s">
        <v>455</v>
      </c>
      <c r="E151" s="28"/>
      <c r="F151" s="5" t="s">
        <v>456</v>
      </c>
      <c r="G151" s="5"/>
      <c r="H151" s="5" t="s">
        <v>456</v>
      </c>
      <c r="I151" s="2">
        <v>9</v>
      </c>
      <c r="J151" s="9" t="s">
        <v>75</v>
      </c>
      <c r="K151" s="2"/>
      <c r="L151" s="19" t="s">
        <v>253</v>
      </c>
      <c r="M151" s="22" t="s">
        <v>77</v>
      </c>
      <c r="N151" s="22" t="s">
        <v>78</v>
      </c>
      <c r="O151" s="23"/>
      <c r="P151" s="22"/>
      <c r="Q151" s="27" t="s">
        <v>254</v>
      </c>
      <c r="R151" s="49" t="s">
        <v>502</v>
      </c>
    </row>
    <row r="152" spans="3:18" x14ac:dyDescent="0.3">
      <c r="C152" s="2"/>
      <c r="D152" s="5" t="s">
        <v>449</v>
      </c>
      <c r="E152" s="28"/>
      <c r="F152" s="5" t="s">
        <v>450</v>
      </c>
      <c r="G152" s="5"/>
      <c r="H152" s="5" t="s">
        <v>450</v>
      </c>
      <c r="I152" s="2">
        <v>9</v>
      </c>
      <c r="J152" s="9" t="s">
        <v>75</v>
      </c>
      <c r="K152" s="2"/>
      <c r="L152" s="19" t="s">
        <v>256</v>
      </c>
      <c r="M152" s="22" t="s">
        <v>89</v>
      </c>
      <c r="N152" s="22" t="s">
        <v>90</v>
      </c>
      <c r="O152" s="23"/>
      <c r="P152" s="22"/>
      <c r="Q152" s="27" t="s">
        <v>254</v>
      </c>
      <c r="R152" s="49" t="s">
        <v>502</v>
      </c>
    </row>
    <row r="153" spans="3:18" x14ac:dyDescent="0.3">
      <c r="C153" s="2"/>
      <c r="D153" s="5" t="s">
        <v>457</v>
      </c>
      <c r="E153" s="28"/>
      <c r="F153" s="5" t="s">
        <v>458</v>
      </c>
      <c r="G153" s="5"/>
      <c r="H153" s="5" t="s">
        <v>458</v>
      </c>
      <c r="I153" s="2">
        <v>9</v>
      </c>
      <c r="J153" s="9" t="s">
        <v>75</v>
      </c>
      <c r="K153" s="2"/>
      <c r="L153" s="19" t="s">
        <v>256</v>
      </c>
      <c r="M153" s="22" t="s">
        <v>89</v>
      </c>
      <c r="N153" s="22" t="s">
        <v>90</v>
      </c>
      <c r="O153" s="23"/>
      <c r="P153" s="22"/>
      <c r="Q153" s="27" t="s">
        <v>254</v>
      </c>
      <c r="R153" s="49" t="s">
        <v>502</v>
      </c>
    </row>
    <row r="154" spans="3:18" x14ac:dyDescent="0.3">
      <c r="C154" s="2"/>
      <c r="D154" s="5" t="s">
        <v>459</v>
      </c>
      <c r="E154" s="28"/>
      <c r="F154" s="5" t="s">
        <v>460</v>
      </c>
      <c r="G154" s="5"/>
      <c r="H154" s="5" t="s">
        <v>460</v>
      </c>
      <c r="I154" s="2">
        <v>9</v>
      </c>
      <c r="J154" s="9" t="s">
        <v>75</v>
      </c>
      <c r="K154" s="2"/>
      <c r="L154" s="19" t="s">
        <v>256</v>
      </c>
      <c r="M154" s="22" t="s">
        <v>89</v>
      </c>
      <c r="N154" s="22" t="s">
        <v>90</v>
      </c>
      <c r="O154" s="23"/>
      <c r="P154" s="22"/>
      <c r="Q154" s="27" t="s">
        <v>254</v>
      </c>
      <c r="R154" s="49" t="s">
        <v>502</v>
      </c>
    </row>
    <row r="155" spans="3:18" x14ac:dyDescent="0.3">
      <c r="C155" s="2"/>
      <c r="D155" s="5" t="s">
        <v>451</v>
      </c>
      <c r="E155" s="28"/>
      <c r="F155" s="5" t="s">
        <v>452</v>
      </c>
      <c r="G155" s="5"/>
      <c r="H155" s="5" t="s">
        <v>452</v>
      </c>
      <c r="I155" s="2">
        <v>9</v>
      </c>
      <c r="J155" s="9" t="s">
        <v>75</v>
      </c>
      <c r="K155" s="2"/>
      <c r="L155" s="19" t="s">
        <v>253</v>
      </c>
      <c r="M155" s="22" t="s">
        <v>95</v>
      </c>
      <c r="N155" s="22"/>
      <c r="O155" s="23"/>
      <c r="P155" s="22"/>
      <c r="Q155" s="27" t="s">
        <v>254</v>
      </c>
      <c r="R155" s="49" t="s">
        <v>502</v>
      </c>
    </row>
    <row r="156" spans="3:18" x14ac:dyDescent="0.3">
      <c r="C156" s="2"/>
      <c r="D156" s="5" t="s">
        <v>465</v>
      </c>
      <c r="E156" s="28"/>
      <c r="F156" s="5" t="s">
        <v>466</v>
      </c>
      <c r="G156" s="5"/>
      <c r="H156" s="5" t="s">
        <v>466</v>
      </c>
      <c r="I156" s="2">
        <v>9</v>
      </c>
      <c r="J156" s="9" t="s">
        <v>75</v>
      </c>
      <c r="K156" s="2"/>
      <c r="L156" s="19" t="s">
        <v>259</v>
      </c>
      <c r="M156" s="22" t="s">
        <v>83</v>
      </c>
      <c r="N156" s="22" t="s">
        <v>84</v>
      </c>
      <c r="O156" s="23"/>
      <c r="P156" s="22"/>
      <c r="Q156" s="27" t="s">
        <v>258</v>
      </c>
      <c r="R156" s="49" t="s">
        <v>502</v>
      </c>
    </row>
    <row r="157" spans="3:18" x14ac:dyDescent="0.3">
      <c r="C157" s="2"/>
      <c r="D157" s="5" t="s">
        <v>479</v>
      </c>
      <c r="E157" s="28"/>
      <c r="F157" s="5" t="s">
        <v>480</v>
      </c>
      <c r="G157" s="5"/>
      <c r="H157" s="5" t="s">
        <v>480</v>
      </c>
      <c r="I157" s="2">
        <v>9</v>
      </c>
      <c r="J157" s="9" t="s">
        <v>75</v>
      </c>
      <c r="K157" s="2"/>
      <c r="L157" s="19" t="s">
        <v>259</v>
      </c>
      <c r="M157" s="22" t="s">
        <v>83</v>
      </c>
      <c r="N157" s="22" t="s">
        <v>84</v>
      </c>
      <c r="O157" s="23"/>
      <c r="P157" s="22"/>
      <c r="Q157" s="27" t="s">
        <v>258</v>
      </c>
      <c r="R157" s="49" t="s">
        <v>502</v>
      </c>
    </row>
    <row r="158" spans="3:18" x14ac:dyDescent="0.3">
      <c r="C158" s="2"/>
      <c r="D158" s="5" t="s">
        <v>463</v>
      </c>
      <c r="E158" s="28"/>
      <c r="F158" s="5" t="s">
        <v>464</v>
      </c>
      <c r="G158" s="5"/>
      <c r="H158" s="5" t="s">
        <v>464</v>
      </c>
      <c r="I158" s="2">
        <v>9</v>
      </c>
      <c r="J158" s="9" t="s">
        <v>75</v>
      </c>
      <c r="K158" s="2"/>
      <c r="L158" s="19" t="s">
        <v>257</v>
      </c>
      <c r="M158" s="22" t="s">
        <v>77</v>
      </c>
      <c r="N158" s="22" t="s">
        <v>78</v>
      </c>
      <c r="O158" s="23"/>
      <c r="P158" s="22"/>
      <c r="Q158" s="27" t="s">
        <v>258</v>
      </c>
      <c r="R158" s="49" t="s">
        <v>502</v>
      </c>
    </row>
    <row r="159" spans="3:18" x14ac:dyDescent="0.3">
      <c r="C159" s="33"/>
      <c r="D159" s="34" t="s">
        <v>471</v>
      </c>
      <c r="E159" s="35"/>
      <c r="F159" s="34" t="s">
        <v>472</v>
      </c>
      <c r="G159" s="34"/>
      <c r="H159" s="34" t="s">
        <v>472</v>
      </c>
      <c r="I159" s="33">
        <v>9</v>
      </c>
      <c r="J159" s="36" t="s">
        <v>75</v>
      </c>
      <c r="K159" s="33"/>
      <c r="L159" s="37" t="s">
        <v>257</v>
      </c>
      <c r="M159" s="40" t="s">
        <v>77</v>
      </c>
      <c r="N159" s="40" t="s">
        <v>78</v>
      </c>
      <c r="O159" s="43"/>
      <c r="P159" s="40"/>
      <c r="Q159" s="42" t="s">
        <v>258</v>
      </c>
      <c r="R159" s="49" t="s">
        <v>502</v>
      </c>
    </row>
    <row r="160" spans="3:18" x14ac:dyDescent="0.3">
      <c r="C160" s="2"/>
      <c r="D160" s="5" t="s">
        <v>473</v>
      </c>
      <c r="E160" s="28"/>
      <c r="F160" s="5" t="s">
        <v>474</v>
      </c>
      <c r="G160" s="5"/>
      <c r="H160" s="5" t="s">
        <v>474</v>
      </c>
      <c r="I160" s="2">
        <v>9</v>
      </c>
      <c r="J160" s="9" t="s">
        <v>75</v>
      </c>
      <c r="K160" s="2"/>
      <c r="L160" s="19" t="s">
        <v>257</v>
      </c>
      <c r="M160" s="22" t="s">
        <v>77</v>
      </c>
      <c r="N160" s="22" t="s">
        <v>78</v>
      </c>
      <c r="O160" s="23"/>
      <c r="P160" s="22"/>
      <c r="Q160" s="27" t="s">
        <v>258</v>
      </c>
      <c r="R160" s="49" t="s">
        <v>502</v>
      </c>
    </row>
    <row r="161" spans="3:18" x14ac:dyDescent="0.3">
      <c r="C161" s="2"/>
      <c r="D161" s="5" t="s">
        <v>467</v>
      </c>
      <c r="E161" s="28"/>
      <c r="F161" s="5" t="s">
        <v>468</v>
      </c>
      <c r="G161" s="5"/>
      <c r="H161" s="5" t="s">
        <v>468</v>
      </c>
      <c r="I161" s="2">
        <v>9</v>
      </c>
      <c r="J161" s="9" t="s">
        <v>75</v>
      </c>
      <c r="K161" s="2"/>
      <c r="L161" s="19" t="s">
        <v>260</v>
      </c>
      <c r="M161" s="22" t="s">
        <v>89</v>
      </c>
      <c r="N161" s="22" t="s">
        <v>90</v>
      </c>
      <c r="O161" s="23"/>
      <c r="P161" s="22"/>
      <c r="Q161" s="27" t="s">
        <v>258</v>
      </c>
      <c r="R161" s="49" t="s">
        <v>502</v>
      </c>
    </row>
    <row r="162" spans="3:18" x14ac:dyDescent="0.3">
      <c r="C162" s="2"/>
      <c r="D162" s="5" t="s">
        <v>475</v>
      </c>
      <c r="E162" s="28"/>
      <c r="F162" s="5" t="s">
        <v>476</v>
      </c>
      <c r="G162" s="5"/>
      <c r="H162" s="5" t="s">
        <v>476</v>
      </c>
      <c r="I162" s="2">
        <v>9</v>
      </c>
      <c r="J162" s="9" t="s">
        <v>75</v>
      </c>
      <c r="K162" s="2"/>
      <c r="L162" s="19" t="s">
        <v>260</v>
      </c>
      <c r="M162" s="22" t="s">
        <v>89</v>
      </c>
      <c r="N162" s="22" t="s">
        <v>90</v>
      </c>
      <c r="O162" s="23"/>
      <c r="P162" s="22"/>
      <c r="Q162" s="27" t="s">
        <v>258</v>
      </c>
      <c r="R162" s="49" t="s">
        <v>502</v>
      </c>
    </row>
    <row r="163" spans="3:18" x14ac:dyDescent="0.3">
      <c r="C163" s="2"/>
      <c r="D163" s="5" t="s">
        <v>477</v>
      </c>
      <c r="E163" s="28"/>
      <c r="F163" s="5" t="s">
        <v>478</v>
      </c>
      <c r="G163" s="5"/>
      <c r="H163" s="5" t="s">
        <v>478</v>
      </c>
      <c r="I163" s="2">
        <v>9</v>
      </c>
      <c r="J163" s="9" t="s">
        <v>75</v>
      </c>
      <c r="K163" s="2"/>
      <c r="L163" s="19" t="s">
        <v>260</v>
      </c>
      <c r="M163" s="22" t="s">
        <v>89</v>
      </c>
      <c r="N163" s="22" t="s">
        <v>90</v>
      </c>
      <c r="O163" s="23"/>
      <c r="P163" s="22"/>
      <c r="Q163" s="27" t="s">
        <v>258</v>
      </c>
      <c r="R163" s="49" t="s">
        <v>502</v>
      </c>
    </row>
    <row r="164" spans="3:18" x14ac:dyDescent="0.3">
      <c r="C164" s="2"/>
      <c r="D164" s="5" t="s">
        <v>469</v>
      </c>
      <c r="E164" s="28"/>
      <c r="F164" s="5" t="s">
        <v>470</v>
      </c>
      <c r="G164" s="5"/>
      <c r="H164" s="5" t="s">
        <v>470</v>
      </c>
      <c r="I164" s="2">
        <v>9</v>
      </c>
      <c r="J164" s="9" t="s">
        <v>75</v>
      </c>
      <c r="K164" s="2"/>
      <c r="L164" s="19" t="s">
        <v>257</v>
      </c>
      <c r="M164" s="22" t="s">
        <v>95</v>
      </c>
      <c r="N164" s="22"/>
      <c r="O164" s="23"/>
      <c r="P164" s="22"/>
      <c r="Q164" s="27" t="s">
        <v>258</v>
      </c>
      <c r="R164" s="49" t="s">
        <v>502</v>
      </c>
    </row>
    <row r="165" spans="3:18" x14ac:dyDescent="0.3">
      <c r="C165" s="2"/>
      <c r="D165" s="5" t="s">
        <v>483</v>
      </c>
      <c r="E165" s="28"/>
      <c r="F165" s="5" t="s">
        <v>484</v>
      </c>
      <c r="G165" s="5"/>
      <c r="H165" s="5" t="s">
        <v>156</v>
      </c>
      <c r="I165" s="2">
        <v>9</v>
      </c>
      <c r="J165" s="9" t="s">
        <v>75</v>
      </c>
      <c r="K165" s="2"/>
      <c r="L165" s="19" t="s">
        <v>263</v>
      </c>
      <c r="M165" s="22" t="s">
        <v>83</v>
      </c>
      <c r="N165" s="22" t="s">
        <v>84</v>
      </c>
      <c r="O165" s="23"/>
      <c r="P165" s="22"/>
      <c r="Q165" s="27" t="s">
        <v>262</v>
      </c>
      <c r="R165" s="49" t="s">
        <v>502</v>
      </c>
    </row>
    <row r="166" spans="3:18" x14ac:dyDescent="0.3">
      <c r="C166" s="2"/>
      <c r="D166" s="5" t="s">
        <v>497</v>
      </c>
      <c r="E166" s="28"/>
      <c r="F166" s="5" t="s">
        <v>498</v>
      </c>
      <c r="G166" s="5"/>
      <c r="H166" s="5" t="s">
        <v>163</v>
      </c>
      <c r="I166" s="2">
        <v>9</v>
      </c>
      <c r="J166" s="9" t="s">
        <v>75</v>
      </c>
      <c r="K166" s="2"/>
      <c r="L166" s="19" t="s">
        <v>263</v>
      </c>
      <c r="M166" s="22" t="s">
        <v>83</v>
      </c>
      <c r="N166" s="22" t="s">
        <v>84</v>
      </c>
      <c r="O166" s="23"/>
      <c r="P166" s="22"/>
      <c r="Q166" s="27" t="s">
        <v>262</v>
      </c>
      <c r="R166" s="49" t="s">
        <v>502</v>
      </c>
    </row>
    <row r="167" spans="3:18" x14ac:dyDescent="0.3">
      <c r="C167" s="2"/>
      <c r="D167" s="5" t="s">
        <v>481</v>
      </c>
      <c r="E167" s="28"/>
      <c r="F167" s="5" t="s">
        <v>482</v>
      </c>
      <c r="G167" s="5"/>
      <c r="H167" s="5" t="s">
        <v>155</v>
      </c>
      <c r="I167" s="2">
        <v>9</v>
      </c>
      <c r="J167" s="9" t="s">
        <v>75</v>
      </c>
      <c r="K167" s="2"/>
      <c r="L167" s="19" t="s">
        <v>261</v>
      </c>
      <c r="M167" s="22" t="s">
        <v>77</v>
      </c>
      <c r="N167" s="22" t="s">
        <v>78</v>
      </c>
      <c r="O167" s="23"/>
      <c r="P167" s="22"/>
      <c r="Q167" s="27" t="s">
        <v>262</v>
      </c>
      <c r="R167" s="49" t="s">
        <v>502</v>
      </c>
    </row>
    <row r="168" spans="3:18" x14ac:dyDescent="0.3">
      <c r="C168" s="2"/>
      <c r="D168" s="5" t="s">
        <v>489</v>
      </c>
      <c r="E168" s="28"/>
      <c r="F168" s="5" t="s">
        <v>490</v>
      </c>
      <c r="G168" s="5"/>
      <c r="H168" s="5" t="s">
        <v>159</v>
      </c>
      <c r="I168" s="2">
        <v>9</v>
      </c>
      <c r="J168" s="9" t="s">
        <v>75</v>
      </c>
      <c r="K168" s="2"/>
      <c r="L168" s="19" t="s">
        <v>261</v>
      </c>
      <c r="M168" s="22" t="s">
        <v>77</v>
      </c>
      <c r="N168" s="22" t="s">
        <v>78</v>
      </c>
      <c r="O168" s="23"/>
      <c r="P168" s="22"/>
      <c r="Q168" s="27" t="s">
        <v>262</v>
      </c>
      <c r="R168" s="49" t="s">
        <v>502</v>
      </c>
    </row>
    <row r="169" spans="3:18" x14ac:dyDescent="0.3">
      <c r="C169" s="33"/>
      <c r="D169" s="34" t="s">
        <v>491</v>
      </c>
      <c r="E169" s="35"/>
      <c r="F169" s="34" t="s">
        <v>492</v>
      </c>
      <c r="G169" s="34"/>
      <c r="H169" s="34" t="s">
        <v>160</v>
      </c>
      <c r="I169" s="33">
        <v>9</v>
      </c>
      <c r="J169" s="36" t="s">
        <v>75</v>
      </c>
      <c r="K169" s="33"/>
      <c r="L169" s="37" t="s">
        <v>261</v>
      </c>
      <c r="M169" s="40" t="s">
        <v>77</v>
      </c>
      <c r="N169" s="40" t="s">
        <v>78</v>
      </c>
      <c r="O169" s="43"/>
      <c r="P169" s="40"/>
      <c r="Q169" s="42" t="s">
        <v>262</v>
      </c>
      <c r="R169" s="49" t="s">
        <v>502</v>
      </c>
    </row>
    <row r="170" spans="3:18" x14ac:dyDescent="0.3">
      <c r="C170" s="2"/>
      <c r="D170" s="5" t="s">
        <v>485</v>
      </c>
      <c r="E170" s="28"/>
      <c r="F170" s="5" t="s">
        <v>486</v>
      </c>
      <c r="G170" s="5"/>
      <c r="H170" s="5" t="s">
        <v>157</v>
      </c>
      <c r="I170" s="2">
        <v>9</v>
      </c>
      <c r="J170" s="9" t="s">
        <v>75</v>
      </c>
      <c r="K170" s="2"/>
      <c r="L170" s="19" t="s">
        <v>264</v>
      </c>
      <c r="M170" s="22" t="s">
        <v>89</v>
      </c>
      <c r="N170" s="22" t="s">
        <v>90</v>
      </c>
      <c r="O170" s="23"/>
      <c r="P170" s="22"/>
      <c r="Q170" s="27" t="s">
        <v>262</v>
      </c>
      <c r="R170" s="49" t="s">
        <v>502</v>
      </c>
    </row>
    <row r="171" spans="3:18" x14ac:dyDescent="0.3">
      <c r="C171" s="2"/>
      <c r="D171" s="5" t="s">
        <v>493</v>
      </c>
      <c r="E171" s="28"/>
      <c r="F171" s="5" t="s">
        <v>494</v>
      </c>
      <c r="G171" s="5"/>
      <c r="H171" s="5" t="s">
        <v>161</v>
      </c>
      <c r="I171" s="2">
        <v>9</v>
      </c>
      <c r="J171" s="9" t="s">
        <v>75</v>
      </c>
      <c r="K171" s="2"/>
      <c r="L171" s="19" t="s">
        <v>264</v>
      </c>
      <c r="M171" s="22" t="s">
        <v>89</v>
      </c>
      <c r="N171" s="22" t="s">
        <v>90</v>
      </c>
      <c r="O171" s="23"/>
      <c r="P171" s="22"/>
      <c r="Q171" s="27" t="s">
        <v>262</v>
      </c>
      <c r="R171" s="49" t="s">
        <v>502</v>
      </c>
    </row>
    <row r="172" spans="3:18" x14ac:dyDescent="0.3">
      <c r="C172" s="2"/>
      <c r="D172" s="5" t="s">
        <v>495</v>
      </c>
      <c r="E172" s="28"/>
      <c r="F172" s="5" t="s">
        <v>496</v>
      </c>
      <c r="G172" s="5"/>
      <c r="H172" s="5" t="s">
        <v>162</v>
      </c>
      <c r="I172" s="2">
        <v>9</v>
      </c>
      <c r="J172" s="9" t="s">
        <v>75</v>
      </c>
      <c r="K172" s="2"/>
      <c r="L172" s="19" t="s">
        <v>264</v>
      </c>
      <c r="M172" s="22" t="s">
        <v>89</v>
      </c>
      <c r="N172" s="22" t="s">
        <v>90</v>
      </c>
      <c r="O172" s="23"/>
      <c r="P172" s="22"/>
      <c r="Q172" s="27" t="s">
        <v>262</v>
      </c>
      <c r="R172" s="49" t="s">
        <v>502</v>
      </c>
    </row>
    <row r="173" spans="3:18" x14ac:dyDescent="0.3">
      <c r="C173" s="2"/>
      <c r="D173" s="5" t="s">
        <v>487</v>
      </c>
      <c r="E173" s="28"/>
      <c r="F173" s="5" t="s">
        <v>488</v>
      </c>
      <c r="G173" s="5"/>
      <c r="H173" s="5" t="s">
        <v>158</v>
      </c>
      <c r="I173" s="2">
        <v>9</v>
      </c>
      <c r="J173" s="9" t="s">
        <v>75</v>
      </c>
      <c r="K173" s="2"/>
      <c r="L173" s="19" t="s">
        <v>261</v>
      </c>
      <c r="M173" s="22" t="s">
        <v>95</v>
      </c>
      <c r="N173" s="22"/>
      <c r="O173" s="23"/>
      <c r="P173" s="22"/>
      <c r="Q173" s="27" t="s">
        <v>262</v>
      </c>
      <c r="R173" s="49" t="s">
        <v>502</v>
      </c>
    </row>
    <row r="174" spans="3:18" x14ac:dyDescent="0.3">
      <c r="C174" s="2">
        <v>19</v>
      </c>
      <c r="D174" s="3" t="s">
        <v>79</v>
      </c>
      <c r="E174" s="2">
        <v>19</v>
      </c>
      <c r="F174" s="3" t="s">
        <v>80</v>
      </c>
      <c r="G174" s="3"/>
      <c r="H174" s="3" t="s">
        <v>81</v>
      </c>
      <c r="I174" s="2">
        <v>9</v>
      </c>
      <c r="J174" s="9" t="s">
        <v>75</v>
      </c>
      <c r="K174" s="2">
        <v>87</v>
      </c>
      <c r="L174" s="4" t="s">
        <v>82</v>
      </c>
      <c r="M174" s="4" t="s">
        <v>83</v>
      </c>
      <c r="N174" s="4" t="s">
        <v>84</v>
      </c>
      <c r="O174" s="2"/>
      <c r="P174" s="3"/>
      <c r="Q174" s="44" t="s">
        <v>499</v>
      </c>
      <c r="R174" s="49" t="s">
        <v>502</v>
      </c>
    </row>
    <row r="175" spans="3:18" x14ac:dyDescent="0.3">
      <c r="C175" s="2">
        <v>31</v>
      </c>
      <c r="D175" s="3" t="s">
        <v>122</v>
      </c>
      <c r="E175" s="2">
        <v>31</v>
      </c>
      <c r="F175" s="3" t="s">
        <v>123</v>
      </c>
      <c r="G175" s="3"/>
      <c r="H175" s="3" t="s">
        <v>124</v>
      </c>
      <c r="I175" s="2">
        <v>9</v>
      </c>
      <c r="J175" s="9" t="s">
        <v>75</v>
      </c>
      <c r="K175" s="2">
        <v>449</v>
      </c>
      <c r="L175" s="4" t="s">
        <v>125</v>
      </c>
      <c r="M175" s="4" t="s">
        <v>83</v>
      </c>
      <c r="N175" s="4" t="s">
        <v>84</v>
      </c>
      <c r="O175" s="2"/>
      <c r="P175" s="3"/>
      <c r="Q175" s="44" t="s">
        <v>499</v>
      </c>
      <c r="R175" s="49" t="s">
        <v>502</v>
      </c>
    </row>
    <row r="176" spans="3:18" x14ac:dyDescent="0.3">
      <c r="C176" s="2">
        <v>18</v>
      </c>
      <c r="D176" s="3" t="s">
        <v>72</v>
      </c>
      <c r="E176" s="2">
        <v>18</v>
      </c>
      <c r="F176" s="3" t="s">
        <v>73</v>
      </c>
      <c r="G176" s="3"/>
      <c r="H176" s="3" t="s">
        <v>74</v>
      </c>
      <c r="I176" s="2">
        <v>9</v>
      </c>
      <c r="J176" s="9" t="s">
        <v>75</v>
      </c>
      <c r="K176" s="2">
        <v>32</v>
      </c>
      <c r="L176" s="4" t="s">
        <v>76</v>
      </c>
      <c r="M176" s="4" t="s">
        <v>77</v>
      </c>
      <c r="N176" s="4" t="s">
        <v>78</v>
      </c>
      <c r="O176" s="2"/>
      <c r="P176" s="3"/>
      <c r="Q176" s="44" t="s">
        <v>499</v>
      </c>
      <c r="R176" s="49" t="s">
        <v>502</v>
      </c>
    </row>
    <row r="177" spans="3:18" x14ac:dyDescent="0.3">
      <c r="C177" s="2">
        <v>27</v>
      </c>
      <c r="D177" s="3" t="s">
        <v>113</v>
      </c>
      <c r="E177" s="2">
        <v>27</v>
      </c>
      <c r="F177" s="3" t="s">
        <v>114</v>
      </c>
      <c r="G177" s="3"/>
      <c r="H177" s="3" t="s">
        <v>51</v>
      </c>
      <c r="I177" s="2">
        <v>9</v>
      </c>
      <c r="J177" s="9" t="s">
        <v>75</v>
      </c>
      <c r="K177" s="2">
        <v>332</v>
      </c>
      <c r="L177" s="4" t="s">
        <v>76</v>
      </c>
      <c r="M177" s="4" t="s">
        <v>77</v>
      </c>
      <c r="N177" s="4" t="s">
        <v>78</v>
      </c>
      <c r="O177" s="2"/>
      <c r="P177" s="3"/>
      <c r="Q177" s="44" t="s">
        <v>499</v>
      </c>
      <c r="R177" s="49" t="s">
        <v>502</v>
      </c>
    </row>
    <row r="178" spans="3:18" x14ac:dyDescent="0.3">
      <c r="C178" s="2">
        <v>28</v>
      </c>
      <c r="D178" s="3" t="s">
        <v>115</v>
      </c>
      <c r="E178" s="2">
        <v>28</v>
      </c>
      <c r="F178" s="3" t="s">
        <v>97</v>
      </c>
      <c r="G178" s="3"/>
      <c r="H178" s="3" t="s">
        <v>116</v>
      </c>
      <c r="I178" s="2">
        <v>9</v>
      </c>
      <c r="J178" s="9" t="s">
        <v>75</v>
      </c>
      <c r="K178" s="2">
        <v>364</v>
      </c>
      <c r="L178" s="4" t="s">
        <v>76</v>
      </c>
      <c r="M178" s="4" t="s">
        <v>77</v>
      </c>
      <c r="N178" s="4" t="s">
        <v>78</v>
      </c>
      <c r="O178" s="2"/>
      <c r="P178" s="3"/>
      <c r="Q178" s="44" t="s">
        <v>499</v>
      </c>
      <c r="R178" s="49" t="s">
        <v>502</v>
      </c>
    </row>
    <row r="179" spans="3:18" x14ac:dyDescent="0.3">
      <c r="C179" s="33">
        <v>20</v>
      </c>
      <c r="D179" s="46" t="s">
        <v>85</v>
      </c>
      <c r="E179" s="33">
        <v>20</v>
      </c>
      <c r="F179" s="46" t="s">
        <v>86</v>
      </c>
      <c r="G179" s="46"/>
      <c r="H179" s="46" t="s">
        <v>87</v>
      </c>
      <c r="I179" s="33">
        <v>9</v>
      </c>
      <c r="J179" s="36" t="s">
        <v>75</v>
      </c>
      <c r="K179" s="33">
        <v>63</v>
      </c>
      <c r="L179" s="42" t="s">
        <v>88</v>
      </c>
      <c r="M179" s="42" t="s">
        <v>89</v>
      </c>
      <c r="N179" s="42" t="s">
        <v>90</v>
      </c>
      <c r="O179" s="33"/>
      <c r="P179" s="46"/>
      <c r="Q179" s="45" t="s">
        <v>499</v>
      </c>
      <c r="R179" s="49" t="s">
        <v>502</v>
      </c>
    </row>
    <row r="180" spans="3:18" x14ac:dyDescent="0.3">
      <c r="C180" s="2">
        <v>29</v>
      </c>
      <c r="D180" s="3" t="s">
        <v>117</v>
      </c>
      <c r="E180" s="2">
        <v>29</v>
      </c>
      <c r="F180" s="3" t="s">
        <v>118</v>
      </c>
      <c r="G180" s="3"/>
      <c r="H180" s="3" t="s">
        <v>45</v>
      </c>
      <c r="I180" s="2">
        <v>9</v>
      </c>
      <c r="J180" s="9" t="s">
        <v>75</v>
      </c>
      <c r="K180" s="2">
        <v>395</v>
      </c>
      <c r="L180" s="4" t="s">
        <v>88</v>
      </c>
      <c r="M180" s="4" t="s">
        <v>89</v>
      </c>
      <c r="N180" s="4" t="s">
        <v>90</v>
      </c>
      <c r="O180" s="2"/>
      <c r="P180" s="3"/>
      <c r="Q180" s="44" t="s">
        <v>499</v>
      </c>
      <c r="R180" s="49" t="s">
        <v>502</v>
      </c>
    </row>
    <row r="181" spans="3:18" x14ac:dyDescent="0.3">
      <c r="C181" s="2">
        <v>30</v>
      </c>
      <c r="D181" s="3" t="s">
        <v>119</v>
      </c>
      <c r="E181" s="2">
        <v>30</v>
      </c>
      <c r="F181" s="3" t="s">
        <v>120</v>
      </c>
      <c r="G181" s="3"/>
      <c r="H181" s="3" t="s">
        <v>121</v>
      </c>
      <c r="I181" s="2">
        <v>9</v>
      </c>
      <c r="J181" s="9" t="s">
        <v>75</v>
      </c>
      <c r="K181" s="2">
        <v>426</v>
      </c>
      <c r="L181" s="4" t="s">
        <v>88</v>
      </c>
      <c r="M181" s="4" t="s">
        <v>89</v>
      </c>
      <c r="N181" s="4" t="s">
        <v>90</v>
      </c>
      <c r="O181" s="2"/>
      <c r="P181" s="3"/>
      <c r="Q181" s="44" t="s">
        <v>499</v>
      </c>
      <c r="R181" s="49" t="s">
        <v>502</v>
      </c>
    </row>
    <row r="182" spans="3:18" x14ac:dyDescent="0.3">
      <c r="C182" s="2">
        <v>21</v>
      </c>
      <c r="D182" s="3" t="s">
        <v>91</v>
      </c>
      <c r="E182" s="2">
        <v>21</v>
      </c>
      <c r="F182" s="3" t="s">
        <v>92</v>
      </c>
      <c r="G182" s="3"/>
      <c r="H182" s="3" t="s">
        <v>93</v>
      </c>
      <c r="I182" s="2">
        <v>9</v>
      </c>
      <c r="J182" s="9" t="s">
        <v>75</v>
      </c>
      <c r="K182" s="2">
        <v>124</v>
      </c>
      <c r="L182" s="4" t="s">
        <v>94</v>
      </c>
      <c r="M182" s="4" t="s">
        <v>95</v>
      </c>
      <c r="N182" s="4"/>
      <c r="O182" s="2"/>
      <c r="P182" s="3"/>
      <c r="Q182" s="44" t="s">
        <v>499</v>
      </c>
      <c r="R182" s="49" t="s">
        <v>502</v>
      </c>
    </row>
    <row r="183" spans="3:18" x14ac:dyDescent="0.3"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44"/>
    </row>
    <row r="184" spans="3:18" x14ac:dyDescent="0.3">
      <c r="C184" s="32"/>
      <c r="D184" s="19"/>
      <c r="E184" s="19"/>
      <c r="F184" s="19"/>
      <c r="G184" s="19"/>
      <c r="H184" s="19"/>
      <c r="I184" s="32"/>
      <c r="J184" s="32"/>
      <c r="K184" s="32"/>
      <c r="L184" s="32"/>
      <c r="M184" s="32"/>
      <c r="N184" s="32"/>
      <c r="O184" s="32"/>
      <c r="P184" s="32"/>
      <c r="Q184" s="44"/>
    </row>
    <row r="185" spans="3:18" x14ac:dyDescent="0.3">
      <c r="C185" s="32"/>
      <c r="D185" s="19"/>
      <c r="E185" s="19"/>
      <c r="F185" s="19"/>
      <c r="G185" s="19"/>
      <c r="H185" s="19"/>
      <c r="I185" s="32"/>
      <c r="J185" s="32"/>
      <c r="K185" s="32"/>
      <c r="L185" s="32"/>
      <c r="M185" s="41"/>
      <c r="N185" s="41"/>
      <c r="O185" s="41"/>
      <c r="P185" s="41"/>
      <c r="Q185" s="44"/>
    </row>
    <row r="186" spans="3:18" x14ac:dyDescent="0.3">
      <c r="C186" s="32"/>
      <c r="D186" s="19"/>
      <c r="E186" s="19"/>
      <c r="F186" s="19"/>
      <c r="G186" s="19"/>
      <c r="H186" s="19"/>
      <c r="I186" s="32"/>
      <c r="J186" s="32"/>
      <c r="K186" s="32"/>
      <c r="L186" s="32"/>
      <c r="M186" s="41"/>
      <c r="N186" s="41"/>
      <c r="O186" s="41"/>
      <c r="P186" s="41"/>
      <c r="Q186" s="44"/>
    </row>
    <row r="187" spans="3:18" x14ac:dyDescent="0.3">
      <c r="C187" s="32"/>
      <c r="D187" s="19"/>
      <c r="E187" s="19"/>
      <c r="F187" s="19"/>
      <c r="G187" s="19"/>
      <c r="H187" s="19"/>
      <c r="I187" s="32"/>
      <c r="J187" s="32"/>
      <c r="K187" s="32"/>
      <c r="L187" s="32"/>
      <c r="M187" s="41"/>
      <c r="N187" s="41"/>
      <c r="O187" s="41"/>
      <c r="P187" s="41"/>
      <c r="Q187" s="44"/>
    </row>
    <row r="188" spans="3:18" x14ac:dyDescent="0.3">
      <c r="C188" s="32"/>
      <c r="D188" s="19"/>
      <c r="E188" s="19"/>
      <c r="F188" s="19"/>
      <c r="G188" s="19"/>
      <c r="H188" s="19"/>
      <c r="I188" s="32"/>
      <c r="J188" s="32"/>
      <c r="K188" s="32"/>
      <c r="L188" s="32"/>
      <c r="M188" s="41"/>
      <c r="N188" s="41"/>
      <c r="O188" s="41"/>
      <c r="P188" s="41"/>
      <c r="Q188" s="44"/>
    </row>
    <row r="189" spans="3:18" x14ac:dyDescent="0.3">
      <c r="D189" s="29"/>
      <c r="E189" s="29"/>
      <c r="F189" s="29"/>
      <c r="G189" s="29"/>
      <c r="H189" s="29"/>
      <c r="M189" s="24"/>
      <c r="N189" s="24"/>
      <c r="O189" s="24"/>
      <c r="P189" s="24"/>
    </row>
    <row r="190" spans="3:18" x14ac:dyDescent="0.3">
      <c r="C190" s="32"/>
      <c r="D190" s="19"/>
      <c r="E190" s="19"/>
      <c r="F190" s="19"/>
      <c r="G190" s="19"/>
      <c r="H190" s="19"/>
      <c r="I190" s="32"/>
      <c r="J190" s="32"/>
      <c r="K190" s="32"/>
      <c r="L190" s="32"/>
      <c r="M190" s="41"/>
      <c r="N190" s="41"/>
      <c r="O190" s="41"/>
      <c r="P190" s="41"/>
      <c r="Q190" s="44"/>
    </row>
    <row r="191" spans="3:18" x14ac:dyDescent="0.3">
      <c r="C191" s="32"/>
      <c r="D191" s="19"/>
      <c r="E191" s="19"/>
      <c r="F191" s="19"/>
      <c r="G191" s="19"/>
      <c r="H191" s="19"/>
      <c r="I191" s="32"/>
      <c r="J191" s="32"/>
      <c r="K191" s="32"/>
      <c r="L191" s="32"/>
      <c r="M191" s="41"/>
      <c r="N191" s="41"/>
      <c r="O191" s="41"/>
      <c r="P191" s="41"/>
      <c r="Q191" s="44"/>
    </row>
    <row r="192" spans="3:18" x14ac:dyDescent="0.3">
      <c r="C192" s="32"/>
      <c r="D192" s="19"/>
      <c r="E192" s="19"/>
      <c r="F192" s="19"/>
      <c r="G192" s="19"/>
      <c r="H192" s="19"/>
      <c r="I192" s="32"/>
      <c r="J192" s="32"/>
      <c r="K192" s="32"/>
      <c r="L192" s="32"/>
      <c r="M192" s="41"/>
      <c r="N192" s="41"/>
      <c r="O192" s="41"/>
      <c r="P192" s="41"/>
      <c r="Q192" s="44"/>
    </row>
    <row r="193" spans="3:17" x14ac:dyDescent="0.3">
      <c r="C193" s="32"/>
      <c r="D193" s="19"/>
      <c r="E193" s="19"/>
      <c r="F193" s="19"/>
      <c r="G193" s="19"/>
      <c r="H193" s="19"/>
      <c r="I193" s="32"/>
      <c r="J193" s="32"/>
      <c r="K193" s="32"/>
      <c r="L193" s="39"/>
      <c r="M193" s="41"/>
      <c r="N193" s="41"/>
      <c r="O193" s="41"/>
      <c r="P193" s="41"/>
      <c r="Q193" s="44"/>
    </row>
    <row r="194" spans="3:17" x14ac:dyDescent="0.3">
      <c r="C194" s="32"/>
      <c r="D194" s="19"/>
      <c r="E194" s="19"/>
      <c r="F194" s="19"/>
      <c r="G194" s="19"/>
      <c r="H194" s="19"/>
      <c r="I194" s="32"/>
      <c r="J194" s="32"/>
      <c r="K194" s="32"/>
      <c r="L194" s="39"/>
      <c r="M194" s="41"/>
      <c r="N194" s="41"/>
      <c r="O194" s="41"/>
      <c r="P194" s="41"/>
      <c r="Q194" s="44"/>
    </row>
    <row r="195" spans="3:17" x14ac:dyDescent="0.3">
      <c r="C195" s="32"/>
      <c r="D195" s="19"/>
      <c r="E195" s="19"/>
      <c r="F195" s="19"/>
      <c r="G195" s="19"/>
      <c r="H195" s="19"/>
      <c r="I195" s="32"/>
      <c r="J195" s="32"/>
      <c r="K195" s="32"/>
      <c r="L195" s="32"/>
      <c r="M195" s="41"/>
      <c r="N195" s="41"/>
      <c r="O195" s="41"/>
      <c r="P195" s="41"/>
      <c r="Q195" s="44"/>
    </row>
    <row r="196" spans="3:17" x14ac:dyDescent="0.3">
      <c r="C196" s="32"/>
      <c r="D196" s="19"/>
      <c r="E196" s="19"/>
      <c r="F196" s="19"/>
      <c r="G196" s="19"/>
      <c r="H196" s="19"/>
      <c r="I196" s="32"/>
      <c r="J196" s="32"/>
      <c r="K196" s="32"/>
      <c r="L196" s="32"/>
      <c r="M196" s="41"/>
      <c r="N196" s="41"/>
      <c r="O196" s="41"/>
      <c r="P196" s="41"/>
      <c r="Q196" s="44"/>
    </row>
    <row r="197" spans="3:17" x14ac:dyDescent="0.3">
      <c r="C197" s="32"/>
      <c r="D197" s="19"/>
      <c r="E197" s="19"/>
      <c r="F197" s="19"/>
      <c r="G197" s="19"/>
      <c r="H197" s="19"/>
      <c r="I197" s="32"/>
      <c r="J197" s="32"/>
      <c r="K197" s="32"/>
      <c r="L197" s="32"/>
      <c r="M197" s="41"/>
      <c r="N197" s="41"/>
      <c r="O197" s="41"/>
      <c r="P197" s="41"/>
      <c r="Q197" s="44"/>
    </row>
    <row r="198" spans="3:17" x14ac:dyDescent="0.3">
      <c r="C198" s="32"/>
      <c r="D198" s="19"/>
      <c r="E198" s="19"/>
      <c r="F198" s="19"/>
      <c r="G198" s="19"/>
      <c r="H198" s="19"/>
      <c r="I198" s="32"/>
      <c r="J198" s="32"/>
      <c r="K198" s="32"/>
      <c r="L198" s="32"/>
      <c r="M198" s="41"/>
      <c r="N198" s="41"/>
      <c r="O198" s="41"/>
      <c r="P198" s="41"/>
      <c r="Q198" s="44"/>
    </row>
    <row r="199" spans="3:17" x14ac:dyDescent="0.3">
      <c r="M199" s="24"/>
      <c r="N199" s="24"/>
      <c r="O199" s="24"/>
      <c r="P199" s="24"/>
    </row>
    <row r="200" spans="3:17" x14ac:dyDescent="0.3">
      <c r="M200" s="24"/>
      <c r="N200" s="24"/>
      <c r="O200" s="24"/>
      <c r="P200" s="24"/>
    </row>
  </sheetData>
  <autoFilter ref="C1:Q38">
    <filterColumn colId="7">
      <filters>
        <filter val="PERFIL IE CAPTURA"/>
      </filters>
    </filterColumn>
    <sortState ref="C2:Q182">
      <sortCondition ref="Q1:Q38"/>
    </sortState>
  </autoFilter>
  <sortState ref="C2:Q200">
    <sortCondition ref="M1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O2"/>
  <sheetViews>
    <sheetView workbookViewId="0">
      <selection activeCell="A3" sqref="A3"/>
    </sheetView>
  </sheetViews>
  <sheetFormatPr baseColWidth="10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5" t="s">
        <v>139</v>
      </c>
    </row>
    <row r="2" spans="1:15" x14ac:dyDescent="0.3">
      <c r="A2" s="2"/>
      <c r="B2" s="13" t="s">
        <v>141</v>
      </c>
      <c r="C2" s="14"/>
      <c r="D2" s="13" t="s">
        <v>140</v>
      </c>
      <c r="E2" s="13"/>
      <c r="F2" s="13" t="s">
        <v>42</v>
      </c>
      <c r="G2" s="14">
        <v>4</v>
      </c>
      <c r="H2" s="4" t="s">
        <v>112</v>
      </c>
      <c r="I2" s="2"/>
      <c r="J2" s="3"/>
      <c r="K2" s="3"/>
      <c r="L2" s="3"/>
      <c r="M2" s="2"/>
      <c r="N2" s="3"/>
      <c r="O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U22"/>
  <sheetViews>
    <sheetView tabSelected="1" topLeftCell="G1" workbookViewId="0">
      <selection activeCell="P12" sqref="P12"/>
    </sheetView>
  </sheetViews>
  <sheetFormatPr baseColWidth="10" defaultRowHeight="14.4" x14ac:dyDescent="0.3"/>
  <cols>
    <col min="2" max="2" width="18.5546875" customWidth="1"/>
    <col min="3" max="3" width="64.44140625" customWidth="1"/>
    <col min="4" max="4" width="37.77734375" bestFit="1" customWidth="1"/>
    <col min="10" max="10" width="25" customWidth="1"/>
    <col min="15" max="15" width="15.109375" bestFit="1" customWidth="1"/>
    <col min="16" max="16" width="21.33203125" bestFit="1" customWidth="1"/>
    <col min="17" max="17" width="13.5546875" bestFit="1" customWidth="1"/>
    <col min="18" max="18" width="13.33203125" bestFit="1" customWidth="1"/>
    <col min="20" max="22" width="23.5546875" bestFit="1" customWidth="1"/>
    <col min="23" max="25" width="23.5546875" customWidth="1"/>
    <col min="26" max="26" width="30" bestFit="1" customWidth="1"/>
    <col min="27" max="29" width="23.5546875" customWidth="1"/>
    <col min="31" max="31" width="110.109375" bestFit="1" customWidth="1"/>
    <col min="33" max="33" width="16.21875" customWidth="1"/>
    <col min="34" max="34" width="24.109375" bestFit="1" customWidth="1"/>
    <col min="35" max="35" width="13.44140625" bestFit="1" customWidth="1"/>
    <col min="42" max="42" width="14" customWidth="1"/>
    <col min="45" max="45" width="16.109375" bestFit="1" customWidth="1"/>
  </cols>
  <sheetData>
    <row r="1" spans="1:47" x14ac:dyDescent="0.3">
      <c r="A1" s="5" t="s">
        <v>383</v>
      </c>
      <c r="B1" s="9" t="s">
        <v>75</v>
      </c>
      <c r="C1" s="19" t="s">
        <v>237</v>
      </c>
      <c r="D1" s="22" t="s">
        <v>77</v>
      </c>
      <c r="E1" s="22" t="s">
        <v>78</v>
      </c>
      <c r="F1" s="23"/>
      <c r="G1" s="22"/>
      <c r="H1" s="27" t="s">
        <v>238</v>
      </c>
      <c r="I1" s="49" t="s">
        <v>502</v>
      </c>
      <c r="J1" t="s">
        <v>503</v>
      </c>
      <c r="K1" t="s">
        <v>513</v>
      </c>
      <c r="L1" s="50">
        <v>11</v>
      </c>
      <c r="M1">
        <v>2013</v>
      </c>
      <c r="N1">
        <v>5540657895</v>
      </c>
      <c r="O1" t="s">
        <v>783</v>
      </c>
      <c r="P1" s="60" t="s">
        <v>782</v>
      </c>
      <c r="Q1" t="s">
        <v>527</v>
      </c>
      <c r="R1" t="s">
        <v>539</v>
      </c>
      <c r="S1" t="s">
        <v>547</v>
      </c>
      <c r="T1" t="s">
        <v>553</v>
      </c>
      <c r="U1" t="s">
        <v>554</v>
      </c>
      <c r="V1" t="s">
        <v>555</v>
      </c>
      <c r="W1" t="s">
        <v>73</v>
      </c>
      <c r="X1" t="s">
        <v>42</v>
      </c>
      <c r="Y1" t="s">
        <v>108</v>
      </c>
      <c r="Z1" s="52" t="s">
        <v>601</v>
      </c>
      <c r="AA1" s="53">
        <v>5</v>
      </c>
      <c r="AB1">
        <v>30</v>
      </c>
      <c r="AC1">
        <v>3</v>
      </c>
      <c r="AD1">
        <v>3</v>
      </c>
      <c r="AE1" t="s">
        <v>556</v>
      </c>
      <c r="AF1" t="s">
        <v>566</v>
      </c>
      <c r="AG1" t="s">
        <v>576</v>
      </c>
      <c r="AH1">
        <v>38085</v>
      </c>
      <c r="AI1">
        <v>12</v>
      </c>
      <c r="AJ1">
        <v>2020</v>
      </c>
      <c r="AK1">
        <v>2020095</v>
      </c>
      <c r="AL1">
        <v>3</v>
      </c>
      <c r="AM1" s="32" t="s">
        <v>611</v>
      </c>
      <c r="AN1" s="2">
        <v>2007</v>
      </c>
      <c r="AO1" s="32" t="s">
        <v>618</v>
      </c>
      <c r="AP1" s="54">
        <v>57965482188</v>
      </c>
      <c r="AQ1" s="55">
        <v>10</v>
      </c>
      <c r="AR1" s="56">
        <v>44063.834999999999</v>
      </c>
      <c r="AS1" s="58" t="s">
        <v>632</v>
      </c>
      <c r="AT1">
        <v>249879</v>
      </c>
      <c r="AU1">
        <v>3</v>
      </c>
    </row>
    <row r="2" spans="1:47" x14ac:dyDescent="0.3">
      <c r="A2" s="5" t="s">
        <v>377</v>
      </c>
      <c r="B2" s="9" t="s">
        <v>75</v>
      </c>
      <c r="C2" s="19" t="s">
        <v>240</v>
      </c>
      <c r="D2" s="22" t="s">
        <v>89</v>
      </c>
      <c r="E2" s="22" t="s">
        <v>90</v>
      </c>
      <c r="F2" s="23"/>
      <c r="G2" s="22"/>
      <c r="H2" s="27" t="s">
        <v>238</v>
      </c>
      <c r="I2" s="49" t="s">
        <v>502</v>
      </c>
      <c r="J2" t="s">
        <v>504</v>
      </c>
      <c r="K2" t="s">
        <v>514</v>
      </c>
      <c r="L2" s="50">
        <v>12</v>
      </c>
      <c r="M2">
        <v>2014</v>
      </c>
      <c r="N2">
        <v>5540657896</v>
      </c>
      <c r="O2" t="s">
        <v>783</v>
      </c>
      <c r="P2" s="60" t="s">
        <v>782</v>
      </c>
      <c r="Q2" t="s">
        <v>528</v>
      </c>
      <c r="R2" t="s">
        <v>540</v>
      </c>
      <c r="S2" t="s">
        <v>548</v>
      </c>
      <c r="T2" t="s">
        <v>553</v>
      </c>
      <c r="U2" t="s">
        <v>554</v>
      </c>
      <c r="V2" t="s">
        <v>555</v>
      </c>
      <c r="W2" t="s">
        <v>590</v>
      </c>
      <c r="X2" t="s">
        <v>593</v>
      </c>
      <c r="Y2" t="s">
        <v>600</v>
      </c>
      <c r="Z2" s="52" t="s">
        <v>602</v>
      </c>
      <c r="AA2" s="53">
        <v>6</v>
      </c>
      <c r="AB2">
        <v>31</v>
      </c>
      <c r="AC2">
        <v>4</v>
      </c>
      <c r="AD2">
        <v>4</v>
      </c>
      <c r="AE2" t="s">
        <v>557</v>
      </c>
      <c r="AF2" t="s">
        <v>567</v>
      </c>
      <c r="AG2" t="s">
        <v>577</v>
      </c>
      <c r="AH2">
        <v>38086</v>
      </c>
      <c r="AI2">
        <v>13</v>
      </c>
      <c r="AJ2">
        <v>2002</v>
      </c>
      <c r="AK2">
        <v>2020096</v>
      </c>
      <c r="AL2">
        <v>1</v>
      </c>
      <c r="AM2" s="32" t="s">
        <v>612</v>
      </c>
      <c r="AN2" s="2">
        <v>2007</v>
      </c>
      <c r="AO2" s="32" t="s">
        <v>617</v>
      </c>
      <c r="AP2" s="54">
        <v>68044729647</v>
      </c>
      <c r="AQ2" s="55">
        <v>2</v>
      </c>
      <c r="AR2" s="56">
        <v>81423.323999999906</v>
      </c>
      <c r="AS2" s="58" t="s">
        <v>631</v>
      </c>
      <c r="AT2">
        <v>215478999</v>
      </c>
      <c r="AU2">
        <v>4</v>
      </c>
    </row>
    <row r="3" spans="1:47" x14ac:dyDescent="0.3">
      <c r="A3" s="5" t="s">
        <v>385</v>
      </c>
      <c r="B3" s="9" t="s">
        <v>75</v>
      </c>
      <c r="C3" s="19" t="s">
        <v>240</v>
      </c>
      <c r="D3" s="22" t="s">
        <v>89</v>
      </c>
      <c r="E3" s="22" t="s">
        <v>90</v>
      </c>
      <c r="F3" s="23"/>
      <c r="G3" s="22"/>
      <c r="H3" s="27" t="s">
        <v>238</v>
      </c>
      <c r="I3" s="49" t="s">
        <v>502</v>
      </c>
      <c r="J3" t="s">
        <v>505</v>
      </c>
      <c r="K3" t="s">
        <v>515</v>
      </c>
      <c r="L3" s="50">
        <v>13</v>
      </c>
      <c r="M3">
        <v>2015</v>
      </c>
      <c r="N3">
        <v>5540657897</v>
      </c>
      <c r="O3" t="s">
        <v>783</v>
      </c>
      <c r="P3" s="60" t="s">
        <v>782</v>
      </c>
      <c r="Q3" t="s">
        <v>529</v>
      </c>
      <c r="R3" t="s">
        <v>541</v>
      </c>
      <c r="S3" t="s">
        <v>549</v>
      </c>
      <c r="T3" t="s">
        <v>553</v>
      </c>
      <c r="U3" t="s">
        <v>554</v>
      </c>
      <c r="V3" t="s">
        <v>555</v>
      </c>
      <c r="W3" t="s">
        <v>591</v>
      </c>
      <c r="X3" t="s">
        <v>594</v>
      </c>
      <c r="Y3" t="s">
        <v>597</v>
      </c>
      <c r="Z3" s="52" t="s">
        <v>603</v>
      </c>
      <c r="AA3" s="53">
        <v>7</v>
      </c>
      <c r="AB3">
        <v>32</v>
      </c>
      <c r="AC3">
        <v>1</v>
      </c>
      <c r="AD3">
        <v>1</v>
      </c>
      <c r="AE3" t="s">
        <v>558</v>
      </c>
      <c r="AF3" t="s">
        <v>568</v>
      </c>
      <c r="AG3" t="s">
        <v>578</v>
      </c>
      <c r="AH3">
        <v>38087</v>
      </c>
      <c r="AI3">
        <v>14</v>
      </c>
      <c r="AJ3">
        <v>2003</v>
      </c>
      <c r="AK3">
        <v>2020097</v>
      </c>
      <c r="AL3">
        <v>2</v>
      </c>
      <c r="AM3" s="32" t="s">
        <v>613</v>
      </c>
      <c r="AN3" s="2">
        <v>2019</v>
      </c>
      <c r="AO3" s="32" t="s">
        <v>619</v>
      </c>
      <c r="AP3" s="54">
        <v>78123977106</v>
      </c>
      <c r="AQ3" s="55">
        <v>4</v>
      </c>
      <c r="AR3" s="56">
        <v>41217.186999999998</v>
      </c>
      <c r="AS3" s="58" t="s">
        <v>630</v>
      </c>
      <c r="AT3">
        <v>256487</v>
      </c>
      <c r="AU3">
        <v>5</v>
      </c>
    </row>
    <row r="4" spans="1:47" x14ac:dyDescent="0.3">
      <c r="A4" s="5" t="s">
        <v>387</v>
      </c>
      <c r="B4" s="9" t="s">
        <v>75</v>
      </c>
      <c r="C4" s="19" t="s">
        <v>240</v>
      </c>
      <c r="D4" s="22" t="s">
        <v>89</v>
      </c>
      <c r="E4" s="22" t="s">
        <v>90</v>
      </c>
      <c r="F4" s="23"/>
      <c r="G4" s="22"/>
      <c r="H4" s="27" t="s">
        <v>238</v>
      </c>
      <c r="I4" s="49" t="s">
        <v>502</v>
      </c>
      <c r="J4" t="s">
        <v>506</v>
      </c>
      <c r="K4" t="s">
        <v>516</v>
      </c>
      <c r="L4" s="50">
        <v>14</v>
      </c>
      <c r="M4">
        <v>2016</v>
      </c>
      <c r="N4">
        <v>5540657898</v>
      </c>
      <c r="O4" t="s">
        <v>783</v>
      </c>
      <c r="P4" s="60" t="s">
        <v>782</v>
      </c>
      <c r="Q4" t="s">
        <v>530</v>
      </c>
      <c r="R4" t="s">
        <v>542</v>
      </c>
      <c r="S4" t="s">
        <v>550</v>
      </c>
      <c r="T4" t="s">
        <v>553</v>
      </c>
      <c r="U4" t="s">
        <v>554</v>
      </c>
      <c r="V4" t="s">
        <v>555</v>
      </c>
      <c r="W4" t="s">
        <v>127</v>
      </c>
      <c r="X4" t="s">
        <v>595</v>
      </c>
      <c r="Y4" t="s">
        <v>108</v>
      </c>
      <c r="Z4" s="52" t="s">
        <v>604</v>
      </c>
      <c r="AA4" s="53">
        <v>8</v>
      </c>
      <c r="AB4">
        <v>33</v>
      </c>
      <c r="AC4">
        <v>2</v>
      </c>
      <c r="AD4">
        <v>2</v>
      </c>
      <c r="AE4" t="s">
        <v>559</v>
      </c>
      <c r="AF4" t="s">
        <v>569</v>
      </c>
      <c r="AG4" t="s">
        <v>579</v>
      </c>
      <c r="AH4">
        <v>38088</v>
      </c>
      <c r="AI4">
        <v>15</v>
      </c>
      <c r="AJ4">
        <v>2004</v>
      </c>
      <c r="AK4">
        <v>2020098</v>
      </c>
      <c r="AL4">
        <v>3</v>
      </c>
      <c r="AM4" s="32" t="s">
        <v>614</v>
      </c>
      <c r="AN4" s="2">
        <v>2018</v>
      </c>
      <c r="AO4" s="32" t="s">
        <v>620</v>
      </c>
      <c r="AP4" s="54">
        <v>88203224565</v>
      </c>
      <c r="AQ4" s="55">
        <v>6</v>
      </c>
      <c r="AR4" s="56">
        <v>83857.698000000004</v>
      </c>
      <c r="AS4" s="58" t="s">
        <v>633</v>
      </c>
      <c r="AT4">
        <v>12589898</v>
      </c>
      <c r="AU4">
        <v>6</v>
      </c>
    </row>
    <row r="5" spans="1:47" x14ac:dyDescent="0.3">
      <c r="A5" s="5" t="s">
        <v>379</v>
      </c>
      <c r="B5" s="9" t="s">
        <v>75</v>
      </c>
      <c r="C5" s="19" t="s">
        <v>237</v>
      </c>
      <c r="D5" s="22" t="s">
        <v>95</v>
      </c>
      <c r="E5" s="22"/>
      <c r="F5" s="23"/>
      <c r="G5" s="22"/>
      <c r="H5" s="27" t="s">
        <v>238</v>
      </c>
      <c r="I5" s="49" t="s">
        <v>502</v>
      </c>
      <c r="J5" t="s">
        <v>507</v>
      </c>
      <c r="K5" t="s">
        <v>517</v>
      </c>
      <c r="L5" s="50">
        <v>15</v>
      </c>
      <c r="M5">
        <v>2017</v>
      </c>
      <c r="N5">
        <v>5540657899</v>
      </c>
      <c r="O5" t="s">
        <v>783</v>
      </c>
      <c r="P5" s="60" t="s">
        <v>782</v>
      </c>
      <c r="Q5" t="s">
        <v>531</v>
      </c>
      <c r="R5" t="s">
        <v>533</v>
      </c>
      <c r="S5" t="s">
        <v>551</v>
      </c>
      <c r="T5" t="s">
        <v>553</v>
      </c>
      <c r="U5" t="s">
        <v>554</v>
      </c>
      <c r="V5" t="s">
        <v>555</v>
      </c>
      <c r="W5" t="s">
        <v>592</v>
      </c>
      <c r="X5" t="s">
        <v>596</v>
      </c>
      <c r="Y5" t="s">
        <v>600</v>
      </c>
      <c r="Z5" s="52" t="s">
        <v>605</v>
      </c>
      <c r="AA5" s="53">
        <v>1</v>
      </c>
      <c r="AB5">
        <v>34</v>
      </c>
      <c r="AC5">
        <v>3</v>
      </c>
      <c r="AD5">
        <v>3</v>
      </c>
      <c r="AE5" t="s">
        <v>560</v>
      </c>
      <c r="AF5" t="s">
        <v>570</v>
      </c>
      <c r="AG5" t="s">
        <v>580</v>
      </c>
      <c r="AH5">
        <v>38089</v>
      </c>
      <c r="AI5">
        <v>16</v>
      </c>
      <c r="AJ5">
        <v>2005</v>
      </c>
      <c r="AK5">
        <v>2020099</v>
      </c>
      <c r="AL5">
        <v>1</v>
      </c>
      <c r="AM5" s="32" t="s">
        <v>611</v>
      </c>
      <c r="AN5" s="2">
        <v>2019</v>
      </c>
      <c r="AO5" s="32" t="s">
        <v>617</v>
      </c>
      <c r="AP5" s="54">
        <v>98282472024</v>
      </c>
      <c r="AQ5" s="55">
        <v>8</v>
      </c>
      <c r="AR5" s="56">
        <v>126498.209</v>
      </c>
      <c r="AS5" s="58" t="s">
        <v>631</v>
      </c>
      <c r="AT5">
        <v>14879878</v>
      </c>
      <c r="AU5">
        <v>1</v>
      </c>
    </row>
    <row r="6" spans="1:47" x14ac:dyDescent="0.3">
      <c r="A6" s="34" t="s">
        <v>411</v>
      </c>
      <c r="B6" s="36" t="s">
        <v>75</v>
      </c>
      <c r="C6" s="37" t="s">
        <v>247</v>
      </c>
      <c r="D6" s="40" t="s">
        <v>83</v>
      </c>
      <c r="E6" s="40" t="s">
        <v>84</v>
      </c>
      <c r="F6" s="43"/>
      <c r="G6" s="40"/>
      <c r="H6" s="42" t="s">
        <v>246</v>
      </c>
      <c r="I6" s="49" t="s">
        <v>502</v>
      </c>
      <c r="J6" t="s">
        <v>508</v>
      </c>
      <c r="K6" t="s">
        <v>518</v>
      </c>
      <c r="L6" s="50">
        <v>16</v>
      </c>
      <c r="M6">
        <v>2018</v>
      </c>
      <c r="N6">
        <v>5540657882</v>
      </c>
      <c r="O6" t="s">
        <v>783</v>
      </c>
      <c r="P6" s="60" t="s">
        <v>782</v>
      </c>
      <c r="Q6" t="s">
        <v>532</v>
      </c>
      <c r="R6" t="s">
        <v>534</v>
      </c>
      <c r="S6" t="s">
        <v>552</v>
      </c>
      <c r="T6" t="s">
        <v>553</v>
      </c>
      <c r="U6" t="s">
        <v>554</v>
      </c>
      <c r="V6" t="s">
        <v>555</v>
      </c>
      <c r="W6" t="s">
        <v>586</v>
      </c>
      <c r="X6" t="s">
        <v>597</v>
      </c>
      <c r="Y6" t="s">
        <v>42</v>
      </c>
      <c r="Z6" s="52" t="s">
        <v>606</v>
      </c>
      <c r="AA6" s="53">
        <v>2</v>
      </c>
      <c r="AB6">
        <v>2</v>
      </c>
      <c r="AC6">
        <v>4</v>
      </c>
      <c r="AD6">
        <v>4</v>
      </c>
      <c r="AE6" t="s">
        <v>561</v>
      </c>
      <c r="AF6" t="s">
        <v>571</v>
      </c>
      <c r="AG6" t="s">
        <v>581</v>
      </c>
      <c r="AH6">
        <v>38090</v>
      </c>
      <c r="AI6">
        <v>17</v>
      </c>
      <c r="AJ6">
        <v>2006</v>
      </c>
      <c r="AK6">
        <v>2020100</v>
      </c>
      <c r="AL6">
        <v>2</v>
      </c>
      <c r="AM6" s="32" t="s">
        <v>612</v>
      </c>
      <c r="AN6" s="2">
        <v>2018</v>
      </c>
      <c r="AO6" s="32" t="s">
        <v>621</v>
      </c>
      <c r="AP6" s="57" t="s">
        <v>625</v>
      </c>
      <c r="AQ6" s="55">
        <v>10</v>
      </c>
      <c r="AR6" s="56">
        <v>169138.72</v>
      </c>
      <c r="AS6" s="58" t="s">
        <v>630</v>
      </c>
      <c r="AT6">
        <v>249879</v>
      </c>
      <c r="AU6">
        <v>2</v>
      </c>
    </row>
    <row r="7" spans="1:47" x14ac:dyDescent="0.3">
      <c r="A7" s="5" t="s">
        <v>425</v>
      </c>
      <c r="B7" s="9" t="s">
        <v>75</v>
      </c>
      <c r="C7" s="19" t="s">
        <v>247</v>
      </c>
      <c r="D7" s="22" t="s">
        <v>83</v>
      </c>
      <c r="E7" s="22" t="s">
        <v>84</v>
      </c>
      <c r="F7" s="23"/>
      <c r="G7" s="22"/>
      <c r="H7" s="27" t="s">
        <v>246</v>
      </c>
      <c r="I7" s="49" t="s">
        <v>502</v>
      </c>
      <c r="J7" t="s">
        <v>509</v>
      </c>
      <c r="K7" t="s">
        <v>519</v>
      </c>
      <c r="L7" s="50">
        <v>17</v>
      </c>
      <c r="M7">
        <v>2019</v>
      </c>
      <c r="N7">
        <v>5540657883</v>
      </c>
      <c r="O7" t="s">
        <v>783</v>
      </c>
      <c r="P7" s="60" t="s">
        <v>782</v>
      </c>
      <c r="Q7" t="s">
        <v>523</v>
      </c>
      <c r="R7" t="s">
        <v>535</v>
      </c>
      <c r="S7" t="s">
        <v>543</v>
      </c>
      <c r="T7" t="s">
        <v>553</v>
      </c>
      <c r="U7" t="s">
        <v>554</v>
      </c>
      <c r="V7" t="s">
        <v>555</v>
      </c>
      <c r="W7" t="s">
        <v>587</v>
      </c>
      <c r="X7" t="s">
        <v>598</v>
      </c>
      <c r="Y7" t="s">
        <v>38</v>
      </c>
      <c r="Z7" s="52" t="s">
        <v>607</v>
      </c>
      <c r="AA7" s="53">
        <v>3</v>
      </c>
      <c r="AB7">
        <v>3</v>
      </c>
      <c r="AC7">
        <v>1</v>
      </c>
      <c r="AD7">
        <v>1</v>
      </c>
      <c r="AE7" t="s">
        <v>562</v>
      </c>
      <c r="AF7" t="s">
        <v>572</v>
      </c>
      <c r="AG7" t="s">
        <v>582</v>
      </c>
      <c r="AH7">
        <v>38091</v>
      </c>
      <c r="AI7">
        <v>18</v>
      </c>
      <c r="AJ7">
        <v>2007</v>
      </c>
      <c r="AK7">
        <v>2020101</v>
      </c>
      <c r="AL7">
        <v>3</v>
      </c>
      <c r="AM7" s="32" t="s">
        <v>613</v>
      </c>
      <c r="AN7" s="2" t="s">
        <v>615</v>
      </c>
      <c r="AO7" s="32" t="s">
        <v>622</v>
      </c>
      <c r="AP7" s="57" t="s">
        <v>626</v>
      </c>
      <c r="AQ7" s="55">
        <v>2</v>
      </c>
      <c r="AR7" s="56">
        <v>211779.231</v>
      </c>
      <c r="AS7" s="58" t="s">
        <v>634</v>
      </c>
      <c r="AT7">
        <v>215478999</v>
      </c>
      <c r="AU7">
        <v>3</v>
      </c>
    </row>
    <row r="8" spans="1:47" x14ac:dyDescent="0.3">
      <c r="A8" s="5" t="s">
        <v>409</v>
      </c>
      <c r="B8" s="9" t="s">
        <v>75</v>
      </c>
      <c r="C8" s="19" t="s">
        <v>245</v>
      </c>
      <c r="D8" s="22" t="s">
        <v>77</v>
      </c>
      <c r="E8" s="22" t="s">
        <v>78</v>
      </c>
      <c r="F8" s="23"/>
      <c r="G8" s="22"/>
      <c r="H8" s="27" t="s">
        <v>246</v>
      </c>
      <c r="I8" s="49" t="s">
        <v>502</v>
      </c>
      <c r="J8" t="s">
        <v>510</v>
      </c>
      <c r="K8" t="s">
        <v>520</v>
      </c>
      <c r="L8" s="50">
        <v>18</v>
      </c>
      <c r="M8">
        <v>2020</v>
      </c>
      <c r="N8">
        <v>5540657884</v>
      </c>
      <c r="O8" t="s">
        <v>783</v>
      </c>
      <c r="P8" s="60" t="s">
        <v>782</v>
      </c>
      <c r="Q8" t="s">
        <v>524</v>
      </c>
      <c r="R8" t="s">
        <v>536</v>
      </c>
      <c r="S8" t="s">
        <v>544</v>
      </c>
      <c r="T8" t="s">
        <v>553</v>
      </c>
      <c r="U8" t="s">
        <v>554</v>
      </c>
      <c r="V8" t="s">
        <v>555</v>
      </c>
      <c r="W8" t="s">
        <v>588</v>
      </c>
      <c r="X8" t="s">
        <v>42</v>
      </c>
      <c r="Y8" t="s">
        <v>594</v>
      </c>
      <c r="Z8" s="52" t="s">
        <v>608</v>
      </c>
      <c r="AA8" s="53">
        <v>4</v>
      </c>
      <c r="AB8">
        <f ca="1">AB8:AB1178</f>
        <v>0</v>
      </c>
      <c r="AC8">
        <v>2</v>
      </c>
      <c r="AD8">
        <v>2</v>
      </c>
      <c r="AE8" t="s">
        <v>563</v>
      </c>
      <c r="AF8" t="s">
        <v>573</v>
      </c>
      <c r="AG8" t="s">
        <v>583</v>
      </c>
      <c r="AH8">
        <v>38092</v>
      </c>
      <c r="AI8">
        <v>19</v>
      </c>
      <c r="AJ8">
        <v>2008</v>
      </c>
      <c r="AK8">
        <v>2020102</v>
      </c>
      <c r="AL8">
        <v>1</v>
      </c>
      <c r="AM8" s="32" t="s">
        <v>611</v>
      </c>
      <c r="AN8" s="2" t="s">
        <v>616</v>
      </c>
      <c r="AO8" s="32" t="s">
        <v>617</v>
      </c>
      <c r="AP8" s="57" t="s">
        <v>627</v>
      </c>
      <c r="AQ8" s="55">
        <v>4</v>
      </c>
      <c r="AR8" s="56">
        <v>254419.742</v>
      </c>
      <c r="AS8" s="58" t="s">
        <v>631</v>
      </c>
      <c r="AT8">
        <v>256487</v>
      </c>
      <c r="AU8">
        <v>4</v>
      </c>
    </row>
    <row r="9" spans="1:47" x14ac:dyDescent="0.3">
      <c r="A9" s="5" t="s">
        <v>417</v>
      </c>
      <c r="B9" s="9" t="s">
        <v>75</v>
      </c>
      <c r="C9" s="19" t="s">
        <v>245</v>
      </c>
      <c r="D9" s="22" t="s">
        <v>77</v>
      </c>
      <c r="E9" s="22" t="s">
        <v>78</v>
      </c>
      <c r="F9" s="23"/>
      <c r="G9" s="22"/>
      <c r="H9" s="27" t="s">
        <v>246</v>
      </c>
      <c r="I9" s="49" t="s">
        <v>502</v>
      </c>
      <c r="J9" t="s">
        <v>511</v>
      </c>
      <c r="K9" t="s">
        <v>521</v>
      </c>
      <c r="L9" s="50">
        <v>19</v>
      </c>
      <c r="M9">
        <v>2020</v>
      </c>
      <c r="N9">
        <v>5540657885</v>
      </c>
      <c r="O9" t="s">
        <v>783</v>
      </c>
      <c r="P9" s="60" t="s">
        <v>782</v>
      </c>
      <c r="Q9" t="s">
        <v>525</v>
      </c>
      <c r="R9" t="s">
        <v>537</v>
      </c>
      <c r="S9" t="s">
        <v>545</v>
      </c>
      <c r="T9" t="s">
        <v>553</v>
      </c>
      <c r="U9" t="s">
        <v>554</v>
      </c>
      <c r="V9" t="s">
        <v>555</v>
      </c>
      <c r="W9" t="s">
        <v>589</v>
      </c>
      <c r="X9" t="s">
        <v>38</v>
      </c>
      <c r="Y9" t="s">
        <v>595</v>
      </c>
      <c r="Z9" s="52" t="s">
        <v>609</v>
      </c>
      <c r="AA9" s="53">
        <v>5</v>
      </c>
      <c r="AB9">
        <v>5</v>
      </c>
      <c r="AC9">
        <v>3</v>
      </c>
      <c r="AD9">
        <v>3</v>
      </c>
      <c r="AE9" t="s">
        <v>564</v>
      </c>
      <c r="AF9" t="s">
        <v>574</v>
      </c>
      <c r="AG9" t="s">
        <v>584</v>
      </c>
      <c r="AH9">
        <v>38093</v>
      </c>
      <c r="AI9">
        <v>20</v>
      </c>
      <c r="AJ9">
        <v>2009</v>
      </c>
      <c r="AK9">
        <v>2020103</v>
      </c>
      <c r="AL9">
        <v>2</v>
      </c>
      <c r="AM9" s="32" t="s">
        <v>612</v>
      </c>
      <c r="AN9" s="2">
        <v>2018</v>
      </c>
      <c r="AO9" s="32" t="s">
        <v>623</v>
      </c>
      <c r="AP9" s="57" t="s">
        <v>628</v>
      </c>
      <c r="AQ9" s="55">
        <v>6</v>
      </c>
      <c r="AR9" s="56">
        <v>297060.25300000003</v>
      </c>
      <c r="AS9" s="58" t="s">
        <v>630</v>
      </c>
      <c r="AT9">
        <v>12589898</v>
      </c>
      <c r="AU9">
        <v>5</v>
      </c>
    </row>
    <row r="10" spans="1:47" x14ac:dyDescent="0.3">
      <c r="A10" s="5" t="s">
        <v>419</v>
      </c>
      <c r="B10" s="9" t="s">
        <v>75</v>
      </c>
      <c r="C10" s="19" t="s">
        <v>245</v>
      </c>
      <c r="D10" s="22" t="s">
        <v>77</v>
      </c>
      <c r="E10" s="22" t="s">
        <v>78</v>
      </c>
      <c r="F10" s="23"/>
      <c r="G10" s="22"/>
      <c r="H10" s="27" t="s">
        <v>246</v>
      </c>
      <c r="I10" s="49" t="s">
        <v>502</v>
      </c>
      <c r="J10" t="s">
        <v>512</v>
      </c>
      <c r="K10" t="s">
        <v>522</v>
      </c>
      <c r="L10" s="50">
        <v>20</v>
      </c>
      <c r="M10">
        <v>2020</v>
      </c>
      <c r="N10">
        <v>5540657886</v>
      </c>
      <c r="O10" t="s">
        <v>783</v>
      </c>
      <c r="P10" s="60" t="s">
        <v>782</v>
      </c>
      <c r="Q10" t="s">
        <v>526</v>
      </c>
      <c r="R10" t="s">
        <v>538</v>
      </c>
      <c r="S10" t="s">
        <v>546</v>
      </c>
      <c r="T10" t="s">
        <v>553</v>
      </c>
      <c r="U10" t="s">
        <v>554</v>
      </c>
      <c r="V10" t="s">
        <v>555</v>
      </c>
      <c r="W10" t="s">
        <v>590</v>
      </c>
      <c r="X10" t="s">
        <v>599</v>
      </c>
      <c r="Y10" t="s">
        <v>593</v>
      </c>
      <c r="Z10" s="52" t="s">
        <v>610</v>
      </c>
      <c r="AA10" s="53">
        <v>6</v>
      </c>
      <c r="AB10">
        <v>6</v>
      </c>
      <c r="AC10">
        <v>4</v>
      </c>
      <c r="AD10">
        <v>4</v>
      </c>
      <c r="AE10" t="s">
        <v>565</v>
      </c>
      <c r="AF10" t="s">
        <v>575</v>
      </c>
      <c r="AG10" t="s">
        <v>585</v>
      </c>
      <c r="AH10">
        <v>38094</v>
      </c>
      <c r="AI10">
        <v>21</v>
      </c>
      <c r="AJ10">
        <v>2010</v>
      </c>
      <c r="AK10">
        <v>2020104</v>
      </c>
      <c r="AL10">
        <v>3</v>
      </c>
      <c r="AM10" s="32" t="s">
        <v>613</v>
      </c>
      <c r="AN10" s="2">
        <v>2017</v>
      </c>
      <c r="AO10" s="32" t="s">
        <v>624</v>
      </c>
      <c r="AP10" s="57" t="s">
        <v>629</v>
      </c>
      <c r="AQ10" s="55">
        <v>8</v>
      </c>
      <c r="AR10" s="56">
        <v>339700.76400000002</v>
      </c>
      <c r="AS10" s="58" t="s">
        <v>635</v>
      </c>
      <c r="AT10">
        <v>14879878</v>
      </c>
      <c r="AU10">
        <v>6</v>
      </c>
    </row>
    <row r="11" spans="1:47" x14ac:dyDescent="0.3">
      <c r="L11" s="50"/>
      <c r="W11" s="51"/>
      <c r="X11" s="51"/>
      <c r="Y11" s="51"/>
      <c r="AP11" s="54"/>
      <c r="AQ11" s="55"/>
      <c r="AR11" s="56"/>
    </row>
    <row r="12" spans="1:47" x14ac:dyDescent="0.3">
      <c r="L12" s="50"/>
      <c r="W12" s="51"/>
      <c r="X12" s="51"/>
      <c r="Y12" s="51"/>
      <c r="AP12" s="54"/>
      <c r="AQ12" s="55"/>
      <c r="AR12" s="56"/>
    </row>
    <row r="13" spans="1:47" x14ac:dyDescent="0.3">
      <c r="L13" s="50"/>
      <c r="W13" s="51"/>
      <c r="X13" s="51"/>
      <c r="Y13" s="51"/>
      <c r="AP13" s="54"/>
      <c r="AQ13" s="55"/>
      <c r="AR13" s="56"/>
    </row>
    <row r="14" spans="1:47" x14ac:dyDescent="0.3">
      <c r="L14" s="50"/>
      <c r="W14" s="51"/>
      <c r="X14" s="51"/>
      <c r="Y14" s="51"/>
      <c r="AP14" s="57"/>
      <c r="AQ14" s="55"/>
      <c r="AR14" s="56"/>
    </row>
    <row r="15" spans="1:47" x14ac:dyDescent="0.3">
      <c r="L15" s="50"/>
      <c r="W15" s="51"/>
      <c r="X15" s="51"/>
      <c r="Y15" s="51"/>
      <c r="AP15" s="57"/>
      <c r="AQ15" s="55"/>
      <c r="AR15" s="56"/>
    </row>
    <row r="16" spans="1:47" x14ac:dyDescent="0.3">
      <c r="L16" s="50"/>
      <c r="W16" s="51"/>
      <c r="X16" s="51"/>
      <c r="Y16" s="51"/>
      <c r="AP16" s="57"/>
      <c r="AQ16" s="55"/>
      <c r="AR16" s="56"/>
    </row>
    <row r="17" spans="12:44" x14ac:dyDescent="0.3">
      <c r="L17" s="50"/>
      <c r="W17" s="51"/>
      <c r="X17" s="51"/>
      <c r="Y17" s="51"/>
      <c r="AP17" s="57"/>
      <c r="AQ17" s="55"/>
      <c r="AR17" s="56"/>
    </row>
    <row r="18" spans="12:44" x14ac:dyDescent="0.3">
      <c r="L18" s="50"/>
      <c r="W18" s="51"/>
      <c r="X18" s="51"/>
      <c r="Y18" s="51"/>
      <c r="AP18" s="57"/>
      <c r="AQ18" s="55"/>
      <c r="AR18" s="56"/>
    </row>
    <row r="19" spans="12:44" x14ac:dyDescent="0.3">
      <c r="L19" s="50"/>
      <c r="W19" s="51"/>
      <c r="X19" s="51"/>
      <c r="Y19" s="51"/>
      <c r="AP19" s="57"/>
      <c r="AQ19" s="55"/>
      <c r="AR19" s="56"/>
    </row>
    <row r="20" spans="12:44" x14ac:dyDescent="0.3">
      <c r="L20" s="50"/>
    </row>
    <row r="21" spans="12:44" x14ac:dyDescent="0.3">
      <c r="L21" s="50"/>
    </row>
    <row r="22" spans="12:44" x14ac:dyDescent="0.3">
      <c r="L22" s="50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workbookViewId="0">
      <selection activeCell="F1" sqref="F1"/>
    </sheetView>
  </sheetViews>
  <sheetFormatPr baseColWidth="10" defaultRowHeight="14.4" x14ac:dyDescent="0.3"/>
  <cols>
    <col min="6" max="6" width="20.5546875" customWidth="1"/>
    <col min="9" max="9" width="24.5546875" bestFit="1" customWidth="1"/>
  </cols>
  <sheetData>
    <row r="1" spans="1:13" x14ac:dyDescent="0.3">
      <c r="A1" s="5" t="s">
        <v>147</v>
      </c>
      <c r="B1" s="49" t="s">
        <v>502</v>
      </c>
      <c r="C1">
        <v>1</v>
      </c>
      <c r="D1">
        <v>1</v>
      </c>
      <c r="E1">
        <v>100</v>
      </c>
      <c r="F1" s="59" t="s">
        <v>636</v>
      </c>
      <c r="G1">
        <v>1</v>
      </c>
      <c r="H1">
        <v>150</v>
      </c>
      <c r="I1" t="s">
        <v>637</v>
      </c>
      <c r="J1">
        <v>10</v>
      </c>
      <c r="K1">
        <v>1</v>
      </c>
      <c r="L1">
        <v>9</v>
      </c>
      <c r="M1">
        <v>7</v>
      </c>
    </row>
    <row r="2" spans="1:13" x14ac:dyDescent="0.3">
      <c r="A2" s="5" t="s">
        <v>154</v>
      </c>
      <c r="B2" s="49" t="s">
        <v>502</v>
      </c>
      <c r="C2">
        <v>2</v>
      </c>
      <c r="D2">
        <v>2</v>
      </c>
      <c r="E2">
        <v>101</v>
      </c>
      <c r="F2" s="59" t="s">
        <v>636</v>
      </c>
      <c r="G2">
        <v>2</v>
      </c>
      <c r="H2">
        <v>151</v>
      </c>
      <c r="I2" t="s">
        <v>638</v>
      </c>
      <c r="J2">
        <v>11</v>
      </c>
      <c r="K2">
        <v>2</v>
      </c>
      <c r="L2">
        <v>3</v>
      </c>
      <c r="M2">
        <v>8</v>
      </c>
    </row>
    <row r="3" spans="1:13" x14ac:dyDescent="0.3">
      <c r="A3" s="5" t="s">
        <v>146</v>
      </c>
      <c r="B3" s="49" t="s">
        <v>502</v>
      </c>
      <c r="C3">
        <v>3</v>
      </c>
      <c r="D3">
        <v>1</v>
      </c>
      <c r="E3">
        <v>102</v>
      </c>
      <c r="F3" s="59" t="s">
        <v>636</v>
      </c>
      <c r="G3">
        <v>3</v>
      </c>
      <c r="H3">
        <v>152</v>
      </c>
      <c r="I3" t="s">
        <v>639</v>
      </c>
      <c r="J3">
        <v>12</v>
      </c>
      <c r="K3">
        <v>3</v>
      </c>
      <c r="L3">
        <v>4</v>
      </c>
      <c r="M3">
        <v>9</v>
      </c>
    </row>
    <row r="4" spans="1:13" x14ac:dyDescent="0.3">
      <c r="A4" s="5" t="s">
        <v>150</v>
      </c>
      <c r="B4" s="49" t="s">
        <v>502</v>
      </c>
      <c r="C4">
        <v>1</v>
      </c>
      <c r="D4">
        <v>2</v>
      </c>
      <c r="E4">
        <v>103</v>
      </c>
      <c r="F4" s="59" t="s">
        <v>636</v>
      </c>
      <c r="G4">
        <v>4</v>
      </c>
      <c r="H4">
        <v>153</v>
      </c>
      <c r="I4" t="s">
        <v>640</v>
      </c>
      <c r="J4">
        <v>13</v>
      </c>
      <c r="K4">
        <v>4</v>
      </c>
      <c r="L4">
        <v>5</v>
      </c>
      <c r="M4">
        <v>10</v>
      </c>
    </row>
    <row r="5" spans="1:13" x14ac:dyDescent="0.3">
      <c r="A5" s="5" t="s">
        <v>151</v>
      </c>
      <c r="B5" s="49" t="s">
        <v>502</v>
      </c>
      <c r="C5">
        <v>2</v>
      </c>
      <c r="D5">
        <v>1</v>
      </c>
      <c r="E5">
        <v>104</v>
      </c>
      <c r="F5" s="59" t="s">
        <v>636</v>
      </c>
      <c r="G5">
        <v>5</v>
      </c>
      <c r="H5">
        <v>154</v>
      </c>
      <c r="I5" t="s">
        <v>641</v>
      </c>
      <c r="J5">
        <v>14</v>
      </c>
      <c r="K5">
        <v>5</v>
      </c>
      <c r="L5">
        <v>6</v>
      </c>
      <c r="M5">
        <v>11</v>
      </c>
    </row>
    <row r="6" spans="1:13" x14ac:dyDescent="0.3">
      <c r="A6" s="5" t="s">
        <v>148</v>
      </c>
      <c r="B6" s="49" t="s">
        <v>502</v>
      </c>
      <c r="C6">
        <v>3</v>
      </c>
      <c r="D6">
        <v>2</v>
      </c>
      <c r="E6">
        <v>105</v>
      </c>
      <c r="F6" s="59" t="s">
        <v>636</v>
      </c>
      <c r="G6">
        <v>6</v>
      </c>
      <c r="H6">
        <v>155</v>
      </c>
      <c r="I6" t="s">
        <v>642</v>
      </c>
      <c r="J6">
        <v>15</v>
      </c>
      <c r="K6">
        <v>6</v>
      </c>
      <c r="L6">
        <v>7</v>
      </c>
      <c r="M6">
        <v>12</v>
      </c>
    </row>
    <row r="7" spans="1:13" x14ac:dyDescent="0.3">
      <c r="A7" s="5" t="s">
        <v>152</v>
      </c>
      <c r="B7" s="49" t="s">
        <v>502</v>
      </c>
      <c r="C7">
        <v>1</v>
      </c>
      <c r="D7">
        <v>1</v>
      </c>
      <c r="E7">
        <v>106</v>
      </c>
      <c r="F7" s="59" t="s">
        <v>636</v>
      </c>
      <c r="G7">
        <v>1</v>
      </c>
      <c r="H7">
        <v>156</v>
      </c>
      <c r="I7" t="s">
        <v>643</v>
      </c>
      <c r="J7">
        <v>16</v>
      </c>
      <c r="K7">
        <v>7</v>
      </c>
      <c r="L7">
        <v>8</v>
      </c>
      <c r="M7">
        <v>1</v>
      </c>
    </row>
    <row r="8" spans="1:13" x14ac:dyDescent="0.3">
      <c r="A8" s="5" t="s">
        <v>153</v>
      </c>
      <c r="B8" s="49" t="s">
        <v>502</v>
      </c>
      <c r="C8">
        <v>2</v>
      </c>
      <c r="D8">
        <v>2</v>
      </c>
      <c r="E8">
        <v>107</v>
      </c>
      <c r="F8" s="59" t="s">
        <v>636</v>
      </c>
      <c r="G8">
        <v>2</v>
      </c>
      <c r="H8">
        <v>157</v>
      </c>
      <c r="I8" t="s">
        <v>644</v>
      </c>
      <c r="J8">
        <v>17</v>
      </c>
      <c r="K8">
        <v>8</v>
      </c>
      <c r="L8">
        <v>9</v>
      </c>
      <c r="M8">
        <v>2</v>
      </c>
    </row>
    <row r="9" spans="1:13" x14ac:dyDescent="0.3">
      <c r="A9" s="34" t="s">
        <v>169</v>
      </c>
      <c r="B9" s="49" t="s">
        <v>502</v>
      </c>
      <c r="C9">
        <v>1</v>
      </c>
      <c r="D9">
        <v>2</v>
      </c>
      <c r="E9">
        <v>109</v>
      </c>
      <c r="F9" s="59" t="s">
        <v>636</v>
      </c>
      <c r="G9">
        <v>4</v>
      </c>
      <c r="H9">
        <v>159</v>
      </c>
      <c r="I9" t="s">
        <v>645</v>
      </c>
      <c r="J9">
        <v>19</v>
      </c>
      <c r="K9">
        <v>10</v>
      </c>
      <c r="L9">
        <v>4</v>
      </c>
      <c r="M9">
        <v>4</v>
      </c>
    </row>
    <row r="10" spans="1:13" x14ac:dyDescent="0.3">
      <c r="A10" s="5" t="s">
        <v>176</v>
      </c>
      <c r="B10" s="49" t="s">
        <v>502</v>
      </c>
      <c r="C10">
        <v>2</v>
      </c>
      <c r="D10">
        <v>1</v>
      </c>
      <c r="E10">
        <v>110</v>
      </c>
      <c r="F10" s="59" t="s">
        <v>636</v>
      </c>
      <c r="G10">
        <v>5</v>
      </c>
      <c r="H10">
        <v>160</v>
      </c>
      <c r="I10" t="s">
        <v>646</v>
      </c>
      <c r="J10">
        <v>20</v>
      </c>
      <c r="K10">
        <v>11</v>
      </c>
      <c r="L10">
        <v>5</v>
      </c>
      <c r="M10">
        <v>5</v>
      </c>
    </row>
    <row r="11" spans="1:13" x14ac:dyDescent="0.3">
      <c r="A11" s="5" t="s">
        <v>168</v>
      </c>
      <c r="B11" s="49" t="s">
        <v>502</v>
      </c>
      <c r="C11">
        <v>3</v>
      </c>
      <c r="D11">
        <v>2</v>
      </c>
      <c r="E11">
        <v>111</v>
      </c>
      <c r="F11" s="59" t="s">
        <v>636</v>
      </c>
      <c r="G11">
        <v>6</v>
      </c>
      <c r="H11">
        <v>161</v>
      </c>
      <c r="I11" t="s">
        <v>647</v>
      </c>
      <c r="J11">
        <v>21</v>
      </c>
      <c r="K11">
        <v>12</v>
      </c>
      <c r="L11">
        <v>6</v>
      </c>
      <c r="M11">
        <v>7</v>
      </c>
    </row>
    <row r="12" spans="1:13" x14ac:dyDescent="0.3">
      <c r="A12" s="5" t="s">
        <v>172</v>
      </c>
      <c r="B12" s="49" t="s">
        <v>502</v>
      </c>
      <c r="C12">
        <v>1</v>
      </c>
      <c r="D12">
        <v>1</v>
      </c>
      <c r="E12">
        <v>112</v>
      </c>
      <c r="F12" s="59" t="s">
        <v>636</v>
      </c>
      <c r="G12">
        <v>1</v>
      </c>
      <c r="H12">
        <v>162</v>
      </c>
      <c r="I12" t="s">
        <v>648</v>
      </c>
      <c r="J12">
        <v>22</v>
      </c>
      <c r="K12">
        <v>1</v>
      </c>
      <c r="L12">
        <v>7</v>
      </c>
      <c r="M12">
        <v>8</v>
      </c>
    </row>
    <row r="13" spans="1:13" x14ac:dyDescent="0.3">
      <c r="A13" s="5" t="s">
        <v>173</v>
      </c>
      <c r="B13" s="49" t="s">
        <v>502</v>
      </c>
      <c r="C13">
        <v>2</v>
      </c>
      <c r="D13">
        <v>2</v>
      </c>
      <c r="E13">
        <v>113</v>
      </c>
      <c r="F13" s="59" t="s">
        <v>636</v>
      </c>
      <c r="G13">
        <v>2</v>
      </c>
      <c r="H13">
        <v>163</v>
      </c>
      <c r="I13" t="s">
        <v>649</v>
      </c>
      <c r="J13">
        <v>23</v>
      </c>
      <c r="K13">
        <v>2</v>
      </c>
      <c r="L13">
        <v>8</v>
      </c>
      <c r="M13">
        <v>9</v>
      </c>
    </row>
    <row r="14" spans="1:13" x14ac:dyDescent="0.3">
      <c r="A14" s="5" t="s">
        <v>170</v>
      </c>
      <c r="B14" s="49" t="s">
        <v>502</v>
      </c>
      <c r="C14">
        <v>3</v>
      </c>
      <c r="D14">
        <v>1</v>
      </c>
      <c r="E14">
        <v>114</v>
      </c>
      <c r="F14" s="59" t="s">
        <v>636</v>
      </c>
      <c r="G14">
        <v>3</v>
      </c>
      <c r="H14">
        <v>164</v>
      </c>
      <c r="I14" t="s">
        <v>650</v>
      </c>
      <c r="J14">
        <v>24</v>
      </c>
      <c r="K14">
        <v>3</v>
      </c>
      <c r="L14">
        <v>9</v>
      </c>
      <c r="M14">
        <v>10</v>
      </c>
    </row>
    <row r="15" spans="1:13" x14ac:dyDescent="0.3">
      <c r="A15" s="5" t="s">
        <v>174</v>
      </c>
      <c r="B15" s="49" t="s">
        <v>502</v>
      </c>
      <c r="C15">
        <v>1</v>
      </c>
      <c r="D15">
        <v>2</v>
      </c>
      <c r="E15">
        <v>115</v>
      </c>
      <c r="F15" s="59" t="s">
        <v>636</v>
      </c>
      <c r="G15">
        <v>4</v>
      </c>
      <c r="H15">
        <v>165</v>
      </c>
      <c r="I15" t="s">
        <v>651</v>
      </c>
      <c r="J15">
        <v>25</v>
      </c>
      <c r="K15">
        <v>4</v>
      </c>
      <c r="L15">
        <v>3</v>
      </c>
      <c r="M15">
        <v>11</v>
      </c>
    </row>
    <row r="16" spans="1:13" x14ac:dyDescent="0.3">
      <c r="A16" s="5" t="s">
        <v>175</v>
      </c>
      <c r="B16" s="49" t="s">
        <v>502</v>
      </c>
      <c r="C16">
        <v>2</v>
      </c>
      <c r="D16">
        <v>1</v>
      </c>
      <c r="E16">
        <v>116</v>
      </c>
      <c r="F16" s="59" t="s">
        <v>636</v>
      </c>
      <c r="G16">
        <v>5</v>
      </c>
      <c r="H16">
        <v>166</v>
      </c>
      <c r="I16" t="s">
        <v>652</v>
      </c>
      <c r="J16">
        <v>26</v>
      </c>
      <c r="K16">
        <v>5</v>
      </c>
      <c r="L16">
        <v>4</v>
      </c>
      <c r="M16">
        <v>12</v>
      </c>
    </row>
    <row r="17" spans="1:13" x14ac:dyDescent="0.3">
      <c r="A17" s="5" t="s">
        <v>190</v>
      </c>
      <c r="B17" s="49" t="s">
        <v>502</v>
      </c>
      <c r="C17">
        <v>1</v>
      </c>
      <c r="D17">
        <v>1</v>
      </c>
      <c r="E17">
        <v>118</v>
      </c>
      <c r="F17" s="59" t="s">
        <v>636</v>
      </c>
      <c r="G17">
        <v>1</v>
      </c>
      <c r="H17">
        <v>168</v>
      </c>
      <c r="I17" t="s">
        <v>653</v>
      </c>
      <c r="J17">
        <v>28</v>
      </c>
      <c r="K17">
        <v>7</v>
      </c>
      <c r="L17">
        <v>6</v>
      </c>
      <c r="M17">
        <v>2</v>
      </c>
    </row>
    <row r="18" spans="1:13" x14ac:dyDescent="0.3">
      <c r="A18" s="34" t="s">
        <v>204</v>
      </c>
      <c r="B18" s="49" t="s">
        <v>502</v>
      </c>
      <c r="C18">
        <v>2</v>
      </c>
      <c r="D18">
        <v>2</v>
      </c>
      <c r="E18">
        <v>119</v>
      </c>
      <c r="F18" s="59" t="s">
        <v>636</v>
      </c>
      <c r="G18">
        <v>2</v>
      </c>
      <c r="H18">
        <v>169</v>
      </c>
      <c r="I18" t="s">
        <v>654</v>
      </c>
      <c r="J18">
        <v>29</v>
      </c>
      <c r="K18">
        <v>8</v>
      </c>
      <c r="L18">
        <v>7</v>
      </c>
      <c r="M18">
        <v>3</v>
      </c>
    </row>
    <row r="19" spans="1:13" x14ac:dyDescent="0.3">
      <c r="A19" s="5" t="s">
        <v>188</v>
      </c>
      <c r="B19" s="49" t="s">
        <v>502</v>
      </c>
      <c r="C19">
        <v>3</v>
      </c>
      <c r="D19">
        <v>1</v>
      </c>
      <c r="E19">
        <v>120</v>
      </c>
      <c r="F19" s="59" t="s">
        <v>636</v>
      </c>
      <c r="G19">
        <v>3</v>
      </c>
      <c r="H19">
        <v>170</v>
      </c>
      <c r="I19" t="s">
        <v>655</v>
      </c>
      <c r="J19">
        <v>30</v>
      </c>
      <c r="K19">
        <v>9</v>
      </c>
      <c r="L19">
        <v>8</v>
      </c>
      <c r="M19">
        <v>4</v>
      </c>
    </row>
    <row r="20" spans="1:13" x14ac:dyDescent="0.3">
      <c r="A20" s="5" t="s">
        <v>196</v>
      </c>
      <c r="B20" s="49" t="s">
        <v>502</v>
      </c>
      <c r="C20">
        <v>1</v>
      </c>
      <c r="D20">
        <v>2</v>
      </c>
      <c r="E20">
        <v>121</v>
      </c>
      <c r="F20" s="59" t="s">
        <v>636</v>
      </c>
      <c r="G20">
        <v>4</v>
      </c>
      <c r="H20">
        <v>171</v>
      </c>
      <c r="I20" t="s">
        <v>656</v>
      </c>
      <c r="J20">
        <v>31</v>
      </c>
      <c r="K20">
        <v>10</v>
      </c>
      <c r="L20">
        <v>9</v>
      </c>
      <c r="M20">
        <v>5</v>
      </c>
    </row>
    <row r="21" spans="1:13" x14ac:dyDescent="0.3">
      <c r="A21" s="5" t="s">
        <v>198</v>
      </c>
      <c r="B21" s="49" t="s">
        <v>502</v>
      </c>
      <c r="C21">
        <v>2</v>
      </c>
      <c r="D21">
        <v>1</v>
      </c>
      <c r="E21">
        <v>122</v>
      </c>
      <c r="F21" s="59" t="s">
        <v>636</v>
      </c>
      <c r="G21">
        <v>5</v>
      </c>
      <c r="H21">
        <v>172</v>
      </c>
      <c r="I21" t="s">
        <v>657</v>
      </c>
      <c r="J21">
        <v>32</v>
      </c>
      <c r="K21">
        <v>11</v>
      </c>
      <c r="L21">
        <v>3</v>
      </c>
      <c r="M21">
        <v>7</v>
      </c>
    </row>
    <row r="22" spans="1:13" x14ac:dyDescent="0.3">
      <c r="A22" s="5" t="s">
        <v>192</v>
      </c>
      <c r="B22" s="49" t="s">
        <v>502</v>
      </c>
      <c r="C22">
        <v>3</v>
      </c>
      <c r="D22">
        <v>2</v>
      </c>
      <c r="E22">
        <v>123</v>
      </c>
      <c r="F22" s="59" t="s">
        <v>636</v>
      </c>
      <c r="G22">
        <v>6</v>
      </c>
      <c r="H22">
        <v>173</v>
      </c>
      <c r="I22" t="s">
        <v>658</v>
      </c>
      <c r="J22">
        <v>33</v>
      </c>
      <c r="K22">
        <v>12</v>
      </c>
      <c r="L22">
        <v>4</v>
      </c>
      <c r="M22">
        <v>8</v>
      </c>
    </row>
    <row r="23" spans="1:13" x14ac:dyDescent="0.3">
      <c r="A23" s="5" t="s">
        <v>200</v>
      </c>
      <c r="B23" s="49" t="s">
        <v>502</v>
      </c>
      <c r="C23">
        <v>1</v>
      </c>
      <c r="D23">
        <v>1</v>
      </c>
      <c r="E23">
        <v>124</v>
      </c>
      <c r="F23" s="59" t="s">
        <v>636</v>
      </c>
      <c r="G23">
        <v>1</v>
      </c>
      <c r="H23">
        <v>174</v>
      </c>
      <c r="I23" t="s">
        <v>659</v>
      </c>
      <c r="J23">
        <v>34</v>
      </c>
      <c r="K23">
        <v>1</v>
      </c>
      <c r="L23">
        <v>5</v>
      </c>
      <c r="M23">
        <v>9</v>
      </c>
    </row>
    <row r="24" spans="1:13" x14ac:dyDescent="0.3">
      <c r="A24" s="5" t="s">
        <v>202</v>
      </c>
      <c r="B24" s="49" t="s">
        <v>502</v>
      </c>
      <c r="C24">
        <v>2</v>
      </c>
      <c r="D24">
        <v>2</v>
      </c>
      <c r="E24">
        <v>125</v>
      </c>
      <c r="F24" s="59" t="s">
        <v>636</v>
      </c>
      <c r="G24">
        <v>2</v>
      </c>
      <c r="H24">
        <v>175</v>
      </c>
      <c r="I24" t="s">
        <v>660</v>
      </c>
      <c r="J24">
        <v>35</v>
      </c>
      <c r="K24">
        <v>2</v>
      </c>
      <c r="L24">
        <v>6</v>
      </c>
      <c r="M24">
        <v>10</v>
      </c>
    </row>
    <row r="25" spans="1:13" x14ac:dyDescent="0.3">
      <c r="A25" s="5" t="s">
        <v>285</v>
      </c>
      <c r="B25" s="49" t="s">
        <v>502</v>
      </c>
      <c r="C25">
        <v>1</v>
      </c>
      <c r="D25">
        <v>2</v>
      </c>
      <c r="E25">
        <v>127</v>
      </c>
      <c r="F25" s="59" t="s">
        <v>636</v>
      </c>
      <c r="G25">
        <v>4</v>
      </c>
      <c r="H25">
        <v>177</v>
      </c>
      <c r="I25" t="s">
        <v>661</v>
      </c>
      <c r="J25">
        <v>10</v>
      </c>
      <c r="K25">
        <v>4</v>
      </c>
      <c r="L25">
        <v>8</v>
      </c>
      <c r="M25">
        <v>12</v>
      </c>
    </row>
    <row r="26" spans="1:13" x14ac:dyDescent="0.3">
      <c r="A26" s="5" t="s">
        <v>299</v>
      </c>
      <c r="B26" s="49" t="s">
        <v>502</v>
      </c>
      <c r="C26">
        <v>2</v>
      </c>
      <c r="D26">
        <v>1</v>
      </c>
      <c r="E26">
        <v>128</v>
      </c>
      <c r="F26" s="59" t="s">
        <v>636</v>
      </c>
      <c r="G26">
        <v>5</v>
      </c>
      <c r="H26">
        <v>178</v>
      </c>
      <c r="I26" t="s">
        <v>662</v>
      </c>
      <c r="J26">
        <v>11</v>
      </c>
      <c r="K26">
        <v>5</v>
      </c>
      <c r="L26">
        <v>9</v>
      </c>
      <c r="M26">
        <v>1</v>
      </c>
    </row>
    <row r="27" spans="1:13" x14ac:dyDescent="0.3">
      <c r="A27" s="34" t="s">
        <v>283</v>
      </c>
      <c r="B27" s="49" t="s">
        <v>502</v>
      </c>
      <c r="C27">
        <v>3</v>
      </c>
      <c r="D27">
        <v>2</v>
      </c>
      <c r="E27">
        <v>129</v>
      </c>
      <c r="F27" s="59" t="s">
        <v>636</v>
      </c>
      <c r="G27">
        <v>6</v>
      </c>
      <c r="H27">
        <v>179</v>
      </c>
      <c r="I27" t="s">
        <v>663</v>
      </c>
      <c r="J27">
        <v>12</v>
      </c>
      <c r="K27">
        <v>6</v>
      </c>
      <c r="L27">
        <v>3</v>
      </c>
      <c r="M27">
        <v>2</v>
      </c>
    </row>
    <row r="28" spans="1:13" x14ac:dyDescent="0.3">
      <c r="A28" s="5" t="s">
        <v>291</v>
      </c>
      <c r="B28" s="49" t="s">
        <v>502</v>
      </c>
      <c r="C28">
        <v>1</v>
      </c>
      <c r="D28">
        <v>1</v>
      </c>
      <c r="E28">
        <v>130</v>
      </c>
      <c r="F28" s="59" t="s">
        <v>636</v>
      </c>
      <c r="G28">
        <v>1</v>
      </c>
      <c r="H28">
        <v>180</v>
      </c>
      <c r="I28" t="s">
        <v>664</v>
      </c>
      <c r="J28">
        <v>13</v>
      </c>
      <c r="K28">
        <v>7</v>
      </c>
      <c r="L28">
        <v>4</v>
      </c>
      <c r="M28">
        <v>3</v>
      </c>
    </row>
    <row r="29" spans="1:13" x14ac:dyDescent="0.3">
      <c r="A29" s="5" t="s">
        <v>293</v>
      </c>
      <c r="B29" s="49" t="s">
        <v>502</v>
      </c>
      <c r="C29">
        <v>2</v>
      </c>
      <c r="D29">
        <v>2</v>
      </c>
      <c r="E29">
        <v>131</v>
      </c>
      <c r="F29" s="59" t="s">
        <v>636</v>
      </c>
      <c r="G29">
        <v>2</v>
      </c>
      <c r="H29">
        <v>181</v>
      </c>
      <c r="I29" t="s">
        <v>665</v>
      </c>
      <c r="J29">
        <v>14</v>
      </c>
      <c r="K29">
        <v>8</v>
      </c>
      <c r="L29">
        <v>5</v>
      </c>
      <c r="M29">
        <v>4</v>
      </c>
    </row>
    <row r="30" spans="1:13" x14ac:dyDescent="0.3">
      <c r="A30" s="5" t="s">
        <v>287</v>
      </c>
      <c r="B30" s="49" t="s">
        <v>502</v>
      </c>
      <c r="C30">
        <v>3</v>
      </c>
      <c r="D30">
        <v>1</v>
      </c>
      <c r="E30">
        <v>132</v>
      </c>
      <c r="F30" s="59" t="s">
        <v>636</v>
      </c>
      <c r="G30">
        <v>3</v>
      </c>
      <c r="H30">
        <v>182</v>
      </c>
      <c r="I30" t="s">
        <v>666</v>
      </c>
      <c r="J30">
        <v>15</v>
      </c>
      <c r="K30">
        <v>9</v>
      </c>
      <c r="L30">
        <v>9</v>
      </c>
      <c r="M30">
        <v>5</v>
      </c>
    </row>
    <row r="31" spans="1:13" x14ac:dyDescent="0.3">
      <c r="A31" s="5" t="s">
        <v>295</v>
      </c>
      <c r="B31" s="49" t="s">
        <v>502</v>
      </c>
      <c r="C31">
        <v>1</v>
      </c>
      <c r="D31">
        <v>2</v>
      </c>
      <c r="E31">
        <v>133</v>
      </c>
      <c r="F31" s="59" t="s">
        <v>636</v>
      </c>
      <c r="G31">
        <v>4</v>
      </c>
      <c r="H31">
        <v>183</v>
      </c>
      <c r="I31" t="s">
        <v>667</v>
      </c>
      <c r="J31">
        <v>16</v>
      </c>
      <c r="K31">
        <v>10</v>
      </c>
      <c r="L31">
        <v>3</v>
      </c>
      <c r="M31">
        <v>7</v>
      </c>
    </row>
    <row r="32" spans="1:13" x14ac:dyDescent="0.3">
      <c r="A32" s="5" t="s">
        <v>297</v>
      </c>
      <c r="B32" s="49" t="s">
        <v>502</v>
      </c>
      <c r="C32">
        <v>2</v>
      </c>
      <c r="D32">
        <v>1</v>
      </c>
      <c r="E32">
        <v>134</v>
      </c>
      <c r="F32" s="59" t="s">
        <v>636</v>
      </c>
      <c r="G32">
        <v>5</v>
      </c>
      <c r="H32">
        <v>184</v>
      </c>
      <c r="I32" t="s">
        <v>668</v>
      </c>
      <c r="J32">
        <v>17</v>
      </c>
      <c r="K32">
        <v>11</v>
      </c>
      <c r="L32">
        <v>4</v>
      </c>
      <c r="M32">
        <v>8</v>
      </c>
    </row>
    <row r="33" spans="1:13" x14ac:dyDescent="0.3">
      <c r="A33" s="5" t="s">
        <v>289</v>
      </c>
      <c r="B33" s="49" t="s">
        <v>502</v>
      </c>
      <c r="C33">
        <v>3</v>
      </c>
      <c r="D33">
        <v>2</v>
      </c>
      <c r="E33">
        <v>135</v>
      </c>
      <c r="F33" s="59" t="s">
        <v>636</v>
      </c>
      <c r="G33">
        <v>6</v>
      </c>
      <c r="H33">
        <v>185</v>
      </c>
      <c r="I33" t="s">
        <v>669</v>
      </c>
      <c r="J33">
        <v>18</v>
      </c>
      <c r="K33">
        <v>12</v>
      </c>
      <c r="L33">
        <v>5</v>
      </c>
      <c r="M33">
        <v>9</v>
      </c>
    </row>
    <row r="34" spans="1:13" x14ac:dyDescent="0.3">
      <c r="A34" s="5" t="s">
        <v>266</v>
      </c>
      <c r="B34" s="49" t="s">
        <v>502</v>
      </c>
      <c r="C34">
        <v>1</v>
      </c>
      <c r="D34">
        <v>1</v>
      </c>
      <c r="E34">
        <v>136</v>
      </c>
      <c r="F34" s="59" t="s">
        <v>636</v>
      </c>
      <c r="G34">
        <v>1</v>
      </c>
      <c r="H34">
        <v>186</v>
      </c>
      <c r="I34" t="s">
        <v>670</v>
      </c>
      <c r="J34">
        <v>19</v>
      </c>
      <c r="K34">
        <v>1</v>
      </c>
      <c r="L34">
        <v>6</v>
      </c>
      <c r="M34">
        <v>10</v>
      </c>
    </row>
    <row r="35" spans="1:13" x14ac:dyDescent="0.3">
      <c r="A35" s="5" t="s">
        <v>273</v>
      </c>
      <c r="B35" s="49" t="s">
        <v>502</v>
      </c>
      <c r="C35">
        <v>2</v>
      </c>
      <c r="D35">
        <v>2</v>
      </c>
      <c r="E35">
        <v>137</v>
      </c>
      <c r="F35" s="59" t="s">
        <v>636</v>
      </c>
      <c r="G35">
        <v>2</v>
      </c>
      <c r="H35">
        <v>187</v>
      </c>
      <c r="I35" t="s">
        <v>671</v>
      </c>
      <c r="J35">
        <v>20</v>
      </c>
      <c r="K35">
        <v>2</v>
      </c>
      <c r="L35">
        <v>7</v>
      </c>
      <c r="M35">
        <v>11</v>
      </c>
    </row>
    <row r="36" spans="1:13" x14ac:dyDescent="0.3">
      <c r="A36" s="5" t="s">
        <v>265</v>
      </c>
      <c r="B36" s="49" t="s">
        <v>502</v>
      </c>
      <c r="C36">
        <v>3</v>
      </c>
      <c r="D36">
        <v>1</v>
      </c>
      <c r="E36">
        <v>138</v>
      </c>
      <c r="F36" s="59" t="s">
        <v>636</v>
      </c>
      <c r="G36">
        <v>3</v>
      </c>
      <c r="H36">
        <v>188</v>
      </c>
      <c r="I36" t="s">
        <v>672</v>
      </c>
      <c r="J36">
        <v>21</v>
      </c>
      <c r="K36">
        <v>3</v>
      </c>
      <c r="L36">
        <v>8</v>
      </c>
      <c r="M36">
        <v>12</v>
      </c>
    </row>
    <row r="37" spans="1:13" x14ac:dyDescent="0.3">
      <c r="A37" s="34" t="s">
        <v>269</v>
      </c>
      <c r="B37" s="49" t="s">
        <v>502</v>
      </c>
      <c r="C37">
        <v>1</v>
      </c>
      <c r="D37">
        <v>2</v>
      </c>
      <c r="E37">
        <v>139</v>
      </c>
      <c r="F37" s="59" t="s">
        <v>636</v>
      </c>
      <c r="G37">
        <v>4</v>
      </c>
      <c r="H37">
        <v>189</v>
      </c>
      <c r="I37" t="s">
        <v>673</v>
      </c>
      <c r="J37">
        <v>22</v>
      </c>
      <c r="K37">
        <v>4</v>
      </c>
      <c r="L37">
        <v>9</v>
      </c>
      <c r="M37">
        <v>1</v>
      </c>
    </row>
    <row r="38" spans="1:13" x14ac:dyDescent="0.3">
      <c r="A38" s="5" t="s">
        <v>270</v>
      </c>
      <c r="B38" s="49" t="s">
        <v>502</v>
      </c>
      <c r="C38">
        <v>2</v>
      </c>
      <c r="D38">
        <v>1</v>
      </c>
      <c r="E38">
        <v>140</v>
      </c>
      <c r="F38" s="59" t="s">
        <v>636</v>
      </c>
      <c r="G38">
        <v>5</v>
      </c>
      <c r="H38">
        <v>190</v>
      </c>
      <c r="I38" t="s">
        <v>674</v>
      </c>
      <c r="J38">
        <v>23</v>
      </c>
      <c r="K38">
        <v>5</v>
      </c>
      <c r="L38">
        <v>3</v>
      </c>
      <c r="M38">
        <v>2</v>
      </c>
    </row>
    <row r="39" spans="1:13" x14ac:dyDescent="0.3">
      <c r="A39" s="5" t="s">
        <v>267</v>
      </c>
      <c r="B39" s="49" t="s">
        <v>502</v>
      </c>
      <c r="C39">
        <v>3</v>
      </c>
      <c r="D39">
        <v>2</v>
      </c>
      <c r="E39">
        <v>141</v>
      </c>
      <c r="F39" s="59" t="s">
        <v>636</v>
      </c>
      <c r="G39">
        <v>6</v>
      </c>
      <c r="H39">
        <v>191</v>
      </c>
      <c r="I39" t="s">
        <v>675</v>
      </c>
      <c r="J39">
        <v>24</v>
      </c>
      <c r="K39">
        <v>6</v>
      </c>
      <c r="L39">
        <v>4</v>
      </c>
      <c r="M39">
        <v>3</v>
      </c>
    </row>
    <row r="40" spans="1:13" x14ac:dyDescent="0.3">
      <c r="A40" s="5" t="s">
        <v>271</v>
      </c>
      <c r="B40" s="49" t="s">
        <v>502</v>
      </c>
      <c r="C40">
        <v>1</v>
      </c>
      <c r="D40">
        <v>1</v>
      </c>
      <c r="E40">
        <v>142</v>
      </c>
      <c r="F40" s="59" t="s">
        <v>636</v>
      </c>
      <c r="G40">
        <v>1</v>
      </c>
      <c r="H40">
        <v>192</v>
      </c>
      <c r="I40" t="s">
        <v>676</v>
      </c>
      <c r="J40">
        <v>25</v>
      </c>
      <c r="K40">
        <v>7</v>
      </c>
      <c r="L40">
        <v>5</v>
      </c>
      <c r="M40">
        <v>4</v>
      </c>
    </row>
    <row r="41" spans="1:13" x14ac:dyDescent="0.3">
      <c r="A41" s="5" t="s">
        <v>272</v>
      </c>
      <c r="B41" s="49" t="s">
        <v>502</v>
      </c>
      <c r="C41">
        <v>2</v>
      </c>
      <c r="D41">
        <v>2</v>
      </c>
      <c r="E41">
        <v>143</v>
      </c>
      <c r="F41" s="59" t="s">
        <v>636</v>
      </c>
      <c r="G41">
        <v>2</v>
      </c>
      <c r="H41">
        <v>193</v>
      </c>
      <c r="I41" t="s">
        <v>677</v>
      </c>
      <c r="J41">
        <v>26</v>
      </c>
      <c r="K41">
        <v>8</v>
      </c>
      <c r="L41">
        <v>6</v>
      </c>
      <c r="M41">
        <v>5</v>
      </c>
    </row>
    <row r="42" spans="1:13" x14ac:dyDescent="0.3">
      <c r="A42" s="5" t="s">
        <v>321</v>
      </c>
      <c r="B42" s="49" t="s">
        <v>502</v>
      </c>
      <c r="C42">
        <v>1</v>
      </c>
      <c r="D42">
        <v>2</v>
      </c>
      <c r="E42">
        <v>145</v>
      </c>
      <c r="F42" s="59" t="s">
        <v>636</v>
      </c>
      <c r="G42">
        <v>4</v>
      </c>
      <c r="H42">
        <v>195</v>
      </c>
      <c r="I42" t="s">
        <v>678</v>
      </c>
      <c r="J42">
        <v>28</v>
      </c>
      <c r="K42">
        <v>10</v>
      </c>
      <c r="L42">
        <v>8</v>
      </c>
      <c r="M42">
        <v>8</v>
      </c>
    </row>
    <row r="43" spans="1:13" x14ac:dyDescent="0.3">
      <c r="A43" s="5" t="s">
        <v>335</v>
      </c>
      <c r="B43" s="49" t="s">
        <v>502</v>
      </c>
      <c r="C43">
        <v>2</v>
      </c>
      <c r="D43">
        <v>1</v>
      </c>
      <c r="E43">
        <v>146</v>
      </c>
      <c r="F43" s="59" t="s">
        <v>636</v>
      </c>
      <c r="G43">
        <v>5</v>
      </c>
      <c r="H43">
        <v>196</v>
      </c>
      <c r="I43" t="s">
        <v>679</v>
      </c>
      <c r="J43">
        <v>29</v>
      </c>
      <c r="K43">
        <v>11</v>
      </c>
      <c r="L43">
        <v>9</v>
      </c>
      <c r="M43">
        <v>9</v>
      </c>
    </row>
    <row r="44" spans="1:13" x14ac:dyDescent="0.3">
      <c r="A44" s="5" t="s">
        <v>319</v>
      </c>
      <c r="B44" s="49" t="s">
        <v>502</v>
      </c>
      <c r="C44">
        <v>3</v>
      </c>
      <c r="D44">
        <v>2</v>
      </c>
      <c r="E44">
        <v>147</v>
      </c>
      <c r="F44" s="59" t="s">
        <v>636</v>
      </c>
      <c r="G44">
        <v>6</v>
      </c>
      <c r="H44">
        <v>197</v>
      </c>
      <c r="I44" t="s">
        <v>680</v>
      </c>
      <c r="J44">
        <v>30</v>
      </c>
      <c r="K44">
        <v>12</v>
      </c>
      <c r="L44">
        <v>3</v>
      </c>
      <c r="M44">
        <v>10</v>
      </c>
    </row>
    <row r="45" spans="1:13" x14ac:dyDescent="0.3">
      <c r="A45" s="5" t="s">
        <v>327</v>
      </c>
      <c r="B45" s="49" t="s">
        <v>502</v>
      </c>
      <c r="C45">
        <v>1</v>
      </c>
      <c r="D45">
        <v>1</v>
      </c>
      <c r="E45">
        <v>148</v>
      </c>
      <c r="F45" s="59" t="s">
        <v>636</v>
      </c>
      <c r="G45">
        <v>1</v>
      </c>
      <c r="H45">
        <v>198</v>
      </c>
      <c r="I45" t="s">
        <v>681</v>
      </c>
      <c r="J45">
        <v>31</v>
      </c>
      <c r="K45">
        <v>1</v>
      </c>
      <c r="L45">
        <v>4</v>
      </c>
      <c r="M45">
        <v>11</v>
      </c>
    </row>
    <row r="46" spans="1:13" x14ac:dyDescent="0.3">
      <c r="A46" s="34" t="s">
        <v>329</v>
      </c>
      <c r="B46" s="49" t="s">
        <v>502</v>
      </c>
      <c r="C46">
        <v>2</v>
      </c>
      <c r="D46">
        <v>2</v>
      </c>
      <c r="E46">
        <v>149</v>
      </c>
      <c r="F46" s="59" t="s">
        <v>636</v>
      </c>
      <c r="G46">
        <v>2</v>
      </c>
      <c r="H46">
        <v>199</v>
      </c>
      <c r="I46" t="s">
        <v>682</v>
      </c>
      <c r="J46">
        <v>32</v>
      </c>
      <c r="K46">
        <v>2</v>
      </c>
      <c r="L46">
        <v>5</v>
      </c>
      <c r="M46">
        <v>12</v>
      </c>
    </row>
    <row r="47" spans="1:13" x14ac:dyDescent="0.3">
      <c r="A47" s="5" t="s">
        <v>323</v>
      </c>
      <c r="B47" s="49" t="s">
        <v>502</v>
      </c>
      <c r="C47">
        <v>3</v>
      </c>
      <c r="D47">
        <v>1</v>
      </c>
      <c r="E47">
        <v>150</v>
      </c>
      <c r="F47" s="59" t="s">
        <v>636</v>
      </c>
      <c r="G47">
        <v>3</v>
      </c>
      <c r="H47">
        <v>200</v>
      </c>
      <c r="I47" t="s">
        <v>683</v>
      </c>
      <c r="J47">
        <v>33</v>
      </c>
      <c r="K47">
        <v>3</v>
      </c>
      <c r="L47">
        <v>6</v>
      </c>
      <c r="M47">
        <v>1</v>
      </c>
    </row>
    <row r="48" spans="1:13" x14ac:dyDescent="0.3">
      <c r="A48" s="5" t="s">
        <v>331</v>
      </c>
      <c r="B48" s="49" t="s">
        <v>502</v>
      </c>
      <c r="C48">
        <v>1</v>
      </c>
      <c r="D48">
        <v>2</v>
      </c>
      <c r="E48">
        <v>151</v>
      </c>
      <c r="F48" s="59" t="s">
        <v>636</v>
      </c>
      <c r="G48">
        <v>4</v>
      </c>
      <c r="H48">
        <v>201</v>
      </c>
      <c r="I48" t="s">
        <v>684</v>
      </c>
      <c r="J48">
        <v>34</v>
      </c>
      <c r="K48">
        <v>4</v>
      </c>
      <c r="L48">
        <v>7</v>
      </c>
      <c r="M48">
        <v>2</v>
      </c>
    </row>
    <row r="49" spans="1:13" x14ac:dyDescent="0.3">
      <c r="A49" s="5" t="s">
        <v>333</v>
      </c>
      <c r="B49" s="49" t="s">
        <v>502</v>
      </c>
      <c r="C49">
        <v>2</v>
      </c>
      <c r="D49">
        <v>1</v>
      </c>
      <c r="E49">
        <v>152</v>
      </c>
      <c r="F49" s="59" t="s">
        <v>636</v>
      </c>
      <c r="G49">
        <v>5</v>
      </c>
      <c r="H49">
        <v>202</v>
      </c>
      <c r="I49" t="s">
        <v>685</v>
      </c>
      <c r="J49">
        <v>35</v>
      </c>
      <c r="K49">
        <v>5</v>
      </c>
      <c r="L49">
        <v>8</v>
      </c>
      <c r="M49">
        <v>3</v>
      </c>
    </row>
    <row r="50" spans="1:13" x14ac:dyDescent="0.3">
      <c r="A50" s="5" t="s">
        <v>325</v>
      </c>
      <c r="B50" s="49" t="s">
        <v>502</v>
      </c>
      <c r="C50">
        <v>3</v>
      </c>
      <c r="D50">
        <v>2</v>
      </c>
      <c r="E50">
        <v>153</v>
      </c>
      <c r="F50" s="59" t="s">
        <v>636</v>
      </c>
      <c r="G50">
        <v>6</v>
      </c>
      <c r="H50">
        <v>203</v>
      </c>
      <c r="I50" t="s">
        <v>686</v>
      </c>
      <c r="J50">
        <v>36</v>
      </c>
      <c r="K50">
        <v>6</v>
      </c>
      <c r="L50">
        <v>9</v>
      </c>
      <c r="M50">
        <v>4</v>
      </c>
    </row>
    <row r="51" spans="1:13" x14ac:dyDescent="0.3">
      <c r="A51" s="5" t="s">
        <v>303</v>
      </c>
      <c r="B51" s="49" t="s">
        <v>502</v>
      </c>
      <c r="C51">
        <v>1</v>
      </c>
      <c r="D51">
        <v>1</v>
      </c>
      <c r="E51">
        <v>154</v>
      </c>
      <c r="F51" s="59" t="s">
        <v>636</v>
      </c>
      <c r="G51">
        <v>1</v>
      </c>
      <c r="H51">
        <v>204</v>
      </c>
      <c r="I51" t="s">
        <v>687</v>
      </c>
      <c r="J51">
        <v>10</v>
      </c>
      <c r="K51">
        <v>7</v>
      </c>
      <c r="L51">
        <v>3</v>
      </c>
      <c r="M51">
        <v>5</v>
      </c>
    </row>
    <row r="52" spans="1:13" x14ac:dyDescent="0.3">
      <c r="A52" s="5" t="s">
        <v>317</v>
      </c>
      <c r="B52" s="49" t="s">
        <v>502</v>
      </c>
      <c r="C52">
        <v>2</v>
      </c>
      <c r="D52">
        <v>2</v>
      </c>
      <c r="E52">
        <v>155</v>
      </c>
      <c r="F52" s="59" t="s">
        <v>636</v>
      </c>
      <c r="G52">
        <v>2</v>
      </c>
      <c r="H52">
        <v>205</v>
      </c>
      <c r="I52" t="s">
        <v>688</v>
      </c>
      <c r="J52">
        <v>11</v>
      </c>
      <c r="K52">
        <v>8</v>
      </c>
      <c r="L52">
        <v>4</v>
      </c>
      <c r="M52">
        <v>7</v>
      </c>
    </row>
    <row r="53" spans="1:13" x14ac:dyDescent="0.3">
      <c r="A53" s="5" t="s">
        <v>301</v>
      </c>
      <c r="B53" s="49" t="s">
        <v>502</v>
      </c>
      <c r="C53">
        <v>3</v>
      </c>
      <c r="D53">
        <v>1</v>
      </c>
      <c r="E53">
        <v>156</v>
      </c>
      <c r="F53" s="59" t="s">
        <v>636</v>
      </c>
      <c r="G53">
        <v>3</v>
      </c>
      <c r="H53">
        <v>206</v>
      </c>
      <c r="I53" t="s">
        <v>689</v>
      </c>
      <c r="J53">
        <v>12</v>
      </c>
      <c r="K53">
        <v>9</v>
      </c>
      <c r="L53">
        <v>5</v>
      </c>
      <c r="M53">
        <v>8</v>
      </c>
    </row>
    <row r="54" spans="1:13" x14ac:dyDescent="0.3">
      <c r="A54" s="5" t="s">
        <v>309</v>
      </c>
      <c r="B54" s="49" t="s">
        <v>502</v>
      </c>
      <c r="C54">
        <v>1</v>
      </c>
      <c r="D54">
        <v>2</v>
      </c>
      <c r="E54">
        <v>157</v>
      </c>
      <c r="F54" s="59" t="s">
        <v>636</v>
      </c>
      <c r="G54">
        <v>4</v>
      </c>
      <c r="H54">
        <v>207</v>
      </c>
      <c r="I54" t="s">
        <v>690</v>
      </c>
      <c r="J54">
        <v>13</v>
      </c>
      <c r="K54">
        <v>10</v>
      </c>
      <c r="L54">
        <v>6</v>
      </c>
      <c r="M54">
        <v>9</v>
      </c>
    </row>
    <row r="55" spans="1:13" x14ac:dyDescent="0.3">
      <c r="A55" s="5" t="s">
        <v>311</v>
      </c>
      <c r="B55" s="49" t="s">
        <v>502</v>
      </c>
      <c r="C55">
        <v>2</v>
      </c>
      <c r="D55">
        <v>1</v>
      </c>
      <c r="E55">
        <v>158</v>
      </c>
      <c r="F55" s="59" t="s">
        <v>636</v>
      </c>
      <c r="G55">
        <v>5</v>
      </c>
      <c r="H55">
        <v>208</v>
      </c>
      <c r="I55" t="s">
        <v>691</v>
      </c>
      <c r="J55">
        <v>14</v>
      </c>
      <c r="K55">
        <v>11</v>
      </c>
      <c r="L55">
        <v>7</v>
      </c>
      <c r="M55">
        <v>10</v>
      </c>
    </row>
    <row r="56" spans="1:13" x14ac:dyDescent="0.3">
      <c r="A56" s="34" t="s">
        <v>305</v>
      </c>
      <c r="B56" s="49" t="s">
        <v>502</v>
      </c>
      <c r="C56">
        <v>3</v>
      </c>
      <c r="D56">
        <v>2</v>
      </c>
      <c r="E56">
        <v>159</v>
      </c>
      <c r="F56" s="59" t="s">
        <v>636</v>
      </c>
      <c r="G56">
        <v>6</v>
      </c>
      <c r="H56">
        <v>209</v>
      </c>
      <c r="I56" t="s">
        <v>692</v>
      </c>
      <c r="J56">
        <v>15</v>
      </c>
      <c r="K56">
        <v>12</v>
      </c>
      <c r="L56">
        <v>8</v>
      </c>
      <c r="M56">
        <v>11</v>
      </c>
    </row>
    <row r="57" spans="1:13" x14ac:dyDescent="0.3">
      <c r="A57" s="5" t="s">
        <v>313</v>
      </c>
      <c r="B57" s="49" t="s">
        <v>502</v>
      </c>
      <c r="C57">
        <v>1</v>
      </c>
      <c r="D57">
        <v>1</v>
      </c>
      <c r="E57">
        <v>160</v>
      </c>
      <c r="F57" s="59" t="s">
        <v>636</v>
      </c>
      <c r="G57">
        <v>1</v>
      </c>
      <c r="H57">
        <v>210</v>
      </c>
      <c r="I57" t="s">
        <v>693</v>
      </c>
      <c r="J57">
        <v>16</v>
      </c>
      <c r="K57">
        <v>1</v>
      </c>
      <c r="L57">
        <v>9</v>
      </c>
      <c r="M57">
        <v>12</v>
      </c>
    </row>
    <row r="58" spans="1:13" x14ac:dyDescent="0.3">
      <c r="A58" s="5" t="s">
        <v>315</v>
      </c>
      <c r="B58" s="49" t="s">
        <v>502</v>
      </c>
      <c r="C58">
        <v>2</v>
      </c>
      <c r="D58">
        <v>2</v>
      </c>
      <c r="E58">
        <v>161</v>
      </c>
      <c r="F58" s="59" t="s">
        <v>636</v>
      </c>
      <c r="G58">
        <v>2</v>
      </c>
      <c r="H58">
        <v>211</v>
      </c>
      <c r="I58" t="s">
        <v>694</v>
      </c>
      <c r="J58">
        <v>17</v>
      </c>
      <c r="K58">
        <v>2</v>
      </c>
      <c r="L58">
        <v>3</v>
      </c>
      <c r="M58">
        <v>1</v>
      </c>
    </row>
    <row r="59" spans="1:13" x14ac:dyDescent="0.3">
      <c r="A59" s="5" t="s">
        <v>307</v>
      </c>
      <c r="B59" s="49" t="s">
        <v>502</v>
      </c>
      <c r="C59">
        <v>3</v>
      </c>
      <c r="D59">
        <v>1</v>
      </c>
      <c r="E59">
        <v>162</v>
      </c>
      <c r="F59" s="59" t="s">
        <v>636</v>
      </c>
      <c r="G59">
        <v>3</v>
      </c>
      <c r="H59">
        <v>212</v>
      </c>
      <c r="I59" t="s">
        <v>695</v>
      </c>
      <c r="J59">
        <v>18</v>
      </c>
      <c r="K59">
        <v>3</v>
      </c>
      <c r="L59">
        <v>4</v>
      </c>
      <c r="M59">
        <v>2</v>
      </c>
    </row>
    <row r="60" spans="1:13" x14ac:dyDescent="0.3">
      <c r="A60" s="5" t="s">
        <v>393</v>
      </c>
      <c r="B60" s="49" t="s">
        <v>502</v>
      </c>
      <c r="C60">
        <v>1</v>
      </c>
      <c r="D60">
        <v>2</v>
      </c>
      <c r="E60">
        <v>163</v>
      </c>
      <c r="F60" s="59" t="s">
        <v>636</v>
      </c>
      <c r="G60">
        <v>4</v>
      </c>
      <c r="H60">
        <v>213</v>
      </c>
      <c r="I60" t="s">
        <v>696</v>
      </c>
      <c r="J60">
        <v>19</v>
      </c>
      <c r="K60">
        <v>4</v>
      </c>
      <c r="L60">
        <v>5</v>
      </c>
      <c r="M60">
        <v>3</v>
      </c>
    </row>
    <row r="61" spans="1:13" x14ac:dyDescent="0.3">
      <c r="A61" s="5" t="s">
        <v>407</v>
      </c>
      <c r="B61" s="49" t="s">
        <v>502</v>
      </c>
      <c r="C61">
        <v>2</v>
      </c>
      <c r="D61">
        <v>1</v>
      </c>
      <c r="E61">
        <v>164</v>
      </c>
      <c r="F61" s="59" t="s">
        <v>636</v>
      </c>
      <c r="G61">
        <v>5</v>
      </c>
      <c r="H61">
        <v>214</v>
      </c>
      <c r="I61" t="s">
        <v>697</v>
      </c>
      <c r="J61">
        <v>20</v>
      </c>
      <c r="K61">
        <v>5</v>
      </c>
      <c r="L61">
        <v>9</v>
      </c>
      <c r="M61">
        <v>4</v>
      </c>
    </row>
    <row r="62" spans="1:13" x14ac:dyDescent="0.3">
      <c r="A62" s="5" t="s">
        <v>391</v>
      </c>
      <c r="B62" s="49" t="s">
        <v>502</v>
      </c>
      <c r="C62">
        <v>3</v>
      </c>
      <c r="D62">
        <v>2</v>
      </c>
      <c r="E62">
        <v>165</v>
      </c>
      <c r="F62" s="59" t="s">
        <v>636</v>
      </c>
      <c r="G62">
        <v>6</v>
      </c>
      <c r="H62">
        <v>215</v>
      </c>
      <c r="I62" t="s">
        <v>698</v>
      </c>
      <c r="J62">
        <v>21</v>
      </c>
      <c r="K62">
        <v>6</v>
      </c>
      <c r="L62">
        <v>3</v>
      </c>
      <c r="M62">
        <v>5</v>
      </c>
    </row>
    <row r="63" spans="1:13" x14ac:dyDescent="0.3">
      <c r="A63" s="5" t="s">
        <v>399</v>
      </c>
      <c r="B63" s="49" t="s">
        <v>502</v>
      </c>
      <c r="C63">
        <v>1</v>
      </c>
      <c r="D63">
        <v>1</v>
      </c>
      <c r="E63">
        <v>166</v>
      </c>
      <c r="F63" s="59" t="s">
        <v>636</v>
      </c>
      <c r="G63">
        <v>1</v>
      </c>
      <c r="H63">
        <v>216</v>
      </c>
      <c r="I63" t="s">
        <v>699</v>
      </c>
      <c r="J63">
        <v>22</v>
      </c>
      <c r="K63">
        <v>7</v>
      </c>
      <c r="L63">
        <v>4</v>
      </c>
      <c r="M63">
        <v>7</v>
      </c>
    </row>
    <row r="64" spans="1:13" x14ac:dyDescent="0.3">
      <c r="A64" s="5" t="s">
        <v>401</v>
      </c>
      <c r="B64" s="49" t="s">
        <v>502</v>
      </c>
      <c r="C64">
        <v>2</v>
      </c>
      <c r="D64">
        <v>2</v>
      </c>
      <c r="E64">
        <v>167</v>
      </c>
      <c r="F64" s="59" t="s">
        <v>636</v>
      </c>
      <c r="G64">
        <v>2</v>
      </c>
      <c r="H64">
        <v>217</v>
      </c>
      <c r="I64" t="s">
        <v>700</v>
      </c>
      <c r="J64">
        <v>23</v>
      </c>
      <c r="K64">
        <v>8</v>
      </c>
      <c r="L64">
        <v>5</v>
      </c>
      <c r="M64">
        <v>8</v>
      </c>
    </row>
    <row r="65" spans="1:13" x14ac:dyDescent="0.3">
      <c r="A65" s="5" t="s">
        <v>395</v>
      </c>
      <c r="B65" s="49" t="s">
        <v>502</v>
      </c>
      <c r="C65">
        <v>3</v>
      </c>
      <c r="D65">
        <v>1</v>
      </c>
      <c r="E65">
        <v>168</v>
      </c>
      <c r="F65" s="59" t="s">
        <v>636</v>
      </c>
      <c r="G65">
        <v>3</v>
      </c>
      <c r="H65">
        <v>218</v>
      </c>
      <c r="I65" t="s">
        <v>701</v>
      </c>
      <c r="J65">
        <v>24</v>
      </c>
      <c r="K65">
        <v>9</v>
      </c>
      <c r="L65">
        <v>6</v>
      </c>
      <c r="M65">
        <v>9</v>
      </c>
    </row>
    <row r="66" spans="1:13" x14ac:dyDescent="0.3">
      <c r="A66" s="34" t="s">
        <v>403</v>
      </c>
      <c r="B66" s="49" t="s">
        <v>502</v>
      </c>
      <c r="C66">
        <v>1</v>
      </c>
      <c r="D66">
        <v>2</v>
      </c>
      <c r="E66">
        <v>169</v>
      </c>
      <c r="F66" s="59" t="s">
        <v>636</v>
      </c>
      <c r="G66">
        <v>4</v>
      </c>
      <c r="H66">
        <v>219</v>
      </c>
      <c r="I66" t="s">
        <v>702</v>
      </c>
      <c r="J66">
        <v>25</v>
      </c>
      <c r="K66">
        <v>10</v>
      </c>
      <c r="L66">
        <v>7</v>
      </c>
      <c r="M66">
        <v>10</v>
      </c>
    </row>
    <row r="67" spans="1:13" x14ac:dyDescent="0.3">
      <c r="A67" s="5" t="s">
        <v>405</v>
      </c>
      <c r="B67" s="49" t="s">
        <v>502</v>
      </c>
      <c r="C67">
        <v>2</v>
      </c>
      <c r="D67">
        <v>1</v>
      </c>
      <c r="E67">
        <v>170</v>
      </c>
      <c r="F67" s="59" t="s">
        <v>636</v>
      </c>
      <c r="G67">
        <v>5</v>
      </c>
      <c r="H67">
        <v>220</v>
      </c>
      <c r="I67" t="s">
        <v>703</v>
      </c>
      <c r="J67">
        <v>26</v>
      </c>
      <c r="K67">
        <v>11</v>
      </c>
      <c r="L67">
        <v>8</v>
      </c>
      <c r="M67">
        <v>11</v>
      </c>
    </row>
    <row r="68" spans="1:13" x14ac:dyDescent="0.3">
      <c r="A68" s="5" t="s">
        <v>397</v>
      </c>
      <c r="B68" s="49" t="s">
        <v>502</v>
      </c>
      <c r="C68">
        <v>3</v>
      </c>
      <c r="D68">
        <v>2</v>
      </c>
      <c r="E68">
        <v>171</v>
      </c>
      <c r="F68" s="59" t="s">
        <v>636</v>
      </c>
      <c r="G68">
        <v>6</v>
      </c>
      <c r="H68">
        <v>221</v>
      </c>
      <c r="I68" t="s">
        <v>704</v>
      </c>
      <c r="J68">
        <v>27</v>
      </c>
      <c r="K68">
        <v>12</v>
      </c>
      <c r="L68">
        <v>9</v>
      </c>
      <c r="M68">
        <v>12</v>
      </c>
    </row>
    <row r="69" spans="1:13" x14ac:dyDescent="0.3">
      <c r="A69" s="5" t="s">
        <v>339</v>
      </c>
      <c r="B69" s="49" t="s">
        <v>502</v>
      </c>
      <c r="C69">
        <v>1</v>
      </c>
      <c r="D69">
        <v>1</v>
      </c>
      <c r="E69">
        <v>172</v>
      </c>
      <c r="F69" s="59" t="s">
        <v>636</v>
      </c>
      <c r="G69">
        <v>4</v>
      </c>
      <c r="H69">
        <v>222</v>
      </c>
      <c r="I69" t="s">
        <v>705</v>
      </c>
      <c r="J69">
        <v>28</v>
      </c>
      <c r="K69">
        <v>1</v>
      </c>
      <c r="L69">
        <v>3</v>
      </c>
      <c r="M69">
        <v>1</v>
      </c>
    </row>
    <row r="70" spans="1:13" x14ac:dyDescent="0.3">
      <c r="A70" s="5" t="s">
        <v>353</v>
      </c>
      <c r="B70" s="49" t="s">
        <v>502</v>
      </c>
      <c r="C70">
        <v>2</v>
      </c>
      <c r="D70">
        <v>2</v>
      </c>
      <c r="E70">
        <v>173</v>
      </c>
      <c r="F70" s="59" t="s">
        <v>636</v>
      </c>
      <c r="G70">
        <v>5</v>
      </c>
      <c r="H70">
        <v>223</v>
      </c>
      <c r="I70" t="s">
        <v>706</v>
      </c>
      <c r="J70">
        <v>29</v>
      </c>
      <c r="K70">
        <v>2</v>
      </c>
      <c r="L70">
        <v>4</v>
      </c>
      <c r="M70">
        <v>2</v>
      </c>
    </row>
    <row r="71" spans="1:13" x14ac:dyDescent="0.3">
      <c r="A71" s="5" t="s">
        <v>337</v>
      </c>
      <c r="B71" s="49" t="s">
        <v>502</v>
      </c>
      <c r="C71">
        <v>3</v>
      </c>
      <c r="D71">
        <v>1</v>
      </c>
      <c r="E71">
        <v>174</v>
      </c>
      <c r="F71" s="59" t="s">
        <v>636</v>
      </c>
      <c r="G71">
        <v>6</v>
      </c>
      <c r="H71">
        <v>224</v>
      </c>
      <c r="I71" t="s">
        <v>707</v>
      </c>
      <c r="J71">
        <v>30</v>
      </c>
      <c r="K71">
        <v>3</v>
      </c>
      <c r="L71">
        <v>5</v>
      </c>
      <c r="M71">
        <v>3</v>
      </c>
    </row>
    <row r="72" spans="1:13" x14ac:dyDescent="0.3">
      <c r="A72" s="5" t="s">
        <v>345</v>
      </c>
      <c r="B72" s="49" t="s">
        <v>502</v>
      </c>
      <c r="C72">
        <v>1</v>
      </c>
      <c r="D72">
        <v>2</v>
      </c>
      <c r="E72">
        <v>175</v>
      </c>
      <c r="F72" s="59" t="s">
        <v>636</v>
      </c>
      <c r="G72">
        <v>1</v>
      </c>
      <c r="H72">
        <v>225</v>
      </c>
      <c r="I72" t="s">
        <v>708</v>
      </c>
      <c r="J72">
        <v>31</v>
      </c>
      <c r="K72">
        <v>4</v>
      </c>
      <c r="L72">
        <v>6</v>
      </c>
      <c r="M72">
        <v>4</v>
      </c>
    </row>
    <row r="73" spans="1:13" x14ac:dyDescent="0.3">
      <c r="A73" s="5" t="s">
        <v>347</v>
      </c>
      <c r="B73" s="49" t="s">
        <v>502</v>
      </c>
      <c r="C73">
        <v>2</v>
      </c>
      <c r="D73">
        <v>1</v>
      </c>
      <c r="E73">
        <v>176</v>
      </c>
      <c r="F73" s="59" t="s">
        <v>636</v>
      </c>
      <c r="G73">
        <v>2</v>
      </c>
      <c r="H73">
        <v>226</v>
      </c>
      <c r="I73" t="s">
        <v>709</v>
      </c>
      <c r="J73">
        <v>32</v>
      </c>
      <c r="K73">
        <v>5</v>
      </c>
      <c r="L73">
        <v>7</v>
      </c>
      <c r="M73">
        <v>5</v>
      </c>
    </row>
    <row r="74" spans="1:13" x14ac:dyDescent="0.3">
      <c r="A74" s="5" t="s">
        <v>341</v>
      </c>
      <c r="B74" s="49" t="s">
        <v>502</v>
      </c>
      <c r="C74">
        <v>3</v>
      </c>
      <c r="D74">
        <v>2</v>
      </c>
      <c r="E74">
        <v>177</v>
      </c>
      <c r="F74" s="59" t="s">
        <v>636</v>
      </c>
      <c r="G74">
        <v>3</v>
      </c>
      <c r="H74">
        <v>227</v>
      </c>
      <c r="I74" t="s">
        <v>710</v>
      </c>
      <c r="J74">
        <v>33</v>
      </c>
      <c r="K74">
        <v>6</v>
      </c>
      <c r="L74">
        <v>8</v>
      </c>
      <c r="M74">
        <v>7</v>
      </c>
    </row>
    <row r="75" spans="1:13" x14ac:dyDescent="0.3">
      <c r="A75" s="5" t="s">
        <v>349</v>
      </c>
      <c r="B75" s="49" t="s">
        <v>502</v>
      </c>
      <c r="C75">
        <v>1</v>
      </c>
      <c r="D75">
        <v>1</v>
      </c>
      <c r="E75">
        <v>178</v>
      </c>
      <c r="F75" s="59" t="s">
        <v>636</v>
      </c>
      <c r="G75">
        <v>4</v>
      </c>
      <c r="H75">
        <v>228</v>
      </c>
      <c r="I75" t="s">
        <v>711</v>
      </c>
      <c r="J75">
        <v>34</v>
      </c>
      <c r="K75">
        <v>7</v>
      </c>
      <c r="L75">
        <v>9</v>
      </c>
      <c r="M75">
        <v>8</v>
      </c>
    </row>
    <row r="76" spans="1:13" x14ac:dyDescent="0.3">
      <c r="A76" s="34" t="s">
        <v>351</v>
      </c>
      <c r="B76" s="49" t="s">
        <v>502</v>
      </c>
      <c r="C76">
        <v>2</v>
      </c>
      <c r="D76">
        <v>2</v>
      </c>
      <c r="E76">
        <v>179</v>
      </c>
      <c r="F76" s="59" t="s">
        <v>636</v>
      </c>
      <c r="G76">
        <v>5</v>
      </c>
      <c r="H76">
        <v>229</v>
      </c>
      <c r="I76" t="s">
        <v>712</v>
      </c>
      <c r="J76">
        <v>35</v>
      </c>
      <c r="K76">
        <v>8</v>
      </c>
      <c r="L76">
        <v>3</v>
      </c>
      <c r="M76">
        <v>9</v>
      </c>
    </row>
    <row r="77" spans="1:13" x14ac:dyDescent="0.3">
      <c r="A77" s="5" t="s">
        <v>343</v>
      </c>
      <c r="B77" s="49" t="s">
        <v>502</v>
      </c>
      <c r="C77">
        <v>3</v>
      </c>
      <c r="D77">
        <v>1</v>
      </c>
      <c r="E77">
        <v>180</v>
      </c>
      <c r="F77" s="59" t="s">
        <v>636</v>
      </c>
      <c r="G77">
        <v>6</v>
      </c>
      <c r="H77">
        <v>230</v>
      </c>
      <c r="I77" t="s">
        <v>713</v>
      </c>
      <c r="J77">
        <v>36</v>
      </c>
      <c r="K77">
        <v>9</v>
      </c>
      <c r="L77">
        <v>4</v>
      </c>
      <c r="M77">
        <v>10</v>
      </c>
    </row>
    <row r="78" spans="1:13" x14ac:dyDescent="0.3">
      <c r="A78" s="5" t="s">
        <v>357</v>
      </c>
      <c r="B78" s="49" t="s">
        <v>502</v>
      </c>
      <c r="C78">
        <v>1</v>
      </c>
      <c r="D78">
        <v>2</v>
      </c>
      <c r="E78">
        <v>181</v>
      </c>
      <c r="F78" s="59" t="s">
        <v>636</v>
      </c>
      <c r="G78">
        <v>1</v>
      </c>
      <c r="H78">
        <v>231</v>
      </c>
      <c r="I78" t="s">
        <v>714</v>
      </c>
      <c r="J78">
        <v>10</v>
      </c>
      <c r="K78">
        <v>10</v>
      </c>
      <c r="L78">
        <v>5</v>
      </c>
      <c r="M78">
        <v>11</v>
      </c>
    </row>
    <row r="79" spans="1:13" x14ac:dyDescent="0.3">
      <c r="A79" s="5" t="s">
        <v>371</v>
      </c>
      <c r="B79" s="49" t="s">
        <v>502</v>
      </c>
      <c r="C79">
        <v>2</v>
      </c>
      <c r="D79">
        <v>1</v>
      </c>
      <c r="E79">
        <v>182</v>
      </c>
      <c r="F79" s="59" t="s">
        <v>636</v>
      </c>
      <c r="G79">
        <v>2</v>
      </c>
      <c r="H79">
        <v>232</v>
      </c>
      <c r="I79" t="s">
        <v>715</v>
      </c>
      <c r="J79">
        <v>11</v>
      </c>
      <c r="K79">
        <v>11</v>
      </c>
      <c r="L79">
        <v>6</v>
      </c>
      <c r="M79">
        <v>12</v>
      </c>
    </row>
    <row r="80" spans="1:13" x14ac:dyDescent="0.3">
      <c r="A80" s="5" t="s">
        <v>355</v>
      </c>
      <c r="B80" s="49" t="s">
        <v>502</v>
      </c>
      <c r="C80">
        <v>3</v>
      </c>
      <c r="D80">
        <v>2</v>
      </c>
      <c r="E80">
        <v>183</v>
      </c>
      <c r="F80" s="59" t="s">
        <v>636</v>
      </c>
      <c r="G80">
        <v>3</v>
      </c>
      <c r="H80">
        <v>233</v>
      </c>
      <c r="I80" t="s">
        <v>716</v>
      </c>
      <c r="J80">
        <v>12</v>
      </c>
      <c r="K80">
        <v>12</v>
      </c>
      <c r="L80">
        <v>7</v>
      </c>
      <c r="M80">
        <v>1</v>
      </c>
    </row>
    <row r="81" spans="1:13" x14ac:dyDescent="0.3">
      <c r="A81" s="5" t="s">
        <v>363</v>
      </c>
      <c r="B81" s="49" t="s">
        <v>502</v>
      </c>
      <c r="C81">
        <v>1</v>
      </c>
      <c r="D81">
        <v>1</v>
      </c>
      <c r="E81">
        <v>184</v>
      </c>
      <c r="F81" s="59" t="s">
        <v>636</v>
      </c>
      <c r="G81">
        <v>4</v>
      </c>
      <c r="H81">
        <v>234</v>
      </c>
      <c r="I81" t="s">
        <v>717</v>
      </c>
      <c r="J81">
        <v>13</v>
      </c>
      <c r="K81">
        <v>1</v>
      </c>
      <c r="L81">
        <v>8</v>
      </c>
      <c r="M81">
        <v>2</v>
      </c>
    </row>
    <row r="82" spans="1:13" x14ac:dyDescent="0.3">
      <c r="A82" s="5" t="s">
        <v>365</v>
      </c>
      <c r="B82" s="49" t="s">
        <v>502</v>
      </c>
      <c r="C82">
        <v>2</v>
      </c>
      <c r="D82">
        <v>2</v>
      </c>
      <c r="E82">
        <v>185</v>
      </c>
      <c r="F82" s="59" t="s">
        <v>636</v>
      </c>
      <c r="G82">
        <v>5</v>
      </c>
      <c r="H82">
        <v>235</v>
      </c>
      <c r="I82" t="s">
        <v>718</v>
      </c>
      <c r="J82">
        <v>14</v>
      </c>
      <c r="K82">
        <v>2</v>
      </c>
      <c r="L82">
        <v>9</v>
      </c>
      <c r="M82">
        <v>3</v>
      </c>
    </row>
    <row r="83" spans="1:13" x14ac:dyDescent="0.3">
      <c r="A83" s="5" t="s">
        <v>359</v>
      </c>
      <c r="B83" s="49" t="s">
        <v>502</v>
      </c>
      <c r="C83">
        <v>3</v>
      </c>
      <c r="D83">
        <v>1</v>
      </c>
      <c r="E83">
        <v>186</v>
      </c>
      <c r="F83" s="59" t="s">
        <v>636</v>
      </c>
      <c r="G83">
        <v>6</v>
      </c>
      <c r="H83">
        <v>236</v>
      </c>
      <c r="I83" t="s">
        <v>719</v>
      </c>
      <c r="J83">
        <v>15</v>
      </c>
      <c r="K83">
        <v>3</v>
      </c>
      <c r="L83">
        <v>3</v>
      </c>
      <c r="M83">
        <v>4</v>
      </c>
    </row>
    <row r="84" spans="1:13" x14ac:dyDescent="0.3">
      <c r="A84" s="5" t="s">
        <v>367</v>
      </c>
      <c r="B84" s="49" t="s">
        <v>502</v>
      </c>
      <c r="C84">
        <v>1</v>
      </c>
      <c r="D84">
        <v>2</v>
      </c>
      <c r="E84">
        <v>187</v>
      </c>
      <c r="F84" s="59" t="s">
        <v>636</v>
      </c>
      <c r="G84">
        <v>1</v>
      </c>
      <c r="H84">
        <v>237</v>
      </c>
      <c r="I84" t="s">
        <v>720</v>
      </c>
      <c r="J84">
        <v>16</v>
      </c>
      <c r="K84">
        <v>4</v>
      </c>
      <c r="L84">
        <v>4</v>
      </c>
      <c r="M84">
        <v>5</v>
      </c>
    </row>
    <row r="85" spans="1:13" x14ac:dyDescent="0.3">
      <c r="A85" s="5" t="s">
        <v>369</v>
      </c>
      <c r="B85" s="49" t="s">
        <v>502</v>
      </c>
      <c r="C85">
        <v>2</v>
      </c>
      <c r="D85">
        <v>1</v>
      </c>
      <c r="E85">
        <v>188</v>
      </c>
      <c r="F85" s="59" t="s">
        <v>636</v>
      </c>
      <c r="G85">
        <v>2</v>
      </c>
      <c r="H85">
        <v>238</v>
      </c>
      <c r="I85" t="s">
        <v>721</v>
      </c>
      <c r="J85">
        <v>17</v>
      </c>
      <c r="K85">
        <v>5</v>
      </c>
      <c r="L85">
        <v>5</v>
      </c>
      <c r="M85">
        <v>7</v>
      </c>
    </row>
    <row r="86" spans="1:13" x14ac:dyDescent="0.3">
      <c r="A86" s="34" t="s">
        <v>361</v>
      </c>
      <c r="B86" s="49" t="s">
        <v>502</v>
      </c>
      <c r="C86">
        <v>3</v>
      </c>
      <c r="D86">
        <v>2</v>
      </c>
      <c r="E86">
        <v>189</v>
      </c>
      <c r="F86" s="59" t="s">
        <v>636</v>
      </c>
      <c r="G86">
        <v>3</v>
      </c>
      <c r="H86">
        <v>239</v>
      </c>
      <c r="I86" t="s">
        <v>722</v>
      </c>
      <c r="J86">
        <v>18</v>
      </c>
      <c r="K86">
        <v>6</v>
      </c>
      <c r="L86">
        <v>6</v>
      </c>
      <c r="M86">
        <v>8</v>
      </c>
    </row>
    <row r="87" spans="1:13" x14ac:dyDescent="0.3">
      <c r="A87" s="5" t="s">
        <v>375</v>
      </c>
      <c r="B87" s="49" t="s">
        <v>502</v>
      </c>
      <c r="C87">
        <v>1</v>
      </c>
      <c r="D87">
        <v>1</v>
      </c>
      <c r="E87">
        <v>190</v>
      </c>
      <c r="F87" s="59" t="s">
        <v>636</v>
      </c>
      <c r="G87">
        <v>4</v>
      </c>
      <c r="H87">
        <v>240</v>
      </c>
      <c r="I87" t="s">
        <v>723</v>
      </c>
      <c r="J87">
        <v>19</v>
      </c>
      <c r="K87">
        <v>7</v>
      </c>
      <c r="L87">
        <v>7</v>
      </c>
      <c r="M87">
        <v>9</v>
      </c>
    </row>
    <row r="88" spans="1:13" x14ac:dyDescent="0.3">
      <c r="A88" s="5" t="s">
        <v>389</v>
      </c>
      <c r="B88" s="49" t="s">
        <v>502</v>
      </c>
      <c r="C88">
        <v>2</v>
      </c>
      <c r="D88">
        <v>2</v>
      </c>
      <c r="E88">
        <v>191</v>
      </c>
      <c r="F88" s="59" t="s">
        <v>636</v>
      </c>
      <c r="G88">
        <v>5</v>
      </c>
      <c r="H88">
        <v>241</v>
      </c>
      <c r="I88" t="s">
        <v>724</v>
      </c>
      <c r="J88">
        <v>20</v>
      </c>
      <c r="K88">
        <v>8</v>
      </c>
      <c r="L88">
        <v>8</v>
      </c>
      <c r="M88">
        <v>10</v>
      </c>
    </row>
    <row r="89" spans="1:13" x14ac:dyDescent="0.3">
      <c r="A89" s="5" t="s">
        <v>373</v>
      </c>
      <c r="B89" s="49" t="s">
        <v>502</v>
      </c>
      <c r="C89">
        <v>3</v>
      </c>
      <c r="D89">
        <v>1</v>
      </c>
      <c r="E89">
        <v>192</v>
      </c>
      <c r="F89" s="59" t="s">
        <v>636</v>
      </c>
      <c r="G89">
        <v>6</v>
      </c>
      <c r="H89">
        <v>242</v>
      </c>
      <c r="I89" t="s">
        <v>725</v>
      </c>
      <c r="J89">
        <v>21</v>
      </c>
      <c r="K89">
        <v>9</v>
      </c>
      <c r="L89">
        <v>9</v>
      </c>
      <c r="M89">
        <v>11</v>
      </c>
    </row>
    <row r="90" spans="1:13" x14ac:dyDescent="0.3">
      <c r="A90" s="5" t="s">
        <v>381</v>
      </c>
      <c r="B90" s="49" t="s">
        <v>502</v>
      </c>
      <c r="C90">
        <v>1</v>
      </c>
      <c r="D90">
        <v>2</v>
      </c>
      <c r="E90">
        <v>193</v>
      </c>
      <c r="F90" s="59" t="s">
        <v>636</v>
      </c>
      <c r="G90">
        <v>1</v>
      </c>
      <c r="H90">
        <v>243</v>
      </c>
      <c r="I90" t="s">
        <v>726</v>
      </c>
      <c r="J90">
        <v>22</v>
      </c>
      <c r="K90">
        <v>10</v>
      </c>
      <c r="L90">
        <v>3</v>
      </c>
      <c r="M90">
        <v>12</v>
      </c>
    </row>
    <row r="91" spans="1:13" x14ac:dyDescent="0.3">
      <c r="A91" s="5" t="s">
        <v>383</v>
      </c>
      <c r="B91" s="49" t="s">
        <v>502</v>
      </c>
      <c r="C91">
        <v>2</v>
      </c>
      <c r="D91">
        <v>1</v>
      </c>
      <c r="E91">
        <v>194</v>
      </c>
      <c r="F91" s="59" t="s">
        <v>636</v>
      </c>
      <c r="G91">
        <v>2</v>
      </c>
      <c r="H91">
        <v>244</v>
      </c>
      <c r="I91" t="s">
        <v>727</v>
      </c>
      <c r="J91">
        <v>23</v>
      </c>
      <c r="K91">
        <v>11</v>
      </c>
      <c r="L91">
        <v>4</v>
      </c>
      <c r="M91">
        <v>1</v>
      </c>
    </row>
    <row r="92" spans="1:13" x14ac:dyDescent="0.3">
      <c r="A92" s="5" t="s">
        <v>377</v>
      </c>
      <c r="B92" s="49" t="s">
        <v>502</v>
      </c>
      <c r="C92">
        <v>3</v>
      </c>
      <c r="D92">
        <v>2</v>
      </c>
      <c r="E92">
        <v>195</v>
      </c>
      <c r="F92" s="59" t="s">
        <v>636</v>
      </c>
      <c r="G92">
        <v>3</v>
      </c>
      <c r="H92">
        <v>245</v>
      </c>
      <c r="I92" t="s">
        <v>728</v>
      </c>
      <c r="J92">
        <v>24</v>
      </c>
      <c r="K92">
        <v>12</v>
      </c>
      <c r="L92">
        <v>5</v>
      </c>
      <c r="M92">
        <v>2</v>
      </c>
    </row>
    <row r="93" spans="1:13" x14ac:dyDescent="0.3">
      <c r="A93" s="5" t="s">
        <v>385</v>
      </c>
      <c r="B93" s="49" t="s">
        <v>502</v>
      </c>
      <c r="C93">
        <v>1</v>
      </c>
      <c r="D93">
        <v>1</v>
      </c>
      <c r="E93">
        <v>196</v>
      </c>
      <c r="F93" s="59" t="s">
        <v>636</v>
      </c>
      <c r="G93">
        <v>4</v>
      </c>
      <c r="H93">
        <v>246</v>
      </c>
      <c r="I93" t="s">
        <v>729</v>
      </c>
      <c r="J93">
        <v>25</v>
      </c>
      <c r="K93">
        <v>1</v>
      </c>
      <c r="L93">
        <v>9</v>
      </c>
      <c r="M93">
        <v>3</v>
      </c>
    </row>
    <row r="94" spans="1:13" x14ac:dyDescent="0.3">
      <c r="A94" s="5" t="s">
        <v>387</v>
      </c>
      <c r="B94" s="49" t="s">
        <v>502</v>
      </c>
      <c r="C94">
        <v>2</v>
      </c>
      <c r="D94">
        <v>2</v>
      </c>
      <c r="E94">
        <v>197</v>
      </c>
      <c r="F94" s="59" t="s">
        <v>636</v>
      </c>
      <c r="G94">
        <v>5</v>
      </c>
      <c r="H94">
        <v>247</v>
      </c>
      <c r="I94" t="s">
        <v>730</v>
      </c>
      <c r="J94">
        <v>26</v>
      </c>
      <c r="K94">
        <v>2</v>
      </c>
      <c r="L94">
        <v>3</v>
      </c>
      <c r="M94">
        <v>4</v>
      </c>
    </row>
    <row r="95" spans="1:13" x14ac:dyDescent="0.3">
      <c r="A95" s="5" t="s">
        <v>379</v>
      </c>
      <c r="B95" s="49" t="s">
        <v>502</v>
      </c>
      <c r="C95">
        <v>3</v>
      </c>
      <c r="D95">
        <v>1</v>
      </c>
      <c r="E95">
        <v>198</v>
      </c>
      <c r="F95" s="59" t="s">
        <v>636</v>
      </c>
      <c r="G95">
        <v>6</v>
      </c>
      <c r="H95">
        <v>248</v>
      </c>
      <c r="I95" t="s">
        <v>731</v>
      </c>
      <c r="J95">
        <v>27</v>
      </c>
      <c r="K95">
        <v>3</v>
      </c>
      <c r="L95">
        <v>4</v>
      </c>
      <c r="M95">
        <v>5</v>
      </c>
    </row>
    <row r="96" spans="1:13" x14ac:dyDescent="0.3">
      <c r="A96" s="34" t="s">
        <v>411</v>
      </c>
      <c r="B96" s="49" t="s">
        <v>502</v>
      </c>
      <c r="C96">
        <v>1</v>
      </c>
      <c r="D96">
        <v>2</v>
      </c>
      <c r="E96">
        <v>199</v>
      </c>
      <c r="F96" s="59" t="s">
        <v>636</v>
      </c>
      <c r="G96">
        <v>4</v>
      </c>
      <c r="H96">
        <v>249</v>
      </c>
      <c r="I96" t="s">
        <v>732</v>
      </c>
      <c r="J96">
        <v>28</v>
      </c>
      <c r="K96">
        <v>4</v>
      </c>
      <c r="L96">
        <v>5</v>
      </c>
      <c r="M96">
        <v>7</v>
      </c>
    </row>
    <row r="97" spans="1:13" x14ac:dyDescent="0.3">
      <c r="A97" s="5" t="s">
        <v>425</v>
      </c>
      <c r="B97" s="49" t="s">
        <v>502</v>
      </c>
      <c r="C97">
        <v>2</v>
      </c>
      <c r="D97">
        <v>1</v>
      </c>
      <c r="E97">
        <v>200</v>
      </c>
      <c r="F97" s="59" t="s">
        <v>636</v>
      </c>
      <c r="G97">
        <v>5</v>
      </c>
      <c r="H97">
        <v>250</v>
      </c>
      <c r="I97" t="s">
        <v>733</v>
      </c>
      <c r="J97">
        <v>29</v>
      </c>
      <c r="K97">
        <v>5</v>
      </c>
      <c r="L97">
        <v>6</v>
      </c>
      <c r="M97">
        <v>8</v>
      </c>
    </row>
    <row r="98" spans="1:13" x14ac:dyDescent="0.3">
      <c r="A98" s="5" t="s">
        <v>409</v>
      </c>
      <c r="B98" s="49" t="s">
        <v>502</v>
      </c>
      <c r="C98">
        <v>3</v>
      </c>
      <c r="D98">
        <v>2</v>
      </c>
      <c r="E98">
        <v>201</v>
      </c>
      <c r="F98" s="59" t="s">
        <v>636</v>
      </c>
      <c r="G98">
        <v>6</v>
      </c>
      <c r="H98">
        <v>251</v>
      </c>
      <c r="I98" t="s">
        <v>734</v>
      </c>
      <c r="J98">
        <v>30</v>
      </c>
      <c r="K98">
        <v>6</v>
      </c>
      <c r="L98">
        <v>7</v>
      </c>
      <c r="M98">
        <v>9</v>
      </c>
    </row>
    <row r="99" spans="1:13" x14ac:dyDescent="0.3">
      <c r="A99" s="5" t="s">
        <v>417</v>
      </c>
      <c r="B99" s="49" t="s">
        <v>502</v>
      </c>
      <c r="C99">
        <v>1</v>
      </c>
      <c r="D99">
        <v>1</v>
      </c>
      <c r="E99">
        <v>202</v>
      </c>
      <c r="F99" s="59" t="s">
        <v>636</v>
      </c>
      <c r="G99">
        <v>1</v>
      </c>
      <c r="H99">
        <v>252</v>
      </c>
      <c r="I99" t="s">
        <v>735</v>
      </c>
      <c r="J99">
        <v>31</v>
      </c>
      <c r="K99">
        <v>7</v>
      </c>
      <c r="L99">
        <v>8</v>
      </c>
      <c r="M99">
        <v>10</v>
      </c>
    </row>
    <row r="100" spans="1:13" x14ac:dyDescent="0.3">
      <c r="A100" s="5" t="s">
        <v>419</v>
      </c>
      <c r="B100" s="49" t="s">
        <v>502</v>
      </c>
      <c r="C100">
        <v>2</v>
      </c>
      <c r="D100">
        <v>2</v>
      </c>
      <c r="E100">
        <v>203</v>
      </c>
      <c r="F100" s="59" t="s">
        <v>636</v>
      </c>
      <c r="G100">
        <v>2</v>
      </c>
      <c r="H100">
        <v>253</v>
      </c>
      <c r="I100" t="s">
        <v>736</v>
      </c>
      <c r="J100">
        <v>32</v>
      </c>
      <c r="K100">
        <v>8</v>
      </c>
      <c r="L100">
        <v>9</v>
      </c>
      <c r="M100">
        <v>11</v>
      </c>
    </row>
    <row r="101" spans="1:13" x14ac:dyDescent="0.3">
      <c r="A101" s="5" t="s">
        <v>413</v>
      </c>
      <c r="B101" s="49" t="s">
        <v>502</v>
      </c>
      <c r="C101">
        <v>3</v>
      </c>
      <c r="D101">
        <v>1</v>
      </c>
      <c r="E101">
        <v>204</v>
      </c>
      <c r="F101" s="59" t="s">
        <v>636</v>
      </c>
      <c r="G101">
        <v>3</v>
      </c>
      <c r="H101">
        <v>254</v>
      </c>
      <c r="I101" t="s">
        <v>737</v>
      </c>
      <c r="J101">
        <v>33</v>
      </c>
      <c r="K101">
        <v>9</v>
      </c>
      <c r="L101">
        <v>3</v>
      </c>
      <c r="M101">
        <v>12</v>
      </c>
    </row>
    <row r="102" spans="1:13" x14ac:dyDescent="0.3">
      <c r="A102" s="5" t="s">
        <v>421</v>
      </c>
      <c r="B102" s="49" t="s">
        <v>502</v>
      </c>
      <c r="C102">
        <v>1</v>
      </c>
      <c r="D102">
        <v>2</v>
      </c>
      <c r="E102">
        <v>205</v>
      </c>
      <c r="F102" s="59" t="s">
        <v>636</v>
      </c>
      <c r="G102">
        <v>4</v>
      </c>
      <c r="H102">
        <v>255</v>
      </c>
      <c r="I102" t="s">
        <v>738</v>
      </c>
      <c r="J102">
        <v>34</v>
      </c>
      <c r="K102">
        <v>10</v>
      </c>
      <c r="L102">
        <v>4</v>
      </c>
      <c r="M102">
        <v>1</v>
      </c>
    </row>
    <row r="103" spans="1:13" x14ac:dyDescent="0.3">
      <c r="A103" s="5" t="s">
        <v>423</v>
      </c>
      <c r="B103" s="49" t="s">
        <v>502</v>
      </c>
      <c r="C103">
        <v>2</v>
      </c>
      <c r="D103">
        <v>1</v>
      </c>
      <c r="E103">
        <v>206</v>
      </c>
      <c r="F103" s="59" t="s">
        <v>636</v>
      </c>
      <c r="G103">
        <v>5</v>
      </c>
      <c r="H103">
        <v>256</v>
      </c>
      <c r="I103" t="s">
        <v>739</v>
      </c>
      <c r="J103">
        <v>35</v>
      </c>
      <c r="K103">
        <v>11</v>
      </c>
      <c r="L103">
        <v>5</v>
      </c>
      <c r="M103">
        <v>2</v>
      </c>
    </row>
    <row r="104" spans="1:13" x14ac:dyDescent="0.3">
      <c r="A104" s="5" t="s">
        <v>415</v>
      </c>
      <c r="B104" s="49" t="s">
        <v>502</v>
      </c>
      <c r="C104">
        <v>3</v>
      </c>
      <c r="D104">
        <v>2</v>
      </c>
      <c r="E104">
        <v>207</v>
      </c>
      <c r="F104" s="59" t="s">
        <v>636</v>
      </c>
      <c r="G104">
        <v>6</v>
      </c>
      <c r="H104">
        <v>257</v>
      </c>
      <c r="I104" t="s">
        <v>740</v>
      </c>
      <c r="J104">
        <v>36</v>
      </c>
      <c r="K104">
        <v>12</v>
      </c>
      <c r="L104">
        <v>6</v>
      </c>
      <c r="M104">
        <v>3</v>
      </c>
    </row>
    <row r="105" spans="1:13" x14ac:dyDescent="0.3">
      <c r="A105" s="5" t="s">
        <v>429</v>
      </c>
      <c r="B105" s="49" t="s">
        <v>502</v>
      </c>
      <c r="C105">
        <v>1</v>
      </c>
      <c r="D105">
        <v>1</v>
      </c>
      <c r="E105">
        <v>208</v>
      </c>
      <c r="F105" s="59" t="s">
        <v>636</v>
      </c>
      <c r="G105">
        <v>1</v>
      </c>
      <c r="H105">
        <v>258</v>
      </c>
      <c r="I105" t="s">
        <v>741</v>
      </c>
      <c r="J105">
        <v>10</v>
      </c>
      <c r="K105">
        <v>1</v>
      </c>
      <c r="L105">
        <v>7</v>
      </c>
      <c r="M105">
        <v>4</v>
      </c>
    </row>
    <row r="106" spans="1:13" x14ac:dyDescent="0.3">
      <c r="A106" s="34" t="s">
        <v>443</v>
      </c>
      <c r="B106" s="49" t="s">
        <v>502</v>
      </c>
      <c r="C106">
        <v>2</v>
      </c>
      <c r="D106">
        <v>2</v>
      </c>
      <c r="E106">
        <v>209</v>
      </c>
      <c r="F106" s="59" t="s">
        <v>636</v>
      </c>
      <c r="G106">
        <v>2</v>
      </c>
      <c r="H106">
        <v>259</v>
      </c>
      <c r="I106" t="s">
        <v>742</v>
      </c>
      <c r="J106">
        <v>11</v>
      </c>
      <c r="K106">
        <v>2</v>
      </c>
      <c r="L106">
        <v>8</v>
      </c>
      <c r="M106">
        <v>5</v>
      </c>
    </row>
    <row r="107" spans="1:13" x14ac:dyDescent="0.3">
      <c r="A107" s="5" t="s">
        <v>427</v>
      </c>
      <c r="B107" s="49" t="s">
        <v>502</v>
      </c>
      <c r="C107">
        <v>3</v>
      </c>
      <c r="D107">
        <v>1</v>
      </c>
      <c r="E107">
        <v>210</v>
      </c>
      <c r="F107" s="59" t="s">
        <v>636</v>
      </c>
      <c r="G107">
        <v>3</v>
      </c>
      <c r="H107">
        <v>260</v>
      </c>
      <c r="I107" t="s">
        <v>743</v>
      </c>
      <c r="J107">
        <v>12</v>
      </c>
      <c r="K107">
        <v>3</v>
      </c>
      <c r="L107">
        <v>9</v>
      </c>
      <c r="M107">
        <v>7</v>
      </c>
    </row>
    <row r="108" spans="1:13" x14ac:dyDescent="0.3">
      <c r="A108" s="5" t="s">
        <v>435</v>
      </c>
      <c r="B108" s="49" t="s">
        <v>502</v>
      </c>
      <c r="C108">
        <v>1</v>
      </c>
      <c r="D108">
        <v>2</v>
      </c>
      <c r="E108">
        <v>211</v>
      </c>
      <c r="F108" s="59" t="s">
        <v>636</v>
      </c>
      <c r="G108">
        <v>4</v>
      </c>
      <c r="H108">
        <v>261</v>
      </c>
      <c r="I108" t="s">
        <v>744</v>
      </c>
      <c r="J108">
        <v>13</v>
      </c>
      <c r="K108">
        <v>4</v>
      </c>
      <c r="L108">
        <v>3</v>
      </c>
      <c r="M108">
        <v>8</v>
      </c>
    </row>
    <row r="109" spans="1:13" x14ac:dyDescent="0.3">
      <c r="A109" s="5" t="s">
        <v>437</v>
      </c>
      <c r="B109" s="49" t="s">
        <v>502</v>
      </c>
      <c r="C109">
        <v>2</v>
      </c>
      <c r="D109">
        <v>1</v>
      </c>
      <c r="E109">
        <v>212</v>
      </c>
      <c r="F109" s="59" t="s">
        <v>636</v>
      </c>
      <c r="G109">
        <v>5</v>
      </c>
      <c r="H109">
        <v>262</v>
      </c>
      <c r="I109" t="s">
        <v>745</v>
      </c>
      <c r="J109">
        <v>14</v>
      </c>
      <c r="K109">
        <v>5</v>
      </c>
      <c r="L109">
        <v>4</v>
      </c>
      <c r="M109">
        <v>9</v>
      </c>
    </row>
    <row r="110" spans="1:13" x14ac:dyDescent="0.3">
      <c r="A110" s="5" t="s">
        <v>433</v>
      </c>
      <c r="B110" s="49" t="s">
        <v>502</v>
      </c>
      <c r="C110">
        <v>3</v>
      </c>
      <c r="D110">
        <v>1</v>
      </c>
      <c r="E110">
        <v>216</v>
      </c>
      <c r="F110" s="59" t="s">
        <v>636</v>
      </c>
      <c r="G110">
        <v>3</v>
      </c>
      <c r="H110">
        <v>266</v>
      </c>
      <c r="I110" t="s">
        <v>746</v>
      </c>
      <c r="J110">
        <v>18</v>
      </c>
      <c r="K110">
        <v>9</v>
      </c>
      <c r="L110">
        <v>8</v>
      </c>
      <c r="M110">
        <v>1</v>
      </c>
    </row>
    <row r="111" spans="1:13" x14ac:dyDescent="0.3">
      <c r="A111" s="5" t="s">
        <v>447</v>
      </c>
      <c r="B111" s="49" t="s">
        <v>502</v>
      </c>
      <c r="C111">
        <v>1</v>
      </c>
      <c r="D111">
        <v>2</v>
      </c>
      <c r="E111">
        <v>217</v>
      </c>
      <c r="F111" s="59" t="s">
        <v>636</v>
      </c>
      <c r="G111">
        <v>4</v>
      </c>
      <c r="H111">
        <v>267</v>
      </c>
      <c r="I111" t="s">
        <v>747</v>
      </c>
      <c r="J111">
        <v>19</v>
      </c>
      <c r="K111">
        <v>10</v>
      </c>
      <c r="L111">
        <v>9</v>
      </c>
      <c r="M111">
        <v>2</v>
      </c>
    </row>
    <row r="112" spans="1:13" x14ac:dyDescent="0.3">
      <c r="A112" s="5" t="s">
        <v>461</v>
      </c>
      <c r="B112" s="49" t="s">
        <v>502</v>
      </c>
      <c r="C112">
        <v>2</v>
      </c>
      <c r="D112">
        <v>1</v>
      </c>
      <c r="E112">
        <v>218</v>
      </c>
      <c r="F112" s="59" t="s">
        <v>636</v>
      </c>
      <c r="G112">
        <v>5</v>
      </c>
      <c r="H112">
        <v>268</v>
      </c>
      <c r="I112" t="s">
        <v>748</v>
      </c>
      <c r="J112">
        <v>20</v>
      </c>
      <c r="K112">
        <v>11</v>
      </c>
      <c r="L112">
        <v>3</v>
      </c>
      <c r="M112">
        <v>3</v>
      </c>
    </row>
    <row r="113" spans="1:13" x14ac:dyDescent="0.3">
      <c r="A113" s="34" t="s">
        <v>445</v>
      </c>
      <c r="B113" s="49" t="s">
        <v>502</v>
      </c>
      <c r="C113">
        <v>3</v>
      </c>
      <c r="D113">
        <v>2</v>
      </c>
      <c r="E113">
        <v>219</v>
      </c>
      <c r="F113" s="59" t="s">
        <v>636</v>
      </c>
      <c r="G113">
        <v>6</v>
      </c>
      <c r="H113">
        <v>269</v>
      </c>
      <c r="I113" t="s">
        <v>749</v>
      </c>
      <c r="J113">
        <v>21</v>
      </c>
      <c r="K113">
        <v>12</v>
      </c>
      <c r="L113">
        <v>4</v>
      </c>
      <c r="M113">
        <v>4</v>
      </c>
    </row>
    <row r="114" spans="1:13" x14ac:dyDescent="0.3">
      <c r="A114" s="5" t="s">
        <v>453</v>
      </c>
      <c r="B114" s="49" t="s">
        <v>502</v>
      </c>
      <c r="C114">
        <v>1</v>
      </c>
      <c r="D114">
        <v>1</v>
      </c>
      <c r="E114">
        <v>220</v>
      </c>
      <c r="F114" s="59" t="s">
        <v>636</v>
      </c>
      <c r="G114">
        <v>1</v>
      </c>
      <c r="H114">
        <v>270</v>
      </c>
      <c r="I114" t="s">
        <v>750</v>
      </c>
      <c r="J114">
        <v>22</v>
      </c>
      <c r="K114">
        <v>1</v>
      </c>
      <c r="L114">
        <v>5</v>
      </c>
      <c r="M114">
        <v>5</v>
      </c>
    </row>
    <row r="115" spans="1:13" x14ac:dyDescent="0.3">
      <c r="A115" s="5" t="s">
        <v>455</v>
      </c>
      <c r="B115" s="49" t="s">
        <v>502</v>
      </c>
      <c r="C115">
        <v>2</v>
      </c>
      <c r="D115">
        <v>2</v>
      </c>
      <c r="E115">
        <v>221</v>
      </c>
      <c r="F115" s="59" t="s">
        <v>636</v>
      </c>
      <c r="G115">
        <v>2</v>
      </c>
      <c r="H115">
        <v>271</v>
      </c>
      <c r="I115" t="s">
        <v>751</v>
      </c>
      <c r="J115">
        <v>23</v>
      </c>
      <c r="K115">
        <v>2</v>
      </c>
      <c r="L115">
        <v>6</v>
      </c>
      <c r="M115">
        <v>7</v>
      </c>
    </row>
    <row r="116" spans="1:13" x14ac:dyDescent="0.3">
      <c r="A116" s="5" t="s">
        <v>449</v>
      </c>
      <c r="B116" s="49" t="s">
        <v>502</v>
      </c>
      <c r="C116">
        <v>3</v>
      </c>
      <c r="D116">
        <v>1</v>
      </c>
      <c r="E116">
        <v>222</v>
      </c>
      <c r="F116" s="59" t="s">
        <v>636</v>
      </c>
      <c r="G116">
        <v>3</v>
      </c>
      <c r="H116">
        <v>272</v>
      </c>
      <c r="I116" t="s">
        <v>752</v>
      </c>
      <c r="J116">
        <v>24</v>
      </c>
      <c r="K116">
        <v>3</v>
      </c>
      <c r="L116">
        <v>7</v>
      </c>
      <c r="M116">
        <v>8</v>
      </c>
    </row>
    <row r="117" spans="1:13" x14ac:dyDescent="0.3">
      <c r="A117" s="5" t="s">
        <v>457</v>
      </c>
      <c r="B117" s="49" t="s">
        <v>502</v>
      </c>
      <c r="C117">
        <v>1</v>
      </c>
      <c r="D117">
        <v>2</v>
      </c>
      <c r="E117">
        <v>223</v>
      </c>
      <c r="F117" s="59" t="s">
        <v>636</v>
      </c>
      <c r="G117">
        <v>4</v>
      </c>
      <c r="H117">
        <v>273</v>
      </c>
      <c r="I117" t="s">
        <v>753</v>
      </c>
      <c r="J117">
        <v>25</v>
      </c>
      <c r="K117">
        <v>4</v>
      </c>
      <c r="L117">
        <v>8</v>
      </c>
      <c r="M117">
        <v>9</v>
      </c>
    </row>
    <row r="118" spans="1:13" x14ac:dyDescent="0.3">
      <c r="A118" s="5" t="s">
        <v>459</v>
      </c>
      <c r="B118" s="49" t="s">
        <v>502</v>
      </c>
      <c r="C118">
        <v>2</v>
      </c>
      <c r="D118">
        <v>1</v>
      </c>
      <c r="E118">
        <v>224</v>
      </c>
      <c r="F118" s="59" t="s">
        <v>636</v>
      </c>
      <c r="G118">
        <v>5</v>
      </c>
      <c r="H118">
        <v>274</v>
      </c>
      <c r="I118" t="s">
        <v>754</v>
      </c>
      <c r="J118">
        <v>26</v>
      </c>
      <c r="K118">
        <v>5</v>
      </c>
      <c r="L118">
        <v>9</v>
      </c>
      <c r="M118">
        <v>10</v>
      </c>
    </row>
    <row r="119" spans="1:13" x14ac:dyDescent="0.3">
      <c r="A119" s="5" t="s">
        <v>451</v>
      </c>
      <c r="B119" s="49" t="s">
        <v>502</v>
      </c>
      <c r="C119">
        <v>3</v>
      </c>
      <c r="D119">
        <v>2</v>
      </c>
      <c r="E119">
        <v>225</v>
      </c>
      <c r="F119" s="59" t="s">
        <v>636</v>
      </c>
      <c r="G119">
        <v>6</v>
      </c>
      <c r="H119">
        <v>275</v>
      </c>
      <c r="I119" t="s">
        <v>755</v>
      </c>
      <c r="J119">
        <v>27</v>
      </c>
      <c r="K119">
        <v>6</v>
      </c>
      <c r="L119">
        <v>3</v>
      </c>
      <c r="M119">
        <v>11</v>
      </c>
    </row>
    <row r="120" spans="1:13" x14ac:dyDescent="0.3">
      <c r="A120" s="5" t="s">
        <v>465</v>
      </c>
      <c r="B120" s="49" t="s">
        <v>502</v>
      </c>
      <c r="C120">
        <v>1</v>
      </c>
      <c r="D120">
        <v>1</v>
      </c>
      <c r="E120">
        <v>226</v>
      </c>
      <c r="F120" s="59" t="s">
        <v>636</v>
      </c>
      <c r="G120">
        <v>4</v>
      </c>
      <c r="H120">
        <v>276</v>
      </c>
      <c r="I120" t="s">
        <v>756</v>
      </c>
      <c r="J120">
        <v>28</v>
      </c>
      <c r="K120">
        <v>7</v>
      </c>
      <c r="L120">
        <v>4</v>
      </c>
      <c r="M120">
        <v>12</v>
      </c>
    </row>
    <row r="121" spans="1:13" x14ac:dyDescent="0.3">
      <c r="A121" s="5" t="s">
        <v>479</v>
      </c>
      <c r="B121" s="49" t="s">
        <v>502</v>
      </c>
      <c r="C121">
        <v>2</v>
      </c>
      <c r="D121">
        <v>2</v>
      </c>
      <c r="E121">
        <v>227</v>
      </c>
      <c r="F121" s="59" t="s">
        <v>636</v>
      </c>
      <c r="G121">
        <v>5</v>
      </c>
      <c r="H121">
        <v>277</v>
      </c>
      <c r="I121" t="s">
        <v>757</v>
      </c>
      <c r="J121">
        <v>29</v>
      </c>
      <c r="K121">
        <v>8</v>
      </c>
      <c r="L121">
        <v>5</v>
      </c>
      <c r="M121">
        <v>1</v>
      </c>
    </row>
    <row r="122" spans="1:13" x14ac:dyDescent="0.3">
      <c r="A122" s="5" t="s">
        <v>463</v>
      </c>
      <c r="B122" s="49" t="s">
        <v>502</v>
      </c>
      <c r="C122">
        <v>3</v>
      </c>
      <c r="D122">
        <v>1</v>
      </c>
      <c r="E122">
        <v>228</v>
      </c>
      <c r="F122" s="59" t="s">
        <v>636</v>
      </c>
      <c r="G122">
        <v>6</v>
      </c>
      <c r="H122">
        <v>278</v>
      </c>
      <c r="I122" t="s">
        <v>758</v>
      </c>
      <c r="J122">
        <v>30</v>
      </c>
      <c r="K122">
        <v>9</v>
      </c>
      <c r="L122">
        <v>9</v>
      </c>
      <c r="M122">
        <v>2</v>
      </c>
    </row>
    <row r="123" spans="1:13" x14ac:dyDescent="0.3">
      <c r="A123" s="34" t="s">
        <v>471</v>
      </c>
      <c r="B123" s="49" t="s">
        <v>502</v>
      </c>
      <c r="C123">
        <v>1</v>
      </c>
      <c r="D123">
        <v>2</v>
      </c>
      <c r="E123">
        <v>229</v>
      </c>
      <c r="F123" s="59" t="s">
        <v>636</v>
      </c>
      <c r="G123">
        <v>1</v>
      </c>
      <c r="H123">
        <v>279</v>
      </c>
      <c r="I123" t="s">
        <v>759</v>
      </c>
      <c r="J123">
        <v>31</v>
      </c>
      <c r="K123">
        <v>10</v>
      </c>
      <c r="L123">
        <v>3</v>
      </c>
      <c r="M123">
        <v>3</v>
      </c>
    </row>
    <row r="124" spans="1:13" x14ac:dyDescent="0.3">
      <c r="A124" s="5" t="s">
        <v>473</v>
      </c>
      <c r="B124" s="49" t="s">
        <v>502</v>
      </c>
      <c r="C124">
        <v>2</v>
      </c>
      <c r="D124">
        <v>1</v>
      </c>
      <c r="E124">
        <v>230</v>
      </c>
      <c r="F124" s="59" t="s">
        <v>636</v>
      </c>
      <c r="G124">
        <v>2</v>
      </c>
      <c r="H124">
        <v>280</v>
      </c>
      <c r="I124" t="s">
        <v>760</v>
      </c>
      <c r="J124">
        <v>32</v>
      </c>
      <c r="K124">
        <v>11</v>
      </c>
      <c r="L124">
        <v>4</v>
      </c>
      <c r="M124">
        <v>4</v>
      </c>
    </row>
    <row r="125" spans="1:13" x14ac:dyDescent="0.3">
      <c r="A125" s="5" t="s">
        <v>467</v>
      </c>
      <c r="B125" s="49" t="s">
        <v>502</v>
      </c>
      <c r="C125">
        <v>3</v>
      </c>
      <c r="D125">
        <v>2</v>
      </c>
      <c r="E125">
        <v>231</v>
      </c>
      <c r="F125" s="59" t="s">
        <v>636</v>
      </c>
      <c r="G125">
        <v>3</v>
      </c>
      <c r="H125">
        <v>281</v>
      </c>
      <c r="I125" t="s">
        <v>761</v>
      </c>
      <c r="J125">
        <v>33</v>
      </c>
      <c r="K125">
        <v>12</v>
      </c>
      <c r="L125">
        <v>5</v>
      </c>
      <c r="M125">
        <v>5</v>
      </c>
    </row>
    <row r="126" spans="1:13" x14ac:dyDescent="0.3">
      <c r="A126" s="5" t="s">
        <v>475</v>
      </c>
      <c r="B126" s="49" t="s">
        <v>502</v>
      </c>
      <c r="C126">
        <v>1</v>
      </c>
      <c r="D126">
        <v>1</v>
      </c>
      <c r="E126">
        <v>232</v>
      </c>
      <c r="F126" s="59" t="s">
        <v>636</v>
      </c>
      <c r="G126">
        <v>4</v>
      </c>
      <c r="H126">
        <v>282</v>
      </c>
      <c r="I126" t="s">
        <v>762</v>
      </c>
      <c r="J126">
        <v>34</v>
      </c>
      <c r="K126">
        <v>1</v>
      </c>
      <c r="L126">
        <v>6</v>
      </c>
      <c r="M126">
        <v>7</v>
      </c>
    </row>
    <row r="127" spans="1:13" x14ac:dyDescent="0.3">
      <c r="A127" s="5" t="s">
        <v>477</v>
      </c>
      <c r="B127" s="49" t="s">
        <v>502</v>
      </c>
      <c r="C127">
        <v>2</v>
      </c>
      <c r="D127">
        <v>2</v>
      </c>
      <c r="E127">
        <v>233</v>
      </c>
      <c r="F127" s="59" t="s">
        <v>636</v>
      </c>
      <c r="G127">
        <v>5</v>
      </c>
      <c r="H127">
        <v>283</v>
      </c>
      <c r="I127" t="s">
        <v>763</v>
      </c>
      <c r="J127">
        <v>35</v>
      </c>
      <c r="K127">
        <v>2</v>
      </c>
      <c r="L127">
        <v>7</v>
      </c>
      <c r="M127">
        <v>8</v>
      </c>
    </row>
    <row r="128" spans="1:13" x14ac:dyDescent="0.3">
      <c r="A128" s="5" t="s">
        <v>469</v>
      </c>
      <c r="B128" s="49" t="s">
        <v>502</v>
      </c>
      <c r="C128">
        <v>3</v>
      </c>
      <c r="D128">
        <v>1</v>
      </c>
      <c r="E128">
        <v>234</v>
      </c>
      <c r="F128" s="59" t="s">
        <v>636</v>
      </c>
      <c r="G128">
        <v>6</v>
      </c>
      <c r="H128">
        <v>284</v>
      </c>
      <c r="I128" t="s">
        <v>764</v>
      </c>
      <c r="J128">
        <v>36</v>
      </c>
      <c r="K128">
        <v>3</v>
      </c>
      <c r="L128">
        <v>8</v>
      </c>
      <c r="M128">
        <v>9</v>
      </c>
    </row>
    <row r="129" spans="1:13" x14ac:dyDescent="0.3">
      <c r="A129" s="5" t="s">
        <v>483</v>
      </c>
      <c r="B129" s="49" t="s">
        <v>502</v>
      </c>
      <c r="C129">
        <v>1</v>
      </c>
      <c r="D129">
        <v>2</v>
      </c>
      <c r="E129">
        <v>235</v>
      </c>
      <c r="F129" s="59" t="s">
        <v>636</v>
      </c>
      <c r="G129">
        <v>1</v>
      </c>
      <c r="H129">
        <v>285</v>
      </c>
      <c r="I129" t="s">
        <v>765</v>
      </c>
      <c r="J129">
        <v>10</v>
      </c>
      <c r="K129">
        <v>4</v>
      </c>
      <c r="L129">
        <v>9</v>
      </c>
      <c r="M129">
        <v>10</v>
      </c>
    </row>
    <row r="130" spans="1:13" x14ac:dyDescent="0.3">
      <c r="A130" s="5" t="s">
        <v>497</v>
      </c>
      <c r="B130" s="49" t="s">
        <v>502</v>
      </c>
      <c r="C130">
        <v>2</v>
      </c>
      <c r="D130">
        <v>1</v>
      </c>
      <c r="E130">
        <v>236</v>
      </c>
      <c r="F130" s="59" t="s">
        <v>636</v>
      </c>
      <c r="G130">
        <v>2</v>
      </c>
      <c r="H130">
        <v>286</v>
      </c>
      <c r="I130" t="s">
        <v>766</v>
      </c>
      <c r="J130">
        <v>11</v>
      </c>
      <c r="K130">
        <v>5</v>
      </c>
      <c r="L130">
        <v>3</v>
      </c>
      <c r="M130">
        <v>11</v>
      </c>
    </row>
    <row r="131" spans="1:13" x14ac:dyDescent="0.3">
      <c r="A131" s="5" t="s">
        <v>481</v>
      </c>
      <c r="B131" s="49" t="s">
        <v>502</v>
      </c>
      <c r="C131">
        <v>3</v>
      </c>
      <c r="D131">
        <v>2</v>
      </c>
      <c r="E131">
        <v>237</v>
      </c>
      <c r="F131" s="59" t="s">
        <v>636</v>
      </c>
      <c r="G131">
        <v>3</v>
      </c>
      <c r="H131">
        <v>287</v>
      </c>
      <c r="I131" t="s">
        <v>767</v>
      </c>
      <c r="J131">
        <v>12</v>
      </c>
      <c r="K131">
        <v>6</v>
      </c>
      <c r="L131">
        <v>4</v>
      </c>
      <c r="M131">
        <v>12</v>
      </c>
    </row>
    <row r="132" spans="1:13" x14ac:dyDescent="0.3">
      <c r="A132" s="5" t="s">
        <v>489</v>
      </c>
      <c r="B132" s="49" t="s">
        <v>502</v>
      </c>
      <c r="C132">
        <v>1</v>
      </c>
      <c r="D132">
        <v>1</v>
      </c>
      <c r="E132">
        <v>238</v>
      </c>
      <c r="F132" s="59" t="s">
        <v>636</v>
      </c>
      <c r="G132">
        <v>4</v>
      </c>
      <c r="H132">
        <v>288</v>
      </c>
      <c r="I132" t="s">
        <v>768</v>
      </c>
      <c r="J132">
        <v>13</v>
      </c>
      <c r="K132">
        <v>7</v>
      </c>
      <c r="L132">
        <v>5</v>
      </c>
      <c r="M132">
        <v>1</v>
      </c>
    </row>
    <row r="133" spans="1:13" x14ac:dyDescent="0.3">
      <c r="A133" s="34" t="s">
        <v>491</v>
      </c>
      <c r="B133" s="49" t="s">
        <v>502</v>
      </c>
      <c r="C133">
        <v>2</v>
      </c>
      <c r="D133">
        <v>2</v>
      </c>
      <c r="E133">
        <v>239</v>
      </c>
      <c r="F133" s="59" t="s">
        <v>636</v>
      </c>
      <c r="G133">
        <v>5</v>
      </c>
      <c r="H133">
        <v>289</v>
      </c>
      <c r="I133" t="s">
        <v>769</v>
      </c>
      <c r="J133">
        <v>14</v>
      </c>
      <c r="K133">
        <v>8</v>
      </c>
      <c r="L133">
        <v>6</v>
      </c>
      <c r="M133">
        <v>2</v>
      </c>
    </row>
    <row r="134" spans="1:13" x14ac:dyDescent="0.3">
      <c r="A134" s="5" t="s">
        <v>485</v>
      </c>
      <c r="B134" s="49" t="s">
        <v>502</v>
      </c>
      <c r="C134">
        <v>3</v>
      </c>
      <c r="D134">
        <v>1</v>
      </c>
      <c r="E134">
        <v>240</v>
      </c>
      <c r="F134" s="59" t="s">
        <v>636</v>
      </c>
      <c r="G134">
        <v>6</v>
      </c>
      <c r="H134">
        <v>290</v>
      </c>
      <c r="I134" t="s">
        <v>770</v>
      </c>
      <c r="J134">
        <v>15</v>
      </c>
      <c r="K134">
        <v>9</v>
      </c>
      <c r="L134">
        <v>7</v>
      </c>
      <c r="M134">
        <v>3</v>
      </c>
    </row>
    <row r="135" spans="1:13" x14ac:dyDescent="0.3">
      <c r="A135" s="5" t="s">
        <v>493</v>
      </c>
      <c r="B135" s="49" t="s">
        <v>502</v>
      </c>
      <c r="C135">
        <v>1</v>
      </c>
      <c r="D135">
        <v>2</v>
      </c>
      <c r="E135">
        <v>241</v>
      </c>
      <c r="F135" s="59" t="s">
        <v>636</v>
      </c>
      <c r="G135">
        <v>1</v>
      </c>
      <c r="H135">
        <v>291</v>
      </c>
      <c r="I135" t="s">
        <v>771</v>
      </c>
      <c r="J135">
        <v>16</v>
      </c>
      <c r="K135">
        <v>10</v>
      </c>
      <c r="L135">
        <v>8</v>
      </c>
      <c r="M135">
        <v>4</v>
      </c>
    </row>
    <row r="136" spans="1:13" x14ac:dyDescent="0.3">
      <c r="A136" s="5" t="s">
        <v>495</v>
      </c>
      <c r="B136" s="49" t="s">
        <v>502</v>
      </c>
      <c r="C136">
        <v>2</v>
      </c>
      <c r="D136">
        <v>1</v>
      </c>
      <c r="E136">
        <v>242</v>
      </c>
      <c r="F136" s="59" t="s">
        <v>636</v>
      </c>
      <c r="G136">
        <v>2</v>
      </c>
      <c r="H136">
        <v>292</v>
      </c>
      <c r="I136" t="s">
        <v>772</v>
      </c>
      <c r="J136">
        <v>17</v>
      </c>
      <c r="K136">
        <v>11</v>
      </c>
      <c r="L136">
        <v>9</v>
      </c>
      <c r="M136">
        <v>5</v>
      </c>
    </row>
    <row r="137" spans="1:13" x14ac:dyDescent="0.3">
      <c r="A137" s="5" t="s">
        <v>487</v>
      </c>
      <c r="B137" s="49" t="s">
        <v>502</v>
      </c>
      <c r="C137">
        <v>3</v>
      </c>
      <c r="D137">
        <v>2</v>
      </c>
      <c r="E137">
        <v>243</v>
      </c>
      <c r="F137" s="59" t="s">
        <v>636</v>
      </c>
      <c r="G137">
        <v>3</v>
      </c>
      <c r="H137">
        <v>293</v>
      </c>
      <c r="I137" t="s">
        <v>773</v>
      </c>
      <c r="J137">
        <v>18</v>
      </c>
      <c r="K137">
        <v>12</v>
      </c>
      <c r="L137">
        <v>3</v>
      </c>
      <c r="M137">
        <v>7</v>
      </c>
    </row>
    <row r="138" spans="1:13" x14ac:dyDescent="0.3">
      <c r="A138" s="3" t="s">
        <v>79</v>
      </c>
      <c r="B138" s="49" t="s">
        <v>502</v>
      </c>
      <c r="C138">
        <v>1</v>
      </c>
      <c r="D138">
        <v>1</v>
      </c>
      <c r="E138">
        <v>244</v>
      </c>
      <c r="F138" s="59" t="s">
        <v>636</v>
      </c>
      <c r="G138">
        <v>4</v>
      </c>
      <c r="H138">
        <v>294</v>
      </c>
      <c r="I138" t="s">
        <v>774</v>
      </c>
      <c r="J138">
        <v>19</v>
      </c>
      <c r="K138">
        <v>1</v>
      </c>
      <c r="L138">
        <v>4</v>
      </c>
      <c r="M138">
        <v>8</v>
      </c>
    </row>
    <row r="139" spans="1:13" x14ac:dyDescent="0.3">
      <c r="A139" s="3" t="s">
        <v>122</v>
      </c>
      <c r="B139" s="49" t="s">
        <v>502</v>
      </c>
      <c r="C139">
        <v>2</v>
      </c>
      <c r="D139">
        <v>2</v>
      </c>
      <c r="E139">
        <v>245</v>
      </c>
      <c r="F139" s="59" t="s">
        <v>636</v>
      </c>
      <c r="G139">
        <v>5</v>
      </c>
      <c r="H139">
        <v>295</v>
      </c>
      <c r="I139" t="s">
        <v>775</v>
      </c>
      <c r="J139">
        <v>20</v>
      </c>
      <c r="K139">
        <v>2</v>
      </c>
      <c r="L139">
        <v>5</v>
      </c>
      <c r="M139">
        <v>9</v>
      </c>
    </row>
    <row r="140" spans="1:13" x14ac:dyDescent="0.3">
      <c r="A140" s="3" t="s">
        <v>72</v>
      </c>
      <c r="B140" s="49" t="s">
        <v>502</v>
      </c>
      <c r="C140">
        <v>3</v>
      </c>
      <c r="D140">
        <v>1</v>
      </c>
      <c r="E140">
        <v>246</v>
      </c>
      <c r="F140" s="59" t="s">
        <v>636</v>
      </c>
      <c r="G140">
        <v>6</v>
      </c>
      <c r="H140">
        <v>296</v>
      </c>
      <c r="I140" t="s">
        <v>776</v>
      </c>
      <c r="J140">
        <v>21</v>
      </c>
      <c r="K140">
        <v>3</v>
      </c>
      <c r="L140">
        <v>6</v>
      </c>
      <c r="M140">
        <v>10</v>
      </c>
    </row>
    <row r="141" spans="1:13" x14ac:dyDescent="0.3">
      <c r="A141" s="3" t="s">
        <v>113</v>
      </c>
      <c r="B141" s="49" t="s">
        <v>502</v>
      </c>
      <c r="C141">
        <v>1</v>
      </c>
      <c r="D141">
        <v>2</v>
      </c>
      <c r="E141">
        <v>247</v>
      </c>
      <c r="F141" s="59" t="s">
        <v>636</v>
      </c>
      <c r="G141">
        <v>1</v>
      </c>
      <c r="H141">
        <v>297</v>
      </c>
      <c r="I141" t="s">
        <v>777</v>
      </c>
      <c r="J141">
        <v>22</v>
      </c>
      <c r="K141">
        <v>4</v>
      </c>
      <c r="L141">
        <v>7</v>
      </c>
      <c r="M141">
        <v>11</v>
      </c>
    </row>
    <row r="142" spans="1:13" x14ac:dyDescent="0.3">
      <c r="A142" s="3" t="s">
        <v>115</v>
      </c>
      <c r="B142" s="49" t="s">
        <v>502</v>
      </c>
      <c r="C142">
        <v>2</v>
      </c>
      <c r="D142">
        <v>1</v>
      </c>
      <c r="E142">
        <v>248</v>
      </c>
      <c r="F142" s="59" t="s">
        <v>636</v>
      </c>
      <c r="G142">
        <v>2</v>
      </c>
      <c r="H142">
        <v>298</v>
      </c>
      <c r="I142" t="s">
        <v>778</v>
      </c>
      <c r="J142">
        <v>23</v>
      </c>
      <c r="K142">
        <v>5</v>
      </c>
      <c r="L142">
        <v>8</v>
      </c>
      <c r="M142">
        <v>12</v>
      </c>
    </row>
    <row r="143" spans="1:13" x14ac:dyDescent="0.3">
      <c r="A143" s="46" t="s">
        <v>85</v>
      </c>
      <c r="B143" s="49" t="s">
        <v>502</v>
      </c>
      <c r="C143">
        <v>3</v>
      </c>
      <c r="D143">
        <v>2</v>
      </c>
      <c r="E143">
        <v>249</v>
      </c>
      <c r="F143" s="59" t="s">
        <v>636</v>
      </c>
      <c r="G143">
        <v>3</v>
      </c>
      <c r="H143">
        <v>299</v>
      </c>
      <c r="I143" t="s">
        <v>779</v>
      </c>
      <c r="J143">
        <v>24</v>
      </c>
      <c r="K143">
        <v>6</v>
      </c>
      <c r="L143">
        <v>9</v>
      </c>
      <c r="M143">
        <v>1</v>
      </c>
    </row>
    <row r="144" spans="1:13" x14ac:dyDescent="0.3">
      <c r="A144" s="3" t="s">
        <v>117</v>
      </c>
      <c r="B144" s="49" t="s">
        <v>502</v>
      </c>
      <c r="C144">
        <v>1</v>
      </c>
      <c r="D144">
        <v>1</v>
      </c>
      <c r="E144">
        <v>250</v>
      </c>
      <c r="F144" s="59" t="s">
        <v>636</v>
      </c>
      <c r="G144">
        <v>4</v>
      </c>
      <c r="H144">
        <v>300</v>
      </c>
      <c r="I144" t="s">
        <v>780</v>
      </c>
      <c r="J144">
        <v>25</v>
      </c>
      <c r="K144">
        <v>7</v>
      </c>
      <c r="L144">
        <v>3</v>
      </c>
      <c r="M144">
        <v>2</v>
      </c>
    </row>
    <row r="145" spans="1:13" x14ac:dyDescent="0.3">
      <c r="A145" s="3" t="s">
        <v>119</v>
      </c>
      <c r="B145" s="49" t="s">
        <v>502</v>
      </c>
      <c r="C145">
        <v>2</v>
      </c>
      <c r="D145">
        <v>2</v>
      </c>
      <c r="E145">
        <v>251</v>
      </c>
      <c r="F145" s="59" t="s">
        <v>636</v>
      </c>
      <c r="G145">
        <v>5</v>
      </c>
      <c r="H145">
        <v>301</v>
      </c>
      <c r="I145" t="s">
        <v>781</v>
      </c>
      <c r="J145">
        <v>26</v>
      </c>
      <c r="K145">
        <v>8</v>
      </c>
      <c r="L145">
        <v>4</v>
      </c>
      <c r="M145">
        <v>3</v>
      </c>
    </row>
    <row r="146" spans="1:13" x14ac:dyDescent="0.3">
      <c r="D146" s="51"/>
    </row>
    <row r="147" spans="1:13" x14ac:dyDescent="0.3">
      <c r="D147" s="51"/>
    </row>
    <row r="148" spans="1:13" x14ac:dyDescent="0.3">
      <c r="D148" s="5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Rodrigo Igor Villanueva Nieto</cp:lastModifiedBy>
  <dcterms:created xsi:type="dcterms:W3CDTF">2020-08-03T17:08:55Z</dcterms:created>
  <dcterms:modified xsi:type="dcterms:W3CDTF">2020-09-22T05:49:33Z</dcterms:modified>
</cp:coreProperties>
</file>