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SISIA\Documentacion\"/>
    </mc:Choice>
  </mc:AlternateContent>
  <bookViews>
    <workbookView xWindow="0" yWindow="0" windowWidth="10128" windowHeight="996" activeTab="2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Hoja1!$C$1:$Q$38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8" i="3" l="1"/>
</calcChain>
</file>

<file path=xl/sharedStrings.xml><?xml version="1.0" encoding="utf-8"?>
<sst xmlns="http://schemas.openxmlformats.org/spreadsheetml/2006/main" count="6128" uniqueCount="1485">
  <si>
    <t>id_usuario</t>
  </si>
  <si>
    <t>usuario</t>
  </si>
  <si>
    <t>id_persona</t>
  </si>
  <si>
    <t>nombre</t>
  </si>
  <si>
    <t>apellido_paterno</t>
  </si>
  <si>
    <t>apellido_materno</t>
  </si>
  <si>
    <t>id_perfil</t>
  </si>
  <si>
    <t>perfil</t>
  </si>
  <si>
    <t>id_instancia_ejecutora</t>
  </si>
  <si>
    <t>Instancia Ejecutora</t>
  </si>
  <si>
    <t>tipo_instancia</t>
  </si>
  <si>
    <t>tipo_unidad</t>
  </si>
  <si>
    <t>id_unidad_responsable</t>
  </si>
  <si>
    <t>unidad_responsable</t>
  </si>
  <si>
    <t>Fabian.Sanchez</t>
  </si>
  <si>
    <t>Jeff</t>
  </si>
  <si>
    <t>Paterno</t>
  </si>
  <si>
    <t>Bezos</t>
  </si>
  <si>
    <t>PERFIL ADMINISTRADOR</t>
  </si>
  <si>
    <t>Mario.Contreras</t>
  </si>
  <si>
    <t>Mario</t>
  </si>
  <si>
    <t>Contreras</t>
  </si>
  <si>
    <t>PERFIL UR CONSULTA</t>
  </si>
  <si>
    <t>Dirección General de Salud Animal (DGSA)</t>
  </si>
  <si>
    <t>Martha.Cardenas</t>
  </si>
  <si>
    <t>Martha</t>
  </si>
  <si>
    <t>Cardenas</t>
  </si>
  <si>
    <t>Dirección General de Inocuidad Agroalimentaria Acuícola y Pesquera (DGIAAP)</t>
  </si>
  <si>
    <t>Sandra.Solis</t>
  </si>
  <si>
    <t>Sandra</t>
  </si>
  <si>
    <t>Solis</t>
  </si>
  <si>
    <t>Dirección General de Sanidad Vegetal (DGSV)</t>
  </si>
  <si>
    <t>Luis.Martinez</t>
  </si>
  <si>
    <t>Luis</t>
  </si>
  <si>
    <t>Martinez</t>
  </si>
  <si>
    <t>Dirección General de Inspeccion Fitozoosanitaria (DGIF)</t>
  </si>
  <si>
    <t>Danilo.Ruiz</t>
  </si>
  <si>
    <t>Danilo</t>
  </si>
  <si>
    <t>Ruiz</t>
  </si>
  <si>
    <t>PERFIL UR ASIGNACION</t>
  </si>
  <si>
    <t>Teresa.Chavez</t>
  </si>
  <si>
    <t>Teresa</t>
  </si>
  <si>
    <t>Chavez</t>
  </si>
  <si>
    <t>Esteban.Rosas</t>
  </si>
  <si>
    <t>Esteban</t>
  </si>
  <si>
    <t>Rosas</t>
  </si>
  <si>
    <t>Erika.Zacarias</t>
  </si>
  <si>
    <t>Erika</t>
  </si>
  <si>
    <t>Zacarias</t>
  </si>
  <si>
    <t>Francisco.Cruz</t>
  </si>
  <si>
    <t>Francisco</t>
  </si>
  <si>
    <t>Cruz</t>
  </si>
  <si>
    <t>PERFIL UR DESIGNACION</t>
  </si>
  <si>
    <t>Guadalupe.Ruiz</t>
  </si>
  <si>
    <t>Guadalupe</t>
  </si>
  <si>
    <t>Andres.Martinez</t>
  </si>
  <si>
    <t>Andres</t>
  </si>
  <si>
    <t>Oscar.Palmas</t>
  </si>
  <si>
    <t>Oscar</t>
  </si>
  <si>
    <t>Palmas</t>
  </si>
  <si>
    <t>Gabriel.Martinez</t>
  </si>
  <si>
    <t>Gabriel</t>
  </si>
  <si>
    <t>PERFIL UR REVISION</t>
  </si>
  <si>
    <t>Hugo.Dueñas</t>
  </si>
  <si>
    <t>Hugo</t>
  </si>
  <si>
    <t>Dueñas</t>
  </si>
  <si>
    <t>Miriam.Torres</t>
  </si>
  <si>
    <t>Miriam</t>
  </si>
  <si>
    <t>Torres</t>
  </si>
  <si>
    <t>Paulina.Velazquez</t>
  </si>
  <si>
    <t>Paulina</t>
  </si>
  <si>
    <t>Velazquez</t>
  </si>
  <si>
    <t>Jose.Montes</t>
  </si>
  <si>
    <t>Jose</t>
  </si>
  <si>
    <t>Montes</t>
  </si>
  <si>
    <t>PERFIL IE CAPTURA</t>
  </si>
  <si>
    <t>Comité Estatal de Sanidad Vegetal de Zacatecas</t>
  </si>
  <si>
    <t>Comité Estatal de Sanidad Vegetal</t>
  </si>
  <si>
    <t>Vegetal</t>
  </si>
  <si>
    <t>Raul.Estrada</t>
  </si>
  <si>
    <t>Raul</t>
  </si>
  <si>
    <t>Estrada</t>
  </si>
  <si>
    <t>Comité de Sanidad Acuícola del Estado de Zacatecas, COSAEZ A.C.</t>
  </si>
  <si>
    <t>Comité Estatal de Sanidad Acuícola</t>
  </si>
  <si>
    <t>Acuícola</t>
  </si>
  <si>
    <t>Noe.Flores</t>
  </si>
  <si>
    <t>Noe</t>
  </si>
  <si>
    <t>Flores</t>
  </si>
  <si>
    <t>Comité Estatal para Fomento y Protección Pecuaria  de Zacatecas, S.C.</t>
  </si>
  <si>
    <t>Comité Estatal para el Fomento y Protección</t>
  </si>
  <si>
    <t>Pecuario</t>
  </si>
  <si>
    <t>Maria.Sanchez</t>
  </si>
  <si>
    <t>Maria</t>
  </si>
  <si>
    <t>Sanchez</t>
  </si>
  <si>
    <t>Instancia Ejecutora del Gobierno de Zacatecas</t>
  </si>
  <si>
    <t>Gobierno Estatal</t>
  </si>
  <si>
    <t>Sonia.Morales</t>
  </si>
  <si>
    <t>Sonia</t>
  </si>
  <si>
    <t>Morales</t>
  </si>
  <si>
    <t>PERFIL IE VALIDACION</t>
  </si>
  <si>
    <t>Zaira.Fernandez</t>
  </si>
  <si>
    <t>Zaira</t>
  </si>
  <si>
    <t>Fernandez</t>
  </si>
  <si>
    <t>Roman.Trujillo</t>
  </si>
  <si>
    <t>Roman</t>
  </si>
  <si>
    <t>Trujillo</t>
  </si>
  <si>
    <t>Lucero.Perez</t>
  </si>
  <si>
    <t>Lucero</t>
  </si>
  <si>
    <t>Perez</t>
  </si>
  <si>
    <t>John.Wick</t>
  </si>
  <si>
    <t>John</t>
  </si>
  <si>
    <t>Wick</t>
  </si>
  <si>
    <t>PERFIL ESTADO CAPTURA</t>
  </si>
  <si>
    <t>Magaly.Cruz</t>
  </si>
  <si>
    <t>Magaly</t>
  </si>
  <si>
    <t>Sonia.Juarez</t>
  </si>
  <si>
    <t>Juarez</t>
  </si>
  <si>
    <t>Karla.Rosas</t>
  </si>
  <si>
    <t>Karla</t>
  </si>
  <si>
    <t>Israel.Suarez</t>
  </si>
  <si>
    <t>Israel</t>
  </si>
  <si>
    <t>Suarez</t>
  </si>
  <si>
    <t>Adrian.Mojica</t>
  </si>
  <si>
    <t>Adrian</t>
  </si>
  <si>
    <t>Mojica</t>
  </si>
  <si>
    <t>Comité de Sanidad Acuícola del Estado de Zacatecas A.C.</t>
  </si>
  <si>
    <t>Roberto.Torres</t>
  </si>
  <si>
    <t>Roberto</t>
  </si>
  <si>
    <t>Luis.Castillo</t>
  </si>
  <si>
    <t>Castillo</t>
  </si>
  <si>
    <t>Nancy.Cisneros</t>
  </si>
  <si>
    <t>Nancy</t>
  </si>
  <si>
    <t>Cisneros</t>
  </si>
  <si>
    <t>Monica.Rodriguez</t>
  </si>
  <si>
    <t>Monica</t>
  </si>
  <si>
    <t>Rodriguez</t>
  </si>
  <si>
    <t>Mabel.Sosa</t>
  </si>
  <si>
    <t>Mabel</t>
  </si>
  <si>
    <t>Sosa</t>
  </si>
  <si>
    <t>estado</t>
  </si>
  <si>
    <t>Marco</t>
  </si>
  <si>
    <t>Marco.Chavez</t>
  </si>
  <si>
    <t>Ciudad de México</t>
  </si>
  <si>
    <t>Comité Estatal de Sanidad Vegetal de Aguascalientes</t>
  </si>
  <si>
    <t>Comité Estatal para Fomento y Protección Pecuaria  de Aguascalientes, S.C.</t>
  </si>
  <si>
    <t>Instancia Ejecutora del Gobierno de Aguascalientes</t>
  </si>
  <si>
    <t>A.1</t>
  </si>
  <si>
    <t>A.2</t>
  </si>
  <si>
    <t>A.3</t>
  </si>
  <si>
    <t>A.4</t>
  </si>
  <si>
    <t>A.9</t>
  </si>
  <si>
    <t>A.10</t>
  </si>
  <si>
    <t>A.11</t>
  </si>
  <si>
    <t>A.12</t>
  </si>
  <si>
    <t>A.13</t>
  </si>
  <si>
    <t>A1</t>
  </si>
  <si>
    <t>A2</t>
  </si>
  <si>
    <t>A3</t>
  </si>
  <si>
    <t>A4</t>
  </si>
  <si>
    <t>A9</t>
  </si>
  <si>
    <t>A10</t>
  </si>
  <si>
    <t>A11</t>
  </si>
  <si>
    <t>A12</t>
  </si>
  <si>
    <t>A13</t>
  </si>
  <si>
    <t>Aguascalientes</t>
  </si>
  <si>
    <t>Baja California</t>
  </si>
  <si>
    <t>Comité Estatal de Sanidad Vegetal de Baja California</t>
  </si>
  <si>
    <t>Instancia Ejecutora del Gobierno de Baja California</t>
  </si>
  <si>
    <t>BC.1</t>
  </si>
  <si>
    <t>BC.2</t>
  </si>
  <si>
    <t>BC.3</t>
  </si>
  <si>
    <t>BC.4</t>
  </si>
  <si>
    <t>BC.9</t>
  </si>
  <si>
    <t>BC.10</t>
  </si>
  <si>
    <t>BC.11</t>
  </si>
  <si>
    <t>BC.12</t>
  </si>
  <si>
    <t>BC.13</t>
  </si>
  <si>
    <t>BC1</t>
  </si>
  <si>
    <t>BC2</t>
  </si>
  <si>
    <t>BC3</t>
  </si>
  <si>
    <t>BC4</t>
  </si>
  <si>
    <t>BC9</t>
  </si>
  <si>
    <t>BC10</t>
  </si>
  <si>
    <t>BC11</t>
  </si>
  <si>
    <t>BC12</t>
  </si>
  <si>
    <t>BC13</t>
  </si>
  <si>
    <t>Comité Estatal de Sanidad Vegetal de Baja California Sur</t>
  </si>
  <si>
    <t>Instancia Ejecutora del Gobierno de Baja California Sur</t>
  </si>
  <si>
    <t>BCS.1</t>
  </si>
  <si>
    <t>BCS1</t>
  </si>
  <si>
    <t>BCS.2</t>
  </si>
  <si>
    <t>BCS2</t>
  </si>
  <si>
    <t>BCS.3</t>
  </si>
  <si>
    <t>BCS3</t>
  </si>
  <si>
    <t>BCS.4</t>
  </si>
  <si>
    <t>BCS4</t>
  </si>
  <si>
    <t>BCS.9</t>
  </si>
  <si>
    <t>BCS9</t>
  </si>
  <si>
    <t>BCS.10</t>
  </si>
  <si>
    <t>BCS10</t>
  </si>
  <si>
    <t>BCS.11</t>
  </si>
  <si>
    <t>BCS11</t>
  </si>
  <si>
    <t>BCS.12</t>
  </si>
  <si>
    <t>BCS12</t>
  </si>
  <si>
    <t>BCS.13</t>
  </si>
  <si>
    <t>BCS13</t>
  </si>
  <si>
    <t>Chiapas</t>
  </si>
  <si>
    <t>Comité Estatal de Sanidad Vegetal de Chiapas</t>
  </si>
  <si>
    <t>Instancia Ejecutora del Gobierno de Chiapas</t>
  </si>
  <si>
    <t>Comité Estatal de Fomento y Protección Acuícola y Pesquera de Aguascalientes A.C.</t>
  </si>
  <si>
    <t>Comité Estatal para el Fomento y Protección Pecuaria de Aguascalientes, S. C.</t>
  </si>
  <si>
    <t>Comité Estatal de Sanidad Acuícola e Inocuidad de Baja California A.C.</t>
  </si>
  <si>
    <t>Comité Estatal para el Fomento y Protección Pecuaria de Baja California, S. C.</t>
  </si>
  <si>
    <t>Comité de Sanidad Acuícola de Baja California Sur, A.C.</t>
  </si>
  <si>
    <t>Comité Estatal de Fomento y Protección Pecuaria de Baja California Sur, A. C.</t>
  </si>
  <si>
    <t>Comité Estatal de Sanidad Acuícola de Chiapas, A.C.</t>
  </si>
  <si>
    <t>Comité de Fomento y Protección Pecuaria del Estado de Chiapas, A. C.</t>
  </si>
  <si>
    <t>Comité Estatal de Sanidad Vegetal de Campeche</t>
  </si>
  <si>
    <t>Campeche</t>
  </si>
  <si>
    <t>Comité Estatal De Sanidad e Inocuidad Acuícola de Campeche, A.C.</t>
  </si>
  <si>
    <t>Comité Estatal para el Fomento y Protección Pecuaria del Estado de Campeche, S. C.</t>
  </si>
  <si>
    <t>Comité Estatal de Sanidad Vegetal de Colima</t>
  </si>
  <si>
    <t>Colima</t>
  </si>
  <si>
    <t>Comité Estatal de Sanidad Acuícola del Estado de Colima A.C.</t>
  </si>
  <si>
    <t xml:space="preserve">Comité Estatal para el Fomento y Protección Pecuaria de Colima, S. C.	</t>
  </si>
  <si>
    <t>Comité Estatal de Sanidad Vegetal de Chihuahua</t>
  </si>
  <si>
    <t>Chihuahua</t>
  </si>
  <si>
    <t>Comité Estatal de Sanidad Acuícola del Estado de Chihuahua, A.C.</t>
  </si>
  <si>
    <t>Comité Estatal de Fomento y Protección Pecuaria de Chihuahua, A. C.</t>
  </si>
  <si>
    <t>Comité Estatal de Sanidad Vegetal de Guerrero</t>
  </si>
  <si>
    <t>Guerrero</t>
  </si>
  <si>
    <t>Comité de Sanidad Acuícola del Estado de Guerrero, A.C.</t>
  </si>
  <si>
    <t>Comité Estatal para el Fomento y Protección Pecuaria de Guerrero, S. C.</t>
  </si>
  <si>
    <t>Comité Estatal de Sanidad Vegetal de Hidalgo</t>
  </si>
  <si>
    <t>Hidalgo</t>
  </si>
  <si>
    <t>Comité Acuícola Hidalguense de Sanidad, A.C.</t>
  </si>
  <si>
    <t>Comité Estatal  de Fomento y Protección Pecuaria del Estado de Hidalgo, A. C.</t>
  </si>
  <si>
    <t>Comité Estatal de Sanidad Vegetal de Jalisco</t>
  </si>
  <si>
    <t>Jalisco</t>
  </si>
  <si>
    <t>Comité Estatal de Sanidad e Inocuidad Acuícola de Jalisco, A.C.</t>
  </si>
  <si>
    <t>Comité Estatal para el Fomento y Protección Pecuaria del Estado de Jalisco, S. C.</t>
  </si>
  <si>
    <t>Comité Estatal de Sanidad Vegetal del Estado de México</t>
  </si>
  <si>
    <t>Comité de Sanidad Acuícola del Estado de México, A.C.</t>
  </si>
  <si>
    <t>Estado de México</t>
  </si>
  <si>
    <t>Comité de Fomento y Protección Pecuaria del Estado de México, S. C.</t>
  </si>
  <si>
    <t>Comité Estatal de Sanidad Vegetal de Michoacán</t>
  </si>
  <si>
    <t>Michoacan</t>
  </si>
  <si>
    <t>Comité Estatal de Sanidad e Inocuidad Acuícola  de Michoacán  A.C.</t>
  </si>
  <si>
    <t>Comité Estatal para el Fomento y Protección Pecuaria de Michoacán, A. C.</t>
  </si>
  <si>
    <t>Comité Estatal de Sanidad Vegetal de Morelos</t>
  </si>
  <si>
    <t>Morelos</t>
  </si>
  <si>
    <t>Comité Estatal de Sanidad Acuícola de Estado de Morelos, A.C.</t>
  </si>
  <si>
    <t>Profesionales Pecuarios de Morelos, S. C.</t>
  </si>
  <si>
    <t>Comité Estatal de Sanidad Vegetal de Nayarit</t>
  </si>
  <si>
    <t>Nayarit</t>
  </si>
  <si>
    <t>Comité Estatal de Sanidad Acuícola del Estado de Nayarit, A.C.</t>
  </si>
  <si>
    <t>Comité Estatal para el Fomento y Protección Pecuaria de Nayarit, S. C.</t>
  </si>
  <si>
    <t>Comité Estatal de Sanidad Vegetal de Nuevo León</t>
  </si>
  <si>
    <t>Nuevo Leon</t>
  </si>
  <si>
    <t>Comisión de Sanidad e Inocuidad Acuícola de Nuevo León A.C.</t>
  </si>
  <si>
    <t>Comité Estatal de Fomento, Sanidad y Movilización Pecuaria, A. C. (Nuevo León)</t>
  </si>
  <si>
    <t>Comité Estatal de Sanidad Vegetal de Oaxaca</t>
  </si>
  <si>
    <t>Oaxaca</t>
  </si>
  <si>
    <t>Comité Oaxaqueño de Sanidad e Inocuidad Acuícola, A.C.</t>
  </si>
  <si>
    <t>Comité Estatal para el Fomento y Protección Pecuaria del Estado de Oaxaca, A. C.</t>
  </si>
  <si>
    <t>CH.1</t>
  </si>
  <si>
    <t>CH.2</t>
  </si>
  <si>
    <t>CH.3</t>
  </si>
  <si>
    <t>CH.4</t>
  </si>
  <si>
    <t>CH.9</t>
  </si>
  <si>
    <t>CH.10</t>
  </si>
  <si>
    <t>CH.11</t>
  </si>
  <si>
    <t>CH.12</t>
  </si>
  <si>
    <t>CH.13</t>
  </si>
  <si>
    <t>CH1</t>
  </si>
  <si>
    <t>CH2</t>
  </si>
  <si>
    <t>CH3</t>
  </si>
  <si>
    <t>CH4</t>
  </si>
  <si>
    <t>CH9</t>
  </si>
  <si>
    <t>CH10</t>
  </si>
  <si>
    <t>CH11</t>
  </si>
  <si>
    <t>CH12</t>
  </si>
  <si>
    <t>CH13</t>
  </si>
  <si>
    <t>CAM.1</t>
  </si>
  <si>
    <t>CAM1</t>
  </si>
  <si>
    <t>CAM.2</t>
  </si>
  <si>
    <t>CAM2</t>
  </si>
  <si>
    <t>CAM.3</t>
  </si>
  <si>
    <t>CAM3</t>
  </si>
  <si>
    <t>CAM.4</t>
  </si>
  <si>
    <t>CAM4</t>
  </si>
  <si>
    <t>CAM.9</t>
  </si>
  <si>
    <t>CAM9</t>
  </si>
  <si>
    <t>CAM.10</t>
  </si>
  <si>
    <t>CAM10</t>
  </si>
  <si>
    <t>CAM.11</t>
  </si>
  <si>
    <t>CAM11</t>
  </si>
  <si>
    <t>CAM.12</t>
  </si>
  <si>
    <t>CAM12</t>
  </si>
  <si>
    <t>CAM.13</t>
  </si>
  <si>
    <t>CAM13</t>
  </si>
  <si>
    <t>COL.1</t>
  </si>
  <si>
    <t>COL1</t>
  </si>
  <si>
    <t>COL.2</t>
  </si>
  <si>
    <t>COL2</t>
  </si>
  <si>
    <t>COL.3</t>
  </si>
  <si>
    <t>COL3</t>
  </si>
  <si>
    <t>COL.4</t>
  </si>
  <si>
    <t>COL4</t>
  </si>
  <si>
    <t>COL.9</t>
  </si>
  <si>
    <t>COL9</t>
  </si>
  <si>
    <t>COL.10</t>
  </si>
  <si>
    <t>COL10</t>
  </si>
  <si>
    <t>COL.11</t>
  </si>
  <si>
    <t>COL11</t>
  </si>
  <si>
    <t>COL.12</t>
  </si>
  <si>
    <t>COL12</t>
  </si>
  <si>
    <t>COL.13</t>
  </si>
  <si>
    <t>COL13</t>
  </si>
  <si>
    <t>CHI.1</t>
  </si>
  <si>
    <t>CHI1</t>
  </si>
  <si>
    <t>CHI.2</t>
  </si>
  <si>
    <t>CHI2</t>
  </si>
  <si>
    <t>CHI.3</t>
  </si>
  <si>
    <t>CHI3</t>
  </si>
  <si>
    <t>CHI.4</t>
  </si>
  <si>
    <t>CHI4</t>
  </si>
  <si>
    <t>CHI.9</t>
  </si>
  <si>
    <t>CHI9</t>
  </si>
  <si>
    <t>CHI.10</t>
  </si>
  <si>
    <t>CHI10</t>
  </si>
  <si>
    <t>CHI.11</t>
  </si>
  <si>
    <t>CHI11</t>
  </si>
  <si>
    <t>CHI.12</t>
  </si>
  <si>
    <t>CHI12</t>
  </si>
  <si>
    <t>CHI.13</t>
  </si>
  <si>
    <t>CHI13</t>
  </si>
  <si>
    <t>GUE.1</t>
  </si>
  <si>
    <t>GUE1</t>
  </si>
  <si>
    <t>GUE.2</t>
  </si>
  <si>
    <t>GUE2</t>
  </si>
  <si>
    <t>GUE.3</t>
  </si>
  <si>
    <t>GUE3</t>
  </si>
  <si>
    <t>GUE.4</t>
  </si>
  <si>
    <t>GUE4</t>
  </si>
  <si>
    <t>GUE.9</t>
  </si>
  <si>
    <t>GUE9</t>
  </si>
  <si>
    <t>GUE.10</t>
  </si>
  <si>
    <t>GUE10</t>
  </si>
  <si>
    <t>GUE.11</t>
  </si>
  <si>
    <t>GUE11</t>
  </si>
  <si>
    <t>GUE.12</t>
  </si>
  <si>
    <t>GUE12</t>
  </si>
  <si>
    <t>GUE.13</t>
  </si>
  <si>
    <t>GUE13</t>
  </si>
  <si>
    <t>HI.1</t>
  </si>
  <si>
    <t>HI1</t>
  </si>
  <si>
    <t>HI.2</t>
  </si>
  <si>
    <t>HI2</t>
  </si>
  <si>
    <t>HI.3</t>
  </si>
  <si>
    <t>HI3</t>
  </si>
  <si>
    <t>HI.4</t>
  </si>
  <si>
    <t>HI4</t>
  </si>
  <si>
    <t>HI.9</t>
  </si>
  <si>
    <t>HI9</t>
  </si>
  <si>
    <t>HI.10</t>
  </si>
  <si>
    <t>HI10</t>
  </si>
  <si>
    <t>HI.11</t>
  </si>
  <si>
    <t>HI11</t>
  </si>
  <si>
    <t>HI.12</t>
  </si>
  <si>
    <t>HI12</t>
  </si>
  <si>
    <t>HI.13</t>
  </si>
  <si>
    <t>HI13</t>
  </si>
  <si>
    <t>JAL.1</t>
  </si>
  <si>
    <t>JAL1</t>
  </si>
  <si>
    <t>JAL.2</t>
  </si>
  <si>
    <t>JAL2</t>
  </si>
  <si>
    <t>JAL.3</t>
  </si>
  <si>
    <t>JAL3</t>
  </si>
  <si>
    <t>JAL.4</t>
  </si>
  <si>
    <t>JAL4</t>
  </si>
  <si>
    <t>JAL.9</t>
  </si>
  <si>
    <t>JAL9</t>
  </si>
  <si>
    <t>JAL.10</t>
  </si>
  <si>
    <t>JAL10</t>
  </si>
  <si>
    <t>JAL.11</t>
  </si>
  <si>
    <t>JAL11</t>
  </si>
  <si>
    <t>JAL.12</t>
  </si>
  <si>
    <t>JAL12</t>
  </si>
  <si>
    <t>JAL.13</t>
  </si>
  <si>
    <t>JAL13</t>
  </si>
  <si>
    <t>EDOM.1</t>
  </si>
  <si>
    <t>EDOM1</t>
  </si>
  <si>
    <t>EDOM.2</t>
  </si>
  <si>
    <t>EDOM2</t>
  </si>
  <si>
    <t>EDOM.3</t>
  </si>
  <si>
    <t>EDOM3</t>
  </si>
  <si>
    <t>EDOM.4</t>
  </si>
  <si>
    <t>EDOM4</t>
  </si>
  <si>
    <t>EDOM.9</t>
  </si>
  <si>
    <t>EDOM9</t>
  </si>
  <si>
    <t>EDOM.10</t>
  </si>
  <si>
    <t>EDOM10</t>
  </si>
  <si>
    <t>EDOM.11</t>
  </si>
  <si>
    <t>EDOM11</t>
  </si>
  <si>
    <t>EDOM.12</t>
  </si>
  <si>
    <t>EDOM12</t>
  </si>
  <si>
    <t>EDOM.13</t>
  </si>
  <si>
    <t>EDOM13</t>
  </si>
  <si>
    <t>MIC.1</t>
  </si>
  <si>
    <t>MIC1</t>
  </si>
  <si>
    <t>MIC.2</t>
  </si>
  <si>
    <t>MIC2</t>
  </si>
  <si>
    <t>MIC.3</t>
  </si>
  <si>
    <t>MIC3</t>
  </si>
  <si>
    <t>MIC.4</t>
  </si>
  <si>
    <t>MIC4</t>
  </si>
  <si>
    <t>MIC.9</t>
  </si>
  <si>
    <t>MIC9</t>
  </si>
  <si>
    <t>MIC.10</t>
  </si>
  <si>
    <t>MIC10</t>
  </si>
  <si>
    <t>MIC.11</t>
  </si>
  <si>
    <t>MIC11</t>
  </si>
  <si>
    <t>MIC.12</t>
  </si>
  <si>
    <t>MIC12</t>
  </si>
  <si>
    <t>MIC.13</t>
  </si>
  <si>
    <t>MIC13</t>
  </si>
  <si>
    <t>MOR.1</t>
  </si>
  <si>
    <t>MOR1</t>
  </si>
  <si>
    <t>MOR.2</t>
  </si>
  <si>
    <t>MOR2</t>
  </si>
  <si>
    <t>MOR.3</t>
  </si>
  <si>
    <t>MOR3</t>
  </si>
  <si>
    <t>MOR.4</t>
  </si>
  <si>
    <t>MOR4</t>
  </si>
  <si>
    <t>MOR.9</t>
  </si>
  <si>
    <t>MOR9</t>
  </si>
  <si>
    <t>MOR.10</t>
  </si>
  <si>
    <t>MOR10</t>
  </si>
  <si>
    <t>MOR.11</t>
  </si>
  <si>
    <t>MOR11</t>
  </si>
  <si>
    <t>MOR.12</t>
  </si>
  <si>
    <t>MOR12</t>
  </si>
  <si>
    <t>MOR.13</t>
  </si>
  <si>
    <t>MOR13</t>
  </si>
  <si>
    <t>NAY.1</t>
  </si>
  <si>
    <t>NAY1</t>
  </si>
  <si>
    <t>NAY.2</t>
  </si>
  <si>
    <t>NAY2</t>
  </si>
  <si>
    <t>NAY.3</t>
  </si>
  <si>
    <t>NAY3</t>
  </si>
  <si>
    <t>NAY.4</t>
  </si>
  <si>
    <t>NAY4</t>
  </si>
  <si>
    <t>NAY.9</t>
  </si>
  <si>
    <t>NAY9</t>
  </si>
  <si>
    <t>NAY.10</t>
  </si>
  <si>
    <t>NAY10</t>
  </si>
  <si>
    <t>NAY.11</t>
  </si>
  <si>
    <t>NAY11</t>
  </si>
  <si>
    <t>NAY.12</t>
  </si>
  <si>
    <t>NAY12</t>
  </si>
  <si>
    <t>NAY.13</t>
  </si>
  <si>
    <t>NAY13</t>
  </si>
  <si>
    <t>NVOL.1</t>
  </si>
  <si>
    <t>NVOL1</t>
  </si>
  <si>
    <t>NVOL.2</t>
  </si>
  <si>
    <t>NVOL2</t>
  </si>
  <si>
    <t>NVOL.3</t>
  </si>
  <si>
    <t>NVOL3</t>
  </si>
  <si>
    <t>NVOL.4</t>
  </si>
  <si>
    <t>NVOL4</t>
  </si>
  <si>
    <t>NVOL.9</t>
  </si>
  <si>
    <t>NVOL9</t>
  </si>
  <si>
    <t>NVOL.10</t>
  </si>
  <si>
    <t>NVOL10</t>
  </si>
  <si>
    <t>NVOL.11</t>
  </si>
  <si>
    <t>NVOL11</t>
  </si>
  <si>
    <t>NVOL.12</t>
  </si>
  <si>
    <t>NVOL12</t>
  </si>
  <si>
    <t>NVOL.13</t>
  </si>
  <si>
    <t>NVOL13</t>
  </si>
  <si>
    <t>OAX.1</t>
  </si>
  <si>
    <t>OAX1</t>
  </si>
  <si>
    <t>OAX.2</t>
  </si>
  <si>
    <t>OAX2</t>
  </si>
  <si>
    <t>OAX.3</t>
  </si>
  <si>
    <t>OAX3</t>
  </si>
  <si>
    <t>OAX.4</t>
  </si>
  <si>
    <t>OAX4</t>
  </si>
  <si>
    <t>OAX.9</t>
  </si>
  <si>
    <t>OAX9</t>
  </si>
  <si>
    <t>OAX.10</t>
  </si>
  <si>
    <t>OAX10</t>
  </si>
  <si>
    <t>OAX.11</t>
  </si>
  <si>
    <t>OAX11</t>
  </si>
  <si>
    <t>OAX.12</t>
  </si>
  <si>
    <t>OAX12</t>
  </si>
  <si>
    <t>OAX.13</t>
  </si>
  <si>
    <t>OAX13</t>
  </si>
  <si>
    <t>Zacatecas</t>
  </si>
  <si>
    <t>Baja California Sur</t>
  </si>
  <si>
    <t xml:space="preserve">Contraseña: </t>
  </si>
  <si>
    <t>sisia123</t>
  </si>
  <si>
    <t>Mapeo, entrenamiento, supervisión y evaluación: se lleva a cabo el mapeo de 640 hectáreas de cítricos para complementar un acumulado de superficie poligonizada al concluir_1</t>
  </si>
  <si>
    <t>Mapeo, entrenamiento, supervisión y evaluación: se lleva a cabo el mapeo de 640 hectáreas de cítricos para complementar un acumulado de superficie poligonizada al concluir_2</t>
  </si>
  <si>
    <t>Mapeo, entrenamiento, supervisión y evaluación: se lleva a cabo el mapeo de 640 hectáreas de cítricos para complementar un acumulado de superficie poligonizada al concluir_3</t>
  </si>
  <si>
    <t>Mapeo, entrenamiento, supervisión y evaluación: se lleva a cabo el mapeo de 640 hectáreas de cítricos para complementar un acumulado de superficie poligonizada al concluir_4</t>
  </si>
  <si>
    <t>Mapeo, entrenamiento, supervisión y evaluación: se lleva a cabo el mapeo de 640 hectáreas de cítricos para complementar un acumulado de superficie poligonizada al concluir_5</t>
  </si>
  <si>
    <t>Mapeo, entrenamiento, supervisión y evaluación: se lleva a cabo el mapeo de 640 hectáreas de cítricos para complementar un acumulado de superficie poligonizada al concluir_6</t>
  </si>
  <si>
    <t>Mapeo, entrenamiento, supervisión y evaluación: se lleva a cabo el mapeo de 640 hectáreas de cítricos para complementar un acumulado de superficie poligonizada al concluir_7</t>
  </si>
  <si>
    <t>Mapeo, entrenamiento, supervisión y evaluación: se lleva a cabo el mapeo de 640 hectáreas de cítricos para complementar un acumulado de superficie poligonizada al concluir_8</t>
  </si>
  <si>
    <t>Mapeo, entrenamiento, supervisión y evaluación: se lleva a cabo el mapeo de 640 hectáreas de cítricos para complementar un acumulado de superficie poligonizada al concluir_10</t>
  </si>
  <si>
    <t>Mapeo, entrenamiento, supervisión y evaluación: se lleva a cabo el mapeo de 640 hectáreas de cítricos para complementar un acumulado de superficie poligonizada al concluir_11</t>
  </si>
  <si>
    <t>Mapeo, entrenamiento, supervisión y evaluación: se lleva a cabo el mapeo de 640 hectáreas de cítricos para complementar un acumulado de superficie poligonizada al concluir_12</t>
  </si>
  <si>
    <t>Mapeo, entrenamiento, supervisión y evaluación: se lleva a cabo el mapeo de 640 hectáreas de cítricos para complementar un acumulado de superficie poligonizada al concluir_13</t>
  </si>
  <si>
    <t>Mapeo, entrenamiento, supervisión y evaluación: se lleva a cabo el mapeo de 640 hectáreas de cítricos para complementar un acumulado de superficie poligonizada al concluir_14</t>
  </si>
  <si>
    <t>Mapeo, entrenamiento, supervisión y evaluación: se lleva a cabo el mapeo de 640 hectáreas de cítricos para complementar un acumulado de superficie poligonizada al concluir_15</t>
  </si>
  <si>
    <t>Mapeo, entrenamiento, supervisión y evaluación: se lleva a cabo el mapeo de 640 hectáreas de cítricos para complementar un acumulado de superficie poligonizada al concluir_16</t>
  </si>
  <si>
    <t>Mapeo, entrenamiento, supervisión y evaluación: se lleva a cabo el mapeo de 640 hectáreas de cítricos para complementar un acumulado de superficie poligonizada al concluir_17</t>
  </si>
  <si>
    <t>Mapeo, entrenamiento, supervisión y evaluación: se lleva a cabo el mapeo de 640 hectáreas de cítricos para complementar un acumulado de superficie poligonizada al concluir_19</t>
  </si>
  <si>
    <t>Mapeo, entrenamiento, supervisión y evaluación: se lleva a cabo el mapeo de 640 hectáreas de cítricos para complementar un acumulado de superficie poligonizada al concluir_20</t>
  </si>
  <si>
    <t>Mapeo, entrenamiento, supervisión y evaluación: se lleva a cabo el mapeo de 640 hectáreas de cítricos para complementar un acumulado de superficie poligonizada al concluir_21</t>
  </si>
  <si>
    <t>Mapeo, entrenamiento, supervisión y evaluación: se lleva a cabo el mapeo de 640 hectáreas de cítricos para complementar un acumulado de superficie poligonizada al concluir_22</t>
  </si>
  <si>
    <t>Mapeo, entrenamiento, supervisión y evaluación: se lleva a cabo el mapeo de 640 hectáreas de cítricos para complementar un acumulado de superficie poligonizada al concluir_23</t>
  </si>
  <si>
    <t>Mapeo, entrenamiento, supervisión y evaluación: se lleva a cabo el mapeo de 640 hectáreas de cítricos para complementar un acumulado de superficie poligonizada al concluir_24</t>
  </si>
  <si>
    <t>Mapeo, entrenamiento, supervisión y evaluación: se lleva a cabo el mapeo de 640 hectáreas de cítricos para complementar un acumulado de superficie poligonizada al concluir_25</t>
  </si>
  <si>
    <t>Mapeo, entrenamiento, supervisión y evaluación: se lleva a cabo el mapeo de 640 hectáreas de cítricos para complementar un acumulado de superficie poligonizada al concluir_26</t>
  </si>
  <si>
    <t>Mapeo, entrenamiento, supervisión y evaluación: se lleva a cabo el mapeo de 640 hectáreas de cítricos para complementar un acumulado de superficie poligonizada al concluir_28</t>
  </si>
  <si>
    <t>Mapeo, entrenamiento, supervisión y evaluación: se lleva a cabo el mapeo de 640 hectáreas de cítricos para complementar un acumulado de superficie poligonizada al concluir_29</t>
  </si>
  <si>
    <t>Mapeo, entrenamiento, supervisión y evaluación: se lleva a cabo el mapeo de 640 hectáreas de cítricos para complementar un acumulado de superficie poligonizada al concluir_30</t>
  </si>
  <si>
    <t>Mapeo, entrenamiento, supervisión y evaluación: se lleva a cabo el mapeo de 640 hectáreas de cítricos para complementar un acumulado de superficie poligonizada al concluir_31</t>
  </si>
  <si>
    <t>Mapeo, entrenamiento, supervisión y evaluación: se lleva a cabo el mapeo de 640 hectáreas de cítricos para complementar un acumulado de superficie poligonizada al concluir_32</t>
  </si>
  <si>
    <t>Mapeo, entrenamiento, supervisión y evaluación: se lleva a cabo el mapeo de 640 hectáreas de cítricos para complementar un acumulado de superficie poligonizada al concluir_33</t>
  </si>
  <si>
    <t>Mapeo, entrenamiento, supervisión y evaluación: se lleva a cabo el mapeo de 640 hectáreas de cítricos para complementar un acumulado de superficie poligonizada al concluir_34</t>
  </si>
  <si>
    <t>Mapeo, entrenamiento, supervisión y evaluación: se lleva a cabo el mapeo de 640 hectáreas de cítricos para complementar un acumulado de superficie poligonizada al concluir_35</t>
  </si>
  <si>
    <t>Mapeo, entrenamiento, supervisión y evaluación: se lleva a cabo el mapeo de 640 hectáreas de cítricos para complementar un acumulado de superficie poligonizada al concluir_36</t>
  </si>
  <si>
    <t>Mapeo, entrenamiento, supervisión y evaluación: se lleva a cabo el mapeo de 640 hectáreas de cítricos para complementar un acumulado de superficie poligonizada al concluir_37</t>
  </si>
  <si>
    <t>Mapeo, entrenamiento, supervisión y evaluación: se lleva a cabo el mapeo de 640 hectáreas de cítricos para complementar un acumulado de superficie poligonizada al concluir_38</t>
  </si>
  <si>
    <t>Mapeo, entrenamiento, supervisión y evaluación: se lleva a cabo el mapeo de 640 hectáreas de cítricos para complementar un acumulado de superficie poligonizada al concluir_39</t>
  </si>
  <si>
    <t>Mapeo, entrenamiento, supervisión y evaluación: se lleva a cabo el mapeo de 640 hectáreas de cítricos para complementar un acumulado de superficie poligonizada al concluir_40</t>
  </si>
  <si>
    <t>Mapeo, entrenamiento, supervisión y evaluación: se lleva a cabo el mapeo de 640 hectáreas de cítricos para complementar un acumulado de superficie poligonizada al concluir_41</t>
  </si>
  <si>
    <t>Mapeo, entrenamiento, supervisión y evaluación: se lleva a cabo el mapeo de 640 hectáreas de cítricos para complementar un acumulado de superficie poligonizada al concluir_42</t>
  </si>
  <si>
    <t>Mapeo, entrenamiento, supervisión y evaluación: se lleva a cabo el mapeo de 640 hectáreas de cítricos para complementar un acumulado de superficie poligonizada al concluir_43</t>
  </si>
  <si>
    <t>Mapeo, entrenamiento, supervisión y evaluación: se lleva a cabo el mapeo de 640 hectáreas de cítricos para complementar un acumulado de superficie poligonizada al concluir_44</t>
  </si>
  <si>
    <t>Mapeo, entrenamiento, supervisión y evaluación: se lleva a cabo el mapeo de 640 hectáreas de cítricos para complementar un acumulado de superficie poligonizada al concluir_46</t>
  </si>
  <si>
    <t>Mapeo, entrenamiento, supervisión y evaluación: se lleva a cabo el mapeo de 640 hectáreas de cítricos para complementar un acumulado de superficie poligonizada al concluir_47</t>
  </si>
  <si>
    <t>Mapeo, entrenamiento, supervisión y evaluación: se lleva a cabo el mapeo de 640 hectáreas de cítricos para complementar un acumulado de superficie poligonizada al concluir_48</t>
  </si>
  <si>
    <t>Mapeo, entrenamiento, supervisión y evaluación: se lleva a cabo el mapeo de 640 hectáreas de cítricos para complementar un acumulado de superficie poligonizada al concluir_49</t>
  </si>
  <si>
    <t>Mapeo, entrenamiento, supervisión y evaluación: se lleva a cabo el mapeo de 640 hectáreas de cítricos para complementar un acumulado de superficie poligonizada al concluir_50</t>
  </si>
  <si>
    <t>Mapeo, entrenamiento, supervisión y evaluación: se lleva a cabo el mapeo de 640 hectáreas de cítricos para complementar un acumulado de superficie poligonizada al concluir_51</t>
  </si>
  <si>
    <t>Mapeo, entrenamiento, supervisión y evaluación: se lleva a cabo el mapeo de 640 hectáreas de cítricos para complementar un acumulado de superficie poligonizada al concluir_52</t>
  </si>
  <si>
    <t>Mapeo, entrenamiento, supervisión y evaluación: se lleva a cabo el mapeo de 640 hectáreas de cítricos para complementar un acumulado de superficie poligonizada al concluir_53</t>
  </si>
  <si>
    <t>Mapeo, entrenamiento, supervisión y evaluación: se lleva a cabo el mapeo de 640 hectáreas de cítricos para complementar un acumulado de superficie poligonizada al concluir_54</t>
  </si>
  <si>
    <t>Mapeo, entrenamiento, supervisión y evaluación: se lleva a cabo el mapeo de 640 hectáreas de cítricos para complementar un acumulado de superficie poligonizada al concluir_55</t>
  </si>
  <si>
    <t>Mapeo, entrenamiento, supervisión y evaluación: se lleva a cabo el mapeo de 640 hectáreas de cítricos para complementar un acumulado de superficie poligonizada al concluir_56</t>
  </si>
  <si>
    <t>Mapeo, entrenamiento, supervisión y evaluación: se lleva a cabo el mapeo de 640 hectáreas de cítricos para complementar un acumulado de superficie poligonizada al concluir_57</t>
  </si>
  <si>
    <t>Mapeo, entrenamiento, supervisión y evaluación: se lleva a cabo el mapeo de 640 hectáreas de cítricos para complementar un acumulado de superficie poligonizada al concluir_58</t>
  </si>
  <si>
    <t>Mapeo, entrenamiento, supervisión y evaluación: se lleva a cabo el mapeo de 640 hectáreas de cítricos para complementar un acumulado de superficie poligonizada al concluir_59</t>
  </si>
  <si>
    <t>Mapeo, entrenamiento, supervisión y evaluación: se lleva a cabo el mapeo de 640 hectáreas de cítricos para complementar un acumulado de superficie poligonizada al concluir_60</t>
  </si>
  <si>
    <t>Mapeo, entrenamiento, supervisión y evaluación: se lleva a cabo el mapeo de 640 hectáreas de cítricos para complementar un acumulado de superficie poligonizada al concluir_61</t>
  </si>
  <si>
    <t>Mapeo, entrenamiento, supervisión y evaluación: se lleva a cabo el mapeo de 640 hectáreas de cítricos para complementar un acumulado de superficie poligonizada al concluir_62</t>
  </si>
  <si>
    <t>Mapeo, entrenamiento, supervisión y evaluación: se lleva a cabo el mapeo de 640 hectáreas de cítricos para complementar un acumulado de superficie poligonizada al concluir_63</t>
  </si>
  <si>
    <t>Mapeo, entrenamiento, supervisión y evaluación: se lleva a cabo el mapeo de 640 hectáreas de cítricos para complementar un acumulado de superficie poligonizada al concluir_64</t>
  </si>
  <si>
    <t>Mapeo, entrenamiento, supervisión y evaluación: se lleva a cabo el mapeo de 640 hectáreas de cítricos para complementar un acumulado de superficie poligonizada al concluir_65</t>
  </si>
  <si>
    <t>Mapeo, entrenamiento, supervisión y evaluación: se lleva a cabo el mapeo de 640 hectáreas de cítricos para complementar un acumulado de superficie poligonizada al concluir_66</t>
  </si>
  <si>
    <t>Mapeo, entrenamiento, supervisión y evaluación: se lleva a cabo el mapeo de 640 hectáreas de cítricos para complementar un acumulado de superficie poligonizada al concluir_67</t>
  </si>
  <si>
    <t>Mapeo, entrenamiento, supervisión y evaluación: se lleva a cabo el mapeo de 640 hectáreas de cítricos para complementar un acumulado de superficie poligonizada al concluir_68</t>
  </si>
  <si>
    <t>Mapeo, entrenamiento, supervisión y evaluación: se lleva a cabo el mapeo de 640 hectáreas de cítricos para complementar un acumulado de superficie poligonizada al concluir_69</t>
  </si>
  <si>
    <t>Mapeo, entrenamiento, supervisión y evaluación: se lleva a cabo el mapeo de 640 hectáreas de cítricos para complementar un acumulado de superficie poligonizada al concluir_70</t>
  </si>
  <si>
    <t>Mapeo, entrenamiento, supervisión y evaluación: se lleva a cabo el mapeo de 640 hectáreas de cítricos para complementar un acumulado de superficie poligonizada al concluir_71</t>
  </si>
  <si>
    <t>Mapeo, entrenamiento, supervisión y evaluación: se lleva a cabo el mapeo de 640 hectáreas de cítricos para complementar un acumulado de superficie poligonizada al concluir_72</t>
  </si>
  <si>
    <t>Mapeo, entrenamiento, supervisión y evaluación: se lleva a cabo el mapeo de 640 hectáreas de cítricos para complementar un acumulado de superficie poligonizada al concluir_73</t>
  </si>
  <si>
    <t>Mapeo, entrenamiento, supervisión y evaluación: se lleva a cabo el mapeo de 640 hectáreas de cítricos para complementar un acumulado de superficie poligonizada al concluir_74</t>
  </si>
  <si>
    <t>Mapeo, entrenamiento, supervisión y evaluación: se lleva a cabo el mapeo de 640 hectáreas de cítricos para complementar un acumulado de superficie poligonizada al concluir_75</t>
  </si>
  <si>
    <t>Mapeo, entrenamiento, supervisión y evaluación: se lleva a cabo el mapeo de 640 hectáreas de cítricos para complementar un acumulado de superficie poligonizada al concluir_76</t>
  </si>
  <si>
    <t>Mapeo, entrenamiento, supervisión y evaluación: se lleva a cabo el mapeo de 640 hectáreas de cítricos para complementar un acumulado de superficie poligonizada al concluir_77</t>
  </si>
  <si>
    <t>Mapeo, entrenamiento, supervisión y evaluación: se lleva a cabo el mapeo de 640 hectáreas de cítricos para complementar un acumulado de superficie poligonizada al concluir_78</t>
  </si>
  <si>
    <t>Mapeo, entrenamiento, supervisión y evaluación: se lleva a cabo el mapeo de 640 hectáreas de cítricos para complementar un acumulado de superficie poligonizada al concluir_79</t>
  </si>
  <si>
    <t>Mapeo, entrenamiento, supervisión y evaluación: se lleva a cabo el mapeo de 640 hectáreas de cítricos para complementar un acumulado de superficie poligonizada al concluir_80</t>
  </si>
  <si>
    <t>Mapeo, entrenamiento, supervisión y evaluación: se lleva a cabo el mapeo de 640 hectáreas de cítricos para complementar un acumulado de superficie poligonizada al concluir_81</t>
  </si>
  <si>
    <t>Mapeo, entrenamiento, supervisión y evaluación: se lleva a cabo el mapeo de 640 hectáreas de cítricos para complementar un acumulado de superficie poligonizada al concluir_82</t>
  </si>
  <si>
    <t>Mapeo, entrenamiento, supervisión y evaluación: se lleva a cabo el mapeo de 640 hectáreas de cítricos para complementar un acumulado de superficie poligonizada al concluir_83</t>
  </si>
  <si>
    <t>Mapeo, entrenamiento, supervisión y evaluación: se lleva a cabo el mapeo de 640 hectáreas de cítricos para complementar un acumulado de superficie poligonizada al concluir_84</t>
  </si>
  <si>
    <t>Mapeo, entrenamiento, supervisión y evaluación: se lleva a cabo el mapeo de 640 hectáreas de cítricos para complementar un acumulado de superficie poligonizada al concluir_85</t>
  </si>
  <si>
    <t>Mapeo, entrenamiento, supervisión y evaluación: se lleva a cabo el mapeo de 640 hectáreas de cítricos para complementar un acumulado de superficie poligonizada al concluir_86</t>
  </si>
  <si>
    <t>Mapeo, entrenamiento, supervisión y evaluación: se lleva a cabo el mapeo de 640 hectáreas de cítricos para complementar un acumulado de superficie poligonizada al concluir_87</t>
  </si>
  <si>
    <t>Mapeo, entrenamiento, supervisión y evaluación: se lleva a cabo el mapeo de 640 hectáreas de cítricos para complementar un acumulado de superficie poligonizada al concluir_88</t>
  </si>
  <si>
    <t>Mapeo, entrenamiento, supervisión y evaluación: se lleva a cabo el mapeo de 640 hectáreas de cítricos para complementar un acumulado de superficie poligonizada al concluir_89</t>
  </si>
  <si>
    <t>Mapeo, entrenamiento, supervisión y evaluación: se lleva a cabo el mapeo de 640 hectáreas de cítricos para complementar un acumulado de superficie poligonizada al concluir_90</t>
  </si>
  <si>
    <t>Mapeo, entrenamiento, supervisión y evaluación: se lleva a cabo el mapeo de 640 hectáreas de cítricos para complementar un acumulado de superficie poligonizada al concluir_91</t>
  </si>
  <si>
    <t>Mapeo, entrenamiento, supervisión y evaluación: se lleva a cabo el mapeo de 640 hectáreas de cítricos para complementar un acumulado de superficie poligonizada al concluir_92</t>
  </si>
  <si>
    <t>Mapeo, entrenamiento, supervisión y evaluación: se lleva a cabo el mapeo de 640 hectáreas de cítricos para complementar un acumulado de superficie poligonizada al concluir_93</t>
  </si>
  <si>
    <t>Mapeo, entrenamiento, supervisión y evaluación: se lleva a cabo el mapeo de 640 hectáreas de cítricos para complementar un acumulado de superficie poligonizada al concluir_94</t>
  </si>
  <si>
    <t>Mapeo, entrenamiento, supervisión y evaluación: se lleva a cabo el mapeo de 640 hectáreas de cítricos para complementar un acumulado de superficie poligonizada al concluir_95</t>
  </si>
  <si>
    <t>Mapeo, entrenamiento, supervisión y evaluación: se lleva a cabo el mapeo de 640 hectáreas de cítricos para complementar un acumulado de superficie poligonizada al concluir_96</t>
  </si>
  <si>
    <t>Mapeo, entrenamiento, supervisión y evaluación: se lleva a cabo el mapeo de 640 hectáreas de cítricos para complementar un acumulado de superficie poligonizada al concluir_97</t>
  </si>
  <si>
    <t>Mapeo, entrenamiento, supervisión y evaluación: se lleva a cabo el mapeo de 640 hectáreas de cítricos para complementar un acumulado de superficie poligonizada al concluir_98</t>
  </si>
  <si>
    <t>Mapeo, entrenamiento, supervisión y evaluación: se lleva a cabo el mapeo de 640 hectáreas de cítricos para complementar un acumulado de superficie poligonizada al concluir_99</t>
  </si>
  <si>
    <t>Mapeo, entrenamiento, supervisión y evaluación: se lleva a cabo el mapeo de 640 hectáreas de cítricos para complementar un acumulado de superficie poligonizada al concluir_100</t>
  </si>
  <si>
    <t>Mapeo, entrenamiento, supervisión y evaluación: se lleva a cabo el mapeo de 640 hectáreas de cítricos para complementar un acumulado de superficie poligonizada al concluir_101</t>
  </si>
  <si>
    <t>Mapeo, entrenamiento, supervisión y evaluación: se lleva a cabo el mapeo de 640 hectáreas de cítricos para complementar un acumulado de superficie poligonizada al concluir_102</t>
  </si>
  <si>
    <t>Mapeo, entrenamiento, supervisión y evaluación: se lleva a cabo el mapeo de 640 hectáreas de cítricos para complementar un acumulado de superficie poligonizada al concluir_103</t>
  </si>
  <si>
    <t>Mapeo, entrenamiento, supervisión y evaluación: se lleva a cabo el mapeo de 640 hectáreas de cítricos para complementar un acumulado de superficie poligonizada al concluir_104</t>
  </si>
  <si>
    <t>Mapeo, entrenamiento, supervisión y evaluación: se lleva a cabo el mapeo de 640 hectáreas de cítricos para complementar un acumulado de superficie poligonizada al concluir_105</t>
  </si>
  <si>
    <t>Mapeo, entrenamiento, supervisión y evaluación: se lleva a cabo el mapeo de 640 hectáreas de cítricos para complementar un acumulado de superficie poligonizada al concluir_106</t>
  </si>
  <si>
    <t>Mapeo, entrenamiento, supervisión y evaluación: se lleva a cabo el mapeo de 640 hectáreas de cítricos para complementar un acumulado de superficie poligonizada al concluir_107</t>
  </si>
  <si>
    <t>Mapeo, entrenamiento, supervisión y evaluación: se lleva a cabo el mapeo de 640 hectáreas de cítricos para complementar un acumulado de superficie poligonizada al concluir_108</t>
  </si>
  <si>
    <t>Mapeo, entrenamiento, supervisión y evaluación: se lleva a cabo el mapeo de 640 hectáreas de cítricos para complementar un acumulado de superficie poligonizada al concluir_109</t>
  </si>
  <si>
    <t>Mapeo, entrenamiento, supervisión y evaluación: se lleva a cabo el mapeo de 640 hectáreas de cítricos para complementar un acumulado de superficie poligonizada al concluir_110</t>
  </si>
  <si>
    <t>Mapeo, entrenamiento, supervisión y evaluación: se lleva a cabo el mapeo de 640 hectáreas de cítricos para complementar un acumulado de superficie poligonizada al concluir_111</t>
  </si>
  <si>
    <t>Mapeo, entrenamiento, supervisión y evaluación: se lleva a cabo el mapeo de 640 hectáreas de cítricos para complementar un acumulado de superficie poligonizada al concluir_112</t>
  </si>
  <si>
    <t>Mapeo, entrenamiento, supervisión y evaluación: se lleva a cabo el mapeo de 640 hectáreas de cítricos para complementar un acumulado de superficie poligonizada al concluir_113</t>
  </si>
  <si>
    <t>Mapeo, entrenamiento, supervisión y evaluación: se lleva a cabo el mapeo de 640 hectáreas de cítricos para complementar un acumulado de superficie poligonizada al concluir_117</t>
  </si>
  <si>
    <t>Mapeo, entrenamiento, supervisión y evaluación: se lleva a cabo el mapeo de 640 hectáreas de cítricos para complementar un acumulado de superficie poligonizada al concluir_118</t>
  </si>
  <si>
    <t>Mapeo, entrenamiento, supervisión y evaluación: se lleva a cabo el mapeo de 640 hectáreas de cítricos para complementar un acumulado de superficie poligonizada al concluir_119</t>
  </si>
  <si>
    <t>Mapeo, entrenamiento, supervisión y evaluación: se lleva a cabo el mapeo de 640 hectáreas de cítricos para complementar un acumulado de superficie poligonizada al concluir_120</t>
  </si>
  <si>
    <t>Mapeo, entrenamiento, supervisión y evaluación: se lleva a cabo el mapeo de 640 hectáreas de cítricos para complementar un acumulado de superficie poligonizada al concluir_121</t>
  </si>
  <si>
    <t>Mapeo, entrenamiento, supervisión y evaluación: se lleva a cabo el mapeo de 640 hectáreas de cítricos para complementar un acumulado de superficie poligonizada al concluir_122</t>
  </si>
  <si>
    <t>Mapeo, entrenamiento, supervisión y evaluación: se lleva a cabo el mapeo de 640 hectáreas de cítricos para complementar un acumulado de superficie poligonizada al concluir_123</t>
  </si>
  <si>
    <t>Mapeo, entrenamiento, supervisión y evaluación: se lleva a cabo el mapeo de 640 hectáreas de cítricos para complementar un acumulado de superficie poligonizada al concluir_124</t>
  </si>
  <si>
    <t>Mapeo, entrenamiento, supervisión y evaluación: se lleva a cabo el mapeo de 640 hectáreas de cítricos para complementar un acumulado de superficie poligonizada al concluir_125</t>
  </si>
  <si>
    <t>Mapeo, entrenamiento, supervisión y evaluación: se lleva a cabo el mapeo de 640 hectáreas de cítricos para complementar un acumulado de superficie poligonizada al concluir_126</t>
  </si>
  <si>
    <t>Mapeo, entrenamiento, supervisión y evaluación: se lleva a cabo el mapeo de 640 hectáreas de cítricos para complementar un acumulado de superficie poligonizada al concluir_127</t>
  </si>
  <si>
    <t>Mapeo, entrenamiento, supervisión y evaluación: se lleva a cabo el mapeo de 640 hectáreas de cítricos para complementar un acumulado de superficie poligonizada al concluir_128</t>
  </si>
  <si>
    <t>Mapeo, entrenamiento, supervisión y evaluación: se lleva a cabo el mapeo de 640 hectáreas de cítricos para complementar un acumulado de superficie poligonizada al concluir_129</t>
  </si>
  <si>
    <t>Mapeo, entrenamiento, supervisión y evaluación: se lleva a cabo el mapeo de 640 hectáreas de cítricos para complementar un acumulado de superficie poligonizada al concluir_130</t>
  </si>
  <si>
    <t>Mapeo, entrenamiento, supervisión y evaluación: se lleva a cabo el mapeo de 640 hectáreas de cítricos para complementar un acumulado de superficie poligonizada al concluir_131</t>
  </si>
  <si>
    <t>Mapeo, entrenamiento, supervisión y evaluación: se lleva a cabo el mapeo de 640 hectáreas de cítricos para complementar un acumulado de superficie poligonizada al concluir_132</t>
  </si>
  <si>
    <t>Mapeo, entrenamiento, supervisión y evaluación: se lleva a cabo el mapeo de 640 hectáreas de cítricos para complementar un acumulado de superficie poligonizada al concluir_133</t>
  </si>
  <si>
    <t>Mapeo, entrenamiento, supervisión y evaluación: se lleva a cabo el mapeo de 640 hectáreas de cítricos para complementar un acumulado de superficie poligonizada al concluir_134</t>
  </si>
  <si>
    <t>Mapeo, entrenamiento, supervisión y evaluación: se lleva a cabo el mapeo de 640 hectáreas de cítricos para complementar un acumulado de superficie poligonizada al concluir_135</t>
  </si>
  <si>
    <t>Mapeo, entrenamiento, supervisión y evaluación: se lleva a cabo el mapeo de 640 hectáreas de cítricos para complementar un acumulado de superficie poligonizada al concluir_136</t>
  </si>
  <si>
    <t>Mapeo, entrenamiento, supervisión y evaluación: se lleva a cabo el mapeo de 640 hectáreas de cítricos para complementar un acumulado de superficie poligonizada al concluir_137</t>
  </si>
  <si>
    <t>Mapeo, entrenamiento, supervisión y evaluación: se lleva a cabo el mapeo de 640 hectáreas de cítricos para complementar un acumulado de superficie poligonizada al concluir_138</t>
  </si>
  <si>
    <t>Mapeo, entrenamiento, supervisión y evaluación: se lleva a cabo el mapeo de 640 hectáreas de cítricos para complementar un acumulado de superficie poligonizada al concluir_139</t>
  </si>
  <si>
    <t>Mapeo, entrenamiento, supervisión y evaluación: se lleva a cabo el mapeo de 640 hectáreas de cítricos para complementar un acumulado de superficie poligonizada al concluir_140</t>
  </si>
  <si>
    <t>Mapeo, entrenamiento, supervisión y evaluación: se lleva a cabo el mapeo de 640 hectáreas de cítricos para complementar un acumulado de superficie poligonizada al concluir_141</t>
  </si>
  <si>
    <t>Mapeo, entrenamiento, supervisión y evaluación: se lleva a cabo el mapeo de 640 hectáreas de cítricos para complementar un acumulado de superficie poligonizada al concluir_142</t>
  </si>
  <si>
    <t>Mapeo, entrenamiento, supervisión y evaluación: se lleva a cabo el mapeo de 640 hectáreas de cítricos para complementar un acumulado de superficie poligonizada al concluir_143</t>
  </si>
  <si>
    <t>Mapeo, entrenamiento, supervisión y evaluación: se lleva a cabo el mapeo de 640 hectáreas de cítricos para complementar un acumulado de superficie poligonizada al concluir_144</t>
  </si>
  <si>
    <t>Mapeo, entrenamiento, supervisión y evaluación: se lleva a cabo el mapeo de 640 hectáreas de cítricos para complementar un acumulado de superficie poligonizada al concluir_145</t>
  </si>
  <si>
    <t>Mapeo, entrenamiento, supervisión y evaluación: se lleva a cabo el mapeo de 640 hectáreas de cítricos para complementar un acumulado de superficie poligonizada al concluir_146</t>
  </si>
  <si>
    <t>Mapeo, entrenamiento, supervisión y evaluación: se lleva a cabo el mapeo de 640 hectáreas de cítricos para complementar un acumulado de superficie poligonizada al concluir_147</t>
  </si>
  <si>
    <t>Mapeo, entrenamiento, supervisión y evaluación: se lleva a cabo el mapeo de 640 hectáreas de cítricos para complementar un acumulado de superficie poligonizada al concluir_148</t>
  </si>
  <si>
    <t>Mapeo, entrenamiento, supervisión y evaluación: se lleva a cabo el mapeo de 640 hectáreas de cítricos para complementar un acumulado de superficie poligonizada al concluir_149</t>
  </si>
  <si>
    <t>Mapeo, entrenamiento, supervisión y evaluación: se lleva a cabo el mapeo de 640 hectáreas de cítricos para complementar un acumulado de superficie poligonizada al concluir_150</t>
  </si>
  <si>
    <t>Mapeo, entrenamiento, supervisión y evaluación: se lleva a cabo el mapeo de 640 hectáreas de cítricos para complementar un acumulado de superficie poligonizada al concluir_151</t>
  </si>
  <si>
    <t>Mapeo, entrenamiento, supervisión y evaluación: se lleva a cabo el mapeo de 640 hectáreas de cítricos para complementar un acumulado de superficie poligonizada al concluir_152</t>
  </si>
  <si>
    <t>Mapeo, entrenamiento, supervisión y evaluación: se lleva a cabo el mapeo de 640 hectáreas de cítricos para complementar un acumulado de superficie poligonizada al vision_1</t>
  </si>
  <si>
    <t>Mapeo, entrenamiento, supervisión y evaluación: se lleva a cabo el mapeo de 640 hectáreas de cítricos para complementar un acumulado de superficie poligonizada al vision_2</t>
  </si>
  <si>
    <t>Mapeo, entrenamiento, supervisión y evaluación: se lleva a cabo el mapeo de 640 hectáreas de cítricos para complementar un acumulado de superficie poligonizada al vision_3</t>
  </si>
  <si>
    <t>Mapeo, entrenamiento, supervisión y evaluación: se lleva a cabo el mapeo de 640 hectáreas de cítricos para complementar un acumulado de superficie poligonizada al vision_4</t>
  </si>
  <si>
    <t>Mapeo, entrenamiento, supervisión y evaluación: se lleva a cabo el mapeo de 640 hectáreas de cítricos para complementar un acumulado de superficie poligonizada al vision_5</t>
  </si>
  <si>
    <t>Mapeo, entrenamiento, supervisión y evaluación: se lleva a cabo el mapeo de 640 hectáreas de cítricos para complementar un acumulado de superficie poligonizada al vision_6</t>
  </si>
  <si>
    <t>Mapeo, entrenamiento, supervisión y evaluación: se lleva a cabo el mapeo de 640 hectáreas de cítricos para complementar un acumulado de superficie poligonizada al vision_7</t>
  </si>
  <si>
    <t>Mapeo, entrenamiento, supervisión y evaluación: se lleva a cabo el mapeo de 640 hectáreas de cítricos para complementar un acumulado de superficie poligonizada al vision_8</t>
  </si>
  <si>
    <t>Mapeo, entrenamiento, supervisión y evaluación: se lleva a cabo el mapeo de 640 hectáreas de cítricos para complementar un acumulado de superficie poligonizada al vision_10</t>
  </si>
  <si>
    <t>Mapeo, entrenamiento, supervisión y evaluación: se lleva a cabo el mapeo de 640 hectáreas de cítricos para complementar un acumulado de superficie poligonizada al vision_11</t>
  </si>
  <si>
    <t>Mapeo, entrenamiento, supervisión y evaluación: se lleva a cabo el mapeo de 640 hectáreas de cítricos para complementar un acumulado de superficie poligonizada al vision_12</t>
  </si>
  <si>
    <t>Mapeo, entrenamiento, supervisión y evaluación: se lleva a cabo el mapeo de 640 hectáreas de cítricos para complementar un acumulado de superficie poligonizada al vision_13</t>
  </si>
  <si>
    <t>Mapeo, entrenamiento, supervisión y evaluación: se lleva a cabo el mapeo de 640 hectáreas de cítricos para complementar un acumulado de superficie poligonizada al vision_14</t>
  </si>
  <si>
    <t>Mapeo, entrenamiento, supervisión y evaluación: se lleva a cabo el mapeo de 640 hectáreas de cítricos para complementar un acumulado de superficie poligonizada al vision_15</t>
  </si>
  <si>
    <t>Mapeo, entrenamiento, supervisión y evaluación: se lleva a cabo el mapeo de 640 hectáreas de cítricos para complementar un acumulado de superficie poligonizada al vision_16</t>
  </si>
  <si>
    <t>Mapeo, entrenamiento, supervisión y evaluación: se lleva a cabo el mapeo de 640 hectáreas de cítricos para complementar un acumulado de superficie poligonizada al vision_17</t>
  </si>
  <si>
    <t>Mapeo, entrenamiento, supervisión y evaluación: se lleva a cabo el mapeo de 640 hectáreas de cítricos para complementar un acumulado de superficie poligonizada al vision_19</t>
  </si>
  <si>
    <t>Mapeo, entrenamiento, supervisión y evaluación: se lleva a cabo el mapeo de 640 hectáreas de cítricos para complementar un acumulado de superficie poligonizada al vision_20</t>
  </si>
  <si>
    <t>Mapeo, entrenamiento, supervisión y evaluación: se lleva a cabo el mapeo de 640 hectáreas de cítricos para complementar un acumulado de superficie poligonizada al vision_21</t>
  </si>
  <si>
    <t>Mapeo, entrenamiento, supervisión y evaluación: se lleva a cabo el mapeo de 640 hectáreas de cítricos para complementar un acumulado de superficie poligonizada al vision_22</t>
  </si>
  <si>
    <t>Mapeo, entrenamiento, supervisión y evaluación: se lleva a cabo el mapeo de 640 hectáreas de cítricos para complementar un acumulado de superficie poligonizada al vision_23</t>
  </si>
  <si>
    <t>Mapeo, entrenamiento, supervisión y evaluación: se lleva a cabo el mapeo de 640 hectáreas de cítricos para complementar un acumulado de superficie poligonizada al vision_24</t>
  </si>
  <si>
    <t>Mapeo, entrenamiento, supervisión y evaluación: se lleva a cabo el mapeo de 640 hectáreas de cítricos para complementar un acumulado de superficie poligonizada al vision_25</t>
  </si>
  <si>
    <t>Mapeo, entrenamiento, supervisión y evaluación: se lleva a cabo el mapeo de 640 hectáreas de cítricos para complementar un acumulado de superficie poligonizada al vision_26</t>
  </si>
  <si>
    <t>Mapeo, entrenamiento, supervisión y evaluación: se lleva a cabo el mapeo de 640 hectáreas de cítricos para complementar un acumulado de superficie poligonizada al vision_28</t>
  </si>
  <si>
    <t>Mapeo, entrenamiento, supervisión y evaluación: se lleva a cabo el mapeo de 640 hectáreas de cítricos para complementar un acumulado de superficie poligonizada al vision_29</t>
  </si>
  <si>
    <t>Mapeo, entrenamiento, supervisión y evaluación: se lleva a cabo el mapeo de 640 hectáreas de cítricos para complementar un acumulado de superficie poligonizada al vision_30</t>
  </si>
  <si>
    <t>Mapeo, entrenamiento, supervisión y evaluación: se lleva a cabo el mapeo de 640 hectáreas de cítricos para complementar un acumulado de superficie poligonizada al vision_31</t>
  </si>
  <si>
    <t>Mapeo, entrenamiento, supervisión y evaluación: se lleva a cabo el mapeo de 640 hectáreas de cítricos para complementar un acumulado de superficie poligonizada al vision_32</t>
  </si>
  <si>
    <t>Mapeo, entrenamiento, supervisión y evaluación: se lleva a cabo el mapeo de 640 hectáreas de cítricos para complementar un acumulado de superficie poligonizada al vision_33</t>
  </si>
  <si>
    <t>Mapeo, entrenamiento, supervisión y evaluación: se lleva a cabo el mapeo de 640 hectáreas de cítricos para complementar un acumulado de superficie poligonizada al vision_34</t>
  </si>
  <si>
    <t>Mapeo, entrenamiento, supervisión y evaluación: se lleva a cabo el mapeo de 640 hectáreas de cítricos para complementar un acumulado de superficie poligonizada al vision_35</t>
  </si>
  <si>
    <t>Mapeo, entrenamiento, supervisión y evaluación: se lleva a cabo el mapeo de 640 hectáreas de cítricos para complementar un acumulado de superficie poligonizada al vision_36</t>
  </si>
  <si>
    <t>Mapeo, entrenamiento, supervisión y evaluación: se lleva a cabo el mapeo de 640 hectáreas de cítricos para complementar un acumulado de superficie poligonizada al vision_37</t>
  </si>
  <si>
    <t>Mapeo, entrenamiento, supervisión y evaluación: se lleva a cabo el mapeo de 640 hectáreas de cítricos para complementar un acumulado de superficie poligonizada al vision_38</t>
  </si>
  <si>
    <t>Mapeo, entrenamiento, supervisión y evaluación: se lleva a cabo el mapeo de 640 hectáreas de cítricos para complementar un acumulado de superficie poligonizada al vision_39</t>
  </si>
  <si>
    <t>Mapeo, entrenamiento, supervisión y evaluación: se lleva a cabo el mapeo de 640 hectáreas de cítricos para complementar un acumulado de superficie poligonizada al vision_40</t>
  </si>
  <si>
    <t>Mapeo, entrenamiento, supervisión y evaluación: se lleva a cabo el mapeo de 640 hectáreas de cítricos para complementar un acumulado de superficie poligonizada al vision_41</t>
  </si>
  <si>
    <t>Mapeo, entrenamiento, supervisión y evaluación: se lleva a cabo el mapeo de 640 hectáreas de cítricos para complementar un acumulado de superficie poligonizada al vision_42</t>
  </si>
  <si>
    <t>Mapeo, entrenamiento, supervisión y evaluación: se lleva a cabo el mapeo de 640 hectáreas de cítricos para complementar un acumulado de superficie poligonizada al vision_43</t>
  </si>
  <si>
    <t>Mapeo, entrenamiento, supervisión y evaluación: se lleva a cabo el mapeo de 640 hectáreas de cítricos para complementar un acumulado de superficie poligonizada al vision_44</t>
  </si>
  <si>
    <t>Mapeo, entrenamiento, supervisión y evaluación: se lleva a cabo el mapeo de 640 hectáreas de cítricos para complementar un acumulado de superficie poligonizada al vision_46</t>
  </si>
  <si>
    <t>Mapeo, entrenamiento, supervisión y evaluación: se lleva a cabo el mapeo de 640 hectáreas de cítricos para complementar un acumulado de superficie poligonizada al vision_47</t>
  </si>
  <si>
    <t>Mapeo, entrenamiento, supervisión y evaluación: se lleva a cabo el mapeo de 640 hectáreas de cítricos para complementar un acumulado de superficie poligonizada al vision_48</t>
  </si>
  <si>
    <t>Mapeo, entrenamiento, supervisión y evaluación: se lleva a cabo el mapeo de 640 hectáreas de cítricos para complementar un acumulado de superficie poligonizada al vision_49</t>
  </si>
  <si>
    <t>Mapeo, entrenamiento, supervisión y evaluación: se lleva a cabo el mapeo de 640 hectáreas de cítricos para complementar un acumulado de superficie poligonizada al vision_50</t>
  </si>
  <si>
    <t>Mapeo, entrenamiento, supervisión y evaluación: se lleva a cabo el mapeo de 640 hectáreas de cítricos para complementar un acumulado de superficie poligonizada al vision_51</t>
  </si>
  <si>
    <t>Mapeo, entrenamiento, supervisión y evaluación: se lleva a cabo el mapeo de 640 hectáreas de cítricos para complementar un acumulado de superficie poligonizada al vision_52</t>
  </si>
  <si>
    <t>Mapeo, entrenamiento, supervisión y evaluación: se lleva a cabo el mapeo de 640 hectáreas de cítricos para complementar un acumulado de superficie poligonizada al vision_53</t>
  </si>
  <si>
    <t>Mapeo, entrenamiento, supervisión y evaluación: se lleva a cabo el mapeo de 640 hectáreas de cítricos para complementar un acumulado de superficie poligonizada al vision_54</t>
  </si>
  <si>
    <t>Mapeo, entrenamiento, supervisión y evaluación: se lleva a cabo el mapeo de 640 hectáreas de cítricos para complementar un acumulado de superficie poligonizada al vision_55</t>
  </si>
  <si>
    <t>Mapeo, entrenamiento, supervisión y evaluación: se lleva a cabo el mapeo de 640 hectáreas de cítricos para complementar un acumulado de superficie poligonizada al vision_56</t>
  </si>
  <si>
    <t>Mapeo, entrenamiento, supervisión y evaluación: se lleva a cabo el mapeo de 640 hectáreas de cítricos para complementar un acumulado de superficie poligonizada al vision_57</t>
  </si>
  <si>
    <t>Mapeo, entrenamiento, supervisión y evaluación: se lleva a cabo el mapeo de 640 hectáreas de cítricos para complementar un acumulado de superficie poligonizada al vision_58</t>
  </si>
  <si>
    <t>Mapeo, entrenamiento, supervisión y evaluación: se lleva a cabo el mapeo de 640 hectáreas de cítricos para complementar un acumulado de superficie poligonizada al vision_59</t>
  </si>
  <si>
    <t>Mapeo, entrenamiento, supervisión y evaluación: se lleva a cabo el mapeo de 640 hectáreas de cítricos para complementar un acumulado de superficie poligonizada al vision_60</t>
  </si>
  <si>
    <t>Mapeo, entrenamiento, supervisión y evaluación: se lleva a cabo el mapeo de 640 hectáreas de cítricos para complementar un acumulado de superficie poligonizada al vision_61</t>
  </si>
  <si>
    <t>Mapeo, entrenamiento, supervisión y evaluación: se lleva a cabo el mapeo de 640 hectáreas de cítricos para complementar un acumulado de superficie poligonizada al vision_62</t>
  </si>
  <si>
    <t>Mapeo, entrenamiento, supervisión y evaluación: se lleva a cabo el mapeo de 640 hectáreas de cítricos para complementar un acumulado de superficie poligonizada al vision_63</t>
  </si>
  <si>
    <t>Mapeo, entrenamiento, supervisión y evaluación: se lleva a cabo el mapeo de 640 hectáreas de cítricos para complementar un acumulado de superficie poligonizada al vision_64</t>
  </si>
  <si>
    <t>Mapeo, entrenamiento, supervisión y evaluación: se lleva a cabo el mapeo de 640 hectáreas de cítricos para complementar un acumulado de superficie poligonizada al vision_65</t>
  </si>
  <si>
    <t>Mapeo, entrenamiento, supervisión y evaluación: se lleva a cabo el mapeo de 640 hectáreas de cítricos para complementar un acumulado de superficie poligonizada al vision_66</t>
  </si>
  <si>
    <t>Mapeo, entrenamiento, supervisión y evaluación: se lleva a cabo el mapeo de 640 hectáreas de cítricos para complementar un acumulado de superficie poligonizada al vision_67</t>
  </si>
  <si>
    <t>Mapeo, entrenamiento, supervisión y evaluación: se lleva a cabo el mapeo de 640 hectáreas de cítricos para complementar un acumulado de superficie poligonizada al vision_68</t>
  </si>
  <si>
    <t>Mapeo, entrenamiento, supervisión y evaluación: se lleva a cabo el mapeo de 640 hectáreas de cítricos para complementar un acumulado de superficie poligonizada al vision_69</t>
  </si>
  <si>
    <t>Mapeo, entrenamiento, supervisión y evaluación: se lleva a cabo el mapeo de 640 hectáreas de cítricos para complementar un acumulado de superficie poligonizada al vision_70</t>
  </si>
  <si>
    <t>Mapeo, entrenamiento, supervisión y evaluación: se lleva a cabo el mapeo de 640 hectáreas de cítricos para complementar un acumulado de superficie poligonizada al vision_71</t>
  </si>
  <si>
    <t>Mapeo, entrenamiento, supervisión y evaluación: se lleva a cabo el mapeo de 640 hectáreas de cítricos para complementar un acumulado de superficie poligonizada al vision_72</t>
  </si>
  <si>
    <t>Mapeo, entrenamiento, supervisión y evaluación: se lleva a cabo el mapeo de 640 hectáreas de cítricos para complementar un acumulado de superficie poligonizada al vision_73</t>
  </si>
  <si>
    <t>Mapeo, entrenamiento, supervisión y evaluación: se lleva a cabo el mapeo de 640 hectáreas de cítricos para complementar un acumulado de superficie poligonizada al vision_74</t>
  </si>
  <si>
    <t>Mapeo, entrenamiento, supervisión y evaluación: se lleva a cabo el mapeo de 640 hectáreas de cítricos para complementar un acumulado de superficie poligonizada al vision_75</t>
  </si>
  <si>
    <t>Mapeo, entrenamiento, supervisión y evaluación: se lleva a cabo el mapeo de 640 hectáreas de cítricos para complementar un acumulado de superficie poligonizada al vision_76</t>
  </si>
  <si>
    <t>Mapeo, entrenamiento, supervisión y evaluación: se lleva a cabo el mapeo de 640 hectáreas de cítricos para complementar un acumulado de superficie poligonizada al vision_77</t>
  </si>
  <si>
    <t>Mapeo, entrenamiento, supervisión y evaluación: se lleva a cabo el mapeo de 640 hectáreas de cítricos para complementar un acumulado de superficie poligonizada al vision_78</t>
  </si>
  <si>
    <t>Mapeo, entrenamiento, supervisión y evaluación: se lleva a cabo el mapeo de 640 hectáreas de cítricos para complementar un acumulado de superficie poligonizada al vision_79</t>
  </si>
  <si>
    <t>Mapeo, entrenamiento, supervisión y evaluación: se lleva a cabo el mapeo de 640 hectáreas de cítricos para complementar un acumulado de superficie poligonizada al vision_80</t>
  </si>
  <si>
    <t>Mapeo, entrenamiento, supervisión y evaluación: se lleva a cabo el mapeo de 640 hectáreas de cítricos para complementar un acumulado de superficie poligonizada al vision_81</t>
  </si>
  <si>
    <t>Mapeo, entrenamiento, supervisión y evaluación: se lleva a cabo el mapeo de 640 hectáreas de cítricos para complementar un acumulado de superficie poligonizada al vision_82</t>
  </si>
  <si>
    <t>Mapeo, entrenamiento, supervisión y evaluación: se lleva a cabo el mapeo de 640 hectáreas de cítricos para complementar un acumulado de superficie poligonizada al vision_83</t>
  </si>
  <si>
    <t>Mapeo, entrenamiento, supervisión y evaluación: se lleva a cabo el mapeo de 640 hectáreas de cítricos para complementar un acumulado de superficie poligonizada al vision_84</t>
  </si>
  <si>
    <t>Mapeo, entrenamiento, supervisión y evaluación: se lleva a cabo el mapeo de 640 hectáreas de cítricos para complementar un acumulado de superficie poligonizada al vision_85</t>
  </si>
  <si>
    <t>Mapeo, entrenamiento, supervisión y evaluación: se lleva a cabo el mapeo de 640 hectáreas de cítricos para complementar un acumulado de superficie poligonizada al vision_86</t>
  </si>
  <si>
    <t>Mapeo, entrenamiento, supervisión y evaluación: se lleva a cabo el mapeo de 640 hectáreas de cítricos para complementar un acumulado de superficie poligonizada al vision_87</t>
  </si>
  <si>
    <t>Mapeo, entrenamiento, supervisión y evaluación: se lleva a cabo el mapeo de 640 hectáreas de cítricos para complementar un acumulado de superficie poligonizada al vision_88</t>
  </si>
  <si>
    <t>Mapeo, entrenamiento, supervisión y evaluación: se lleva a cabo el mapeo de 640 hectáreas de cítricos para complementar un acumulado de superficie poligonizada al vision_89</t>
  </si>
  <si>
    <t>Mapeo, entrenamiento, supervisión y evaluación: se lleva a cabo el mapeo de 640 hectáreas de cítricos para complementar un acumulado de superficie poligonizada al vision_90</t>
  </si>
  <si>
    <t>Mapeo, entrenamiento, supervisión y evaluación: se lleva a cabo el mapeo de 640 hectáreas de cítricos para complementar un acumulado de superficie poligonizada al vision_91</t>
  </si>
  <si>
    <t>Mapeo, entrenamiento, supervisión y evaluación: se lleva a cabo el mapeo de 640 hectáreas de cítricos para complementar un acumulado de superficie poligonizada al vision_92</t>
  </si>
  <si>
    <t>Mapeo, entrenamiento, supervisión y evaluación: se lleva a cabo el mapeo de 640 hectáreas de cítricos para complementar un acumulado de superficie poligonizada al vision_93</t>
  </si>
  <si>
    <t>Mapeo, entrenamiento, supervisión y evaluación: se lleva a cabo el mapeo de 640 hectáreas de cítricos para complementar un acumulado de superficie poligonizada al vision_94</t>
  </si>
  <si>
    <t>Mapeo, entrenamiento, supervisión y evaluación: se lleva a cabo el mapeo de 640 hectáreas de cítricos para complementar un acumulado de superficie poligonizada al vision_95</t>
  </si>
  <si>
    <t>Mapeo, entrenamiento, supervisión y evaluación: se lleva a cabo el mapeo de 640 hectáreas de cítricos para complementar un acumulado de superficie poligonizada al vision_96</t>
  </si>
  <si>
    <t>Mapeo, entrenamiento, supervisión y evaluación: se lleva a cabo el mapeo de 640 hectáreas de cítricos para complementar un acumulado de superficie poligonizada al vision_97</t>
  </si>
  <si>
    <t>Mapeo, entrenamiento, supervisión y evaluación: se lleva a cabo el mapeo de 640 hectáreas de cítricos para complementar un acumulado de superficie poligonizada al vision_98</t>
  </si>
  <si>
    <t>Mapeo, entrenamiento, supervisión y evaluación: se lleva a cabo el mapeo de 640 hectáreas de cítricos para complementar un acumulado de superficie poligonizada al vision_99</t>
  </si>
  <si>
    <t>Mapeo, entrenamiento, supervisión y evaluación: se lleva a cabo el mapeo de 640 hectáreas de cítricos para complementar un acumulado de superficie poligonizada al vision_100</t>
  </si>
  <si>
    <t>Mapeo, entrenamiento, supervisión y evaluación: se lleva a cabo el mapeo de 640 hectáreas de cítricos para complementar un acumulado de superficie poligonizada al vision_101</t>
  </si>
  <si>
    <t>Mapeo, entrenamiento, supervisión y evaluación: se lleva a cabo el mapeo de 640 hectáreas de cítricos para complementar un acumulado de superficie poligonizada al vision_102</t>
  </si>
  <si>
    <t>Mapeo, entrenamiento, supervisión y evaluación: se lleva a cabo el mapeo de 640 hectáreas de cítricos para complementar un acumulado de superficie poligonizada al vision_103</t>
  </si>
  <si>
    <t>Mapeo, entrenamiento, supervisión y evaluación: se lleva a cabo el mapeo de 640 hectáreas de cítricos para complementar un acumulado de superficie poligonizada al vision_104</t>
  </si>
  <si>
    <t>Mapeo, entrenamiento, supervisión y evaluación: se lleva a cabo el mapeo de 640 hectáreas de cítricos para complementar un acumulado de superficie poligonizada al vision_105</t>
  </si>
  <si>
    <t>Mapeo, entrenamiento, supervisión y evaluación: se lleva a cabo el mapeo de 640 hectáreas de cítricos para complementar un acumulado de superficie poligonizada al vision_106</t>
  </si>
  <si>
    <t>Mapeo, entrenamiento, supervisión y evaluación: se lleva a cabo el mapeo de 640 hectáreas de cítricos para complementar un acumulado de superficie poligonizada al vision_107</t>
  </si>
  <si>
    <t>Mapeo, entrenamiento, supervisión y evaluación: se lleva a cabo el mapeo de 640 hectáreas de cítricos para complementar un acumulado de superficie poligonizada al vision_108</t>
  </si>
  <si>
    <t>Mapeo, entrenamiento, supervisión y evaluación: se lleva a cabo el mapeo de 640 hectáreas de cítricos para complementar un acumulado de superficie poligonizada al vision_109</t>
  </si>
  <si>
    <t>Mapeo, entrenamiento, supervisión y evaluación: se lleva a cabo el mapeo de 640 hectáreas de cítricos para complementar un acumulado de superficie poligonizada al vision_110</t>
  </si>
  <si>
    <t>Mapeo, entrenamiento, supervisión y evaluación: se lleva a cabo el mapeo de 640 hectáreas de cítricos para complementar un acumulado de superficie poligonizada al vision_111</t>
  </si>
  <si>
    <t>Mapeo, entrenamiento, supervisión y evaluación: se lleva a cabo el mapeo de 640 hectáreas de cítricos para complementar un acumulado de superficie poligonizada al vision_112</t>
  </si>
  <si>
    <t>Mapeo, entrenamiento, supervisión y evaluación: se lleva a cabo el mapeo de 640 hectáreas de cítricos para complementar un acumulado de superficie poligonizada al vision_113</t>
  </si>
  <si>
    <t>Mapeo, entrenamiento, supervisión y evaluación: se lleva a cabo el mapeo de 640 hectáreas de cítricos para complementar un acumulado de superficie poligonizada al vision_117</t>
  </si>
  <si>
    <t>Mapeo, entrenamiento, supervisión y evaluación: se lleva a cabo el mapeo de 640 hectáreas de cítricos para complementar un acumulado de superficie poligonizada al vision_118</t>
  </si>
  <si>
    <t>Mapeo, entrenamiento, supervisión y evaluación: se lleva a cabo el mapeo de 640 hectáreas de cítricos para complementar un acumulado de superficie poligonizada al vision_119</t>
  </si>
  <si>
    <t>Mapeo, entrenamiento, supervisión y evaluación: se lleva a cabo el mapeo de 640 hectáreas de cítricos para complementar un acumulado de superficie poligonizada al vision_120</t>
  </si>
  <si>
    <t>Mapeo, entrenamiento, supervisión y evaluación: se lleva a cabo el mapeo de 640 hectáreas de cítricos para complementar un acumulado de superficie poligonizada al vision_121</t>
  </si>
  <si>
    <t>Mapeo, entrenamiento, supervisión y evaluación: se lleva a cabo el mapeo de 640 hectáreas de cítricos para complementar un acumulado de superficie poligonizada al vision_122</t>
  </si>
  <si>
    <t>Mapeo, entrenamiento, supervisión y evaluación: se lleva a cabo el mapeo de 640 hectáreas de cítricos para complementar un acumulado de superficie poligonizada al vision_123</t>
  </si>
  <si>
    <t>Mapeo, entrenamiento, supervisión y evaluación: se lleva a cabo el mapeo de 640 hectáreas de cítricos para complementar un acumulado de superficie poligonizada al vision_124</t>
  </si>
  <si>
    <t>Mapeo, entrenamiento, supervisión y evaluación: se lleva a cabo el mapeo de 640 hectáreas de cítricos para complementar un acumulado de superficie poligonizada al vision_125</t>
  </si>
  <si>
    <t>Mapeo, entrenamiento, supervisión y evaluación: se lleva a cabo el mapeo de 640 hectáreas de cítricos para complementar un acumulado de superficie poligonizada al vision_126</t>
  </si>
  <si>
    <t>Mapeo, entrenamiento, supervisión y evaluación: se lleva a cabo el mapeo de 640 hectáreas de cítricos para complementar un acumulado de superficie poligonizada al vision_127</t>
  </si>
  <si>
    <t>Mapeo, entrenamiento, supervisión y evaluación: se lleva a cabo el mapeo de 640 hectáreas de cítricos para complementar un acumulado de superficie poligonizada al vision_128</t>
  </si>
  <si>
    <t>Mapeo, entrenamiento, supervisión y evaluación: se lleva a cabo el mapeo de 640 hectáreas de cítricos para complementar un acumulado de superficie poligonizada al vision_129</t>
  </si>
  <si>
    <t>Mapeo, entrenamiento, supervisión y evaluación: se lleva a cabo el mapeo de 640 hectáreas de cítricos para complementar un acumulado de superficie poligonizada al vision_130</t>
  </si>
  <si>
    <t>Mapeo, entrenamiento, supervisión y evaluación: se lleva a cabo el mapeo de 640 hectáreas de cítricos para complementar un acumulado de superficie poligonizada al vision_131</t>
  </si>
  <si>
    <t>Mapeo, entrenamiento, supervisión y evaluación: se lleva a cabo el mapeo de 640 hectáreas de cítricos para complementar un acumulado de superficie poligonizada al vision_132</t>
  </si>
  <si>
    <t>Mapeo, entrenamiento, supervisión y evaluación: se lleva a cabo el mapeo de 640 hectáreas de cítricos para complementar un acumulado de superficie poligonizada al vision_133</t>
  </si>
  <si>
    <t>Mapeo, entrenamiento, supervisión y evaluación: se lleva a cabo el mapeo de 640 hectáreas de cítricos para complementar un acumulado de superficie poligonizada al vision_134</t>
  </si>
  <si>
    <t>Mapeo, entrenamiento, supervisión y evaluación: se lleva a cabo el mapeo de 640 hectáreas de cítricos para complementar un acumulado de superficie poligonizada al vision_135</t>
  </si>
  <si>
    <t>Mapeo, entrenamiento, supervisión y evaluación: se lleva a cabo el mapeo de 640 hectáreas de cítricos para complementar un acumulado de superficie poligonizada al vision_136</t>
  </si>
  <si>
    <t>Mapeo, entrenamiento, supervisión y evaluación: se lleva a cabo el mapeo de 640 hectáreas de cítricos para complementar un acumulado de superficie poligonizada al vision_137</t>
  </si>
  <si>
    <t>Mapeo, entrenamiento, supervisión y evaluación: se lleva a cabo el mapeo de 640 hectáreas de cítricos para complementar un acumulado de superficie poligonizada al vision_138</t>
  </si>
  <si>
    <t>Mapeo, entrenamiento, supervisión y evaluación: se lleva a cabo el mapeo de 640 hectáreas de cítricos para complementar un acumulado de superficie poligonizada al vision_139</t>
  </si>
  <si>
    <t>Mapeo, entrenamiento, supervisión y evaluación: se lleva a cabo el mapeo de 640 hectáreas de cítricos para complementar un acumulado de superficie poligonizada al vision_140</t>
  </si>
  <si>
    <t>Mapeo, entrenamiento, supervisión y evaluación: se lleva a cabo el mapeo de 640 hectáreas de cítricos para complementar un acumulado de superficie poligonizada al vision_141</t>
  </si>
  <si>
    <t>Mapeo, entrenamiento, supervisión y evaluación: se lleva a cabo el mapeo de 640 hectáreas de cítricos para complementar un acumulado de superficie poligonizada al vision_142</t>
  </si>
  <si>
    <t>Mapeo, entrenamiento, supervisión y evaluación: se lleva a cabo el mapeo de 640 hectáreas de cítricos para complementar un acumulado de superficie poligonizada al vision_143</t>
  </si>
  <si>
    <t>Mapeo, entrenamiento, supervisión y evaluación: se lleva a cabo el mapeo de 640 hectáreas de cítricos para complementar un acumulado de superficie poligonizada al vision_144</t>
  </si>
  <si>
    <t>Mapeo, entrenamiento, supervisión y evaluación: se lleva a cabo el mapeo de 640 hectáreas de cítricos para complementar un acumulado de superficie poligonizada al vision_145</t>
  </si>
  <si>
    <t>Mapeo, entrenamiento, supervisión y evaluación: se lleva a cabo el mapeo de 640 hectáreas de cítricos para complementar un acumulado de superficie poligonizada al vision_146</t>
  </si>
  <si>
    <t>Mapeo, entrenamiento, supervisión y evaluación: se lleva a cabo el mapeo de 640 hectáreas de cítricos para complementar un acumulado de superficie poligonizada al vision_147</t>
  </si>
  <si>
    <t>Mapeo, entrenamiento, supervisión y evaluación: se lleva a cabo el mapeo de 640 hectáreas de cítricos para complementar un acumulado de superficie poligonizada al vision_148</t>
  </si>
  <si>
    <t>Mapeo, entrenamiento, supervisión y evaluación: se lleva a cabo el mapeo de 640 hectáreas de cítricos para complementar un acumulado de superficie poligonizada al vision_149</t>
  </si>
  <si>
    <t>Mapeo, entrenamiento, supervisión y evaluación: se lleva a cabo el mapeo de 640 hectáreas de cítricos para complementar un acumulado de superficie poligonizada al vision_150</t>
  </si>
  <si>
    <t>Mapeo, entrenamiento, supervisión y evaluación: se lleva a cabo el mapeo de 640 hectáreas de cítricos para complementar un acumulado de superficie poligonizada al vision_151</t>
  </si>
  <si>
    <t>Mapeo, entrenamiento, supervisión y evaluación: se lleva a cabo el mapeo de 640 hectáreas de cítricos para complementar un acumulado de superficie poligonizada al vision_152</t>
  </si>
  <si>
    <t>Presidenteuno</t>
  </si>
  <si>
    <t>Presidentedos</t>
  </si>
  <si>
    <t>Presidentetres</t>
  </si>
  <si>
    <t>Presidentecuatro</t>
  </si>
  <si>
    <t>Presidentecinco</t>
  </si>
  <si>
    <t>Presidenteseis</t>
  </si>
  <si>
    <t>Presidentesiete</t>
  </si>
  <si>
    <t>Presidenteocho</t>
  </si>
  <si>
    <t>Presidentenueve</t>
  </si>
  <si>
    <t>Presidentediez</t>
  </si>
  <si>
    <t>Secretariouno</t>
  </si>
  <si>
    <t>Secretariodos</t>
  </si>
  <si>
    <t>Secretariotres</t>
  </si>
  <si>
    <t>Secretariocuatro</t>
  </si>
  <si>
    <t>Secretariocinco</t>
  </si>
  <si>
    <t>Secretarioseis</t>
  </si>
  <si>
    <t>Secretariosiete</t>
  </si>
  <si>
    <t>Secretarioocho</t>
  </si>
  <si>
    <t>Secretarionueve</t>
  </si>
  <si>
    <t>Secretariodiez</t>
  </si>
  <si>
    <t>Tesorerouno</t>
  </si>
  <si>
    <t>Tesorerodos</t>
  </si>
  <si>
    <t>Tesorerotres</t>
  </si>
  <si>
    <t>Tesorerocuatro</t>
  </si>
  <si>
    <t>Tesorerocinco</t>
  </si>
  <si>
    <t>Tesoreroseis</t>
  </si>
  <si>
    <t>Tesorerosiete</t>
  </si>
  <si>
    <t>Tesoreroocho</t>
  </si>
  <si>
    <t>Tesoreronueve</t>
  </si>
  <si>
    <t>Tesorerodiez</t>
  </si>
  <si>
    <t>C://SISIA//documento1.pdf</t>
  </si>
  <si>
    <t>C://SISIA//documento2.pdf</t>
  </si>
  <si>
    <t>C://SISIA//documento3.pdf</t>
  </si>
  <si>
    <t>Mapeo, entrenamiento, supervisión y evaluación: se lleva a cabo el mapeo de 640 hectáreas de cítricos para complementar des_1</t>
  </si>
  <si>
    <t>Mapeo, entrenamiento, supervisión y evaluación: se lleva a cabo el mapeo de 640 hectáreas de cítricos para complementar des_2</t>
  </si>
  <si>
    <t>Mapeo, entrenamiento, supervisión y evaluación: se lleva a cabo el mapeo de 640 hectáreas de cítricos para complementar des_3</t>
  </si>
  <si>
    <t>Mapeo, entrenamiento, supervisión y evaluación: se lleva a cabo el mapeo de 640 hectáreas de cítricos para complementar des_4</t>
  </si>
  <si>
    <t>Mapeo, entrenamiento, supervisión y evaluación: se lleva a cabo el mapeo de 640 hectáreas de cítricos para complementar des_5</t>
  </si>
  <si>
    <t>Mapeo, entrenamiento, supervisión y evaluación: se lleva a cabo el mapeo de 640 hectáreas de cítricos para complementar des_6</t>
  </si>
  <si>
    <t>Mapeo, entrenamiento, supervisión y evaluación: se lleva a cabo el mapeo de 640 hectáreas de cítricos para complementar des_7</t>
  </si>
  <si>
    <t>Mapeo, entrenamiento, supervisión y evaluación: se lleva a cabo el mapeo de 640 hectáreas de cítricos para complementar des_8</t>
  </si>
  <si>
    <t>Mapeo, entrenamiento, supervisión y evaluación: se lleva a cabo el mapeo de 640 hectáreas de cítricos para complementar des_10</t>
  </si>
  <si>
    <t>Mapeo, entrenamiento, supervisión y evaluación: se lleva a cabo el mapeo de 640 hectáreas de cítricos para complementar des_11</t>
  </si>
  <si>
    <t>Mapeo, entrenamiento, supervisión y evaluación: se lleva a cabo el mapeo de 640 hectáreas de cítricos para complementar des_12</t>
  </si>
  <si>
    <t>Mapeo, entrenamiento, supervisión y evaluación: se lleva a cabo el mapeo de 640 hectáreas de cítricos para complementar des_13</t>
  </si>
  <si>
    <t>Mapeo, entrenamiento, supervisión y evaluación: se lleva a cabo el mapeo de 640 hectáreas de cítricos para complementar des_14</t>
  </si>
  <si>
    <t>Mapeo, entrenamiento, supervisión y evaluación: se lleva a cabo el mapeo de 640 hectáreas de cítricos para complementar des_15</t>
  </si>
  <si>
    <t>Mapeo, entrenamiento, supervisión y evaluación: se lleva a cabo el mapeo de 640 hectáreas de cítricos para complementar des_16</t>
  </si>
  <si>
    <t>Mapeo, entrenamiento, supervisión y evaluación: se lleva a cabo el mapeo de 640 hectáreas de cítricos para complementar des_17</t>
  </si>
  <si>
    <t>Mapeo, entrenamiento, supervisión y evaluación: se lleva a cabo el mapeo de 640 hectáreas de cítricos para complementar des_19</t>
  </si>
  <si>
    <t>Mapeo, entrenamiento, supervisión y evaluación: se lleva a cabo el mapeo de 640 hectáreas de cítricos para complementar des_20</t>
  </si>
  <si>
    <t>Mapeo, entrenamiento, supervisión y evaluación: se lleva a cabo el mapeo de 640 hectáreas de cítricos para complementar des_21</t>
  </si>
  <si>
    <t>Mapeo, entrenamiento, supervisión y evaluación: se lleva a cabo el mapeo de 640 hectáreas de cítricos para complementar des_22</t>
  </si>
  <si>
    <t>Mapeo, entrenamiento, supervisión y evaluación: se lleva a cabo el mapeo de 640 hectáreas de cítricos para complementar des_23</t>
  </si>
  <si>
    <t>Mapeo, entrenamiento, supervisión y evaluación: se lleva a cabo el mapeo de 640 hectáreas de cítricos para complementar des_24</t>
  </si>
  <si>
    <t>Mapeo, entrenamiento, supervisión y evaluación: se lleva a cabo el mapeo de 640 hectáreas de cítricos para complementar des_25</t>
  </si>
  <si>
    <t>Mapeo, entrenamiento, supervisión y evaluación: se lleva a cabo el mapeo de 640 hectáreas de cítricos para complementar des_26</t>
  </si>
  <si>
    <t>Mapeo, entrenamiento, supervisión y evaluación: se lleva a cabo el mapeo de 640 hectáreas de cítricos para complementar des_28</t>
  </si>
  <si>
    <t>Mapeo, entrenamiento, supervisión y evaluación: se lleva a cabo el mapeo de 640 hectáreas de cítricos para complementar des_29</t>
  </si>
  <si>
    <t>Mapeo, entrenamiento, supervisión y evaluación: se lleva a cabo el mapeo de 640 hectáreas de cítricos para complementar des_30</t>
  </si>
  <si>
    <t>Mapeo, entrenamiento, supervisión y evaluación: se lleva a cabo el mapeo de 640 hectáreas de cítricos para complementar des_31</t>
  </si>
  <si>
    <t>Mapeo, entrenamiento, supervisión y evaluación: se lleva a cabo el mapeo de 640 hectáreas de cítricos para complementar des_32</t>
  </si>
  <si>
    <t>Mapeo, entrenamiento, supervisión y evaluación: se lleva a cabo el mapeo de 640 hectáreas de cítricos para complementar des_33</t>
  </si>
  <si>
    <t>Mapeo, entrenamiento, supervisión y evaluación: se lleva a cabo el mapeo de 640 hectáreas de cítricos para complementar des_34</t>
  </si>
  <si>
    <t>Mapeo, entrenamiento, supervisión y evaluación: se lleva a cabo el mapeo de 640 hectáreas de cítricos para complementar des_35</t>
  </si>
  <si>
    <t>Mapeo, entrenamiento, supervisión y evaluación: se lleva a cabo el mapeo de 640 hectáreas de cítricos para complementar des_36</t>
  </si>
  <si>
    <t>Mapeo, entrenamiento, supervisión y evaluación: se lleva a cabo el mapeo de 640 hectáreas de cítricos para complementar des_37</t>
  </si>
  <si>
    <t>Mapeo, entrenamiento, supervisión y evaluación: se lleva a cabo el mapeo de 640 hectáreas de cítricos para complementar des_38</t>
  </si>
  <si>
    <t>Mapeo, entrenamiento, supervisión y evaluación: se lleva a cabo el mapeo de 640 hectáreas de cítricos para complementar des_39</t>
  </si>
  <si>
    <t>Mapeo, entrenamiento, supervisión y evaluación: se lleva a cabo el mapeo de 640 hectáreas de cítricos para complementar des_40</t>
  </si>
  <si>
    <t>Mapeo, entrenamiento, supervisión y evaluación: se lleva a cabo el mapeo de 640 hectáreas de cítricos para complementar des_41</t>
  </si>
  <si>
    <t>Mapeo, entrenamiento, supervisión y evaluación: se lleva a cabo el mapeo de 640 hectáreas de cítricos para complementar des_42</t>
  </si>
  <si>
    <t>Mapeo, entrenamiento, supervisión y evaluación: se lleva a cabo el mapeo de 640 hectáreas de cítricos para complementar des_43</t>
  </si>
  <si>
    <t>Mapeo, entrenamiento, supervisión y evaluación: se lleva a cabo el mapeo de 640 hectáreas de cítricos para complementar des_44</t>
  </si>
  <si>
    <t>Mapeo, entrenamiento, supervisión y evaluación: se lleva a cabo el mapeo de 640 hectáreas de cítricos para complementar des_46</t>
  </si>
  <si>
    <t>Mapeo, entrenamiento, supervisión y evaluación: se lleva a cabo el mapeo de 640 hectáreas de cítricos para complementar des_47</t>
  </si>
  <si>
    <t>Mapeo, entrenamiento, supervisión y evaluación: se lleva a cabo el mapeo de 640 hectáreas de cítricos para complementar des_48</t>
  </si>
  <si>
    <t>Mapeo, entrenamiento, supervisión y evaluación: se lleva a cabo el mapeo de 640 hectáreas de cítricos para complementar des_49</t>
  </si>
  <si>
    <t>Mapeo, entrenamiento, supervisión y evaluación: se lleva a cabo el mapeo de 640 hectáreas de cítricos para complementar des_50</t>
  </si>
  <si>
    <t>Mapeo, entrenamiento, supervisión y evaluación: se lleva a cabo el mapeo de 640 hectáreas de cítricos para complementar des_51</t>
  </si>
  <si>
    <t>Mapeo, entrenamiento, supervisión y evaluación: se lleva a cabo el mapeo de 640 hectáreas de cítricos para complementar des_52</t>
  </si>
  <si>
    <t>Mapeo, entrenamiento, supervisión y evaluación: se lleva a cabo el mapeo de 640 hectáreas de cítricos para complementar des_53</t>
  </si>
  <si>
    <t>Mapeo, entrenamiento, supervisión y evaluación: se lleva a cabo el mapeo de 640 hectáreas de cítricos para complementar des_54</t>
  </si>
  <si>
    <t>Mapeo, entrenamiento, supervisión y evaluación: se lleva a cabo el mapeo de 640 hectáreas de cítricos para complementar des_55</t>
  </si>
  <si>
    <t>Mapeo, entrenamiento, supervisión y evaluación: se lleva a cabo el mapeo de 640 hectáreas de cítricos para complementar des_56</t>
  </si>
  <si>
    <t>Mapeo, entrenamiento, supervisión y evaluación: se lleva a cabo el mapeo de 640 hectáreas de cítricos para complementar des_57</t>
  </si>
  <si>
    <t>Mapeo, entrenamiento, supervisión y evaluación: se lleva a cabo el mapeo de 640 hectáreas de cítricos para complementar des_58</t>
  </si>
  <si>
    <t>Mapeo, entrenamiento, supervisión y evaluación: se lleva a cabo el mapeo de 640 hectáreas de cítricos para complementar des_59</t>
  </si>
  <si>
    <t>Mapeo, entrenamiento, supervisión y evaluación: se lleva a cabo el mapeo de 640 hectáreas de cítricos para complementar des_60</t>
  </si>
  <si>
    <t>Mapeo, entrenamiento, supervisión y evaluación: se lleva a cabo el mapeo de 640 hectáreas de cítricos para complementar des_61</t>
  </si>
  <si>
    <t>Mapeo, entrenamiento, supervisión y evaluación: se lleva a cabo el mapeo de 640 hectáreas de cítricos para complementar des_62</t>
  </si>
  <si>
    <t>Mapeo, entrenamiento, supervisión y evaluación: se lleva a cabo el mapeo de 640 hectáreas de cítricos para complementar des_63</t>
  </si>
  <si>
    <t>Mapeo, entrenamiento, supervisión y evaluación: se lleva a cabo el mapeo de 640 hectáreas de cítricos para complementar des_64</t>
  </si>
  <si>
    <t>Mapeo, entrenamiento, supervisión y evaluación: se lleva a cabo el mapeo de 640 hectáreas de cítricos para complementar des_65</t>
  </si>
  <si>
    <t>Mapeo, entrenamiento, supervisión y evaluación: se lleva a cabo el mapeo de 640 hectáreas de cítricos para complementar des_66</t>
  </si>
  <si>
    <t>Mapeo, entrenamiento, supervisión y evaluación: se lleva a cabo el mapeo de 640 hectáreas de cítricos para complementar des_67</t>
  </si>
  <si>
    <t>Mapeo, entrenamiento, supervisión y evaluación: se lleva a cabo el mapeo de 640 hectáreas de cítricos para complementar des_68</t>
  </si>
  <si>
    <t>Mapeo, entrenamiento, supervisión y evaluación: se lleva a cabo el mapeo de 640 hectáreas de cítricos para complementar des_69</t>
  </si>
  <si>
    <t>Mapeo, entrenamiento, supervisión y evaluación: se lleva a cabo el mapeo de 640 hectáreas de cítricos para complementar des_70</t>
  </si>
  <si>
    <t>Mapeo, entrenamiento, supervisión y evaluación: se lleva a cabo el mapeo de 640 hectáreas de cítricos para complementar des_71</t>
  </si>
  <si>
    <t>Mapeo, entrenamiento, supervisión y evaluación: se lleva a cabo el mapeo de 640 hectáreas de cítricos para complementar des_72</t>
  </si>
  <si>
    <t>Mapeo, entrenamiento, supervisión y evaluación: se lleva a cabo el mapeo de 640 hectáreas de cítricos para complementar des_73</t>
  </si>
  <si>
    <t>Mapeo, entrenamiento, supervisión y evaluación: se lleva a cabo el mapeo de 640 hectáreas de cítricos para complementar des_74</t>
  </si>
  <si>
    <t>Mapeo, entrenamiento, supervisión y evaluación: se lleva a cabo el mapeo de 640 hectáreas de cítricos para complementar des_75</t>
  </si>
  <si>
    <t>Mapeo, entrenamiento, supervisión y evaluación: se lleva a cabo el mapeo de 640 hectáreas de cítricos para complementar des_76</t>
  </si>
  <si>
    <t>Mapeo, entrenamiento, supervisión y evaluación: se lleva a cabo el mapeo de 640 hectáreas de cítricos para complementar des_77</t>
  </si>
  <si>
    <t>Mapeo, entrenamiento, supervisión y evaluación: se lleva a cabo el mapeo de 640 hectáreas de cítricos para complementar des_78</t>
  </si>
  <si>
    <t>Mapeo, entrenamiento, supervisión y evaluación: se lleva a cabo el mapeo de 640 hectáreas de cítricos para complementar des_79</t>
  </si>
  <si>
    <t>Mapeo, entrenamiento, supervisión y evaluación: se lleva a cabo el mapeo de 640 hectáreas de cítricos para complementar des_80</t>
  </si>
  <si>
    <t>Mapeo, entrenamiento, supervisión y evaluación: se lleva a cabo el mapeo de 640 hectáreas de cítricos para complementar des_81</t>
  </si>
  <si>
    <t>Mapeo, entrenamiento, supervisión y evaluación: se lleva a cabo el mapeo de 640 hectáreas de cítricos para complementar des_82</t>
  </si>
  <si>
    <t>Mapeo, entrenamiento, supervisión y evaluación: se lleva a cabo el mapeo de 640 hectáreas de cítricos para complementar des_83</t>
  </si>
  <si>
    <t>Mapeo, entrenamiento, supervisión y evaluación: se lleva a cabo el mapeo de 640 hectáreas de cítricos para complementar des_84</t>
  </si>
  <si>
    <t>Mapeo, entrenamiento, supervisión y evaluación: se lleva a cabo el mapeo de 640 hectáreas de cítricos para complementar des_85</t>
  </si>
  <si>
    <t>Mapeo, entrenamiento, supervisión y evaluación: se lleva a cabo el mapeo de 640 hectáreas de cítricos para complementar des_86</t>
  </si>
  <si>
    <t>Mapeo, entrenamiento, supervisión y evaluación: se lleva a cabo el mapeo de 640 hectáreas de cítricos para complementar des_87</t>
  </si>
  <si>
    <t>Mapeo, entrenamiento, supervisión y evaluación: se lleva a cabo el mapeo de 640 hectáreas de cítricos para complementar des_88</t>
  </si>
  <si>
    <t>Mapeo, entrenamiento, supervisión y evaluación: se lleva a cabo el mapeo de 640 hectáreas de cítricos para complementar des_89</t>
  </si>
  <si>
    <t>Mapeo, entrenamiento, supervisión y evaluación: se lleva a cabo el mapeo de 640 hectáreas de cítricos para complementar des_90</t>
  </si>
  <si>
    <t>Mapeo, entrenamiento, supervisión y evaluación: se lleva a cabo el mapeo de 640 hectáreas de cítricos para complementar des_91</t>
  </si>
  <si>
    <t>Mapeo, entrenamiento, supervisión y evaluación: se lleva a cabo el mapeo de 640 hectáreas de cítricos para complementar des_92</t>
  </si>
  <si>
    <t>Mapeo, entrenamiento, supervisión y evaluación: se lleva a cabo el mapeo de 640 hectáreas de cítricos para complementar des_93</t>
  </si>
  <si>
    <t>Mapeo, entrenamiento, supervisión y evaluación: se lleva a cabo el mapeo de 640 hectáreas de cítricos para complementar des_94</t>
  </si>
  <si>
    <t>Mapeo, entrenamiento, supervisión y evaluación: se lleva a cabo el mapeo de 640 hectáreas de cítricos para complementar des_95</t>
  </si>
  <si>
    <t>Mapeo, entrenamiento, supervisión y evaluación: se lleva a cabo el mapeo de 640 hectáreas de cítricos para complementar des_96</t>
  </si>
  <si>
    <t>Mapeo, entrenamiento, supervisión y evaluación: se lleva a cabo el mapeo de 640 hectáreas de cítricos para complementar des_97</t>
  </si>
  <si>
    <t>Mapeo, entrenamiento, supervisión y evaluación: se lleva a cabo el mapeo de 640 hectáreas de cítricos para complementar des_98</t>
  </si>
  <si>
    <t>Mapeo, entrenamiento, supervisión y evaluación: se lleva a cabo el mapeo de 640 hectáreas de cítricos para complementar des_99</t>
  </si>
  <si>
    <t>Mapeo, entrenamiento, supervisión y evaluación: se lleva a cabo el mapeo de 640 hectáreas de cítricos para complementar des_100</t>
  </si>
  <si>
    <t>Mapeo, entrenamiento, supervisión y evaluación: se lleva a cabo el mapeo de 640 hectáreas de cítricos para complementar des_101</t>
  </si>
  <si>
    <t>Mapeo, entrenamiento, supervisión y evaluación: se lleva a cabo el mapeo de 640 hectáreas de cítricos para complementar des_102</t>
  </si>
  <si>
    <t>Mapeo, entrenamiento, supervisión y evaluación: se lleva a cabo el mapeo de 640 hectáreas de cítricos para complementar des_103</t>
  </si>
  <si>
    <t>Mapeo, entrenamiento, supervisión y evaluación: se lleva a cabo el mapeo de 640 hectáreas de cítricos para complementar des_104</t>
  </si>
  <si>
    <t>Mapeo, entrenamiento, supervisión y evaluación: se lleva a cabo el mapeo de 640 hectáreas de cítricos para complementar des_105</t>
  </si>
  <si>
    <t>Mapeo, entrenamiento, supervisión y evaluación: se lleva a cabo el mapeo de 640 hectáreas de cítricos para complementar des_106</t>
  </si>
  <si>
    <t>Mapeo, entrenamiento, supervisión y evaluación: se lleva a cabo el mapeo de 640 hectáreas de cítricos para complementar des_107</t>
  </si>
  <si>
    <t>Mapeo, entrenamiento, supervisión y evaluación: se lleva a cabo el mapeo de 640 hectáreas de cítricos para complementar des_108</t>
  </si>
  <si>
    <t>Mapeo, entrenamiento, supervisión y evaluación: se lleva a cabo el mapeo de 640 hectáreas de cítricos para complementar des_109</t>
  </si>
  <si>
    <t>Mapeo, entrenamiento, supervisión y evaluación: se lleva a cabo el mapeo de 640 hectáreas de cítricos para complementar des_110</t>
  </si>
  <si>
    <t>Mapeo, entrenamiento, supervisión y evaluación: se lleva a cabo el mapeo de 640 hectáreas de cítricos para complementar des_111</t>
  </si>
  <si>
    <t>Mapeo, entrenamiento, supervisión y evaluación: se lleva a cabo el mapeo de 640 hectáreas de cítricos para complementar des_112</t>
  </si>
  <si>
    <t>Mapeo, entrenamiento, supervisión y evaluación: se lleva a cabo el mapeo de 640 hectáreas de cítricos para complementar des_113</t>
  </si>
  <si>
    <t>Mapeo, entrenamiento, supervisión y evaluación: se lleva a cabo el mapeo de 640 hectáreas de cítricos para complementar des_117</t>
  </si>
  <si>
    <t>Mapeo, entrenamiento, supervisión y evaluación: se lleva a cabo el mapeo de 640 hectáreas de cítricos para complementar des_118</t>
  </si>
  <si>
    <t>Mapeo, entrenamiento, supervisión y evaluación: se lleva a cabo el mapeo de 640 hectáreas de cítricos para complementar des_119</t>
  </si>
  <si>
    <t>Mapeo, entrenamiento, supervisión y evaluación: se lleva a cabo el mapeo de 640 hectáreas de cítricos para complementar des_120</t>
  </si>
  <si>
    <t>Mapeo, entrenamiento, supervisión y evaluación: se lleva a cabo el mapeo de 640 hectáreas de cítricos para complementar des_121</t>
  </si>
  <si>
    <t>Mapeo, entrenamiento, supervisión y evaluación: se lleva a cabo el mapeo de 640 hectáreas de cítricos para complementar des_122</t>
  </si>
  <si>
    <t>Mapeo, entrenamiento, supervisión y evaluación: se lleva a cabo el mapeo de 640 hectáreas de cítricos para complementar des_123</t>
  </si>
  <si>
    <t>Mapeo, entrenamiento, supervisión y evaluación: se lleva a cabo el mapeo de 640 hectáreas de cítricos para complementar des_124</t>
  </si>
  <si>
    <t>Mapeo, entrenamiento, supervisión y evaluación: se lleva a cabo el mapeo de 640 hectáreas de cítricos para complementar des_125</t>
  </si>
  <si>
    <t>Mapeo, entrenamiento, supervisión y evaluación: se lleva a cabo el mapeo de 640 hectáreas de cítricos para complementar des_126</t>
  </si>
  <si>
    <t>Mapeo, entrenamiento, supervisión y evaluación: se lleva a cabo el mapeo de 640 hectáreas de cítricos para complementar des_127</t>
  </si>
  <si>
    <t>Mapeo, entrenamiento, supervisión y evaluación: se lleva a cabo el mapeo de 640 hectáreas de cítricos para complementar des_128</t>
  </si>
  <si>
    <t>Mapeo, entrenamiento, supervisión y evaluación: se lleva a cabo el mapeo de 640 hectáreas de cítricos para complementar des_129</t>
  </si>
  <si>
    <t>Mapeo, entrenamiento, supervisión y evaluación: se lleva a cabo el mapeo de 640 hectáreas de cítricos para complementar des_130</t>
  </si>
  <si>
    <t>Mapeo, entrenamiento, supervisión y evaluación: se lleva a cabo el mapeo de 640 hectáreas de cítricos para complementar des_131</t>
  </si>
  <si>
    <t>Mapeo, entrenamiento, supervisión y evaluación: se lleva a cabo el mapeo de 640 hectáreas de cítricos para complementar des_132</t>
  </si>
  <si>
    <t>Mapeo, entrenamiento, supervisión y evaluación: se lleva a cabo el mapeo de 640 hectáreas de cítricos para complementar des_133</t>
  </si>
  <si>
    <t>Mapeo, entrenamiento, supervisión y evaluación: se lleva a cabo el mapeo de 640 hectáreas de cítricos para complementar des_134</t>
  </si>
  <si>
    <t>Mapeo, entrenamiento, supervisión y evaluación: se lleva a cabo el mapeo de 640 hectáreas de cítricos para complementar des_135</t>
  </si>
  <si>
    <t>Mapeo, entrenamiento, supervisión y evaluación: se lleva a cabo el mapeo de 640 hectáreas de cítricos para complementar des_136</t>
  </si>
  <si>
    <t>Mapeo, entrenamiento, supervisión y evaluación: se lleva a cabo el mapeo de 640 hectáreas de cítricos para complementar des_137</t>
  </si>
  <si>
    <t>Mapeo, entrenamiento, supervisión y evaluación: se lleva a cabo el mapeo de 640 hectáreas de cítricos para complementar des_138</t>
  </si>
  <si>
    <t>Mapeo, entrenamiento, supervisión y evaluación: se lleva a cabo el mapeo de 640 hectáreas de cítricos para complementar des_139</t>
  </si>
  <si>
    <t>Mapeo, entrenamiento, supervisión y evaluación: se lleva a cabo el mapeo de 640 hectáreas de cítricos para complementar des_140</t>
  </si>
  <si>
    <t>Mapeo, entrenamiento, supervisión y evaluación: se lleva a cabo el mapeo de 640 hectáreas de cítricos para complementar des_141</t>
  </si>
  <si>
    <t>Mapeo, entrenamiento, supervisión y evaluación: se lleva a cabo el mapeo de 640 hectáreas de cítricos para complementar des_142</t>
  </si>
  <si>
    <t>Mapeo, entrenamiento, supervisión y evaluación: se lleva a cabo el mapeo de 640 hectáreas de cítricos para complementar des_143</t>
  </si>
  <si>
    <t>Mapeo, entrenamiento, supervisión y evaluación: se lleva a cabo el mapeo de 640 hectáreas de cítricos para complementar des_144</t>
  </si>
  <si>
    <t>Mapeo, entrenamiento, supervisión y evaluación: se lleva a cabo el mapeo de 640 hectáreas de cítricos para complementar des_145</t>
  </si>
  <si>
    <t>Mapeo, entrenamiento, supervisión y evaluación: se lleva a cabo el mapeo de 640 hectáreas de cítricos para complementar des_146</t>
  </si>
  <si>
    <t>Mapeo, entrenamiento, supervisión y evaluación: se lleva a cabo el mapeo de 640 hectáreas de cítricos para complementar des_147</t>
  </si>
  <si>
    <t>Mapeo, entrenamiento, supervisión y evaluación: se lleva a cabo el mapeo de 640 hectáreas de cítricos para complementar des_148</t>
  </si>
  <si>
    <t>Mapeo, entrenamiento, supervisión y evaluación: se lleva a cabo el mapeo de 640 hectáreas de cítricos para complementar des_149</t>
  </si>
  <si>
    <t>Mapeo, entrenamiento, supervisión y evaluación: se lleva a cabo el mapeo de 640 hectáreas de cítricos para complementar des_150</t>
  </si>
  <si>
    <t>Mapeo, entrenamiento, supervisión y evaluación: se lleva a cabo el mapeo de 640 hectáreas de cítricos para complementar des_151</t>
  </si>
  <si>
    <t>Mapeo, entrenamiento, supervisión y evaluación: se lleva a cabo el mapeo de 640 hectáreas de cítricos para complementar des_152</t>
  </si>
  <si>
    <t>Calle1</t>
  </si>
  <si>
    <t>Calle2</t>
  </si>
  <si>
    <t>Calle3</t>
  </si>
  <si>
    <t>Calle4</t>
  </si>
  <si>
    <t>Calle5</t>
  </si>
  <si>
    <t>Calle6</t>
  </si>
  <si>
    <t>Calle7</t>
  </si>
  <si>
    <t>Calle8</t>
  </si>
  <si>
    <t>Calle10</t>
  </si>
  <si>
    <t>Calle11</t>
  </si>
  <si>
    <t>Calle12</t>
  </si>
  <si>
    <t>Calle13</t>
  </si>
  <si>
    <t>Calle14</t>
  </si>
  <si>
    <t>Calle15</t>
  </si>
  <si>
    <t>Calle16</t>
  </si>
  <si>
    <t>Calle17</t>
  </si>
  <si>
    <t>Calle19</t>
  </si>
  <si>
    <t>Calle20</t>
  </si>
  <si>
    <t>Calle21</t>
  </si>
  <si>
    <t>Calle22</t>
  </si>
  <si>
    <t>Calle23</t>
  </si>
  <si>
    <t>Calle24</t>
  </si>
  <si>
    <t>Calle25</t>
  </si>
  <si>
    <t>Calle26</t>
  </si>
  <si>
    <t>Calle28</t>
  </si>
  <si>
    <t>Calle29</t>
  </si>
  <si>
    <t>Calle30</t>
  </si>
  <si>
    <t>Calle31</t>
  </si>
  <si>
    <t>Calle32</t>
  </si>
  <si>
    <t>Calle33</t>
  </si>
  <si>
    <t>Calle34</t>
  </si>
  <si>
    <t>Calle35</t>
  </si>
  <si>
    <t>Calle36</t>
  </si>
  <si>
    <t>Calle37</t>
  </si>
  <si>
    <t>Calle38</t>
  </si>
  <si>
    <t>Calle39</t>
  </si>
  <si>
    <t>Calle40</t>
  </si>
  <si>
    <t>Calle41</t>
  </si>
  <si>
    <t>Calle42</t>
  </si>
  <si>
    <t>Calle43</t>
  </si>
  <si>
    <t>Calle44</t>
  </si>
  <si>
    <t>Calle46</t>
  </si>
  <si>
    <t>Calle47</t>
  </si>
  <si>
    <t>Calle48</t>
  </si>
  <si>
    <t>Calle49</t>
  </si>
  <si>
    <t>Calle50</t>
  </si>
  <si>
    <t>Calle51</t>
  </si>
  <si>
    <t>Calle52</t>
  </si>
  <si>
    <t>Calle53</t>
  </si>
  <si>
    <t>Calle54</t>
  </si>
  <si>
    <t>Calle55</t>
  </si>
  <si>
    <t>Calle56</t>
  </si>
  <si>
    <t>Calle57</t>
  </si>
  <si>
    <t>Calle58</t>
  </si>
  <si>
    <t>Calle59</t>
  </si>
  <si>
    <t>Calle60</t>
  </si>
  <si>
    <t>Calle61</t>
  </si>
  <si>
    <t>Calle62</t>
  </si>
  <si>
    <t>Calle63</t>
  </si>
  <si>
    <t>Calle64</t>
  </si>
  <si>
    <t>Calle65</t>
  </si>
  <si>
    <t>Calle66</t>
  </si>
  <si>
    <t>Calle67</t>
  </si>
  <si>
    <t>Calle68</t>
  </si>
  <si>
    <t>Calle69</t>
  </si>
  <si>
    <t>Calle70</t>
  </si>
  <si>
    <t>Calle71</t>
  </si>
  <si>
    <t>Calle72</t>
  </si>
  <si>
    <t>Calle73</t>
  </si>
  <si>
    <t>Calle74</t>
  </si>
  <si>
    <t>Calle75</t>
  </si>
  <si>
    <t>Calle76</t>
  </si>
  <si>
    <t>Calle77</t>
  </si>
  <si>
    <t>Calle78</t>
  </si>
  <si>
    <t>Calle79</t>
  </si>
  <si>
    <t>Calle80</t>
  </si>
  <si>
    <t>Calle81</t>
  </si>
  <si>
    <t>Calle82</t>
  </si>
  <si>
    <t>Calle83</t>
  </si>
  <si>
    <t>Calle84</t>
  </si>
  <si>
    <t>Calle85</t>
  </si>
  <si>
    <t>Calle86</t>
  </si>
  <si>
    <t>Calle87</t>
  </si>
  <si>
    <t>Calle88</t>
  </si>
  <si>
    <t>Calle89</t>
  </si>
  <si>
    <t>Calle90</t>
  </si>
  <si>
    <t>Calle91</t>
  </si>
  <si>
    <t>Calle92</t>
  </si>
  <si>
    <t>Calle93</t>
  </si>
  <si>
    <t>Calle94</t>
  </si>
  <si>
    <t>Calle95</t>
  </si>
  <si>
    <t>Calle96</t>
  </si>
  <si>
    <t>Calle97</t>
  </si>
  <si>
    <t>Calle98</t>
  </si>
  <si>
    <t>Calle99</t>
  </si>
  <si>
    <t>Calle100</t>
  </si>
  <si>
    <t>Calle101</t>
  </si>
  <si>
    <t>Calle102</t>
  </si>
  <si>
    <t>Calle103</t>
  </si>
  <si>
    <t>Calle104</t>
  </si>
  <si>
    <t>Calle105</t>
  </si>
  <si>
    <t>Calle106</t>
  </si>
  <si>
    <t>Calle107</t>
  </si>
  <si>
    <t>Calle108</t>
  </si>
  <si>
    <t>Calle109</t>
  </si>
  <si>
    <t>Calle110</t>
  </si>
  <si>
    <t>Calle111</t>
  </si>
  <si>
    <t>Calle112</t>
  </si>
  <si>
    <t>Calle113</t>
  </si>
  <si>
    <t>Calle117</t>
  </si>
  <si>
    <t>Calle118</t>
  </si>
  <si>
    <t>Calle119</t>
  </si>
  <si>
    <t>Calle120</t>
  </si>
  <si>
    <t>Calle121</t>
  </si>
  <si>
    <t>Calle122</t>
  </si>
  <si>
    <t>Calle123</t>
  </si>
  <si>
    <t>Calle124</t>
  </si>
  <si>
    <t>Calle125</t>
  </si>
  <si>
    <t>Calle126</t>
  </si>
  <si>
    <t>Calle127</t>
  </si>
  <si>
    <t>Calle128</t>
  </si>
  <si>
    <t>Calle129</t>
  </si>
  <si>
    <t>Calle130</t>
  </si>
  <si>
    <t>Calle131</t>
  </si>
  <si>
    <t>Calle132</t>
  </si>
  <si>
    <t>Calle133</t>
  </si>
  <si>
    <t>Calle134</t>
  </si>
  <si>
    <t>Calle135</t>
  </si>
  <si>
    <t>Calle136</t>
  </si>
  <si>
    <t>Calle137</t>
  </si>
  <si>
    <t>Calle138</t>
  </si>
  <si>
    <t>Calle139</t>
  </si>
  <si>
    <t>Calle140</t>
  </si>
  <si>
    <t>Calle141</t>
  </si>
  <si>
    <t>Calle142</t>
  </si>
  <si>
    <t>Calle143</t>
  </si>
  <si>
    <t>Calle144</t>
  </si>
  <si>
    <t>Calle145</t>
  </si>
  <si>
    <t>Calle146</t>
  </si>
  <si>
    <t>Calle147</t>
  </si>
  <si>
    <t>Calle148</t>
  </si>
  <si>
    <t>Calle149</t>
  </si>
  <si>
    <t>Calle150</t>
  </si>
  <si>
    <t>Calle151</t>
  </si>
  <si>
    <t>Calle152</t>
  </si>
  <si>
    <t>Colonia1</t>
  </si>
  <si>
    <t>Colonia2</t>
  </si>
  <si>
    <t>Colonia3</t>
  </si>
  <si>
    <t>Colonia4</t>
  </si>
  <si>
    <t>Colonia5</t>
  </si>
  <si>
    <t>Colonia6</t>
  </si>
  <si>
    <t>Colonia7</t>
  </si>
  <si>
    <t>Colonia8</t>
  </si>
  <si>
    <t>Colonia10</t>
  </si>
  <si>
    <t>Colonia11</t>
  </si>
  <si>
    <t>Colonia12</t>
  </si>
  <si>
    <t>Colonia13</t>
  </si>
  <si>
    <t>Colonia14</t>
  </si>
  <si>
    <t>Colonia15</t>
  </si>
  <si>
    <t>Colonia16</t>
  </si>
  <si>
    <t>Colonia17</t>
  </si>
  <si>
    <t>Colonia19</t>
  </si>
  <si>
    <t>Colonia20</t>
  </si>
  <si>
    <t>Colonia21</t>
  </si>
  <si>
    <t>Colonia22</t>
  </si>
  <si>
    <t>Colonia23</t>
  </si>
  <si>
    <t>Colonia24</t>
  </si>
  <si>
    <t>Colonia25</t>
  </si>
  <si>
    <t>Colonia26</t>
  </si>
  <si>
    <t>Colonia28</t>
  </si>
  <si>
    <t>Colonia29</t>
  </si>
  <si>
    <t>Colonia30</t>
  </si>
  <si>
    <t>Colonia31</t>
  </si>
  <si>
    <t>Colonia32</t>
  </si>
  <si>
    <t>Colonia33</t>
  </si>
  <si>
    <t>Colonia34</t>
  </si>
  <si>
    <t>Colonia35</t>
  </si>
  <si>
    <t>Colonia36</t>
  </si>
  <si>
    <t>Colonia37</t>
  </si>
  <si>
    <t>Colonia38</t>
  </si>
  <si>
    <t>Colonia39</t>
  </si>
  <si>
    <t>Colonia40</t>
  </si>
  <si>
    <t>Colonia41</t>
  </si>
  <si>
    <t>Colonia42</t>
  </si>
  <si>
    <t>Colonia43</t>
  </si>
  <si>
    <t>Colonia44</t>
  </si>
  <si>
    <t>Colonia46</t>
  </si>
  <si>
    <t>Colonia47</t>
  </si>
  <si>
    <t>Colonia48</t>
  </si>
  <si>
    <t>Colonia49</t>
  </si>
  <si>
    <t>Colonia50</t>
  </si>
  <si>
    <t>Colonia51</t>
  </si>
  <si>
    <t>Colonia52</t>
  </si>
  <si>
    <t>Colonia53</t>
  </si>
  <si>
    <t>Colonia54</t>
  </si>
  <si>
    <t>Colonia55</t>
  </si>
  <si>
    <t>Colonia56</t>
  </si>
  <si>
    <t>Colonia57</t>
  </si>
  <si>
    <t>Colonia58</t>
  </si>
  <si>
    <t>Colonia59</t>
  </si>
  <si>
    <t>Colonia60</t>
  </si>
  <si>
    <t>Colonia61</t>
  </si>
  <si>
    <t>Colonia62</t>
  </si>
  <si>
    <t>Colonia63</t>
  </si>
  <si>
    <t>Colonia64</t>
  </si>
  <si>
    <t>Colonia65</t>
  </si>
  <si>
    <t>Colonia66</t>
  </si>
  <si>
    <t>Colonia67</t>
  </si>
  <si>
    <t>Colonia68</t>
  </si>
  <si>
    <t>Colonia69</t>
  </si>
  <si>
    <t>Colonia70</t>
  </si>
  <si>
    <t>Colonia71</t>
  </si>
  <si>
    <t>Colonia72</t>
  </si>
  <si>
    <t>Colonia73</t>
  </si>
  <si>
    <t>Colonia74</t>
  </si>
  <si>
    <t>Colonia75</t>
  </si>
  <si>
    <t>Colonia76</t>
  </si>
  <si>
    <t>Colonia77</t>
  </si>
  <si>
    <t>Colonia78</t>
  </si>
  <si>
    <t>Colonia79</t>
  </si>
  <si>
    <t>Colonia80</t>
  </si>
  <si>
    <t>Colonia81</t>
  </si>
  <si>
    <t>Colonia82</t>
  </si>
  <si>
    <t>Colonia83</t>
  </si>
  <si>
    <t>Colonia84</t>
  </si>
  <si>
    <t>Colonia85</t>
  </si>
  <si>
    <t>Colonia86</t>
  </si>
  <si>
    <t>Colonia87</t>
  </si>
  <si>
    <t>Colonia88</t>
  </si>
  <si>
    <t>Colonia89</t>
  </si>
  <si>
    <t>Colonia90</t>
  </si>
  <si>
    <t>Colonia91</t>
  </si>
  <si>
    <t>Colonia92</t>
  </si>
  <si>
    <t>Colonia93</t>
  </si>
  <si>
    <t>Colonia94</t>
  </si>
  <si>
    <t>Colonia95</t>
  </si>
  <si>
    <t>Colonia96</t>
  </si>
  <si>
    <t>Colonia97</t>
  </si>
  <si>
    <t>Colonia98</t>
  </si>
  <si>
    <t>Colonia99</t>
  </si>
  <si>
    <t>Colonia100</t>
  </si>
  <si>
    <t>Colonia101</t>
  </si>
  <si>
    <t>Colonia102</t>
  </si>
  <si>
    <t>Colonia103</t>
  </si>
  <si>
    <t>Colonia104</t>
  </si>
  <si>
    <t>Colonia105</t>
  </si>
  <si>
    <t>Colonia106</t>
  </si>
  <si>
    <t>Colonia107</t>
  </si>
  <si>
    <t>Colonia108</t>
  </si>
  <si>
    <t>Colonia109</t>
  </si>
  <si>
    <t>Colonia110</t>
  </si>
  <si>
    <t>Colonia111</t>
  </si>
  <si>
    <t>Colonia112</t>
  </si>
  <si>
    <t>Colonia113</t>
  </si>
  <si>
    <t>Colonia117</t>
  </si>
  <si>
    <t>Colonia118</t>
  </si>
  <si>
    <t>Colonia119</t>
  </si>
  <si>
    <t>Colonia120</t>
  </si>
  <si>
    <t>Colonia121</t>
  </si>
  <si>
    <t>Colonia122</t>
  </si>
  <si>
    <t>Colonia123</t>
  </si>
  <si>
    <t>Colonia124</t>
  </si>
  <si>
    <t>Colonia125</t>
  </si>
  <si>
    <t>Colonia126</t>
  </si>
  <si>
    <t>Colonia127</t>
  </si>
  <si>
    <t>Colonia128</t>
  </si>
  <si>
    <t>Colonia129</t>
  </si>
  <si>
    <t>Colonia130</t>
  </si>
  <si>
    <t>Colonia131</t>
  </si>
  <si>
    <t>Colonia132</t>
  </si>
  <si>
    <t>Colonia133</t>
  </si>
  <si>
    <t>Colonia134</t>
  </si>
  <si>
    <t>Colonia135</t>
  </si>
  <si>
    <t>Colonia136</t>
  </si>
  <si>
    <t>Colonia137</t>
  </si>
  <si>
    <t>Colonia138</t>
  </si>
  <si>
    <t>Colonia139</t>
  </si>
  <si>
    <t>Colonia140</t>
  </si>
  <si>
    <t>Colonia141</t>
  </si>
  <si>
    <t>Colonia142</t>
  </si>
  <si>
    <t>Colonia143</t>
  </si>
  <si>
    <t>Colonia144</t>
  </si>
  <si>
    <t>Colonia145</t>
  </si>
  <si>
    <t>Colonia146</t>
  </si>
  <si>
    <t>Colonia147</t>
  </si>
  <si>
    <t>Colonia148</t>
  </si>
  <si>
    <t>Colonia149</t>
  </si>
  <si>
    <t>Colonia150</t>
  </si>
  <si>
    <t>Colonia151</t>
  </si>
  <si>
    <t>Colonia152</t>
  </si>
  <si>
    <t>Carlos</t>
  </si>
  <si>
    <t>Juan</t>
  </si>
  <si>
    <t>Rodrigo</t>
  </si>
  <si>
    <t>Margarita</t>
  </si>
  <si>
    <t>Pedro</t>
  </si>
  <si>
    <t>Fernando</t>
  </si>
  <si>
    <t>Miguel</t>
  </si>
  <si>
    <t>Gutierrez</t>
  </si>
  <si>
    <t>Ramirez</t>
  </si>
  <si>
    <t>Lopez</t>
  </si>
  <si>
    <t>Villanueva</t>
  </si>
  <si>
    <t>Nieto</t>
  </si>
  <si>
    <t>Melendez</t>
  </si>
  <si>
    <t>Garcia</t>
  </si>
  <si>
    <t>Gonrrierta</t>
  </si>
  <si>
    <t>ALEJANDRO@SENASICA.COM</t>
  </si>
  <si>
    <t>JORGE.VLADIMIR@SENASICA.COM</t>
  </si>
  <si>
    <t>MARIA.SOLEDAD@SENASICA.COM</t>
  </si>
  <si>
    <t>CAROLINA@SENASICA.COM</t>
  </si>
  <si>
    <t>CESAR.AUGUSTO@SENASICA.COM</t>
  </si>
  <si>
    <t>JOSE.ALFREDO@SENASICA.COM</t>
  </si>
  <si>
    <t>SOFIA.ITZEL@SENASICA.COM</t>
  </si>
  <si>
    <t>BRAULIO@SENASICA.COM</t>
  </si>
  <si>
    <t>JULIETA@SENASICA.COM</t>
  </si>
  <si>
    <t>YOBANA@SENASICA.COM</t>
  </si>
  <si>
    <t>ABDO.ARURELIO@SENASICA.COM</t>
  </si>
  <si>
    <t>LEODEGARDO@SENASICA.COM</t>
  </si>
  <si>
    <t>ROSA.IVETTE@SENASICA.COM</t>
  </si>
  <si>
    <t>IVERSON.MARCO@SENASICA.COM</t>
  </si>
  <si>
    <t>MANUEL@SENASICA.COM</t>
  </si>
  <si>
    <t>AUSA3905035N</t>
  </si>
  <si>
    <t>AUSJ8302136M</t>
  </si>
  <si>
    <t>BAOS7712265N</t>
  </si>
  <si>
    <t>BELC7606018B</t>
  </si>
  <si>
    <t>CERC5702164V</t>
  </si>
  <si>
    <t>FEMA7801122D</t>
  </si>
  <si>
    <t>GARS8511215F</t>
  </si>
  <si>
    <t>HESB6303289K</t>
  </si>
  <si>
    <t>IARJ6507304T</t>
  </si>
  <si>
    <t>JUGY7611182V</t>
  </si>
  <si>
    <t>KATA6209069M</t>
  </si>
  <si>
    <t>AUSA3905035</t>
  </si>
  <si>
    <t>AUSJ8302136</t>
  </si>
  <si>
    <t>BAOS7712265</t>
  </si>
  <si>
    <t>BELC7606018</t>
  </si>
  <si>
    <t xml:space="preserve">NISSAN </t>
  </si>
  <si>
    <t>CHEVROLET</t>
  </si>
  <si>
    <t>YAMAHA</t>
  </si>
  <si>
    <t>ITALIKA</t>
  </si>
  <si>
    <t>R22</t>
  </si>
  <si>
    <t>CR</t>
  </si>
  <si>
    <t>V34</t>
  </si>
  <si>
    <t>R43</t>
  </si>
  <si>
    <t>RVR223</t>
  </si>
  <si>
    <t>DFR345</t>
  </si>
  <si>
    <t>FR456T</t>
  </si>
  <si>
    <t>RVR224</t>
  </si>
  <si>
    <t>DFR346</t>
  </si>
  <si>
    <t>RVR225</t>
  </si>
  <si>
    <t>DFR347</t>
  </si>
  <si>
    <t>RVR226</t>
  </si>
  <si>
    <t>DFR348</t>
  </si>
  <si>
    <t>RVR227</t>
  </si>
  <si>
    <t>DFR349</t>
  </si>
  <si>
    <t>002898489</t>
  </si>
  <si>
    <t>00006897987</t>
  </si>
  <si>
    <t>00010897485</t>
  </si>
  <si>
    <t>00014896983</t>
  </si>
  <si>
    <t>00018896481</t>
  </si>
  <si>
    <t>00022895979</t>
  </si>
  <si>
    <t>FRE545646500564</t>
  </si>
  <si>
    <t>SEIJ0097987987</t>
  </si>
  <si>
    <t>LO9798787897</t>
  </si>
  <si>
    <t>SEIJ0097987988</t>
  </si>
  <si>
    <t>SEIJ0097987989</t>
  </si>
  <si>
    <t>SEIJ0097987990</t>
  </si>
  <si>
    <t>SEIJ0097987991</t>
  </si>
  <si>
    <t>Texto demo de ejemplo_1</t>
  </si>
  <si>
    <t>Demo de las estrategias_1</t>
  </si>
  <si>
    <t>Demo de las estrategias_2</t>
  </si>
  <si>
    <t>Demo de las estrategias_3</t>
  </si>
  <si>
    <t>Demo de las estrategias_4</t>
  </si>
  <si>
    <t>Demo de las estrategias_5</t>
  </si>
  <si>
    <t>Demo de las estrategias_6</t>
  </si>
  <si>
    <t>Demo de las estrategias_7</t>
  </si>
  <si>
    <t>Demo de las estrategias_8</t>
  </si>
  <si>
    <t>Demo de las estrategias_10</t>
  </si>
  <si>
    <t>Demo de las estrategias_11</t>
  </si>
  <si>
    <t>Demo de las estrategias_12</t>
  </si>
  <si>
    <t>Demo de las estrategias_13</t>
  </si>
  <si>
    <t>Demo de las estrategias_14</t>
  </si>
  <si>
    <t>Demo de las estrategias_15</t>
  </si>
  <si>
    <t>Demo de las estrategias_16</t>
  </si>
  <si>
    <t>Demo de las estrategias_17</t>
  </si>
  <si>
    <t>Demo de las estrategias_19</t>
  </si>
  <si>
    <t>Demo de las estrategias_20</t>
  </si>
  <si>
    <t>Demo de las estrategias_21</t>
  </si>
  <si>
    <t>Demo de las estrategias_22</t>
  </si>
  <si>
    <t>Demo de las estrategias_23</t>
  </si>
  <si>
    <t>Demo de las estrategias_24</t>
  </si>
  <si>
    <t>Demo de las estrategias_25</t>
  </si>
  <si>
    <t>Demo de las estrategias_26</t>
  </si>
  <si>
    <t>Demo de las estrategias_28</t>
  </si>
  <si>
    <t>Demo de las estrategias_29</t>
  </si>
  <si>
    <t>Demo de las estrategias_30</t>
  </si>
  <si>
    <t>Demo de las estrategias_31</t>
  </si>
  <si>
    <t>Demo de las estrategias_32</t>
  </si>
  <si>
    <t>Demo de las estrategias_33</t>
  </si>
  <si>
    <t>Demo de las estrategias_34</t>
  </si>
  <si>
    <t>Demo de las estrategias_35</t>
  </si>
  <si>
    <t>Demo de las estrategias_36</t>
  </si>
  <si>
    <t>Demo de las estrategias_37</t>
  </si>
  <si>
    <t>Demo de las estrategias_38</t>
  </si>
  <si>
    <t>Demo de las estrategias_39</t>
  </si>
  <si>
    <t>Demo de las estrategias_40</t>
  </si>
  <si>
    <t>Demo de las estrategias_41</t>
  </si>
  <si>
    <t>Demo de las estrategias_42</t>
  </si>
  <si>
    <t>Demo de las estrategias_43</t>
  </si>
  <si>
    <t>Demo de las estrategias_44</t>
  </si>
  <si>
    <t>Demo de las estrategias_46</t>
  </si>
  <si>
    <t>Demo de las estrategias_47</t>
  </si>
  <si>
    <t>Demo de las estrategias_48</t>
  </si>
  <si>
    <t>Demo de las estrategias_49</t>
  </si>
  <si>
    <t>Demo de las estrategias_50</t>
  </si>
  <si>
    <t>Demo de las estrategias_51</t>
  </si>
  <si>
    <t>Demo de las estrategias_52</t>
  </si>
  <si>
    <t>Demo de las estrategias_53</t>
  </si>
  <si>
    <t>Demo de las estrategias_54</t>
  </si>
  <si>
    <t>Demo de las estrategias_55</t>
  </si>
  <si>
    <t>Demo de las estrategias_56</t>
  </si>
  <si>
    <t>Demo de las estrategias_57</t>
  </si>
  <si>
    <t>Demo de las estrategias_58</t>
  </si>
  <si>
    <t>Demo de las estrategias_59</t>
  </si>
  <si>
    <t>Demo de las estrategias_60</t>
  </si>
  <si>
    <t>Demo de las estrategias_61</t>
  </si>
  <si>
    <t>Demo de las estrategias_62</t>
  </si>
  <si>
    <t>Demo de las estrategias_63</t>
  </si>
  <si>
    <t>Demo de las estrategias_64</t>
  </si>
  <si>
    <t>Demo de las estrategias_65</t>
  </si>
  <si>
    <t>Demo de las estrategias_66</t>
  </si>
  <si>
    <t>Demo de las estrategias_67</t>
  </si>
  <si>
    <t>Demo de las estrategias_68</t>
  </si>
  <si>
    <t>Demo de las estrategias_69</t>
  </si>
  <si>
    <t>Demo de las estrategias_70</t>
  </si>
  <si>
    <t>Demo de las estrategias_71</t>
  </si>
  <si>
    <t>Demo de las estrategias_72</t>
  </si>
  <si>
    <t>Demo de las estrategias_73</t>
  </si>
  <si>
    <t>Demo de las estrategias_74</t>
  </si>
  <si>
    <t>Demo de las estrategias_75</t>
  </si>
  <si>
    <t>Demo de las estrategias_76</t>
  </si>
  <si>
    <t>Demo de las estrategias_77</t>
  </si>
  <si>
    <t>Demo de las estrategias_78</t>
  </si>
  <si>
    <t>Demo de las estrategias_79</t>
  </si>
  <si>
    <t>Demo de las estrategias_80</t>
  </si>
  <si>
    <t>Demo de las estrategias_81</t>
  </si>
  <si>
    <t>Demo de las estrategias_82</t>
  </si>
  <si>
    <t>Demo de las estrategias_83</t>
  </si>
  <si>
    <t>Demo de las estrategias_84</t>
  </si>
  <si>
    <t>Demo de las estrategias_85</t>
  </si>
  <si>
    <t>Demo de las estrategias_86</t>
  </si>
  <si>
    <t>Demo de las estrategias_87</t>
  </si>
  <si>
    <t>Demo de las estrategias_88</t>
  </si>
  <si>
    <t>Demo de las estrategias_89</t>
  </si>
  <si>
    <t>Demo de las estrategias_90</t>
  </si>
  <si>
    <t>Demo de las estrategias_91</t>
  </si>
  <si>
    <t>Demo de las estrategias_92</t>
  </si>
  <si>
    <t>Demo de las estrategias_93</t>
  </si>
  <si>
    <t>Demo de las estrategias_94</t>
  </si>
  <si>
    <t>Demo de las estrategias_95</t>
  </si>
  <si>
    <t>Demo de las estrategias_96</t>
  </si>
  <si>
    <t>Demo de las estrategias_97</t>
  </si>
  <si>
    <t>Demo de las estrategias_98</t>
  </si>
  <si>
    <t>Demo de las estrategias_99</t>
  </si>
  <si>
    <t>Demo de las estrategias_100</t>
  </si>
  <si>
    <t>Demo de las estrategias_101</t>
  </si>
  <si>
    <t>Demo de las estrategias_102</t>
  </si>
  <si>
    <t>Demo de las estrategias_103</t>
  </si>
  <si>
    <t>Demo de las estrategias_104</t>
  </si>
  <si>
    <t>Demo de las estrategias_105</t>
  </si>
  <si>
    <t>Demo de las estrategias_106</t>
  </si>
  <si>
    <t>Demo de las estrategias_107</t>
  </si>
  <si>
    <t>Demo de las estrategias_108</t>
  </si>
  <si>
    <t>Demo de las estrategias_109</t>
  </si>
  <si>
    <t>Demo de las estrategias_110</t>
  </si>
  <si>
    <t>Demo de las estrategias_111</t>
  </si>
  <si>
    <t>Demo de las estrategias_112</t>
  </si>
  <si>
    <t>Demo de las estrategias_113</t>
  </si>
  <si>
    <t>Demo de las estrategias_117</t>
  </si>
  <si>
    <t>Demo de las estrategias_118</t>
  </si>
  <si>
    <t>Demo de las estrategias_119</t>
  </si>
  <si>
    <t>Demo de las estrategias_120</t>
  </si>
  <si>
    <t>Demo de las estrategias_121</t>
  </si>
  <si>
    <t>Demo de las estrategias_122</t>
  </si>
  <si>
    <t>Demo de las estrategias_123</t>
  </si>
  <si>
    <t>Demo de las estrategias_124</t>
  </si>
  <si>
    <t>Demo de las estrategias_125</t>
  </si>
  <si>
    <t>Demo de las estrategias_126</t>
  </si>
  <si>
    <t>Demo de las estrategias_127</t>
  </si>
  <si>
    <t>Demo de las estrategias_128</t>
  </si>
  <si>
    <t>Demo de las estrategias_129</t>
  </si>
  <si>
    <t>Demo de las estrategias_130</t>
  </si>
  <si>
    <t>Demo de las estrategias_131</t>
  </si>
  <si>
    <t>Demo de las estrategias_132</t>
  </si>
  <si>
    <t>Demo de las estrategias_133</t>
  </si>
  <si>
    <t>Demo de las estrategias_134</t>
  </si>
  <si>
    <t>Demo de las estrategias_135</t>
  </si>
  <si>
    <t>Demo de las estrategias_136</t>
  </si>
  <si>
    <t>Demo de las estrategias_137</t>
  </si>
  <si>
    <t>Demo de las estrategias_138</t>
  </si>
  <si>
    <t>Demo de las estrategias_139</t>
  </si>
  <si>
    <t>Demo de las estrategias_140</t>
  </si>
  <si>
    <t>Demo de las estrategias_141</t>
  </si>
  <si>
    <t>Demo de las estrategias_142</t>
  </si>
  <si>
    <t>Demo de las estrategias_143</t>
  </si>
  <si>
    <t>Demo de las estrategias_144</t>
  </si>
  <si>
    <t>Demo de las estrategias_145</t>
  </si>
  <si>
    <t>Demo de las estrategias_146</t>
  </si>
  <si>
    <t>Demo de las estrategias_147</t>
  </si>
  <si>
    <t>Demo de las estrategias_148</t>
  </si>
  <si>
    <t>Demo de las estrategias_149</t>
  </si>
  <si>
    <t>Demo de las estrategias_150</t>
  </si>
  <si>
    <t>Demo de las estrategias_151</t>
  </si>
  <si>
    <t>Demo de las estrategias_152</t>
  </si>
  <si>
    <t>PECJ971112HMCRHN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</si>
</sst>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0" fillId="9" borderId="1" xfId="0" applyFill="1" applyBorder="1" applyAlignment="1"/>
    <xf numFmtId="0" fontId="0" fillId="10" borderId="1" xfId="0" applyFill="1" applyBorder="1" applyAlignment="1"/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/>
    <xf numFmtId="0" fontId="0" fillId="11" borderId="1" xfId="0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0" fillId="13" borderId="1" xfId="0" applyFill="1" applyBorder="1" applyAlignment="1"/>
    <xf numFmtId="0" fontId="0" fillId="13" borderId="1" xfId="0" applyFill="1" applyBorder="1" applyAlignment="1">
      <alignment horizontal="center"/>
    </xf>
    <xf numFmtId="0" fontId="0" fillId="15" borderId="1" xfId="0" applyFill="1" applyBorder="1"/>
    <xf numFmtId="0" fontId="0" fillId="4" borderId="1" xfId="0" applyFill="1" applyBorder="1"/>
    <xf numFmtId="0" fontId="2" fillId="4" borderId="1" xfId="0" applyFont="1" applyFill="1" applyBorder="1" applyAlignment="1"/>
    <xf numFmtId="0" fontId="0" fillId="4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1" fillId="3" borderId="2" xfId="0" applyFont="1" applyFill="1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16" borderId="1" xfId="0" applyFill="1" applyBorder="1" applyAlignment="1"/>
    <xf numFmtId="0" fontId="0" fillId="17" borderId="1" xfId="0" applyFill="1" applyBorder="1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0" fillId="8" borderId="0" xfId="0" applyFill="1" applyBorder="1" applyAlignment="1"/>
    <xf numFmtId="0" fontId="0" fillId="4" borderId="0" xfId="0" applyFill="1" applyBorder="1"/>
    <xf numFmtId="0" fontId="0" fillId="15" borderId="0" xfId="0" applyFill="1" applyBorder="1"/>
    <xf numFmtId="0" fontId="0" fillId="14" borderId="1" xfId="0" applyFill="1" applyBorder="1"/>
    <xf numFmtId="0" fontId="0" fillId="0" borderId="0" xfId="0" applyFill="1" applyBorder="1" applyAlignment="1"/>
    <xf numFmtId="0" fontId="0" fillId="0" borderId="1" xfId="0" applyFill="1" applyBorder="1"/>
    <xf numFmtId="0" fontId="0" fillId="3" borderId="0" xfId="0" applyFill="1" applyBorder="1" applyAlignment="1"/>
    <xf numFmtId="0" fontId="0" fillId="0" borderId="0" xfId="0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0" borderId="0" xfId="0" applyBorder="1" applyAlignment="1"/>
    <xf numFmtId="0" fontId="2" fillId="4" borderId="0" xfId="0" applyFont="1" applyFill="1" applyBorder="1" applyAlignment="1"/>
    <xf numFmtId="0" fontId="0" fillId="4" borderId="0" xfId="0" applyFill="1" applyBorder="1" applyAlignment="1">
      <alignment wrapText="1"/>
    </xf>
    <xf numFmtId="0" fontId="0" fillId="11" borderId="0" xfId="0" applyFill="1"/>
    <xf numFmtId="49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0" fillId="3" borderId="1" xfId="0" applyFill="1" applyBorder="1"/>
    <xf numFmtId="0" fontId="0" fillId="0" borderId="0" xfId="0" applyNumberFormat="1" applyBorder="1"/>
    <xf numFmtId="0" fontId="0" fillId="0" borderId="0" xfId="0" applyBorder="1"/>
    <xf numFmtId="2" fontId="0" fillId="0" borderId="0" xfId="1" applyNumberFormat="1" applyFont="1" applyBorder="1"/>
    <xf numFmtId="49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 applyAlignment="1">
      <alignment shrinkToFit="1"/>
    </xf>
    <xf numFmtId="0" fontId="0" fillId="8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C1:R200"/>
  <sheetViews>
    <sheetView zoomScale="70" zoomScaleNormal="70" workbookViewId="0">
      <pane xSplit="3" ySplit="1" topLeftCell="J159" activePane="bottomRight" state="frozen"/>
      <selection pane="topRight" activeCell="B1" sqref="B1"/>
      <selection pane="bottomLeft" activeCell="A2" sqref="A2"/>
      <selection pane="bottomRight" activeCell="D2" sqref="D2:R182"/>
    </sheetView>
  </sheetViews>
  <sheetFormatPr baseColWidth="10" defaultRowHeight="14.4" x14ac:dyDescent="0.3"/>
  <cols>
    <col min="3" max="3" width="6.33203125" customWidth="1"/>
    <col min="4" max="4" width="19.21875" customWidth="1"/>
    <col min="5" max="5" width="10.88671875" hidden="1" customWidth="1"/>
    <col min="6" max="6" width="0" hidden="1" customWidth="1"/>
    <col min="7" max="7" width="21.109375" hidden="1" customWidth="1"/>
    <col min="8" max="8" width="10" hidden="1" customWidth="1"/>
    <col min="9" max="9" width="8.5546875" hidden="1" customWidth="1"/>
    <col min="10" max="10" width="27.6640625" bestFit="1" customWidth="1"/>
    <col min="11" max="11" width="11.6640625" hidden="1" customWidth="1"/>
    <col min="12" max="12" width="76.88671875" customWidth="1"/>
    <col min="13" max="13" width="44.6640625" customWidth="1"/>
    <col min="14" max="14" width="8.88671875" customWidth="1"/>
    <col min="15" max="15" width="28.44140625" customWidth="1"/>
    <col min="16" max="16" width="23" customWidth="1"/>
    <col min="17" max="17" width="17.88671875" style="26" bestFit="1" customWidth="1"/>
  </cols>
  <sheetData>
    <row r="1" spans="3:18" ht="44.25" customHeigh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5" t="s">
        <v>139</v>
      </c>
      <c r="R1" s="49" t="s">
        <v>501</v>
      </c>
    </row>
    <row r="2" spans="3:18" x14ac:dyDescent="0.3">
      <c r="C2" s="2"/>
      <c r="D2" s="5" t="s">
        <v>147</v>
      </c>
      <c r="E2" s="28"/>
      <c r="F2" s="5" t="s">
        <v>156</v>
      </c>
      <c r="G2" s="5"/>
      <c r="H2" s="5" t="s">
        <v>156</v>
      </c>
      <c r="I2" s="2">
        <v>9</v>
      </c>
      <c r="J2" s="9" t="s">
        <v>75</v>
      </c>
      <c r="K2" s="2"/>
      <c r="L2" s="19" t="s">
        <v>209</v>
      </c>
      <c r="M2" s="30" t="s">
        <v>83</v>
      </c>
      <c r="N2" s="16" t="s">
        <v>84</v>
      </c>
      <c r="O2" s="17"/>
      <c r="P2" s="16"/>
      <c r="Q2" s="42" t="s">
        <v>164</v>
      </c>
      <c r="R2" s="49" t="s">
        <v>502</v>
      </c>
    </row>
    <row r="3" spans="3:18" hidden="1" x14ac:dyDescent="0.3">
      <c r="C3" s="2">
        <v>23</v>
      </c>
      <c r="D3" s="3" t="s">
        <v>100</v>
      </c>
      <c r="E3" s="2">
        <v>23</v>
      </c>
      <c r="F3" s="3" t="s">
        <v>101</v>
      </c>
      <c r="G3" s="3"/>
      <c r="H3" s="3" t="s">
        <v>102</v>
      </c>
      <c r="I3" s="2">
        <v>10</v>
      </c>
      <c r="J3" s="10" t="s">
        <v>99</v>
      </c>
      <c r="K3" s="2">
        <v>87</v>
      </c>
      <c r="L3" s="4" t="s">
        <v>82</v>
      </c>
      <c r="M3" s="4" t="s">
        <v>83</v>
      </c>
      <c r="N3" s="4" t="s">
        <v>84</v>
      </c>
      <c r="O3" s="2"/>
      <c r="P3" s="3"/>
    </row>
    <row r="4" spans="3:18" x14ac:dyDescent="0.3">
      <c r="C4" s="2"/>
      <c r="D4" s="5" t="s">
        <v>154</v>
      </c>
      <c r="E4" s="28"/>
      <c r="F4" s="5" t="s">
        <v>163</v>
      </c>
      <c r="G4" s="5"/>
      <c r="H4" s="5" t="s">
        <v>163</v>
      </c>
      <c r="I4" s="2">
        <v>9</v>
      </c>
      <c r="J4" s="9" t="s">
        <v>75</v>
      </c>
      <c r="K4" s="2"/>
      <c r="L4" s="19" t="s">
        <v>210</v>
      </c>
      <c r="M4" s="30" t="s">
        <v>83</v>
      </c>
      <c r="N4" s="16" t="s">
        <v>84</v>
      </c>
      <c r="O4" s="17"/>
      <c r="P4" s="16"/>
      <c r="Q4" s="42" t="s">
        <v>164</v>
      </c>
      <c r="R4" s="49" t="s">
        <v>502</v>
      </c>
    </row>
    <row r="5" spans="3:18" hidden="1" x14ac:dyDescent="0.3">
      <c r="C5" s="2">
        <v>36</v>
      </c>
      <c r="D5" s="3" t="s">
        <v>136</v>
      </c>
      <c r="E5" s="2">
        <v>36</v>
      </c>
      <c r="F5" s="3" t="s">
        <v>137</v>
      </c>
      <c r="G5" s="3"/>
      <c r="H5" s="3" t="s">
        <v>138</v>
      </c>
      <c r="I5" s="2">
        <v>10</v>
      </c>
      <c r="J5" s="11" t="s">
        <v>99</v>
      </c>
      <c r="K5" s="2">
        <v>449</v>
      </c>
      <c r="L5" s="4" t="s">
        <v>125</v>
      </c>
      <c r="M5" s="4" t="s">
        <v>83</v>
      </c>
      <c r="N5" s="4" t="s">
        <v>84</v>
      </c>
      <c r="O5" s="2"/>
      <c r="P5" s="3"/>
    </row>
    <row r="6" spans="3:18" x14ac:dyDescent="0.3">
      <c r="C6" s="2"/>
      <c r="D6" s="5" t="s">
        <v>146</v>
      </c>
      <c r="E6" s="28"/>
      <c r="F6" s="4" t="s">
        <v>155</v>
      </c>
      <c r="G6" s="5"/>
      <c r="H6" s="5" t="s">
        <v>155</v>
      </c>
      <c r="I6" s="2">
        <v>9</v>
      </c>
      <c r="J6" s="9" t="s">
        <v>75</v>
      </c>
      <c r="K6" s="2"/>
      <c r="L6" s="5" t="s">
        <v>143</v>
      </c>
      <c r="M6" s="4" t="s">
        <v>77</v>
      </c>
      <c r="N6" s="16" t="s">
        <v>78</v>
      </c>
      <c r="O6" s="17"/>
      <c r="P6" s="16"/>
      <c r="Q6" s="42" t="s">
        <v>164</v>
      </c>
      <c r="R6" s="49" t="s">
        <v>502</v>
      </c>
    </row>
    <row r="7" spans="3:18" hidden="1" x14ac:dyDescent="0.3">
      <c r="C7" s="2">
        <v>22</v>
      </c>
      <c r="D7" s="3" t="s">
        <v>96</v>
      </c>
      <c r="E7" s="2">
        <v>22</v>
      </c>
      <c r="F7" s="3" t="s">
        <v>97</v>
      </c>
      <c r="G7" s="3"/>
      <c r="H7" s="3" t="s">
        <v>98</v>
      </c>
      <c r="I7" s="2">
        <v>10</v>
      </c>
      <c r="J7" s="10" t="s">
        <v>99</v>
      </c>
      <c r="K7" s="2">
        <v>32</v>
      </c>
      <c r="L7" s="4" t="s">
        <v>76</v>
      </c>
      <c r="M7" s="4" t="s">
        <v>77</v>
      </c>
      <c r="N7" s="4" t="s">
        <v>78</v>
      </c>
      <c r="O7" s="2"/>
      <c r="P7" s="3"/>
    </row>
    <row r="8" spans="3:18" x14ac:dyDescent="0.3">
      <c r="C8" s="2"/>
      <c r="D8" s="5" t="s">
        <v>150</v>
      </c>
      <c r="E8" s="28"/>
      <c r="F8" s="5" t="s">
        <v>159</v>
      </c>
      <c r="G8" s="5"/>
      <c r="H8" s="5" t="s">
        <v>159</v>
      </c>
      <c r="I8" s="2">
        <v>9</v>
      </c>
      <c r="J8" s="9" t="s">
        <v>75</v>
      </c>
      <c r="K8" s="2"/>
      <c r="L8" s="5" t="s">
        <v>143</v>
      </c>
      <c r="M8" s="4" t="s">
        <v>77</v>
      </c>
      <c r="N8" s="16" t="s">
        <v>78</v>
      </c>
      <c r="O8" s="17"/>
      <c r="P8" s="16"/>
      <c r="Q8" s="42" t="s">
        <v>164</v>
      </c>
      <c r="R8" s="49" t="s">
        <v>502</v>
      </c>
    </row>
    <row r="9" spans="3:18" x14ac:dyDescent="0.3">
      <c r="C9" s="2"/>
      <c r="D9" s="5" t="s">
        <v>151</v>
      </c>
      <c r="E9" s="28"/>
      <c r="F9" s="5" t="s">
        <v>160</v>
      </c>
      <c r="G9" s="5"/>
      <c r="H9" s="5" t="s">
        <v>160</v>
      </c>
      <c r="I9" s="2">
        <v>9</v>
      </c>
      <c r="J9" s="9" t="s">
        <v>75</v>
      </c>
      <c r="K9" s="2"/>
      <c r="L9" s="5" t="s">
        <v>143</v>
      </c>
      <c r="M9" s="4" t="s">
        <v>77</v>
      </c>
      <c r="N9" s="16" t="s">
        <v>78</v>
      </c>
      <c r="O9" s="17"/>
      <c r="P9" s="16"/>
      <c r="Q9" s="42" t="s">
        <v>164</v>
      </c>
      <c r="R9" s="49" t="s">
        <v>502</v>
      </c>
    </row>
    <row r="10" spans="3:18" hidden="1" x14ac:dyDescent="0.3">
      <c r="C10" s="2">
        <v>32</v>
      </c>
      <c r="D10" s="3" t="s">
        <v>126</v>
      </c>
      <c r="E10" s="2">
        <v>32</v>
      </c>
      <c r="F10" s="3" t="s">
        <v>127</v>
      </c>
      <c r="G10" s="3"/>
      <c r="H10" s="3" t="s">
        <v>68</v>
      </c>
      <c r="I10" s="2">
        <v>10</v>
      </c>
      <c r="J10" s="11" t="s">
        <v>99</v>
      </c>
      <c r="K10" s="2">
        <v>332</v>
      </c>
      <c r="L10" s="4" t="s">
        <v>76</v>
      </c>
      <c r="M10" s="4" t="s">
        <v>77</v>
      </c>
      <c r="N10" s="4" t="s">
        <v>78</v>
      </c>
      <c r="O10" s="2"/>
      <c r="P10" s="3"/>
    </row>
    <row r="11" spans="3:18" hidden="1" x14ac:dyDescent="0.3">
      <c r="C11" s="2">
        <v>33</v>
      </c>
      <c r="D11" s="3" t="s">
        <v>128</v>
      </c>
      <c r="E11" s="2">
        <v>33</v>
      </c>
      <c r="F11" s="3" t="s">
        <v>33</v>
      </c>
      <c r="G11" s="3"/>
      <c r="H11" s="3" t="s">
        <v>129</v>
      </c>
      <c r="I11" s="2">
        <v>10</v>
      </c>
      <c r="J11" s="11" t="s">
        <v>99</v>
      </c>
      <c r="K11" s="2">
        <v>364</v>
      </c>
      <c r="L11" s="4" t="s">
        <v>76</v>
      </c>
      <c r="M11" s="4" t="s">
        <v>77</v>
      </c>
      <c r="N11" s="4" t="s">
        <v>78</v>
      </c>
      <c r="O11" s="2"/>
      <c r="P11" s="3"/>
    </row>
    <row r="12" spans="3:18" x14ac:dyDescent="0.3">
      <c r="C12" s="2"/>
      <c r="D12" s="5" t="s">
        <v>148</v>
      </c>
      <c r="E12" s="28"/>
      <c r="F12" s="5" t="s">
        <v>157</v>
      </c>
      <c r="G12" s="5"/>
      <c r="H12" s="5" t="s">
        <v>157</v>
      </c>
      <c r="I12" s="2">
        <v>9</v>
      </c>
      <c r="J12" s="9" t="s">
        <v>75</v>
      </c>
      <c r="K12" s="2"/>
      <c r="L12" s="19" t="s">
        <v>210</v>
      </c>
      <c r="M12" s="31" t="s">
        <v>89</v>
      </c>
      <c r="N12" s="16" t="s">
        <v>90</v>
      </c>
      <c r="O12" s="17"/>
      <c r="P12" s="16"/>
      <c r="Q12" s="42" t="s">
        <v>164</v>
      </c>
      <c r="R12" s="49" t="s">
        <v>502</v>
      </c>
    </row>
    <row r="13" spans="3:18" hidden="1" x14ac:dyDescent="0.3">
      <c r="C13" s="2">
        <v>24</v>
      </c>
      <c r="D13" s="3" t="s">
        <v>103</v>
      </c>
      <c r="E13" s="2">
        <v>24</v>
      </c>
      <c r="F13" s="3" t="s">
        <v>104</v>
      </c>
      <c r="G13" s="3"/>
      <c r="H13" s="3" t="s">
        <v>105</v>
      </c>
      <c r="I13" s="2">
        <v>10</v>
      </c>
      <c r="J13" s="10" t="s">
        <v>99</v>
      </c>
      <c r="K13" s="2">
        <v>63</v>
      </c>
      <c r="L13" s="4" t="s">
        <v>88</v>
      </c>
      <c r="M13" s="4" t="s">
        <v>89</v>
      </c>
      <c r="N13" s="4" t="s">
        <v>90</v>
      </c>
      <c r="O13" s="2"/>
      <c r="P13" s="3"/>
    </row>
    <row r="14" spans="3:18" x14ac:dyDescent="0.3">
      <c r="C14" s="2"/>
      <c r="D14" s="5" t="s">
        <v>152</v>
      </c>
      <c r="E14" s="28"/>
      <c r="F14" s="5" t="s">
        <v>161</v>
      </c>
      <c r="G14" s="5"/>
      <c r="H14" s="5" t="s">
        <v>161</v>
      </c>
      <c r="I14" s="2">
        <v>9</v>
      </c>
      <c r="J14" s="9" t="s">
        <v>75</v>
      </c>
      <c r="K14" s="2"/>
      <c r="L14" s="5" t="s">
        <v>144</v>
      </c>
      <c r="M14" s="31" t="s">
        <v>89</v>
      </c>
      <c r="N14" s="16" t="s">
        <v>90</v>
      </c>
      <c r="O14" s="17"/>
      <c r="P14" s="16"/>
      <c r="Q14" s="42" t="s">
        <v>164</v>
      </c>
      <c r="R14" s="49" t="s">
        <v>502</v>
      </c>
    </row>
    <row r="15" spans="3:18" x14ac:dyDescent="0.3">
      <c r="C15" s="2"/>
      <c r="D15" s="5" t="s">
        <v>153</v>
      </c>
      <c r="E15" s="28"/>
      <c r="F15" s="5" t="s">
        <v>162</v>
      </c>
      <c r="G15" s="5"/>
      <c r="H15" s="5" t="s">
        <v>162</v>
      </c>
      <c r="I15" s="2">
        <v>9</v>
      </c>
      <c r="J15" s="9" t="s">
        <v>75</v>
      </c>
      <c r="K15" s="2"/>
      <c r="L15" s="5" t="s">
        <v>144</v>
      </c>
      <c r="M15" s="31" t="s">
        <v>89</v>
      </c>
      <c r="N15" s="16" t="s">
        <v>90</v>
      </c>
      <c r="O15" s="17"/>
      <c r="P15" s="16"/>
      <c r="Q15" s="42" t="s">
        <v>164</v>
      </c>
      <c r="R15" s="49" t="s">
        <v>502</v>
      </c>
    </row>
    <row r="16" spans="3:18" hidden="1" x14ac:dyDescent="0.3">
      <c r="C16" s="2">
        <v>34</v>
      </c>
      <c r="D16" s="3" t="s">
        <v>130</v>
      </c>
      <c r="E16" s="2">
        <v>34</v>
      </c>
      <c r="F16" s="3" t="s">
        <v>131</v>
      </c>
      <c r="G16" s="3"/>
      <c r="H16" s="3" t="s">
        <v>132</v>
      </c>
      <c r="I16" s="2">
        <v>10</v>
      </c>
      <c r="J16" s="11" t="s">
        <v>99</v>
      </c>
      <c r="K16" s="2">
        <v>395</v>
      </c>
      <c r="L16" s="4" t="s">
        <v>88</v>
      </c>
      <c r="M16" s="4" t="s">
        <v>89</v>
      </c>
      <c r="N16" s="4" t="s">
        <v>90</v>
      </c>
      <c r="O16" s="2"/>
      <c r="P16" s="3"/>
    </row>
    <row r="17" spans="3:18" hidden="1" x14ac:dyDescent="0.3">
      <c r="C17" s="2">
        <v>35</v>
      </c>
      <c r="D17" s="3" t="s">
        <v>133</v>
      </c>
      <c r="E17" s="2">
        <v>35</v>
      </c>
      <c r="F17" s="3" t="s">
        <v>134</v>
      </c>
      <c r="G17" s="3"/>
      <c r="H17" s="3" t="s">
        <v>135</v>
      </c>
      <c r="I17" s="2">
        <v>10</v>
      </c>
      <c r="J17" s="11" t="s">
        <v>99</v>
      </c>
      <c r="K17" s="2">
        <v>426</v>
      </c>
      <c r="L17" s="4" t="s">
        <v>88</v>
      </c>
      <c r="M17" s="4" t="s">
        <v>89</v>
      </c>
      <c r="N17" s="4" t="s">
        <v>90</v>
      </c>
      <c r="O17" s="2"/>
      <c r="P17" s="3"/>
    </row>
    <row r="18" spans="3:18" x14ac:dyDescent="0.3">
      <c r="C18" s="2"/>
      <c r="D18" s="5" t="s">
        <v>149</v>
      </c>
      <c r="E18" s="28"/>
      <c r="F18" s="5" t="s">
        <v>158</v>
      </c>
      <c r="G18" s="5"/>
      <c r="H18" s="5" t="s">
        <v>158</v>
      </c>
      <c r="I18" s="2">
        <v>9</v>
      </c>
      <c r="J18" s="9" t="s">
        <v>75</v>
      </c>
      <c r="K18" s="2"/>
      <c r="L18" s="5" t="s">
        <v>145</v>
      </c>
      <c r="M18" s="13" t="s">
        <v>95</v>
      </c>
      <c r="N18" s="16"/>
      <c r="O18" s="17"/>
      <c r="P18" s="16"/>
      <c r="Q18" s="42" t="s">
        <v>164</v>
      </c>
      <c r="R18" s="49" t="s">
        <v>502</v>
      </c>
    </row>
    <row r="19" spans="3:18" hidden="1" x14ac:dyDescent="0.3">
      <c r="C19" s="2">
        <v>25</v>
      </c>
      <c r="D19" s="3" t="s">
        <v>106</v>
      </c>
      <c r="E19" s="2">
        <v>25</v>
      </c>
      <c r="F19" s="3" t="s">
        <v>107</v>
      </c>
      <c r="G19" s="3"/>
      <c r="H19" s="3" t="s">
        <v>108</v>
      </c>
      <c r="I19" s="2">
        <v>10</v>
      </c>
      <c r="J19" s="10" t="s">
        <v>99</v>
      </c>
      <c r="K19" s="2">
        <v>124</v>
      </c>
      <c r="L19" s="4" t="s">
        <v>94</v>
      </c>
      <c r="M19" s="4" t="s">
        <v>95</v>
      </c>
      <c r="N19" s="3"/>
      <c r="O19" s="2"/>
      <c r="P19" s="3"/>
    </row>
    <row r="20" spans="3:18" hidden="1" x14ac:dyDescent="0.3">
      <c r="C20" s="2">
        <v>1</v>
      </c>
      <c r="D20" s="4" t="s">
        <v>14</v>
      </c>
      <c r="E20" s="12">
        <v>1</v>
      </c>
      <c r="F20" s="4" t="s">
        <v>15</v>
      </c>
      <c r="G20" s="4" t="s">
        <v>16</v>
      </c>
      <c r="H20" s="4" t="s">
        <v>17</v>
      </c>
      <c r="I20" s="12">
        <v>1</v>
      </c>
      <c r="J20" s="4" t="s">
        <v>18</v>
      </c>
      <c r="K20" s="2"/>
      <c r="L20" s="3"/>
      <c r="M20" s="3"/>
      <c r="N20" s="3"/>
      <c r="O20" s="2"/>
      <c r="P20" s="3"/>
    </row>
    <row r="21" spans="3:18" hidden="1" x14ac:dyDescent="0.3">
      <c r="C21" s="2">
        <v>2</v>
      </c>
      <c r="D21" s="3" t="s">
        <v>19</v>
      </c>
      <c r="E21" s="2">
        <v>2</v>
      </c>
      <c r="F21" s="3" t="s">
        <v>20</v>
      </c>
      <c r="G21" s="3"/>
      <c r="H21" s="3" t="s">
        <v>21</v>
      </c>
      <c r="I21" s="2">
        <v>5</v>
      </c>
      <c r="J21" s="5" t="s">
        <v>22</v>
      </c>
      <c r="K21" s="2"/>
      <c r="L21" s="3"/>
      <c r="M21" s="3"/>
      <c r="N21" s="3"/>
      <c r="O21" s="2">
        <v>3</v>
      </c>
      <c r="P21" s="3" t="s">
        <v>23</v>
      </c>
    </row>
    <row r="22" spans="3:18" hidden="1" x14ac:dyDescent="0.3">
      <c r="C22" s="2">
        <v>3</v>
      </c>
      <c r="D22" s="3" t="s">
        <v>24</v>
      </c>
      <c r="E22" s="2">
        <v>3</v>
      </c>
      <c r="F22" s="3" t="s">
        <v>25</v>
      </c>
      <c r="G22" s="3"/>
      <c r="H22" s="3" t="s">
        <v>26</v>
      </c>
      <c r="I22" s="2">
        <v>5</v>
      </c>
      <c r="J22" s="5" t="s">
        <v>22</v>
      </c>
      <c r="K22" s="2"/>
      <c r="L22" s="3"/>
      <c r="M22" s="3"/>
      <c r="N22" s="3"/>
      <c r="O22" s="2">
        <v>1</v>
      </c>
      <c r="P22" s="3" t="s">
        <v>27</v>
      </c>
    </row>
    <row r="23" spans="3:18" hidden="1" x14ac:dyDescent="0.3">
      <c r="C23" s="2">
        <v>4</v>
      </c>
      <c r="D23" s="3" t="s">
        <v>28</v>
      </c>
      <c r="E23" s="2">
        <v>4</v>
      </c>
      <c r="F23" s="3" t="s">
        <v>29</v>
      </c>
      <c r="G23" s="3"/>
      <c r="H23" s="3" t="s">
        <v>30</v>
      </c>
      <c r="I23" s="2">
        <v>5</v>
      </c>
      <c r="J23" s="5" t="s">
        <v>22</v>
      </c>
      <c r="K23" s="2"/>
      <c r="L23" s="3"/>
      <c r="M23" s="3"/>
      <c r="N23" s="3"/>
      <c r="O23" s="2">
        <v>4</v>
      </c>
      <c r="P23" s="3" t="s">
        <v>31</v>
      </c>
    </row>
    <row r="24" spans="3:18" hidden="1" x14ac:dyDescent="0.3">
      <c r="C24" s="2">
        <v>5</v>
      </c>
      <c r="D24" s="3" t="s">
        <v>32</v>
      </c>
      <c r="E24" s="2">
        <v>5</v>
      </c>
      <c r="F24" s="3" t="s">
        <v>33</v>
      </c>
      <c r="G24" s="3"/>
      <c r="H24" s="3" t="s">
        <v>34</v>
      </c>
      <c r="I24" s="2">
        <v>5</v>
      </c>
      <c r="J24" s="5" t="s">
        <v>22</v>
      </c>
      <c r="K24" s="2"/>
      <c r="L24" s="3"/>
      <c r="M24" s="3"/>
      <c r="N24" s="3"/>
      <c r="O24" s="2">
        <v>2</v>
      </c>
      <c r="P24" s="3" t="s">
        <v>35</v>
      </c>
    </row>
    <row r="25" spans="3:18" hidden="1" x14ac:dyDescent="0.3">
      <c r="C25" s="2">
        <v>6</v>
      </c>
      <c r="D25" s="3" t="s">
        <v>36</v>
      </c>
      <c r="E25" s="2">
        <v>6</v>
      </c>
      <c r="F25" s="3" t="s">
        <v>37</v>
      </c>
      <c r="G25" s="3"/>
      <c r="H25" s="3" t="s">
        <v>38</v>
      </c>
      <c r="I25" s="2">
        <v>6</v>
      </c>
      <c r="J25" s="6" t="s">
        <v>39</v>
      </c>
      <c r="K25" s="2"/>
      <c r="L25" s="3"/>
      <c r="M25" s="3"/>
      <c r="N25" s="3"/>
      <c r="O25" s="2">
        <v>3</v>
      </c>
      <c r="P25" s="3" t="s">
        <v>23</v>
      </c>
    </row>
    <row r="26" spans="3:18" hidden="1" x14ac:dyDescent="0.3">
      <c r="C26" s="2">
        <v>7</v>
      </c>
      <c r="D26" s="3" t="s">
        <v>40</v>
      </c>
      <c r="E26" s="2">
        <v>7</v>
      </c>
      <c r="F26" s="3" t="s">
        <v>41</v>
      </c>
      <c r="G26" s="3"/>
      <c r="H26" s="3" t="s">
        <v>42</v>
      </c>
      <c r="I26" s="2">
        <v>6</v>
      </c>
      <c r="J26" s="6" t="s">
        <v>39</v>
      </c>
      <c r="K26" s="2"/>
      <c r="L26" s="3"/>
      <c r="M26" s="3"/>
      <c r="N26" s="3"/>
      <c r="O26" s="2">
        <v>1</v>
      </c>
      <c r="P26" s="3" t="s">
        <v>27</v>
      </c>
    </row>
    <row r="27" spans="3:18" hidden="1" x14ac:dyDescent="0.3">
      <c r="C27" s="2">
        <v>8</v>
      </c>
      <c r="D27" s="3" t="s">
        <v>43</v>
      </c>
      <c r="E27" s="2">
        <v>8</v>
      </c>
      <c r="F27" s="3" t="s">
        <v>44</v>
      </c>
      <c r="G27" s="3"/>
      <c r="H27" s="3" t="s">
        <v>45</v>
      </c>
      <c r="I27" s="2">
        <v>6</v>
      </c>
      <c r="J27" s="6" t="s">
        <v>39</v>
      </c>
      <c r="K27" s="2"/>
      <c r="L27" s="3"/>
      <c r="M27" s="3"/>
      <c r="N27" s="3"/>
      <c r="O27" s="2">
        <v>4</v>
      </c>
      <c r="P27" s="3" t="s">
        <v>31</v>
      </c>
    </row>
    <row r="28" spans="3:18" hidden="1" x14ac:dyDescent="0.3">
      <c r="C28" s="2">
        <v>9</v>
      </c>
      <c r="D28" s="3" t="s">
        <v>46</v>
      </c>
      <c r="E28" s="2">
        <v>9</v>
      </c>
      <c r="F28" s="3" t="s">
        <v>47</v>
      </c>
      <c r="G28" s="3"/>
      <c r="H28" s="3" t="s">
        <v>48</v>
      </c>
      <c r="I28" s="2">
        <v>6</v>
      </c>
      <c r="J28" s="6" t="s">
        <v>39</v>
      </c>
      <c r="K28" s="2"/>
      <c r="L28" s="3"/>
      <c r="M28" s="3"/>
      <c r="N28" s="3"/>
      <c r="O28" s="2">
        <v>2</v>
      </c>
      <c r="P28" s="3" t="s">
        <v>35</v>
      </c>
    </row>
    <row r="29" spans="3:18" hidden="1" x14ac:dyDescent="0.3">
      <c r="C29" s="2">
        <v>10</v>
      </c>
      <c r="D29" s="3" t="s">
        <v>49</v>
      </c>
      <c r="E29" s="2">
        <v>10</v>
      </c>
      <c r="F29" s="3" t="s">
        <v>50</v>
      </c>
      <c r="G29" s="3"/>
      <c r="H29" s="3" t="s">
        <v>51</v>
      </c>
      <c r="I29" s="2">
        <v>7</v>
      </c>
      <c r="J29" s="7" t="s">
        <v>52</v>
      </c>
      <c r="K29" s="2"/>
      <c r="L29" s="3"/>
      <c r="M29" s="3"/>
      <c r="N29" s="3"/>
      <c r="O29" s="2">
        <v>3</v>
      </c>
      <c r="P29" s="3" t="s">
        <v>23</v>
      </c>
    </row>
    <row r="30" spans="3:18" hidden="1" x14ac:dyDescent="0.3">
      <c r="C30" s="2">
        <v>11</v>
      </c>
      <c r="D30" s="3" t="s">
        <v>53</v>
      </c>
      <c r="E30" s="2">
        <v>11</v>
      </c>
      <c r="F30" s="3" t="s">
        <v>54</v>
      </c>
      <c r="G30" s="3"/>
      <c r="H30" s="3" t="s">
        <v>38</v>
      </c>
      <c r="I30" s="2">
        <v>7</v>
      </c>
      <c r="J30" s="7" t="s">
        <v>52</v>
      </c>
      <c r="K30" s="2"/>
      <c r="L30" s="3"/>
      <c r="M30" s="3"/>
      <c r="N30" s="3"/>
      <c r="O30" s="2">
        <v>1</v>
      </c>
      <c r="P30" s="3" t="s">
        <v>27</v>
      </c>
    </row>
    <row r="31" spans="3:18" hidden="1" x14ac:dyDescent="0.3">
      <c r="C31" s="2">
        <v>12</v>
      </c>
      <c r="D31" s="3" t="s">
        <v>55</v>
      </c>
      <c r="E31" s="2">
        <v>12</v>
      </c>
      <c r="F31" s="3" t="s">
        <v>56</v>
      </c>
      <c r="G31" s="3"/>
      <c r="H31" s="3" t="s">
        <v>34</v>
      </c>
      <c r="I31" s="2">
        <v>7</v>
      </c>
      <c r="J31" s="7" t="s">
        <v>52</v>
      </c>
      <c r="K31" s="2"/>
      <c r="L31" s="3"/>
      <c r="M31" s="3"/>
      <c r="N31" s="3"/>
      <c r="O31" s="2">
        <v>4</v>
      </c>
      <c r="P31" s="3" t="s">
        <v>31</v>
      </c>
    </row>
    <row r="32" spans="3:18" hidden="1" x14ac:dyDescent="0.3">
      <c r="C32" s="2">
        <v>13</v>
      </c>
      <c r="D32" s="3" t="s">
        <v>57</v>
      </c>
      <c r="E32" s="2">
        <v>13</v>
      </c>
      <c r="F32" s="3" t="s">
        <v>58</v>
      </c>
      <c r="G32" s="3"/>
      <c r="H32" s="3" t="s">
        <v>59</v>
      </c>
      <c r="I32" s="2">
        <v>7</v>
      </c>
      <c r="J32" s="7" t="s">
        <v>52</v>
      </c>
      <c r="K32" s="2"/>
      <c r="L32" s="3"/>
      <c r="M32" s="3"/>
      <c r="N32" s="3"/>
      <c r="O32" s="2">
        <v>2</v>
      </c>
      <c r="P32" s="3" t="s">
        <v>35</v>
      </c>
    </row>
    <row r="33" spans="3:18" hidden="1" x14ac:dyDescent="0.3">
      <c r="C33" s="2">
        <v>14</v>
      </c>
      <c r="D33" s="3" t="s">
        <v>60</v>
      </c>
      <c r="E33" s="2">
        <v>14</v>
      </c>
      <c r="F33" s="3" t="s">
        <v>61</v>
      </c>
      <c r="G33" s="3"/>
      <c r="H33" s="3" t="s">
        <v>34</v>
      </c>
      <c r="I33" s="2">
        <v>8</v>
      </c>
      <c r="J33" s="8" t="s">
        <v>62</v>
      </c>
      <c r="K33" s="2"/>
      <c r="L33" s="3"/>
      <c r="M33" s="3"/>
      <c r="N33" s="3"/>
      <c r="O33" s="2">
        <v>3</v>
      </c>
      <c r="P33" s="3" t="s">
        <v>23</v>
      </c>
    </row>
    <row r="34" spans="3:18" hidden="1" x14ac:dyDescent="0.3">
      <c r="C34" s="2">
        <v>15</v>
      </c>
      <c r="D34" s="3" t="s">
        <v>63</v>
      </c>
      <c r="E34" s="2">
        <v>15</v>
      </c>
      <c r="F34" s="3" t="s">
        <v>64</v>
      </c>
      <c r="G34" s="3"/>
      <c r="H34" s="3" t="s">
        <v>65</v>
      </c>
      <c r="I34" s="2">
        <v>8</v>
      </c>
      <c r="J34" s="8" t="s">
        <v>62</v>
      </c>
      <c r="K34" s="2"/>
      <c r="L34" s="3"/>
      <c r="M34" s="3"/>
      <c r="N34" s="3"/>
      <c r="O34" s="2">
        <v>1</v>
      </c>
      <c r="P34" s="3" t="s">
        <v>27</v>
      </c>
    </row>
    <row r="35" spans="3:18" hidden="1" x14ac:dyDescent="0.3">
      <c r="C35" s="2">
        <v>16</v>
      </c>
      <c r="D35" s="3" t="s">
        <v>66</v>
      </c>
      <c r="E35" s="2">
        <v>16</v>
      </c>
      <c r="F35" s="3" t="s">
        <v>67</v>
      </c>
      <c r="G35" s="3"/>
      <c r="H35" s="3" t="s">
        <v>68</v>
      </c>
      <c r="I35" s="2">
        <v>8</v>
      </c>
      <c r="J35" s="8" t="s">
        <v>62</v>
      </c>
      <c r="K35" s="2"/>
      <c r="L35" s="3"/>
      <c r="M35" s="3"/>
      <c r="N35" s="3"/>
      <c r="O35" s="2">
        <v>4</v>
      </c>
      <c r="P35" s="3" t="s">
        <v>31</v>
      </c>
    </row>
    <row r="36" spans="3:18" hidden="1" x14ac:dyDescent="0.3">
      <c r="C36" s="2">
        <v>17</v>
      </c>
      <c r="D36" s="3" t="s">
        <v>69</v>
      </c>
      <c r="E36" s="2">
        <v>17</v>
      </c>
      <c r="F36" s="3" t="s">
        <v>70</v>
      </c>
      <c r="G36" s="3"/>
      <c r="H36" s="3" t="s">
        <v>71</v>
      </c>
      <c r="I36" s="2">
        <v>8</v>
      </c>
      <c r="J36" s="8" t="s">
        <v>62</v>
      </c>
      <c r="K36" s="2"/>
      <c r="L36" s="3"/>
      <c r="M36" s="3"/>
      <c r="N36" s="3"/>
      <c r="O36" s="2">
        <v>2</v>
      </c>
      <c r="P36" s="3" t="s">
        <v>35</v>
      </c>
    </row>
    <row r="37" spans="3:18" hidden="1" x14ac:dyDescent="0.3">
      <c r="C37" s="2">
        <v>26</v>
      </c>
      <c r="D37" s="13" t="s">
        <v>109</v>
      </c>
      <c r="E37" s="14">
        <v>26</v>
      </c>
      <c r="F37" s="13" t="s">
        <v>110</v>
      </c>
      <c r="G37" s="13"/>
      <c r="H37" s="13" t="s">
        <v>111</v>
      </c>
      <c r="I37" s="14">
        <v>4</v>
      </c>
      <c r="J37" s="4" t="s">
        <v>112</v>
      </c>
      <c r="K37" s="2"/>
      <c r="L37" s="3"/>
      <c r="M37" s="3"/>
      <c r="N37" s="3"/>
      <c r="O37" s="2"/>
      <c r="P37" s="3"/>
    </row>
    <row r="38" spans="3:18" hidden="1" x14ac:dyDescent="0.3">
      <c r="C38" s="2"/>
      <c r="D38" s="13" t="s">
        <v>141</v>
      </c>
      <c r="E38" s="14"/>
      <c r="F38" s="13" t="s">
        <v>140</v>
      </c>
      <c r="G38" s="13"/>
      <c r="H38" s="13" t="s">
        <v>42</v>
      </c>
      <c r="I38" s="14">
        <v>4</v>
      </c>
      <c r="J38" s="4" t="s">
        <v>112</v>
      </c>
      <c r="K38" s="2"/>
      <c r="L38" s="3"/>
      <c r="M38" s="3"/>
      <c r="N38" s="3"/>
      <c r="O38" s="2"/>
      <c r="P38" s="3"/>
      <c r="Q38" s="26" t="s">
        <v>142</v>
      </c>
    </row>
    <row r="39" spans="3:18" x14ac:dyDescent="0.3">
      <c r="C39" s="33"/>
      <c r="D39" s="34" t="s">
        <v>169</v>
      </c>
      <c r="E39" s="35"/>
      <c r="F39" s="34" t="s">
        <v>178</v>
      </c>
      <c r="G39" s="34"/>
      <c r="H39" s="34" t="s">
        <v>178</v>
      </c>
      <c r="I39" s="33">
        <v>9</v>
      </c>
      <c r="J39" s="36" t="s">
        <v>75</v>
      </c>
      <c r="K39" s="33"/>
      <c r="L39" s="37" t="s">
        <v>211</v>
      </c>
      <c r="M39" s="40" t="s">
        <v>83</v>
      </c>
      <c r="N39" s="40" t="s">
        <v>84</v>
      </c>
      <c r="O39" s="43"/>
      <c r="P39" s="40"/>
      <c r="Q39" s="45" t="s">
        <v>165</v>
      </c>
      <c r="R39" s="49" t="s">
        <v>502</v>
      </c>
    </row>
    <row r="40" spans="3:18" x14ac:dyDescent="0.3">
      <c r="C40" s="2"/>
      <c r="D40" s="5" t="s">
        <v>176</v>
      </c>
      <c r="E40" s="28"/>
      <c r="F40" s="5" t="s">
        <v>185</v>
      </c>
      <c r="G40" s="5"/>
      <c r="H40" s="5" t="s">
        <v>185</v>
      </c>
      <c r="I40" s="2">
        <v>9</v>
      </c>
      <c r="J40" s="9" t="s">
        <v>75</v>
      </c>
      <c r="K40" s="2"/>
      <c r="L40" s="19" t="s">
        <v>211</v>
      </c>
      <c r="M40" s="22" t="s">
        <v>83</v>
      </c>
      <c r="N40" s="22" t="s">
        <v>84</v>
      </c>
      <c r="O40" s="23"/>
      <c r="P40" s="22"/>
      <c r="Q40" s="44" t="s">
        <v>165</v>
      </c>
      <c r="R40" s="49" t="s">
        <v>502</v>
      </c>
    </row>
    <row r="41" spans="3:18" x14ac:dyDescent="0.3">
      <c r="C41" s="2"/>
      <c r="D41" s="5" t="s">
        <v>168</v>
      </c>
      <c r="E41" s="28"/>
      <c r="F41" s="5" t="s">
        <v>177</v>
      </c>
      <c r="G41" s="5"/>
      <c r="H41" s="5" t="s">
        <v>177</v>
      </c>
      <c r="I41" s="2">
        <v>9</v>
      </c>
      <c r="J41" s="9" t="s">
        <v>75</v>
      </c>
      <c r="K41" s="2"/>
      <c r="L41" s="5" t="s">
        <v>166</v>
      </c>
      <c r="M41" s="22" t="s">
        <v>77</v>
      </c>
      <c r="N41" s="22" t="s">
        <v>78</v>
      </c>
      <c r="O41" s="23"/>
      <c r="P41" s="22"/>
      <c r="Q41" s="44" t="s">
        <v>165</v>
      </c>
      <c r="R41" s="49" t="s">
        <v>502</v>
      </c>
    </row>
    <row r="42" spans="3:18" x14ac:dyDescent="0.3">
      <c r="C42" s="2"/>
      <c r="D42" s="5" t="s">
        <v>172</v>
      </c>
      <c r="E42" s="28"/>
      <c r="F42" s="5" t="s">
        <v>181</v>
      </c>
      <c r="G42" s="5"/>
      <c r="H42" s="5" t="s">
        <v>181</v>
      </c>
      <c r="I42" s="2">
        <v>9</v>
      </c>
      <c r="J42" s="9" t="s">
        <v>75</v>
      </c>
      <c r="K42" s="2"/>
      <c r="L42" s="5" t="s">
        <v>166</v>
      </c>
      <c r="M42" s="22" t="s">
        <v>77</v>
      </c>
      <c r="N42" s="22" t="s">
        <v>78</v>
      </c>
      <c r="O42" s="23"/>
      <c r="P42" s="22"/>
      <c r="Q42" s="44" t="s">
        <v>165</v>
      </c>
      <c r="R42" s="49" t="s">
        <v>502</v>
      </c>
    </row>
    <row r="43" spans="3:18" x14ac:dyDescent="0.3">
      <c r="C43" s="2"/>
      <c r="D43" s="5" t="s">
        <v>173</v>
      </c>
      <c r="E43" s="28"/>
      <c r="F43" s="5" t="s">
        <v>182</v>
      </c>
      <c r="G43" s="5"/>
      <c r="H43" s="5" t="s">
        <v>182</v>
      </c>
      <c r="I43" s="2">
        <v>9</v>
      </c>
      <c r="J43" s="9" t="s">
        <v>75</v>
      </c>
      <c r="K43" s="2"/>
      <c r="L43" s="5" t="s">
        <v>166</v>
      </c>
      <c r="M43" s="22" t="s">
        <v>77</v>
      </c>
      <c r="N43" s="22" t="s">
        <v>78</v>
      </c>
      <c r="O43" s="23"/>
      <c r="P43" s="22"/>
      <c r="Q43" s="44" t="s">
        <v>165</v>
      </c>
      <c r="R43" s="49" t="s">
        <v>502</v>
      </c>
    </row>
    <row r="44" spans="3:18" x14ac:dyDescent="0.3">
      <c r="C44" s="2"/>
      <c r="D44" s="5" t="s">
        <v>170</v>
      </c>
      <c r="E44" s="28"/>
      <c r="F44" s="5" t="s">
        <v>179</v>
      </c>
      <c r="G44" s="5"/>
      <c r="H44" s="5" t="s">
        <v>179</v>
      </c>
      <c r="I44" s="2">
        <v>9</v>
      </c>
      <c r="J44" s="9" t="s">
        <v>75</v>
      </c>
      <c r="K44" s="2"/>
      <c r="L44" s="19" t="s">
        <v>212</v>
      </c>
      <c r="M44" s="22" t="s">
        <v>89</v>
      </c>
      <c r="N44" s="22" t="s">
        <v>90</v>
      </c>
      <c r="O44" s="23"/>
      <c r="P44" s="22"/>
      <c r="Q44" s="44" t="s">
        <v>165</v>
      </c>
      <c r="R44" s="49" t="s">
        <v>502</v>
      </c>
    </row>
    <row r="45" spans="3:18" x14ac:dyDescent="0.3">
      <c r="C45" s="2"/>
      <c r="D45" s="5" t="s">
        <v>174</v>
      </c>
      <c r="E45" s="28"/>
      <c r="F45" s="5" t="s">
        <v>183</v>
      </c>
      <c r="G45" s="5"/>
      <c r="H45" s="5" t="s">
        <v>183</v>
      </c>
      <c r="I45" s="2">
        <v>9</v>
      </c>
      <c r="J45" s="9" t="s">
        <v>75</v>
      </c>
      <c r="K45" s="2"/>
      <c r="L45" s="19" t="s">
        <v>212</v>
      </c>
      <c r="M45" s="22" t="s">
        <v>89</v>
      </c>
      <c r="N45" s="22" t="s">
        <v>90</v>
      </c>
      <c r="O45" s="23"/>
      <c r="P45" s="22"/>
      <c r="Q45" s="44" t="s">
        <v>165</v>
      </c>
      <c r="R45" s="49" t="s">
        <v>502</v>
      </c>
    </row>
    <row r="46" spans="3:18" x14ac:dyDescent="0.3">
      <c r="C46" s="2"/>
      <c r="D46" s="5" t="s">
        <v>175</v>
      </c>
      <c r="E46" s="28"/>
      <c r="F46" s="5" t="s">
        <v>184</v>
      </c>
      <c r="G46" s="5"/>
      <c r="H46" s="5" t="s">
        <v>184</v>
      </c>
      <c r="I46" s="2">
        <v>9</v>
      </c>
      <c r="J46" s="9" t="s">
        <v>75</v>
      </c>
      <c r="K46" s="2"/>
      <c r="L46" s="19" t="s">
        <v>212</v>
      </c>
      <c r="M46" s="22" t="s">
        <v>89</v>
      </c>
      <c r="N46" s="22" t="s">
        <v>90</v>
      </c>
      <c r="O46" s="23"/>
      <c r="P46" s="22"/>
      <c r="Q46" s="44" t="s">
        <v>165</v>
      </c>
      <c r="R46" s="49" t="s">
        <v>502</v>
      </c>
    </row>
    <row r="47" spans="3:18" x14ac:dyDescent="0.3">
      <c r="C47" s="2"/>
      <c r="D47" s="5" t="s">
        <v>171</v>
      </c>
      <c r="E47" s="28"/>
      <c r="F47" s="5" t="s">
        <v>180</v>
      </c>
      <c r="G47" s="5"/>
      <c r="H47" s="5" t="s">
        <v>180</v>
      </c>
      <c r="I47" s="2">
        <v>9</v>
      </c>
      <c r="J47" s="9" t="s">
        <v>75</v>
      </c>
      <c r="K47" s="2"/>
      <c r="L47" s="5" t="s">
        <v>167</v>
      </c>
      <c r="M47" s="22" t="s">
        <v>95</v>
      </c>
      <c r="N47" s="22"/>
      <c r="O47" s="23"/>
      <c r="P47" s="22"/>
      <c r="Q47" s="44" t="s">
        <v>165</v>
      </c>
      <c r="R47" s="49" t="s">
        <v>502</v>
      </c>
    </row>
    <row r="48" spans="3:18" x14ac:dyDescent="0.3">
      <c r="C48" s="2"/>
      <c r="D48" s="5" t="s">
        <v>190</v>
      </c>
      <c r="E48" s="28"/>
      <c r="F48" s="5" t="s">
        <v>191</v>
      </c>
      <c r="G48" s="5"/>
      <c r="H48" s="5" t="s">
        <v>191</v>
      </c>
      <c r="I48" s="2">
        <v>9</v>
      </c>
      <c r="J48" s="9" t="s">
        <v>75</v>
      </c>
      <c r="K48" s="2"/>
      <c r="L48" s="19" t="s">
        <v>213</v>
      </c>
      <c r="M48" s="22" t="s">
        <v>83</v>
      </c>
      <c r="N48" s="22" t="s">
        <v>84</v>
      </c>
      <c r="O48" s="23"/>
      <c r="P48" s="22"/>
      <c r="Q48" s="44" t="s">
        <v>500</v>
      </c>
      <c r="R48" s="49" t="s">
        <v>502</v>
      </c>
    </row>
    <row r="49" spans="3:18" x14ac:dyDescent="0.3">
      <c r="C49" s="33"/>
      <c r="D49" s="34" t="s">
        <v>204</v>
      </c>
      <c r="E49" s="35"/>
      <c r="F49" s="34" t="s">
        <v>205</v>
      </c>
      <c r="G49" s="34"/>
      <c r="H49" s="34" t="s">
        <v>205</v>
      </c>
      <c r="I49" s="33">
        <v>9</v>
      </c>
      <c r="J49" s="36" t="s">
        <v>75</v>
      </c>
      <c r="K49" s="33"/>
      <c r="L49" s="37" t="s">
        <v>213</v>
      </c>
      <c r="M49" s="40" t="s">
        <v>83</v>
      </c>
      <c r="N49" s="40" t="s">
        <v>84</v>
      </c>
      <c r="O49" s="43"/>
      <c r="P49" s="40"/>
      <c r="Q49" s="45" t="s">
        <v>500</v>
      </c>
      <c r="R49" s="49" t="s">
        <v>502</v>
      </c>
    </row>
    <row r="50" spans="3:18" x14ac:dyDescent="0.3">
      <c r="C50" s="2"/>
      <c r="D50" s="5" t="s">
        <v>188</v>
      </c>
      <c r="E50" s="28"/>
      <c r="F50" s="5" t="s">
        <v>189</v>
      </c>
      <c r="G50" s="5"/>
      <c r="H50" s="5" t="s">
        <v>189</v>
      </c>
      <c r="I50" s="2">
        <v>9</v>
      </c>
      <c r="J50" s="9" t="s">
        <v>75</v>
      </c>
      <c r="K50" s="2"/>
      <c r="L50" s="5" t="s">
        <v>186</v>
      </c>
      <c r="M50" s="22" t="s">
        <v>77</v>
      </c>
      <c r="N50" s="22" t="s">
        <v>78</v>
      </c>
      <c r="O50" s="23"/>
      <c r="P50" s="22"/>
      <c r="Q50" s="45" t="s">
        <v>500</v>
      </c>
      <c r="R50" s="49" t="s">
        <v>502</v>
      </c>
    </row>
    <row r="51" spans="3:18" x14ac:dyDescent="0.3">
      <c r="C51" s="2"/>
      <c r="D51" s="5" t="s">
        <v>196</v>
      </c>
      <c r="E51" s="28"/>
      <c r="F51" s="5" t="s">
        <v>197</v>
      </c>
      <c r="G51" s="5"/>
      <c r="H51" s="5" t="s">
        <v>197</v>
      </c>
      <c r="I51" s="2">
        <v>9</v>
      </c>
      <c r="J51" s="9" t="s">
        <v>75</v>
      </c>
      <c r="K51" s="2"/>
      <c r="L51" s="5" t="s">
        <v>186</v>
      </c>
      <c r="M51" s="22" t="s">
        <v>77</v>
      </c>
      <c r="N51" s="22" t="s">
        <v>78</v>
      </c>
      <c r="O51" s="23"/>
      <c r="P51" s="22"/>
      <c r="Q51" s="45" t="s">
        <v>500</v>
      </c>
      <c r="R51" s="49" t="s">
        <v>502</v>
      </c>
    </row>
    <row r="52" spans="3:18" x14ac:dyDescent="0.3">
      <c r="C52" s="2"/>
      <c r="D52" s="5" t="s">
        <v>198</v>
      </c>
      <c r="E52" s="28"/>
      <c r="F52" s="5" t="s">
        <v>199</v>
      </c>
      <c r="G52" s="5"/>
      <c r="H52" s="5" t="s">
        <v>199</v>
      </c>
      <c r="I52" s="2">
        <v>9</v>
      </c>
      <c r="J52" s="9" t="s">
        <v>75</v>
      </c>
      <c r="K52" s="2"/>
      <c r="L52" s="5" t="s">
        <v>186</v>
      </c>
      <c r="M52" s="22" t="s">
        <v>77</v>
      </c>
      <c r="N52" s="22" t="s">
        <v>78</v>
      </c>
      <c r="O52" s="23"/>
      <c r="P52" s="22"/>
      <c r="Q52" s="45" t="s">
        <v>500</v>
      </c>
      <c r="R52" s="49" t="s">
        <v>502</v>
      </c>
    </row>
    <row r="53" spans="3:18" x14ac:dyDescent="0.3">
      <c r="C53" s="2"/>
      <c r="D53" s="5" t="s">
        <v>192</v>
      </c>
      <c r="E53" s="28"/>
      <c r="F53" s="5" t="s">
        <v>193</v>
      </c>
      <c r="G53" s="5"/>
      <c r="H53" s="5" t="s">
        <v>193</v>
      </c>
      <c r="I53" s="2">
        <v>9</v>
      </c>
      <c r="J53" s="9" t="s">
        <v>75</v>
      </c>
      <c r="K53" s="2"/>
      <c r="L53" s="19" t="s">
        <v>214</v>
      </c>
      <c r="M53" s="22" t="s">
        <v>89</v>
      </c>
      <c r="N53" s="22" t="s">
        <v>90</v>
      </c>
      <c r="O53" s="23"/>
      <c r="P53" s="22"/>
      <c r="Q53" s="45" t="s">
        <v>500</v>
      </c>
      <c r="R53" s="49" t="s">
        <v>502</v>
      </c>
    </row>
    <row r="54" spans="3:18" x14ac:dyDescent="0.3">
      <c r="C54" s="2"/>
      <c r="D54" s="5" t="s">
        <v>200</v>
      </c>
      <c r="E54" s="28"/>
      <c r="F54" s="5" t="s">
        <v>201</v>
      </c>
      <c r="G54" s="5"/>
      <c r="H54" s="5" t="s">
        <v>201</v>
      </c>
      <c r="I54" s="2">
        <v>9</v>
      </c>
      <c r="J54" s="9" t="s">
        <v>75</v>
      </c>
      <c r="K54" s="2"/>
      <c r="L54" s="19" t="s">
        <v>214</v>
      </c>
      <c r="M54" s="22" t="s">
        <v>89</v>
      </c>
      <c r="N54" s="22" t="s">
        <v>90</v>
      </c>
      <c r="O54" s="23"/>
      <c r="P54" s="22"/>
      <c r="Q54" s="45" t="s">
        <v>500</v>
      </c>
      <c r="R54" s="49" t="s">
        <v>502</v>
      </c>
    </row>
    <row r="55" spans="3:18" x14ac:dyDescent="0.3">
      <c r="C55" s="2"/>
      <c r="D55" s="5" t="s">
        <v>202</v>
      </c>
      <c r="E55" s="28"/>
      <c r="F55" s="5" t="s">
        <v>203</v>
      </c>
      <c r="G55" s="5"/>
      <c r="H55" s="5" t="s">
        <v>203</v>
      </c>
      <c r="I55" s="2">
        <v>9</v>
      </c>
      <c r="J55" s="9" t="s">
        <v>75</v>
      </c>
      <c r="K55" s="2"/>
      <c r="L55" s="19" t="s">
        <v>214</v>
      </c>
      <c r="M55" s="22" t="s">
        <v>89</v>
      </c>
      <c r="N55" s="22" t="s">
        <v>90</v>
      </c>
      <c r="O55" s="23"/>
      <c r="P55" s="22"/>
      <c r="Q55" s="45" t="s">
        <v>500</v>
      </c>
      <c r="R55" s="49" t="s">
        <v>502</v>
      </c>
    </row>
    <row r="56" spans="3:18" x14ac:dyDescent="0.3">
      <c r="C56" s="2"/>
      <c r="D56" s="5" t="s">
        <v>194</v>
      </c>
      <c r="E56" s="28"/>
      <c r="F56" s="5" t="s">
        <v>195</v>
      </c>
      <c r="G56" s="5"/>
      <c r="H56" s="5" t="s">
        <v>195</v>
      </c>
      <c r="I56" s="2">
        <v>9</v>
      </c>
      <c r="J56" s="9" t="s">
        <v>75</v>
      </c>
      <c r="K56" s="2"/>
      <c r="L56" s="5" t="s">
        <v>187</v>
      </c>
      <c r="M56" s="22" t="s">
        <v>95</v>
      </c>
      <c r="N56" s="22"/>
      <c r="O56" s="23"/>
      <c r="P56" s="22"/>
      <c r="Q56" s="45" t="s">
        <v>500</v>
      </c>
      <c r="R56" s="49" t="s">
        <v>502</v>
      </c>
    </row>
    <row r="57" spans="3:18" x14ac:dyDescent="0.3">
      <c r="C57" s="2"/>
      <c r="D57" s="5" t="s">
        <v>285</v>
      </c>
      <c r="E57" s="28"/>
      <c r="F57" s="5" t="s">
        <v>286</v>
      </c>
      <c r="G57" s="5"/>
      <c r="H57" s="5" t="s">
        <v>286</v>
      </c>
      <c r="I57" s="2">
        <v>9</v>
      </c>
      <c r="J57" s="9" t="s">
        <v>75</v>
      </c>
      <c r="K57" s="2"/>
      <c r="L57" s="19" t="s">
        <v>219</v>
      </c>
      <c r="M57" s="22" t="s">
        <v>83</v>
      </c>
      <c r="N57" s="22" t="s">
        <v>84</v>
      </c>
      <c r="O57" s="23"/>
      <c r="P57" s="22"/>
      <c r="Q57" s="45" t="s">
        <v>218</v>
      </c>
      <c r="R57" s="49" t="s">
        <v>502</v>
      </c>
    </row>
    <row r="58" spans="3:18" x14ac:dyDescent="0.3">
      <c r="C58" s="2"/>
      <c r="D58" s="5" t="s">
        <v>299</v>
      </c>
      <c r="E58" s="28"/>
      <c r="F58" s="5" t="s">
        <v>300</v>
      </c>
      <c r="G58" s="5"/>
      <c r="H58" s="5" t="s">
        <v>300</v>
      </c>
      <c r="I58" s="2">
        <v>9</v>
      </c>
      <c r="J58" s="9" t="s">
        <v>75</v>
      </c>
      <c r="K58" s="2"/>
      <c r="L58" s="18" t="s">
        <v>219</v>
      </c>
      <c r="M58" s="22" t="s">
        <v>83</v>
      </c>
      <c r="N58" s="22" t="s">
        <v>84</v>
      </c>
      <c r="O58" s="23"/>
      <c r="P58" s="22"/>
      <c r="Q58" s="45" t="s">
        <v>218</v>
      </c>
      <c r="R58" s="49" t="s">
        <v>502</v>
      </c>
    </row>
    <row r="59" spans="3:18" x14ac:dyDescent="0.3">
      <c r="C59" s="33"/>
      <c r="D59" s="34" t="s">
        <v>283</v>
      </c>
      <c r="E59" s="35"/>
      <c r="F59" s="34" t="s">
        <v>284</v>
      </c>
      <c r="G59" s="34"/>
      <c r="H59" s="34" t="s">
        <v>284</v>
      </c>
      <c r="I59" s="33">
        <v>9</v>
      </c>
      <c r="J59" s="36" t="s">
        <v>75</v>
      </c>
      <c r="K59" s="33"/>
      <c r="L59" s="38" t="s">
        <v>217</v>
      </c>
      <c r="M59" s="40" t="s">
        <v>77</v>
      </c>
      <c r="N59" s="40" t="s">
        <v>78</v>
      </c>
      <c r="O59" s="43"/>
      <c r="P59" s="40"/>
      <c r="Q59" s="26" t="s">
        <v>218</v>
      </c>
      <c r="R59" s="49" t="s">
        <v>502</v>
      </c>
    </row>
    <row r="60" spans="3:18" x14ac:dyDescent="0.3">
      <c r="C60" s="2"/>
      <c r="D60" s="5" t="s">
        <v>291</v>
      </c>
      <c r="E60" s="28"/>
      <c r="F60" s="5" t="s">
        <v>292</v>
      </c>
      <c r="G60" s="5"/>
      <c r="H60" s="5" t="s">
        <v>292</v>
      </c>
      <c r="I60" s="2">
        <v>9</v>
      </c>
      <c r="J60" s="9" t="s">
        <v>75</v>
      </c>
      <c r="K60" s="2"/>
      <c r="L60" s="19" t="s">
        <v>217</v>
      </c>
      <c r="M60" s="22" t="s">
        <v>77</v>
      </c>
      <c r="N60" s="22" t="s">
        <v>78</v>
      </c>
      <c r="O60" s="23"/>
      <c r="P60" s="22"/>
      <c r="Q60" s="45" t="s">
        <v>218</v>
      </c>
      <c r="R60" s="49" t="s">
        <v>502</v>
      </c>
    </row>
    <row r="61" spans="3:18" x14ac:dyDescent="0.3">
      <c r="C61" s="2"/>
      <c r="D61" s="5" t="s">
        <v>293</v>
      </c>
      <c r="E61" s="28"/>
      <c r="F61" s="5" t="s">
        <v>294</v>
      </c>
      <c r="G61" s="5"/>
      <c r="H61" s="5" t="s">
        <v>294</v>
      </c>
      <c r="I61" s="2">
        <v>9</v>
      </c>
      <c r="J61" s="9" t="s">
        <v>75</v>
      </c>
      <c r="K61" s="2"/>
      <c r="L61" s="19" t="s">
        <v>217</v>
      </c>
      <c r="M61" s="22" t="s">
        <v>77</v>
      </c>
      <c r="N61" s="22" t="s">
        <v>78</v>
      </c>
      <c r="O61" s="23"/>
      <c r="P61" s="22"/>
      <c r="Q61" s="45" t="s">
        <v>218</v>
      </c>
      <c r="R61" s="49" t="s">
        <v>502</v>
      </c>
    </row>
    <row r="62" spans="3:18" x14ac:dyDescent="0.3">
      <c r="C62" s="2"/>
      <c r="D62" s="5" t="s">
        <v>287</v>
      </c>
      <c r="E62" s="28"/>
      <c r="F62" s="5" t="s">
        <v>288</v>
      </c>
      <c r="G62" s="5"/>
      <c r="H62" s="5" t="s">
        <v>288</v>
      </c>
      <c r="I62" s="2">
        <v>9</v>
      </c>
      <c r="J62" s="9" t="s">
        <v>75</v>
      </c>
      <c r="K62" s="2"/>
      <c r="L62" s="19" t="s">
        <v>220</v>
      </c>
      <c r="M62" s="22" t="s">
        <v>89</v>
      </c>
      <c r="N62" s="22" t="s">
        <v>90</v>
      </c>
      <c r="O62" s="23"/>
      <c r="P62" s="22"/>
      <c r="Q62" s="45" t="s">
        <v>218</v>
      </c>
      <c r="R62" s="49" t="s">
        <v>502</v>
      </c>
    </row>
    <row r="63" spans="3:18" x14ac:dyDescent="0.3">
      <c r="C63" s="2"/>
      <c r="D63" s="5" t="s">
        <v>295</v>
      </c>
      <c r="E63" s="28"/>
      <c r="F63" s="5" t="s">
        <v>296</v>
      </c>
      <c r="G63" s="5"/>
      <c r="H63" s="5" t="s">
        <v>296</v>
      </c>
      <c r="I63" s="2">
        <v>9</v>
      </c>
      <c r="J63" s="9" t="s">
        <v>75</v>
      </c>
      <c r="K63" s="2"/>
      <c r="L63" s="19" t="s">
        <v>220</v>
      </c>
      <c r="M63" s="22" t="s">
        <v>89</v>
      </c>
      <c r="N63" s="22" t="s">
        <v>90</v>
      </c>
      <c r="O63" s="23"/>
      <c r="P63" s="22"/>
      <c r="Q63" s="45" t="s">
        <v>218</v>
      </c>
      <c r="R63" s="49" t="s">
        <v>502</v>
      </c>
    </row>
    <row r="64" spans="3:18" x14ac:dyDescent="0.3">
      <c r="C64" s="2"/>
      <c r="D64" s="5" t="s">
        <v>297</v>
      </c>
      <c r="E64" s="28"/>
      <c r="F64" s="5" t="s">
        <v>298</v>
      </c>
      <c r="G64" s="5"/>
      <c r="H64" s="5" t="s">
        <v>298</v>
      </c>
      <c r="I64" s="2">
        <v>9</v>
      </c>
      <c r="J64" s="9" t="s">
        <v>75</v>
      </c>
      <c r="K64" s="2"/>
      <c r="L64" s="19" t="s">
        <v>220</v>
      </c>
      <c r="M64" s="22" t="s">
        <v>89</v>
      </c>
      <c r="N64" s="22" t="s">
        <v>90</v>
      </c>
      <c r="O64" s="23"/>
      <c r="P64" s="22"/>
      <c r="Q64" s="45" t="s">
        <v>218</v>
      </c>
      <c r="R64" s="49" t="s">
        <v>502</v>
      </c>
    </row>
    <row r="65" spans="3:18" x14ac:dyDescent="0.3">
      <c r="C65" s="2"/>
      <c r="D65" s="5" t="s">
        <v>289</v>
      </c>
      <c r="E65" s="28"/>
      <c r="F65" s="5" t="s">
        <v>290</v>
      </c>
      <c r="G65" s="5"/>
      <c r="H65" s="5" t="s">
        <v>290</v>
      </c>
      <c r="I65" s="2">
        <v>9</v>
      </c>
      <c r="J65" s="9" t="s">
        <v>75</v>
      </c>
      <c r="K65" s="2"/>
      <c r="L65" s="19" t="s">
        <v>217</v>
      </c>
      <c r="M65" s="22" t="s">
        <v>95</v>
      </c>
      <c r="N65" s="22"/>
      <c r="O65" s="23"/>
      <c r="P65" s="22"/>
      <c r="Q65" s="45" t="s">
        <v>218</v>
      </c>
      <c r="R65" s="49" t="s">
        <v>502</v>
      </c>
    </row>
    <row r="66" spans="3:18" x14ac:dyDescent="0.3">
      <c r="C66" s="2"/>
      <c r="D66" s="5" t="s">
        <v>266</v>
      </c>
      <c r="E66" s="28"/>
      <c r="F66" s="5" t="s">
        <v>275</v>
      </c>
      <c r="G66" s="5"/>
      <c r="H66" s="5" t="s">
        <v>275</v>
      </c>
      <c r="I66" s="2">
        <v>9</v>
      </c>
      <c r="J66" s="9" t="s">
        <v>75</v>
      </c>
      <c r="K66" s="2"/>
      <c r="L66" s="19" t="s">
        <v>215</v>
      </c>
      <c r="M66" s="22" t="s">
        <v>83</v>
      </c>
      <c r="N66" s="22" t="s">
        <v>84</v>
      </c>
      <c r="O66" s="23"/>
      <c r="P66" s="22"/>
      <c r="Q66" s="45" t="s">
        <v>206</v>
      </c>
      <c r="R66" s="49" t="s">
        <v>502</v>
      </c>
    </row>
    <row r="67" spans="3:18" x14ac:dyDescent="0.3">
      <c r="C67" s="2"/>
      <c r="D67" s="5" t="s">
        <v>273</v>
      </c>
      <c r="E67" s="28"/>
      <c r="F67" s="5" t="s">
        <v>282</v>
      </c>
      <c r="G67" s="5"/>
      <c r="H67" s="5" t="s">
        <v>282</v>
      </c>
      <c r="I67" s="2">
        <v>9</v>
      </c>
      <c r="J67" s="9" t="s">
        <v>75</v>
      </c>
      <c r="K67" s="2"/>
      <c r="L67" s="19" t="s">
        <v>215</v>
      </c>
      <c r="M67" s="22" t="s">
        <v>83</v>
      </c>
      <c r="N67" s="22" t="s">
        <v>84</v>
      </c>
      <c r="O67" s="23"/>
      <c r="P67" s="22"/>
      <c r="Q67" s="26" t="s">
        <v>206</v>
      </c>
      <c r="R67" s="49" t="s">
        <v>502</v>
      </c>
    </row>
    <row r="68" spans="3:18" x14ac:dyDescent="0.3">
      <c r="C68" s="2"/>
      <c r="D68" s="5" t="s">
        <v>265</v>
      </c>
      <c r="E68" s="28"/>
      <c r="F68" s="5" t="s">
        <v>274</v>
      </c>
      <c r="G68" s="5"/>
      <c r="H68" s="5" t="s">
        <v>274</v>
      </c>
      <c r="I68" s="2">
        <v>9</v>
      </c>
      <c r="J68" s="9" t="s">
        <v>75</v>
      </c>
      <c r="K68" s="2"/>
      <c r="L68" s="20" t="s">
        <v>207</v>
      </c>
      <c r="M68" s="22" t="s">
        <v>77</v>
      </c>
      <c r="N68" s="22" t="s">
        <v>78</v>
      </c>
      <c r="O68" s="23"/>
      <c r="P68" s="22"/>
      <c r="Q68" s="45" t="s">
        <v>206</v>
      </c>
      <c r="R68" s="49" t="s">
        <v>502</v>
      </c>
    </row>
    <row r="69" spans="3:18" x14ac:dyDescent="0.3">
      <c r="C69" s="33"/>
      <c r="D69" s="34" t="s">
        <v>269</v>
      </c>
      <c r="E69" s="35"/>
      <c r="F69" s="34" t="s">
        <v>278</v>
      </c>
      <c r="G69" s="34"/>
      <c r="H69" s="34" t="s">
        <v>278</v>
      </c>
      <c r="I69" s="33">
        <v>9</v>
      </c>
      <c r="J69" s="36" t="s">
        <v>75</v>
      </c>
      <c r="K69" s="33"/>
      <c r="L69" s="47" t="s">
        <v>207</v>
      </c>
      <c r="M69" s="40" t="s">
        <v>77</v>
      </c>
      <c r="N69" s="40" t="s">
        <v>78</v>
      </c>
      <c r="O69" s="43"/>
      <c r="P69" s="40"/>
      <c r="Q69" s="45" t="s">
        <v>206</v>
      </c>
      <c r="R69" s="49" t="s">
        <v>502</v>
      </c>
    </row>
    <row r="70" spans="3:18" x14ac:dyDescent="0.3">
      <c r="C70" s="2"/>
      <c r="D70" s="5" t="s">
        <v>270</v>
      </c>
      <c r="E70" s="28"/>
      <c r="F70" s="5" t="s">
        <v>279</v>
      </c>
      <c r="G70" s="5"/>
      <c r="H70" s="5" t="s">
        <v>279</v>
      </c>
      <c r="I70" s="2">
        <v>9</v>
      </c>
      <c r="J70" s="9" t="s">
        <v>75</v>
      </c>
      <c r="K70" s="2"/>
      <c r="L70" s="20" t="s">
        <v>207</v>
      </c>
      <c r="M70" s="22" t="s">
        <v>77</v>
      </c>
      <c r="N70" s="22" t="s">
        <v>78</v>
      </c>
      <c r="O70" s="23"/>
      <c r="P70" s="22"/>
      <c r="Q70" s="45" t="s">
        <v>206</v>
      </c>
      <c r="R70" s="49" t="s">
        <v>502</v>
      </c>
    </row>
    <row r="71" spans="3:18" x14ac:dyDescent="0.3">
      <c r="C71" s="2"/>
      <c r="D71" s="5" t="s">
        <v>267</v>
      </c>
      <c r="E71" s="28"/>
      <c r="F71" s="5" t="s">
        <v>276</v>
      </c>
      <c r="G71" s="5"/>
      <c r="H71" s="5" t="s">
        <v>276</v>
      </c>
      <c r="I71" s="2">
        <v>9</v>
      </c>
      <c r="J71" s="9" t="s">
        <v>75</v>
      </c>
      <c r="K71" s="2"/>
      <c r="L71" s="19" t="s">
        <v>216</v>
      </c>
      <c r="M71" s="22" t="s">
        <v>89</v>
      </c>
      <c r="N71" s="22" t="s">
        <v>90</v>
      </c>
      <c r="O71" s="23"/>
      <c r="P71" s="22"/>
      <c r="Q71" s="45" t="s">
        <v>206</v>
      </c>
      <c r="R71" s="49" t="s">
        <v>502</v>
      </c>
    </row>
    <row r="72" spans="3:18" x14ac:dyDescent="0.3">
      <c r="C72" s="2"/>
      <c r="D72" s="5" t="s">
        <v>271</v>
      </c>
      <c r="E72" s="28"/>
      <c r="F72" s="5" t="s">
        <v>280</v>
      </c>
      <c r="G72" s="5"/>
      <c r="H72" s="5" t="s">
        <v>280</v>
      </c>
      <c r="I72" s="2">
        <v>9</v>
      </c>
      <c r="J72" s="9" t="s">
        <v>75</v>
      </c>
      <c r="K72" s="2"/>
      <c r="L72" s="19" t="s">
        <v>216</v>
      </c>
      <c r="M72" s="22" t="s">
        <v>89</v>
      </c>
      <c r="N72" s="22" t="s">
        <v>90</v>
      </c>
      <c r="O72" s="23"/>
      <c r="P72" s="22"/>
      <c r="Q72" s="45" t="s">
        <v>206</v>
      </c>
      <c r="R72" s="49" t="s">
        <v>502</v>
      </c>
    </row>
    <row r="73" spans="3:18" x14ac:dyDescent="0.3">
      <c r="C73" s="2"/>
      <c r="D73" s="5" t="s">
        <v>272</v>
      </c>
      <c r="E73" s="28"/>
      <c r="F73" s="5" t="s">
        <v>281</v>
      </c>
      <c r="G73" s="5"/>
      <c r="H73" s="5" t="s">
        <v>281</v>
      </c>
      <c r="I73" s="2">
        <v>9</v>
      </c>
      <c r="J73" s="9" t="s">
        <v>75</v>
      </c>
      <c r="K73" s="2"/>
      <c r="L73" s="19" t="s">
        <v>216</v>
      </c>
      <c r="M73" s="22" t="s">
        <v>89</v>
      </c>
      <c r="N73" s="22" t="s">
        <v>90</v>
      </c>
      <c r="O73" s="23"/>
      <c r="P73" s="22"/>
      <c r="Q73" s="45" t="s">
        <v>206</v>
      </c>
      <c r="R73" s="49" t="s">
        <v>502</v>
      </c>
    </row>
    <row r="74" spans="3:18" x14ac:dyDescent="0.3">
      <c r="C74" s="2"/>
      <c r="D74" s="5" t="s">
        <v>268</v>
      </c>
      <c r="E74" s="28"/>
      <c r="F74" s="5" t="s">
        <v>277</v>
      </c>
      <c r="G74" s="5"/>
      <c r="H74" s="5" t="s">
        <v>277</v>
      </c>
      <c r="I74" s="2">
        <v>9</v>
      </c>
      <c r="J74" s="9" t="s">
        <v>75</v>
      </c>
      <c r="K74" s="2"/>
      <c r="L74" s="20" t="s">
        <v>208</v>
      </c>
      <c r="M74" s="22" t="s">
        <v>95</v>
      </c>
      <c r="N74" s="22"/>
      <c r="O74" s="23"/>
      <c r="P74" s="22"/>
      <c r="Q74" s="45" t="s">
        <v>206</v>
      </c>
      <c r="R74" s="49" t="s">
        <v>502</v>
      </c>
    </row>
    <row r="75" spans="3:18" x14ac:dyDescent="0.3">
      <c r="C75" s="2"/>
      <c r="D75" s="5" t="s">
        <v>321</v>
      </c>
      <c r="E75" s="28"/>
      <c r="F75" s="5" t="s">
        <v>322</v>
      </c>
      <c r="G75" s="5"/>
      <c r="H75" s="5" t="s">
        <v>322</v>
      </c>
      <c r="I75" s="2">
        <v>9</v>
      </c>
      <c r="J75" s="9" t="s">
        <v>75</v>
      </c>
      <c r="K75" s="2"/>
      <c r="L75" s="19" t="s">
        <v>227</v>
      </c>
      <c r="M75" s="22" t="s">
        <v>83</v>
      </c>
      <c r="N75" s="22" t="s">
        <v>84</v>
      </c>
      <c r="O75" s="23"/>
      <c r="P75" s="22"/>
      <c r="Q75" s="42" t="s">
        <v>226</v>
      </c>
      <c r="R75" s="49" t="s">
        <v>502</v>
      </c>
    </row>
    <row r="76" spans="3:18" x14ac:dyDescent="0.3">
      <c r="C76" s="2"/>
      <c r="D76" s="5" t="s">
        <v>335</v>
      </c>
      <c r="E76" s="28"/>
      <c r="F76" s="5" t="s">
        <v>336</v>
      </c>
      <c r="G76" s="5"/>
      <c r="H76" s="5" t="s">
        <v>336</v>
      </c>
      <c r="I76" s="2">
        <v>9</v>
      </c>
      <c r="J76" s="9" t="s">
        <v>75</v>
      </c>
      <c r="K76" s="2"/>
      <c r="L76" s="19" t="s">
        <v>227</v>
      </c>
      <c r="M76" s="22" t="s">
        <v>83</v>
      </c>
      <c r="N76" s="22" t="s">
        <v>84</v>
      </c>
      <c r="O76" s="23"/>
      <c r="P76" s="22"/>
      <c r="Q76" s="42" t="s">
        <v>226</v>
      </c>
      <c r="R76" s="49" t="s">
        <v>502</v>
      </c>
    </row>
    <row r="77" spans="3:18" x14ac:dyDescent="0.3">
      <c r="C77" s="2"/>
      <c r="D77" s="5" t="s">
        <v>319</v>
      </c>
      <c r="E77" s="28"/>
      <c r="F77" s="5" t="s">
        <v>320</v>
      </c>
      <c r="G77" s="5"/>
      <c r="H77" s="5" t="s">
        <v>320</v>
      </c>
      <c r="I77" s="2">
        <v>9</v>
      </c>
      <c r="J77" s="9" t="s">
        <v>75</v>
      </c>
      <c r="K77" s="2"/>
      <c r="L77" s="21" t="s">
        <v>225</v>
      </c>
      <c r="M77" s="22" t="s">
        <v>77</v>
      </c>
      <c r="N77" s="22" t="s">
        <v>78</v>
      </c>
      <c r="O77" s="23"/>
      <c r="P77" s="22"/>
      <c r="Q77" s="42" t="s">
        <v>226</v>
      </c>
      <c r="R77" s="49" t="s">
        <v>502</v>
      </c>
    </row>
    <row r="78" spans="3:18" x14ac:dyDescent="0.3">
      <c r="C78" s="2"/>
      <c r="D78" s="5" t="s">
        <v>327</v>
      </c>
      <c r="E78" s="28"/>
      <c r="F78" s="5" t="s">
        <v>328</v>
      </c>
      <c r="G78" s="5"/>
      <c r="H78" s="5" t="s">
        <v>328</v>
      </c>
      <c r="I78" s="2">
        <v>9</v>
      </c>
      <c r="J78" s="9" t="s">
        <v>75</v>
      </c>
      <c r="K78" s="2"/>
      <c r="L78" s="21" t="s">
        <v>225</v>
      </c>
      <c r="M78" s="22" t="s">
        <v>77</v>
      </c>
      <c r="N78" s="22" t="s">
        <v>78</v>
      </c>
      <c r="O78" s="23"/>
      <c r="P78" s="22"/>
      <c r="Q78" s="42" t="s">
        <v>226</v>
      </c>
      <c r="R78" s="49" t="s">
        <v>502</v>
      </c>
    </row>
    <row r="79" spans="3:18" x14ac:dyDescent="0.3">
      <c r="C79" s="33"/>
      <c r="D79" s="34" t="s">
        <v>329</v>
      </c>
      <c r="E79" s="35"/>
      <c r="F79" s="34" t="s">
        <v>330</v>
      </c>
      <c r="G79" s="34"/>
      <c r="H79" s="34" t="s">
        <v>330</v>
      </c>
      <c r="I79" s="33">
        <v>9</v>
      </c>
      <c r="J79" s="36" t="s">
        <v>75</v>
      </c>
      <c r="K79" s="33"/>
      <c r="L79" s="48" t="s">
        <v>225</v>
      </c>
      <c r="M79" s="40" t="s">
        <v>77</v>
      </c>
      <c r="N79" s="40" t="s">
        <v>78</v>
      </c>
      <c r="O79" s="43"/>
      <c r="P79" s="40"/>
      <c r="Q79" s="42" t="s">
        <v>226</v>
      </c>
      <c r="R79" s="49" t="s">
        <v>502</v>
      </c>
    </row>
    <row r="80" spans="3:18" x14ac:dyDescent="0.3">
      <c r="C80" s="2"/>
      <c r="D80" s="5" t="s">
        <v>323</v>
      </c>
      <c r="E80" s="28"/>
      <c r="F80" s="5" t="s">
        <v>324</v>
      </c>
      <c r="G80" s="5"/>
      <c r="H80" s="5" t="s">
        <v>324</v>
      </c>
      <c r="I80" s="2">
        <v>9</v>
      </c>
      <c r="J80" s="9" t="s">
        <v>75</v>
      </c>
      <c r="K80" s="2"/>
      <c r="L80" s="19" t="s">
        <v>228</v>
      </c>
      <c r="M80" s="22" t="s">
        <v>89</v>
      </c>
      <c r="N80" s="22" t="s">
        <v>90</v>
      </c>
      <c r="O80" s="23"/>
      <c r="P80" s="22"/>
      <c r="Q80" s="42" t="s">
        <v>226</v>
      </c>
      <c r="R80" s="49" t="s">
        <v>502</v>
      </c>
    </row>
    <row r="81" spans="3:18" x14ac:dyDescent="0.3">
      <c r="C81" s="2"/>
      <c r="D81" s="5" t="s">
        <v>331</v>
      </c>
      <c r="E81" s="28"/>
      <c r="F81" s="5" t="s">
        <v>332</v>
      </c>
      <c r="G81" s="5"/>
      <c r="H81" s="5" t="s">
        <v>332</v>
      </c>
      <c r="I81" s="2">
        <v>9</v>
      </c>
      <c r="J81" s="9" t="s">
        <v>75</v>
      </c>
      <c r="K81" s="2"/>
      <c r="L81" s="19" t="s">
        <v>228</v>
      </c>
      <c r="M81" s="22" t="s">
        <v>89</v>
      </c>
      <c r="N81" s="22" t="s">
        <v>90</v>
      </c>
      <c r="O81" s="23"/>
      <c r="P81" s="22"/>
      <c r="Q81" s="42" t="s">
        <v>226</v>
      </c>
      <c r="R81" s="49" t="s">
        <v>502</v>
      </c>
    </row>
    <row r="82" spans="3:18" x14ac:dyDescent="0.3">
      <c r="C82" s="2"/>
      <c r="D82" s="5" t="s">
        <v>333</v>
      </c>
      <c r="E82" s="28"/>
      <c r="F82" s="5" t="s">
        <v>334</v>
      </c>
      <c r="G82" s="5"/>
      <c r="H82" s="5" t="s">
        <v>334</v>
      </c>
      <c r="I82" s="2">
        <v>9</v>
      </c>
      <c r="J82" s="9" t="s">
        <v>75</v>
      </c>
      <c r="K82" s="2"/>
      <c r="L82" s="19" t="s">
        <v>228</v>
      </c>
      <c r="M82" s="22" t="s">
        <v>89</v>
      </c>
      <c r="N82" s="22" t="s">
        <v>90</v>
      </c>
      <c r="O82" s="23"/>
      <c r="P82" s="22"/>
      <c r="Q82" s="42" t="s">
        <v>226</v>
      </c>
      <c r="R82" s="49" t="s">
        <v>502</v>
      </c>
    </row>
    <row r="83" spans="3:18" x14ac:dyDescent="0.3">
      <c r="C83" s="2"/>
      <c r="D83" s="5" t="s">
        <v>325</v>
      </c>
      <c r="E83" s="28"/>
      <c r="F83" s="5" t="s">
        <v>326</v>
      </c>
      <c r="G83" s="5"/>
      <c r="H83" s="5" t="s">
        <v>326</v>
      </c>
      <c r="I83" s="2">
        <v>9</v>
      </c>
      <c r="J83" s="9" t="s">
        <v>75</v>
      </c>
      <c r="K83" s="2"/>
      <c r="L83" s="21" t="s">
        <v>225</v>
      </c>
      <c r="M83" s="22" t="s">
        <v>95</v>
      </c>
      <c r="N83" s="22"/>
      <c r="O83" s="23"/>
      <c r="P83" s="22"/>
      <c r="Q83" s="42" t="s">
        <v>226</v>
      </c>
      <c r="R83" s="49" t="s">
        <v>502</v>
      </c>
    </row>
    <row r="84" spans="3:18" x14ac:dyDescent="0.3">
      <c r="C84" s="2"/>
      <c r="D84" s="5" t="s">
        <v>303</v>
      </c>
      <c r="E84" s="28"/>
      <c r="F84" s="5" t="s">
        <v>304</v>
      </c>
      <c r="G84" s="5"/>
      <c r="H84" s="5" t="s">
        <v>304</v>
      </c>
      <c r="I84" s="2">
        <v>9</v>
      </c>
      <c r="J84" s="9" t="s">
        <v>75</v>
      </c>
      <c r="K84" s="2"/>
      <c r="L84" s="19" t="s">
        <v>223</v>
      </c>
      <c r="M84" s="22" t="s">
        <v>83</v>
      </c>
      <c r="N84" s="22" t="s">
        <v>84</v>
      </c>
      <c r="O84" s="23"/>
      <c r="P84" s="22"/>
      <c r="Q84" s="45" t="s">
        <v>222</v>
      </c>
      <c r="R84" s="49" t="s">
        <v>502</v>
      </c>
    </row>
    <row r="85" spans="3:18" x14ac:dyDescent="0.3">
      <c r="C85" s="2"/>
      <c r="D85" s="5" t="s">
        <v>317</v>
      </c>
      <c r="E85" s="28"/>
      <c r="F85" s="5" t="s">
        <v>318</v>
      </c>
      <c r="G85" s="5"/>
      <c r="H85" s="5" t="s">
        <v>318</v>
      </c>
      <c r="I85" s="2">
        <v>9</v>
      </c>
      <c r="J85" s="9" t="s">
        <v>75</v>
      </c>
      <c r="K85" s="2"/>
      <c r="L85" s="19" t="s">
        <v>223</v>
      </c>
      <c r="M85" s="22" t="s">
        <v>83</v>
      </c>
      <c r="N85" s="22" t="s">
        <v>84</v>
      </c>
      <c r="O85" s="23"/>
      <c r="P85" s="22"/>
      <c r="Q85" s="45" t="s">
        <v>222</v>
      </c>
      <c r="R85" s="49" t="s">
        <v>502</v>
      </c>
    </row>
    <row r="86" spans="3:18" x14ac:dyDescent="0.3">
      <c r="C86" s="2"/>
      <c r="D86" s="5" t="s">
        <v>301</v>
      </c>
      <c r="E86" s="28"/>
      <c r="F86" s="5" t="s">
        <v>302</v>
      </c>
      <c r="G86" s="5"/>
      <c r="H86" s="5" t="s">
        <v>302</v>
      </c>
      <c r="I86" s="2">
        <v>9</v>
      </c>
      <c r="J86" s="9" t="s">
        <v>75</v>
      </c>
      <c r="K86" s="2"/>
      <c r="L86" s="19" t="s">
        <v>221</v>
      </c>
      <c r="M86" s="22" t="s">
        <v>77</v>
      </c>
      <c r="N86" s="22" t="s">
        <v>78</v>
      </c>
      <c r="O86" s="23"/>
      <c r="P86" s="22"/>
      <c r="Q86" s="45" t="s">
        <v>222</v>
      </c>
      <c r="R86" s="49" t="s">
        <v>502</v>
      </c>
    </row>
    <row r="87" spans="3:18" x14ac:dyDescent="0.3">
      <c r="C87" s="2"/>
      <c r="D87" s="5" t="s">
        <v>309</v>
      </c>
      <c r="E87" s="28"/>
      <c r="F87" s="5" t="s">
        <v>310</v>
      </c>
      <c r="G87" s="5"/>
      <c r="H87" s="5" t="s">
        <v>310</v>
      </c>
      <c r="I87" s="2">
        <v>9</v>
      </c>
      <c r="J87" s="9" t="s">
        <v>75</v>
      </c>
      <c r="K87" s="2"/>
      <c r="L87" s="19" t="s">
        <v>221</v>
      </c>
      <c r="M87" s="22" t="s">
        <v>77</v>
      </c>
      <c r="N87" s="22" t="s">
        <v>78</v>
      </c>
      <c r="O87" s="23"/>
      <c r="P87" s="22"/>
      <c r="Q87" s="45" t="s">
        <v>222</v>
      </c>
      <c r="R87" s="49" t="s">
        <v>502</v>
      </c>
    </row>
    <row r="88" spans="3:18" x14ac:dyDescent="0.3">
      <c r="C88" s="2"/>
      <c r="D88" s="5" t="s">
        <v>311</v>
      </c>
      <c r="E88" s="28"/>
      <c r="F88" s="5" t="s">
        <v>312</v>
      </c>
      <c r="G88" s="5"/>
      <c r="H88" s="5" t="s">
        <v>312</v>
      </c>
      <c r="I88" s="2">
        <v>9</v>
      </c>
      <c r="J88" s="9" t="s">
        <v>75</v>
      </c>
      <c r="K88" s="2"/>
      <c r="L88" s="19" t="s">
        <v>221</v>
      </c>
      <c r="M88" s="22" t="s">
        <v>77</v>
      </c>
      <c r="N88" s="22" t="s">
        <v>78</v>
      </c>
      <c r="O88" s="23"/>
      <c r="P88" s="22"/>
      <c r="Q88" s="45" t="s">
        <v>222</v>
      </c>
      <c r="R88" s="49" t="s">
        <v>502</v>
      </c>
    </row>
    <row r="89" spans="3:18" x14ac:dyDescent="0.3">
      <c r="C89" s="33"/>
      <c r="D89" s="34" t="s">
        <v>305</v>
      </c>
      <c r="E89" s="35"/>
      <c r="F89" s="34" t="s">
        <v>306</v>
      </c>
      <c r="G89" s="34"/>
      <c r="H89" s="34" t="s">
        <v>306</v>
      </c>
      <c r="I89" s="33">
        <v>9</v>
      </c>
      <c r="J89" s="36" t="s">
        <v>75</v>
      </c>
      <c r="K89" s="33"/>
      <c r="L89" s="37" t="s">
        <v>224</v>
      </c>
      <c r="M89" s="40" t="s">
        <v>89</v>
      </c>
      <c r="N89" s="40" t="s">
        <v>90</v>
      </c>
      <c r="O89" s="43"/>
      <c r="P89" s="40"/>
      <c r="Q89" s="45" t="s">
        <v>222</v>
      </c>
      <c r="R89" s="49" t="s">
        <v>502</v>
      </c>
    </row>
    <row r="90" spans="3:18" x14ac:dyDescent="0.3">
      <c r="C90" s="2"/>
      <c r="D90" s="5" t="s">
        <v>313</v>
      </c>
      <c r="E90" s="28"/>
      <c r="F90" s="5" t="s">
        <v>314</v>
      </c>
      <c r="G90" s="5"/>
      <c r="H90" s="5" t="s">
        <v>314</v>
      </c>
      <c r="I90" s="2">
        <v>9</v>
      </c>
      <c r="J90" s="9" t="s">
        <v>75</v>
      </c>
      <c r="K90" s="2"/>
      <c r="L90" s="19" t="s">
        <v>224</v>
      </c>
      <c r="M90" s="22" t="s">
        <v>89</v>
      </c>
      <c r="N90" s="22" t="s">
        <v>90</v>
      </c>
      <c r="O90" s="23"/>
      <c r="P90" s="22"/>
      <c r="Q90" s="45" t="s">
        <v>222</v>
      </c>
      <c r="R90" s="49" t="s">
        <v>502</v>
      </c>
    </row>
    <row r="91" spans="3:18" x14ac:dyDescent="0.3">
      <c r="C91" s="2"/>
      <c r="D91" s="5" t="s">
        <v>315</v>
      </c>
      <c r="E91" s="28"/>
      <c r="F91" s="5" t="s">
        <v>316</v>
      </c>
      <c r="G91" s="5"/>
      <c r="H91" s="5" t="s">
        <v>316</v>
      </c>
      <c r="I91" s="2">
        <v>9</v>
      </c>
      <c r="J91" s="9" t="s">
        <v>75</v>
      </c>
      <c r="K91" s="2"/>
      <c r="L91" s="19" t="s">
        <v>224</v>
      </c>
      <c r="M91" s="22" t="s">
        <v>89</v>
      </c>
      <c r="N91" s="22" t="s">
        <v>90</v>
      </c>
      <c r="O91" s="23"/>
      <c r="P91" s="22"/>
      <c r="Q91" s="45" t="s">
        <v>222</v>
      </c>
      <c r="R91" s="49" t="s">
        <v>502</v>
      </c>
    </row>
    <row r="92" spans="3:18" x14ac:dyDescent="0.3">
      <c r="C92" s="2"/>
      <c r="D92" s="5" t="s">
        <v>307</v>
      </c>
      <c r="E92" s="28"/>
      <c r="F92" s="5" t="s">
        <v>308</v>
      </c>
      <c r="G92" s="5"/>
      <c r="H92" s="5" t="s">
        <v>308</v>
      </c>
      <c r="I92" s="2">
        <v>9</v>
      </c>
      <c r="J92" s="9" t="s">
        <v>75</v>
      </c>
      <c r="K92" s="2"/>
      <c r="L92" s="19" t="s">
        <v>221</v>
      </c>
      <c r="M92" s="22" t="s">
        <v>95</v>
      </c>
      <c r="N92" s="22"/>
      <c r="O92" s="23"/>
      <c r="P92" s="22"/>
      <c r="Q92" s="45" t="s">
        <v>222</v>
      </c>
      <c r="R92" s="49" t="s">
        <v>502</v>
      </c>
    </row>
    <row r="93" spans="3:18" x14ac:dyDescent="0.3">
      <c r="C93" s="2"/>
      <c r="D93" s="5" t="s">
        <v>393</v>
      </c>
      <c r="E93" s="28"/>
      <c r="F93" s="5" t="s">
        <v>394</v>
      </c>
      <c r="G93" s="5"/>
      <c r="H93" s="5" t="s">
        <v>394</v>
      </c>
      <c r="I93" s="2">
        <v>9</v>
      </c>
      <c r="J93" s="9" t="s">
        <v>75</v>
      </c>
      <c r="K93" s="2"/>
      <c r="L93" s="19" t="s">
        <v>242</v>
      </c>
      <c r="M93" s="22" t="s">
        <v>83</v>
      </c>
      <c r="N93" s="22" t="s">
        <v>84</v>
      </c>
      <c r="O93" s="23"/>
      <c r="P93" s="22"/>
      <c r="Q93" s="42" t="s">
        <v>243</v>
      </c>
      <c r="R93" s="49" t="s">
        <v>502</v>
      </c>
    </row>
    <row r="94" spans="3:18" x14ac:dyDescent="0.3">
      <c r="C94" s="2"/>
      <c r="D94" s="5" t="s">
        <v>407</v>
      </c>
      <c r="E94" s="28"/>
      <c r="F94" s="5" t="s">
        <v>408</v>
      </c>
      <c r="G94" s="5"/>
      <c r="H94" s="5" t="s">
        <v>408</v>
      </c>
      <c r="I94" s="2">
        <v>9</v>
      </c>
      <c r="J94" s="9" t="s">
        <v>75</v>
      </c>
      <c r="K94" s="2"/>
      <c r="L94" s="19" t="s">
        <v>242</v>
      </c>
      <c r="M94" s="22" t="s">
        <v>83</v>
      </c>
      <c r="N94" s="22" t="s">
        <v>84</v>
      </c>
      <c r="O94" s="23"/>
      <c r="P94" s="22"/>
      <c r="Q94" s="42" t="s">
        <v>243</v>
      </c>
      <c r="R94" s="49" t="s">
        <v>502</v>
      </c>
    </row>
    <row r="95" spans="3:18" x14ac:dyDescent="0.3">
      <c r="C95" s="2"/>
      <c r="D95" s="5" t="s">
        <v>391</v>
      </c>
      <c r="E95" s="28"/>
      <c r="F95" s="5" t="s">
        <v>392</v>
      </c>
      <c r="G95" s="5"/>
      <c r="H95" s="5" t="s">
        <v>392</v>
      </c>
      <c r="I95" s="2">
        <v>9</v>
      </c>
      <c r="J95" s="9" t="s">
        <v>75</v>
      </c>
      <c r="K95" s="2"/>
      <c r="L95" s="19" t="s">
        <v>241</v>
      </c>
      <c r="M95" s="22" t="s">
        <v>77</v>
      </c>
      <c r="N95" s="22" t="s">
        <v>78</v>
      </c>
      <c r="O95" s="23"/>
      <c r="P95" s="22"/>
      <c r="Q95" s="42" t="s">
        <v>243</v>
      </c>
      <c r="R95" s="49" t="s">
        <v>502</v>
      </c>
    </row>
    <row r="96" spans="3:18" x14ac:dyDescent="0.3">
      <c r="C96" s="2"/>
      <c r="D96" s="5" t="s">
        <v>399</v>
      </c>
      <c r="E96" s="28"/>
      <c r="F96" s="5" t="s">
        <v>400</v>
      </c>
      <c r="G96" s="5"/>
      <c r="H96" s="5" t="s">
        <v>400</v>
      </c>
      <c r="I96" s="2">
        <v>9</v>
      </c>
      <c r="J96" s="9" t="s">
        <v>75</v>
      </c>
      <c r="K96" s="2"/>
      <c r="L96" s="19" t="s">
        <v>241</v>
      </c>
      <c r="M96" s="22" t="s">
        <v>77</v>
      </c>
      <c r="N96" s="22" t="s">
        <v>78</v>
      </c>
      <c r="O96" s="23"/>
      <c r="P96" s="22"/>
      <c r="Q96" s="42" t="s">
        <v>243</v>
      </c>
      <c r="R96" s="49" t="s">
        <v>502</v>
      </c>
    </row>
    <row r="97" spans="3:18" x14ac:dyDescent="0.3">
      <c r="C97" s="2"/>
      <c r="D97" s="5" t="s">
        <v>401</v>
      </c>
      <c r="E97" s="28"/>
      <c r="F97" s="5" t="s">
        <v>402</v>
      </c>
      <c r="G97" s="5"/>
      <c r="H97" s="5" t="s">
        <v>402</v>
      </c>
      <c r="I97" s="2">
        <v>9</v>
      </c>
      <c r="J97" s="9" t="s">
        <v>75</v>
      </c>
      <c r="K97" s="2"/>
      <c r="L97" s="19" t="s">
        <v>241</v>
      </c>
      <c r="M97" s="22" t="s">
        <v>77</v>
      </c>
      <c r="N97" s="22" t="s">
        <v>78</v>
      </c>
      <c r="O97" s="23"/>
      <c r="P97" s="22"/>
      <c r="Q97" s="42" t="s">
        <v>243</v>
      </c>
      <c r="R97" s="49" t="s">
        <v>502</v>
      </c>
    </row>
    <row r="98" spans="3:18" x14ac:dyDescent="0.3">
      <c r="C98" s="2"/>
      <c r="D98" s="5" t="s">
        <v>395</v>
      </c>
      <c r="E98" s="28"/>
      <c r="F98" s="5" t="s">
        <v>396</v>
      </c>
      <c r="G98" s="5"/>
      <c r="H98" s="5" t="s">
        <v>396</v>
      </c>
      <c r="I98" s="2">
        <v>9</v>
      </c>
      <c r="J98" s="9" t="s">
        <v>75</v>
      </c>
      <c r="K98" s="2"/>
      <c r="L98" s="19" t="s">
        <v>244</v>
      </c>
      <c r="M98" s="22" t="s">
        <v>89</v>
      </c>
      <c r="N98" s="22" t="s">
        <v>90</v>
      </c>
      <c r="O98" s="23"/>
      <c r="P98" s="22"/>
      <c r="Q98" s="42" t="s">
        <v>243</v>
      </c>
      <c r="R98" s="49" t="s">
        <v>502</v>
      </c>
    </row>
    <row r="99" spans="3:18" x14ac:dyDescent="0.3">
      <c r="C99" s="33"/>
      <c r="D99" s="34" t="s">
        <v>403</v>
      </c>
      <c r="E99" s="35"/>
      <c r="F99" s="34" t="s">
        <v>404</v>
      </c>
      <c r="G99" s="34"/>
      <c r="H99" s="34" t="s">
        <v>404</v>
      </c>
      <c r="I99" s="33">
        <v>9</v>
      </c>
      <c r="J99" s="36" t="s">
        <v>75</v>
      </c>
      <c r="K99" s="33"/>
      <c r="L99" s="37" t="s">
        <v>244</v>
      </c>
      <c r="M99" s="40" t="s">
        <v>89</v>
      </c>
      <c r="N99" s="40" t="s">
        <v>90</v>
      </c>
      <c r="O99" s="43"/>
      <c r="P99" s="40"/>
      <c r="Q99" s="42" t="s">
        <v>243</v>
      </c>
      <c r="R99" s="49" t="s">
        <v>502</v>
      </c>
    </row>
    <row r="100" spans="3:18" x14ac:dyDescent="0.3">
      <c r="C100" s="2"/>
      <c r="D100" s="5" t="s">
        <v>405</v>
      </c>
      <c r="E100" s="28"/>
      <c r="F100" s="5" t="s">
        <v>406</v>
      </c>
      <c r="G100" s="5"/>
      <c r="H100" s="5" t="s">
        <v>406</v>
      </c>
      <c r="I100" s="2">
        <v>9</v>
      </c>
      <c r="J100" s="9" t="s">
        <v>75</v>
      </c>
      <c r="K100" s="2"/>
      <c r="L100" s="19" t="s">
        <v>244</v>
      </c>
      <c r="M100" s="22" t="s">
        <v>89</v>
      </c>
      <c r="N100" s="22" t="s">
        <v>90</v>
      </c>
      <c r="O100" s="23"/>
      <c r="P100" s="22"/>
      <c r="Q100" s="27" t="s">
        <v>243</v>
      </c>
      <c r="R100" s="49" t="s">
        <v>502</v>
      </c>
    </row>
    <row r="101" spans="3:18" x14ac:dyDescent="0.3">
      <c r="C101" s="2"/>
      <c r="D101" s="5" t="s">
        <v>397</v>
      </c>
      <c r="E101" s="28"/>
      <c r="F101" s="5" t="s">
        <v>398</v>
      </c>
      <c r="G101" s="5"/>
      <c r="H101" s="5" t="s">
        <v>398</v>
      </c>
      <c r="I101" s="2">
        <v>9</v>
      </c>
      <c r="J101" s="9" t="s">
        <v>75</v>
      </c>
      <c r="K101" s="2"/>
      <c r="L101" s="19" t="s">
        <v>241</v>
      </c>
      <c r="M101" s="22" t="s">
        <v>95</v>
      </c>
      <c r="N101" s="22"/>
      <c r="O101" s="23"/>
      <c r="P101" s="22"/>
      <c r="Q101" s="27" t="s">
        <v>243</v>
      </c>
      <c r="R101" s="49" t="s">
        <v>502</v>
      </c>
    </row>
    <row r="102" spans="3:18" x14ac:dyDescent="0.3">
      <c r="C102" s="2"/>
      <c r="D102" s="5" t="s">
        <v>339</v>
      </c>
      <c r="E102" s="28"/>
      <c r="F102" s="5" t="s">
        <v>340</v>
      </c>
      <c r="G102" s="5"/>
      <c r="H102" s="5" t="s">
        <v>340</v>
      </c>
      <c r="I102" s="2">
        <v>9</v>
      </c>
      <c r="J102" s="9" t="s">
        <v>75</v>
      </c>
      <c r="K102" s="2"/>
      <c r="L102" s="19" t="s">
        <v>231</v>
      </c>
      <c r="M102" s="22" t="s">
        <v>83</v>
      </c>
      <c r="N102" s="22" t="s">
        <v>84</v>
      </c>
      <c r="O102" s="23"/>
      <c r="P102" s="22"/>
      <c r="Q102" s="27" t="s">
        <v>230</v>
      </c>
      <c r="R102" s="49" t="s">
        <v>502</v>
      </c>
    </row>
    <row r="103" spans="3:18" x14ac:dyDescent="0.3">
      <c r="C103" s="2"/>
      <c r="D103" s="5" t="s">
        <v>353</v>
      </c>
      <c r="E103" s="28"/>
      <c r="F103" s="5" t="s">
        <v>354</v>
      </c>
      <c r="G103" s="5"/>
      <c r="H103" s="5" t="s">
        <v>354</v>
      </c>
      <c r="I103" s="2">
        <v>9</v>
      </c>
      <c r="J103" s="9" t="s">
        <v>75</v>
      </c>
      <c r="K103" s="2"/>
      <c r="L103" s="19" t="s">
        <v>231</v>
      </c>
      <c r="M103" s="22" t="s">
        <v>83</v>
      </c>
      <c r="N103" s="22" t="s">
        <v>84</v>
      </c>
      <c r="O103" s="23"/>
      <c r="P103" s="22"/>
      <c r="Q103" s="27" t="s">
        <v>230</v>
      </c>
      <c r="R103" s="49" t="s">
        <v>502</v>
      </c>
    </row>
    <row r="104" spans="3:18" x14ac:dyDescent="0.3">
      <c r="C104" s="2"/>
      <c r="D104" s="5" t="s">
        <v>337</v>
      </c>
      <c r="E104" s="28"/>
      <c r="F104" s="5" t="s">
        <v>338</v>
      </c>
      <c r="G104" s="5"/>
      <c r="H104" s="5" t="s">
        <v>338</v>
      </c>
      <c r="I104" s="2">
        <v>9</v>
      </c>
      <c r="J104" s="9" t="s">
        <v>75</v>
      </c>
      <c r="K104" s="2"/>
      <c r="L104" s="19" t="s">
        <v>229</v>
      </c>
      <c r="M104" s="22" t="s">
        <v>77</v>
      </c>
      <c r="N104" s="22" t="s">
        <v>78</v>
      </c>
      <c r="O104" s="23"/>
      <c r="P104" s="22"/>
      <c r="Q104" s="27" t="s">
        <v>230</v>
      </c>
      <c r="R104" s="49" t="s">
        <v>502</v>
      </c>
    </row>
    <row r="105" spans="3:18" x14ac:dyDescent="0.3">
      <c r="C105" s="2"/>
      <c r="D105" s="5" t="s">
        <v>345</v>
      </c>
      <c r="E105" s="28"/>
      <c r="F105" s="5" t="s">
        <v>346</v>
      </c>
      <c r="G105" s="5"/>
      <c r="H105" s="5" t="s">
        <v>346</v>
      </c>
      <c r="I105" s="2">
        <v>9</v>
      </c>
      <c r="J105" s="9" t="s">
        <v>75</v>
      </c>
      <c r="K105" s="2"/>
      <c r="L105" s="19" t="s">
        <v>229</v>
      </c>
      <c r="M105" s="22" t="s">
        <v>77</v>
      </c>
      <c r="N105" s="22" t="s">
        <v>78</v>
      </c>
      <c r="O105" s="23"/>
      <c r="P105" s="22"/>
      <c r="Q105" s="27" t="s">
        <v>230</v>
      </c>
      <c r="R105" s="49" t="s">
        <v>502</v>
      </c>
    </row>
    <row r="106" spans="3:18" x14ac:dyDescent="0.3">
      <c r="C106" s="2"/>
      <c r="D106" s="5" t="s">
        <v>347</v>
      </c>
      <c r="E106" s="28"/>
      <c r="F106" s="5" t="s">
        <v>348</v>
      </c>
      <c r="G106" s="5"/>
      <c r="H106" s="5" t="s">
        <v>348</v>
      </c>
      <c r="I106" s="2">
        <v>9</v>
      </c>
      <c r="J106" s="9" t="s">
        <v>75</v>
      </c>
      <c r="K106" s="2"/>
      <c r="L106" s="19" t="s">
        <v>229</v>
      </c>
      <c r="M106" s="22" t="s">
        <v>77</v>
      </c>
      <c r="N106" s="22" t="s">
        <v>78</v>
      </c>
      <c r="O106" s="23"/>
      <c r="P106" s="22"/>
      <c r="Q106" s="27" t="s">
        <v>230</v>
      </c>
      <c r="R106" s="49" t="s">
        <v>502</v>
      </c>
    </row>
    <row r="107" spans="3:18" x14ac:dyDescent="0.3">
      <c r="C107" s="2"/>
      <c r="D107" s="5" t="s">
        <v>341</v>
      </c>
      <c r="E107" s="28"/>
      <c r="F107" s="5" t="s">
        <v>342</v>
      </c>
      <c r="G107" s="5"/>
      <c r="H107" s="5" t="s">
        <v>342</v>
      </c>
      <c r="I107" s="2">
        <v>9</v>
      </c>
      <c r="J107" s="9" t="s">
        <v>75</v>
      </c>
      <c r="K107" s="2"/>
      <c r="L107" s="19" t="s">
        <v>232</v>
      </c>
      <c r="M107" s="22" t="s">
        <v>89</v>
      </c>
      <c r="N107" s="22" t="s">
        <v>90</v>
      </c>
      <c r="O107" s="23"/>
      <c r="P107" s="22"/>
      <c r="Q107" s="27" t="s">
        <v>230</v>
      </c>
      <c r="R107" s="49" t="s">
        <v>502</v>
      </c>
    </row>
    <row r="108" spans="3:18" x14ac:dyDescent="0.3">
      <c r="C108" s="2"/>
      <c r="D108" s="5" t="s">
        <v>349</v>
      </c>
      <c r="E108" s="28"/>
      <c r="F108" s="5" t="s">
        <v>350</v>
      </c>
      <c r="G108" s="5"/>
      <c r="H108" s="5" t="s">
        <v>350</v>
      </c>
      <c r="I108" s="2">
        <v>9</v>
      </c>
      <c r="J108" s="9" t="s">
        <v>75</v>
      </c>
      <c r="K108" s="2"/>
      <c r="L108" s="19" t="s">
        <v>232</v>
      </c>
      <c r="M108" s="22" t="s">
        <v>89</v>
      </c>
      <c r="N108" s="22" t="s">
        <v>90</v>
      </c>
      <c r="O108" s="23"/>
      <c r="P108" s="22"/>
      <c r="Q108" s="27" t="s">
        <v>230</v>
      </c>
      <c r="R108" s="49" t="s">
        <v>502</v>
      </c>
    </row>
    <row r="109" spans="3:18" x14ac:dyDescent="0.3">
      <c r="C109" s="33"/>
      <c r="D109" s="34" t="s">
        <v>351</v>
      </c>
      <c r="E109" s="35"/>
      <c r="F109" s="34" t="s">
        <v>352</v>
      </c>
      <c r="G109" s="34"/>
      <c r="H109" s="34" t="s">
        <v>352</v>
      </c>
      <c r="I109" s="33">
        <v>9</v>
      </c>
      <c r="J109" s="36" t="s">
        <v>75</v>
      </c>
      <c r="K109" s="33"/>
      <c r="L109" s="37" t="s">
        <v>232</v>
      </c>
      <c r="M109" s="40" t="s">
        <v>89</v>
      </c>
      <c r="N109" s="40" t="s">
        <v>90</v>
      </c>
      <c r="O109" s="43"/>
      <c r="P109" s="40"/>
      <c r="Q109" s="42" t="s">
        <v>230</v>
      </c>
      <c r="R109" s="49" t="s">
        <v>502</v>
      </c>
    </row>
    <row r="110" spans="3:18" x14ac:dyDescent="0.3">
      <c r="C110" s="2"/>
      <c r="D110" s="5" t="s">
        <v>343</v>
      </c>
      <c r="E110" s="28"/>
      <c r="F110" s="5" t="s">
        <v>344</v>
      </c>
      <c r="G110" s="5"/>
      <c r="H110" s="5" t="s">
        <v>344</v>
      </c>
      <c r="I110" s="2">
        <v>9</v>
      </c>
      <c r="J110" s="9" t="s">
        <v>75</v>
      </c>
      <c r="K110" s="2"/>
      <c r="L110" s="19" t="s">
        <v>229</v>
      </c>
      <c r="M110" s="22" t="s">
        <v>95</v>
      </c>
      <c r="N110" s="22"/>
      <c r="O110" s="23"/>
      <c r="P110" s="22"/>
      <c r="Q110" s="27" t="s">
        <v>230</v>
      </c>
      <c r="R110" s="49" t="s">
        <v>502</v>
      </c>
    </row>
    <row r="111" spans="3:18" x14ac:dyDescent="0.3">
      <c r="C111" s="2"/>
      <c r="D111" s="5" t="s">
        <v>357</v>
      </c>
      <c r="E111" s="28"/>
      <c r="F111" s="5" t="s">
        <v>358</v>
      </c>
      <c r="G111" s="5"/>
      <c r="H111" s="5" t="s">
        <v>358</v>
      </c>
      <c r="I111" s="2">
        <v>9</v>
      </c>
      <c r="J111" s="9" t="s">
        <v>75</v>
      </c>
      <c r="K111" s="2"/>
      <c r="L111" s="19" t="s">
        <v>235</v>
      </c>
      <c r="M111" s="22" t="s">
        <v>83</v>
      </c>
      <c r="N111" s="22" t="s">
        <v>84</v>
      </c>
      <c r="O111" s="23"/>
      <c r="P111" s="22"/>
      <c r="Q111" s="27" t="s">
        <v>234</v>
      </c>
      <c r="R111" s="49" t="s">
        <v>502</v>
      </c>
    </row>
    <row r="112" spans="3:18" x14ac:dyDescent="0.3">
      <c r="C112" s="2"/>
      <c r="D112" s="5" t="s">
        <v>371</v>
      </c>
      <c r="E112" s="28"/>
      <c r="F112" s="5" t="s">
        <v>372</v>
      </c>
      <c r="G112" s="5"/>
      <c r="H112" s="5" t="s">
        <v>372</v>
      </c>
      <c r="I112" s="2">
        <v>9</v>
      </c>
      <c r="J112" s="9" t="s">
        <v>75</v>
      </c>
      <c r="K112" s="2"/>
      <c r="L112" s="19" t="s">
        <v>235</v>
      </c>
      <c r="M112" s="22" t="s">
        <v>83</v>
      </c>
      <c r="N112" s="22" t="s">
        <v>84</v>
      </c>
      <c r="O112" s="23"/>
      <c r="P112" s="22"/>
      <c r="Q112" s="27" t="s">
        <v>234</v>
      </c>
      <c r="R112" s="49" t="s">
        <v>502</v>
      </c>
    </row>
    <row r="113" spans="3:18" x14ac:dyDescent="0.3">
      <c r="C113" s="2"/>
      <c r="D113" s="5" t="s">
        <v>355</v>
      </c>
      <c r="E113" s="28"/>
      <c r="F113" s="5" t="s">
        <v>356</v>
      </c>
      <c r="G113" s="5"/>
      <c r="H113" s="5" t="s">
        <v>356</v>
      </c>
      <c r="I113" s="2">
        <v>9</v>
      </c>
      <c r="J113" s="9" t="s">
        <v>75</v>
      </c>
      <c r="K113" s="2"/>
      <c r="L113" s="19" t="s">
        <v>233</v>
      </c>
      <c r="M113" s="22" t="s">
        <v>77</v>
      </c>
      <c r="N113" s="22" t="s">
        <v>78</v>
      </c>
      <c r="O113" s="23"/>
      <c r="P113" s="22"/>
      <c r="Q113" s="27" t="s">
        <v>234</v>
      </c>
      <c r="R113" s="49" t="s">
        <v>502</v>
      </c>
    </row>
    <row r="114" spans="3:18" x14ac:dyDescent="0.3">
      <c r="C114" s="2"/>
      <c r="D114" s="5" t="s">
        <v>363</v>
      </c>
      <c r="E114" s="28"/>
      <c r="F114" s="5" t="s">
        <v>364</v>
      </c>
      <c r="G114" s="5"/>
      <c r="H114" s="5" t="s">
        <v>364</v>
      </c>
      <c r="I114" s="2">
        <v>9</v>
      </c>
      <c r="J114" s="9" t="s">
        <v>75</v>
      </c>
      <c r="K114" s="2"/>
      <c r="L114" s="19" t="s">
        <v>233</v>
      </c>
      <c r="M114" s="22" t="s">
        <v>77</v>
      </c>
      <c r="N114" s="22" t="s">
        <v>78</v>
      </c>
      <c r="O114" s="23"/>
      <c r="P114" s="22"/>
      <c r="Q114" s="27" t="s">
        <v>234</v>
      </c>
      <c r="R114" s="49" t="s">
        <v>502</v>
      </c>
    </row>
    <row r="115" spans="3:18" x14ac:dyDescent="0.3">
      <c r="C115" s="2"/>
      <c r="D115" s="5" t="s">
        <v>365</v>
      </c>
      <c r="E115" s="28"/>
      <c r="F115" s="5" t="s">
        <v>366</v>
      </c>
      <c r="G115" s="5"/>
      <c r="H115" s="5" t="s">
        <v>366</v>
      </c>
      <c r="I115" s="2">
        <v>9</v>
      </c>
      <c r="J115" s="9" t="s">
        <v>75</v>
      </c>
      <c r="K115" s="2"/>
      <c r="L115" s="19" t="s">
        <v>233</v>
      </c>
      <c r="M115" s="22" t="s">
        <v>77</v>
      </c>
      <c r="N115" s="22" t="s">
        <v>78</v>
      </c>
      <c r="O115" s="23"/>
      <c r="P115" s="22"/>
      <c r="Q115" s="27" t="s">
        <v>234</v>
      </c>
      <c r="R115" s="49" t="s">
        <v>502</v>
      </c>
    </row>
    <row r="116" spans="3:18" x14ac:dyDescent="0.3">
      <c r="C116" s="2"/>
      <c r="D116" s="5" t="s">
        <v>359</v>
      </c>
      <c r="E116" s="28"/>
      <c r="F116" s="5" t="s">
        <v>360</v>
      </c>
      <c r="G116" s="5"/>
      <c r="H116" s="5" t="s">
        <v>360</v>
      </c>
      <c r="I116" s="2">
        <v>9</v>
      </c>
      <c r="J116" s="9" t="s">
        <v>75</v>
      </c>
      <c r="K116" s="2"/>
      <c r="L116" s="19" t="s">
        <v>236</v>
      </c>
      <c r="M116" s="22" t="s">
        <v>89</v>
      </c>
      <c r="N116" s="22" t="s">
        <v>90</v>
      </c>
      <c r="O116" s="23"/>
      <c r="P116" s="22"/>
      <c r="Q116" s="27" t="s">
        <v>234</v>
      </c>
      <c r="R116" s="49" t="s">
        <v>502</v>
      </c>
    </row>
    <row r="117" spans="3:18" x14ac:dyDescent="0.3">
      <c r="C117" s="2"/>
      <c r="D117" s="5" t="s">
        <v>367</v>
      </c>
      <c r="E117" s="28"/>
      <c r="F117" s="5" t="s">
        <v>368</v>
      </c>
      <c r="G117" s="5"/>
      <c r="H117" s="5" t="s">
        <v>368</v>
      </c>
      <c r="I117" s="2">
        <v>9</v>
      </c>
      <c r="J117" s="9" t="s">
        <v>75</v>
      </c>
      <c r="K117" s="2"/>
      <c r="L117" s="19" t="s">
        <v>236</v>
      </c>
      <c r="M117" s="22" t="s">
        <v>89</v>
      </c>
      <c r="N117" s="22" t="s">
        <v>90</v>
      </c>
      <c r="O117" s="23"/>
      <c r="P117" s="22"/>
      <c r="Q117" s="27" t="s">
        <v>234</v>
      </c>
      <c r="R117" s="49" t="s">
        <v>502</v>
      </c>
    </row>
    <row r="118" spans="3:18" x14ac:dyDescent="0.3">
      <c r="C118" s="2"/>
      <c r="D118" s="5" t="s">
        <v>369</v>
      </c>
      <c r="E118" s="28"/>
      <c r="F118" s="5" t="s">
        <v>370</v>
      </c>
      <c r="G118" s="5"/>
      <c r="H118" s="5" t="s">
        <v>370</v>
      </c>
      <c r="I118" s="2">
        <v>9</v>
      </c>
      <c r="J118" s="9" t="s">
        <v>75</v>
      </c>
      <c r="K118" s="2"/>
      <c r="L118" s="19" t="s">
        <v>236</v>
      </c>
      <c r="M118" s="22" t="s">
        <v>89</v>
      </c>
      <c r="N118" s="22" t="s">
        <v>90</v>
      </c>
      <c r="O118" s="23"/>
      <c r="P118" s="22"/>
      <c r="Q118" s="27" t="s">
        <v>234</v>
      </c>
      <c r="R118" s="49" t="s">
        <v>502</v>
      </c>
    </row>
    <row r="119" spans="3:18" x14ac:dyDescent="0.3">
      <c r="C119" s="33"/>
      <c r="D119" s="34" t="s">
        <v>361</v>
      </c>
      <c r="E119" s="35"/>
      <c r="F119" s="34" t="s">
        <v>362</v>
      </c>
      <c r="G119" s="34"/>
      <c r="H119" s="34" t="s">
        <v>362</v>
      </c>
      <c r="I119" s="33">
        <v>9</v>
      </c>
      <c r="J119" s="36" t="s">
        <v>75</v>
      </c>
      <c r="K119" s="33"/>
      <c r="L119" s="37" t="s">
        <v>233</v>
      </c>
      <c r="M119" s="40" t="s">
        <v>95</v>
      </c>
      <c r="N119" s="40"/>
      <c r="O119" s="43"/>
      <c r="P119" s="40"/>
      <c r="Q119" s="42" t="s">
        <v>234</v>
      </c>
      <c r="R119" s="49" t="s">
        <v>502</v>
      </c>
    </row>
    <row r="120" spans="3:18" x14ac:dyDescent="0.3">
      <c r="C120" s="2"/>
      <c r="D120" s="5" t="s">
        <v>375</v>
      </c>
      <c r="E120" s="28"/>
      <c r="F120" s="5" t="s">
        <v>376</v>
      </c>
      <c r="G120" s="5"/>
      <c r="H120" s="5" t="s">
        <v>376</v>
      </c>
      <c r="I120" s="2">
        <v>9</v>
      </c>
      <c r="J120" s="9" t="s">
        <v>75</v>
      </c>
      <c r="K120" s="2"/>
      <c r="L120" s="19" t="s">
        <v>239</v>
      </c>
      <c r="M120" s="22" t="s">
        <v>83</v>
      </c>
      <c r="N120" s="22" t="s">
        <v>84</v>
      </c>
      <c r="O120" s="23"/>
      <c r="P120" s="22"/>
      <c r="Q120" s="27" t="s">
        <v>238</v>
      </c>
      <c r="R120" s="49" t="s">
        <v>502</v>
      </c>
    </row>
    <row r="121" spans="3:18" x14ac:dyDescent="0.3">
      <c r="C121" s="2"/>
      <c r="D121" s="5" t="s">
        <v>389</v>
      </c>
      <c r="E121" s="28"/>
      <c r="F121" s="5" t="s">
        <v>390</v>
      </c>
      <c r="G121" s="5"/>
      <c r="H121" s="5" t="s">
        <v>390</v>
      </c>
      <c r="I121" s="2">
        <v>9</v>
      </c>
      <c r="J121" s="9" t="s">
        <v>75</v>
      </c>
      <c r="K121" s="2"/>
      <c r="L121" s="19" t="s">
        <v>239</v>
      </c>
      <c r="M121" s="22" t="s">
        <v>83</v>
      </c>
      <c r="N121" s="22" t="s">
        <v>84</v>
      </c>
      <c r="O121" s="23"/>
      <c r="P121" s="22"/>
      <c r="Q121" s="27" t="s">
        <v>238</v>
      </c>
      <c r="R121" s="49" t="s">
        <v>502</v>
      </c>
    </row>
    <row r="122" spans="3:18" x14ac:dyDescent="0.3">
      <c r="C122" s="2"/>
      <c r="D122" s="5" t="s">
        <v>373</v>
      </c>
      <c r="E122" s="28"/>
      <c r="F122" s="5" t="s">
        <v>374</v>
      </c>
      <c r="G122" s="5"/>
      <c r="H122" s="5" t="s">
        <v>374</v>
      </c>
      <c r="I122" s="2">
        <v>9</v>
      </c>
      <c r="J122" s="9" t="s">
        <v>75</v>
      </c>
      <c r="K122" s="2"/>
      <c r="L122" s="19" t="s">
        <v>237</v>
      </c>
      <c r="M122" s="22" t="s">
        <v>77</v>
      </c>
      <c r="N122" s="22" t="s">
        <v>78</v>
      </c>
      <c r="O122" s="23"/>
      <c r="P122" s="22"/>
      <c r="Q122" s="27" t="s">
        <v>238</v>
      </c>
      <c r="R122" s="49" t="s">
        <v>502</v>
      </c>
    </row>
    <row r="123" spans="3:18" x14ac:dyDescent="0.3">
      <c r="C123" s="2"/>
      <c r="D123" s="5" t="s">
        <v>381</v>
      </c>
      <c r="E123" s="28"/>
      <c r="F123" s="5" t="s">
        <v>382</v>
      </c>
      <c r="G123" s="5"/>
      <c r="H123" s="5" t="s">
        <v>382</v>
      </c>
      <c r="I123" s="2">
        <v>9</v>
      </c>
      <c r="J123" s="9" t="s">
        <v>75</v>
      </c>
      <c r="K123" s="2"/>
      <c r="L123" s="19" t="s">
        <v>237</v>
      </c>
      <c r="M123" s="22" t="s">
        <v>77</v>
      </c>
      <c r="N123" s="22" t="s">
        <v>78</v>
      </c>
      <c r="O123" s="23"/>
      <c r="P123" s="22"/>
      <c r="Q123" s="27" t="s">
        <v>238</v>
      </c>
      <c r="R123" s="49" t="s">
        <v>502</v>
      </c>
    </row>
    <row r="124" spans="3:18" x14ac:dyDescent="0.3">
      <c r="C124" s="2"/>
      <c r="D124" s="5" t="s">
        <v>383</v>
      </c>
      <c r="E124" s="28"/>
      <c r="F124" s="5" t="s">
        <v>384</v>
      </c>
      <c r="G124" s="5"/>
      <c r="H124" s="5" t="s">
        <v>384</v>
      </c>
      <c r="I124" s="2">
        <v>9</v>
      </c>
      <c r="J124" s="9" t="s">
        <v>75</v>
      </c>
      <c r="K124" s="2"/>
      <c r="L124" s="19" t="s">
        <v>237</v>
      </c>
      <c r="M124" s="22" t="s">
        <v>77</v>
      </c>
      <c r="N124" s="22" t="s">
        <v>78</v>
      </c>
      <c r="O124" s="23"/>
      <c r="P124" s="22"/>
      <c r="Q124" s="27" t="s">
        <v>238</v>
      </c>
      <c r="R124" s="49" t="s">
        <v>502</v>
      </c>
    </row>
    <row r="125" spans="3:18" x14ac:dyDescent="0.3">
      <c r="C125" s="2"/>
      <c r="D125" s="5" t="s">
        <v>377</v>
      </c>
      <c r="E125" s="28"/>
      <c r="F125" s="5" t="s">
        <v>378</v>
      </c>
      <c r="G125" s="5"/>
      <c r="H125" s="5" t="s">
        <v>378</v>
      </c>
      <c r="I125" s="2">
        <v>9</v>
      </c>
      <c r="J125" s="9" t="s">
        <v>75</v>
      </c>
      <c r="K125" s="2"/>
      <c r="L125" s="19" t="s">
        <v>240</v>
      </c>
      <c r="M125" s="22" t="s">
        <v>89</v>
      </c>
      <c r="N125" s="22" t="s">
        <v>90</v>
      </c>
      <c r="O125" s="23"/>
      <c r="P125" s="22"/>
      <c r="Q125" s="27" t="s">
        <v>238</v>
      </c>
      <c r="R125" s="49" t="s">
        <v>502</v>
      </c>
    </row>
    <row r="126" spans="3:18" x14ac:dyDescent="0.3">
      <c r="C126" s="2"/>
      <c r="D126" s="5" t="s">
        <v>385</v>
      </c>
      <c r="E126" s="28"/>
      <c r="F126" s="5" t="s">
        <v>386</v>
      </c>
      <c r="G126" s="5"/>
      <c r="H126" s="5" t="s">
        <v>386</v>
      </c>
      <c r="I126" s="2">
        <v>9</v>
      </c>
      <c r="J126" s="9" t="s">
        <v>75</v>
      </c>
      <c r="K126" s="2"/>
      <c r="L126" s="19" t="s">
        <v>240</v>
      </c>
      <c r="M126" s="22" t="s">
        <v>89</v>
      </c>
      <c r="N126" s="22" t="s">
        <v>90</v>
      </c>
      <c r="O126" s="23"/>
      <c r="P126" s="22"/>
      <c r="Q126" s="27" t="s">
        <v>238</v>
      </c>
      <c r="R126" s="49" t="s">
        <v>502</v>
      </c>
    </row>
    <row r="127" spans="3:18" x14ac:dyDescent="0.3">
      <c r="C127" s="2"/>
      <c r="D127" s="5" t="s">
        <v>387</v>
      </c>
      <c r="E127" s="28"/>
      <c r="F127" s="5" t="s">
        <v>388</v>
      </c>
      <c r="G127" s="5"/>
      <c r="H127" s="5" t="s">
        <v>388</v>
      </c>
      <c r="I127" s="2">
        <v>9</v>
      </c>
      <c r="J127" s="9" t="s">
        <v>75</v>
      </c>
      <c r="K127" s="2"/>
      <c r="L127" s="19" t="s">
        <v>240</v>
      </c>
      <c r="M127" s="22" t="s">
        <v>89</v>
      </c>
      <c r="N127" s="22" t="s">
        <v>90</v>
      </c>
      <c r="O127" s="23"/>
      <c r="P127" s="22"/>
      <c r="Q127" s="27" t="s">
        <v>238</v>
      </c>
      <c r="R127" s="49" t="s">
        <v>502</v>
      </c>
    </row>
    <row r="128" spans="3:18" x14ac:dyDescent="0.3">
      <c r="C128" s="2"/>
      <c r="D128" s="5" t="s">
        <v>379</v>
      </c>
      <c r="E128" s="28"/>
      <c r="F128" s="5" t="s">
        <v>380</v>
      </c>
      <c r="G128" s="5"/>
      <c r="H128" s="5" t="s">
        <v>380</v>
      </c>
      <c r="I128" s="2">
        <v>9</v>
      </c>
      <c r="J128" s="9" t="s">
        <v>75</v>
      </c>
      <c r="K128" s="2"/>
      <c r="L128" s="19" t="s">
        <v>237</v>
      </c>
      <c r="M128" s="22" t="s">
        <v>95</v>
      </c>
      <c r="N128" s="22"/>
      <c r="O128" s="23"/>
      <c r="P128" s="22"/>
      <c r="Q128" s="27" t="s">
        <v>238</v>
      </c>
      <c r="R128" s="49" t="s">
        <v>502</v>
      </c>
    </row>
    <row r="129" spans="3:18" x14ac:dyDescent="0.3">
      <c r="C129" s="33"/>
      <c r="D129" s="34" t="s">
        <v>411</v>
      </c>
      <c r="E129" s="35"/>
      <c r="F129" s="34" t="s">
        <v>412</v>
      </c>
      <c r="G129" s="34"/>
      <c r="H129" s="34" t="s">
        <v>412</v>
      </c>
      <c r="I129" s="33">
        <v>9</v>
      </c>
      <c r="J129" s="36" t="s">
        <v>75</v>
      </c>
      <c r="K129" s="33"/>
      <c r="L129" s="37" t="s">
        <v>247</v>
      </c>
      <c r="M129" s="40" t="s">
        <v>83</v>
      </c>
      <c r="N129" s="40" t="s">
        <v>84</v>
      </c>
      <c r="O129" s="43"/>
      <c r="P129" s="40"/>
      <c r="Q129" s="42" t="s">
        <v>246</v>
      </c>
      <c r="R129" s="49" t="s">
        <v>502</v>
      </c>
    </row>
    <row r="130" spans="3:18" x14ac:dyDescent="0.3">
      <c r="C130" s="2"/>
      <c r="D130" s="5" t="s">
        <v>425</v>
      </c>
      <c r="E130" s="28"/>
      <c r="F130" s="5" t="s">
        <v>426</v>
      </c>
      <c r="G130" s="5"/>
      <c r="H130" s="5" t="s">
        <v>426</v>
      </c>
      <c r="I130" s="2">
        <v>9</v>
      </c>
      <c r="J130" s="9" t="s">
        <v>75</v>
      </c>
      <c r="K130" s="2"/>
      <c r="L130" s="19" t="s">
        <v>247</v>
      </c>
      <c r="M130" s="22" t="s">
        <v>83</v>
      </c>
      <c r="N130" s="22" t="s">
        <v>84</v>
      </c>
      <c r="O130" s="23"/>
      <c r="P130" s="22"/>
      <c r="Q130" s="27" t="s">
        <v>246</v>
      </c>
      <c r="R130" s="49" t="s">
        <v>502</v>
      </c>
    </row>
    <row r="131" spans="3:18" x14ac:dyDescent="0.3">
      <c r="C131" s="2"/>
      <c r="D131" s="5" t="s">
        <v>409</v>
      </c>
      <c r="E131" s="28"/>
      <c r="F131" s="5" t="s">
        <v>410</v>
      </c>
      <c r="G131" s="5"/>
      <c r="H131" s="5" t="s">
        <v>410</v>
      </c>
      <c r="I131" s="2">
        <v>9</v>
      </c>
      <c r="J131" s="9" t="s">
        <v>75</v>
      </c>
      <c r="K131" s="2"/>
      <c r="L131" s="19" t="s">
        <v>245</v>
      </c>
      <c r="M131" s="22" t="s">
        <v>77</v>
      </c>
      <c r="N131" s="22" t="s">
        <v>78</v>
      </c>
      <c r="O131" s="23"/>
      <c r="P131" s="22"/>
      <c r="Q131" s="27" t="s">
        <v>246</v>
      </c>
      <c r="R131" s="49" t="s">
        <v>502</v>
      </c>
    </row>
    <row r="132" spans="3:18" x14ac:dyDescent="0.3">
      <c r="C132" s="2"/>
      <c r="D132" s="5" t="s">
        <v>417</v>
      </c>
      <c r="E132" s="28"/>
      <c r="F132" s="5" t="s">
        <v>418</v>
      </c>
      <c r="G132" s="5"/>
      <c r="H132" s="5" t="s">
        <v>418</v>
      </c>
      <c r="I132" s="2">
        <v>9</v>
      </c>
      <c r="J132" s="9" t="s">
        <v>75</v>
      </c>
      <c r="K132" s="2"/>
      <c r="L132" s="19" t="s">
        <v>245</v>
      </c>
      <c r="M132" s="22" t="s">
        <v>77</v>
      </c>
      <c r="N132" s="22" t="s">
        <v>78</v>
      </c>
      <c r="O132" s="23"/>
      <c r="P132" s="22"/>
      <c r="Q132" s="27" t="s">
        <v>246</v>
      </c>
      <c r="R132" s="49" t="s">
        <v>502</v>
      </c>
    </row>
    <row r="133" spans="3:18" x14ac:dyDescent="0.3">
      <c r="C133" s="2"/>
      <c r="D133" s="5" t="s">
        <v>419</v>
      </c>
      <c r="E133" s="28"/>
      <c r="F133" s="5" t="s">
        <v>420</v>
      </c>
      <c r="G133" s="5"/>
      <c r="H133" s="5" t="s">
        <v>420</v>
      </c>
      <c r="I133" s="2">
        <v>9</v>
      </c>
      <c r="J133" s="9" t="s">
        <v>75</v>
      </c>
      <c r="K133" s="2"/>
      <c r="L133" s="19" t="s">
        <v>245</v>
      </c>
      <c r="M133" s="22" t="s">
        <v>77</v>
      </c>
      <c r="N133" s="22" t="s">
        <v>78</v>
      </c>
      <c r="O133" s="23"/>
      <c r="P133" s="22"/>
      <c r="Q133" s="27" t="s">
        <v>246</v>
      </c>
      <c r="R133" s="49" t="s">
        <v>502</v>
      </c>
    </row>
    <row r="134" spans="3:18" x14ac:dyDescent="0.3">
      <c r="C134" s="2"/>
      <c r="D134" s="5" t="s">
        <v>413</v>
      </c>
      <c r="E134" s="28"/>
      <c r="F134" s="5" t="s">
        <v>414</v>
      </c>
      <c r="G134" s="5"/>
      <c r="H134" s="5" t="s">
        <v>414</v>
      </c>
      <c r="I134" s="2">
        <v>9</v>
      </c>
      <c r="J134" s="9" t="s">
        <v>75</v>
      </c>
      <c r="K134" s="2"/>
      <c r="L134" s="19" t="s">
        <v>248</v>
      </c>
      <c r="M134" s="22" t="s">
        <v>89</v>
      </c>
      <c r="N134" s="22" t="s">
        <v>90</v>
      </c>
      <c r="O134" s="23"/>
      <c r="P134" s="22"/>
      <c r="Q134" s="27" t="s">
        <v>246</v>
      </c>
      <c r="R134" s="49" t="s">
        <v>502</v>
      </c>
    </row>
    <row r="135" spans="3:18" x14ac:dyDescent="0.3">
      <c r="C135" s="2"/>
      <c r="D135" s="5" t="s">
        <v>421</v>
      </c>
      <c r="E135" s="28"/>
      <c r="F135" s="5" t="s">
        <v>422</v>
      </c>
      <c r="G135" s="5"/>
      <c r="H135" s="5" t="s">
        <v>422</v>
      </c>
      <c r="I135" s="2">
        <v>9</v>
      </c>
      <c r="J135" s="9" t="s">
        <v>75</v>
      </c>
      <c r="K135" s="2"/>
      <c r="L135" s="19" t="s">
        <v>248</v>
      </c>
      <c r="M135" s="22" t="s">
        <v>89</v>
      </c>
      <c r="N135" s="22" t="s">
        <v>90</v>
      </c>
      <c r="O135" s="23"/>
      <c r="P135" s="22"/>
      <c r="Q135" s="27" t="s">
        <v>246</v>
      </c>
      <c r="R135" s="49" t="s">
        <v>502</v>
      </c>
    </row>
    <row r="136" spans="3:18" x14ac:dyDescent="0.3">
      <c r="C136" s="2"/>
      <c r="D136" s="5" t="s">
        <v>423</v>
      </c>
      <c r="E136" s="28"/>
      <c r="F136" s="5" t="s">
        <v>424</v>
      </c>
      <c r="G136" s="5"/>
      <c r="H136" s="5" t="s">
        <v>424</v>
      </c>
      <c r="I136" s="2">
        <v>9</v>
      </c>
      <c r="J136" s="9" t="s">
        <v>75</v>
      </c>
      <c r="K136" s="2"/>
      <c r="L136" s="19" t="s">
        <v>248</v>
      </c>
      <c r="M136" s="22" t="s">
        <v>89</v>
      </c>
      <c r="N136" s="22" t="s">
        <v>90</v>
      </c>
      <c r="O136" s="23"/>
      <c r="P136" s="22"/>
      <c r="Q136" s="27" t="s">
        <v>246</v>
      </c>
      <c r="R136" s="49" t="s">
        <v>502</v>
      </c>
    </row>
    <row r="137" spans="3:18" x14ac:dyDescent="0.3">
      <c r="C137" s="2"/>
      <c r="D137" s="5" t="s">
        <v>415</v>
      </c>
      <c r="E137" s="28"/>
      <c r="F137" s="5" t="s">
        <v>416</v>
      </c>
      <c r="G137" s="5"/>
      <c r="H137" s="5" t="s">
        <v>416</v>
      </c>
      <c r="I137" s="2">
        <v>9</v>
      </c>
      <c r="J137" s="9" t="s">
        <v>75</v>
      </c>
      <c r="K137" s="2"/>
      <c r="L137" s="19" t="s">
        <v>245</v>
      </c>
      <c r="M137" s="22" t="s">
        <v>95</v>
      </c>
      <c r="N137" s="22"/>
      <c r="O137" s="23"/>
      <c r="P137" s="22"/>
      <c r="Q137" s="27" t="s">
        <v>246</v>
      </c>
      <c r="R137" s="49" t="s">
        <v>502</v>
      </c>
    </row>
    <row r="138" spans="3:18" x14ac:dyDescent="0.3">
      <c r="C138" s="2"/>
      <c r="D138" s="5" t="s">
        <v>429</v>
      </c>
      <c r="E138" s="28"/>
      <c r="F138" s="5" t="s">
        <v>430</v>
      </c>
      <c r="G138" s="5"/>
      <c r="H138" s="5" t="s">
        <v>430</v>
      </c>
      <c r="I138" s="2">
        <v>9</v>
      </c>
      <c r="J138" s="9" t="s">
        <v>75</v>
      </c>
      <c r="K138" s="2"/>
      <c r="L138" s="19" t="s">
        <v>251</v>
      </c>
      <c r="M138" s="22" t="s">
        <v>83</v>
      </c>
      <c r="N138" s="22" t="s">
        <v>84</v>
      </c>
      <c r="O138" s="23"/>
      <c r="P138" s="22"/>
      <c r="Q138" s="27" t="s">
        <v>250</v>
      </c>
      <c r="R138" s="49" t="s">
        <v>502</v>
      </c>
    </row>
    <row r="139" spans="3:18" x14ac:dyDescent="0.3">
      <c r="C139" s="33"/>
      <c r="D139" s="34" t="s">
        <v>443</v>
      </c>
      <c r="E139" s="35"/>
      <c r="F139" s="34" t="s">
        <v>444</v>
      </c>
      <c r="G139" s="34"/>
      <c r="H139" s="34" t="s">
        <v>444</v>
      </c>
      <c r="I139" s="33">
        <v>9</v>
      </c>
      <c r="J139" s="36" t="s">
        <v>75</v>
      </c>
      <c r="K139" s="33"/>
      <c r="L139" s="37" t="s">
        <v>251</v>
      </c>
      <c r="M139" s="40" t="s">
        <v>83</v>
      </c>
      <c r="N139" s="40" t="s">
        <v>84</v>
      </c>
      <c r="O139" s="43"/>
      <c r="P139" s="40"/>
      <c r="Q139" s="42" t="s">
        <v>250</v>
      </c>
      <c r="R139" s="49" t="s">
        <v>502</v>
      </c>
    </row>
    <row r="140" spans="3:18" x14ac:dyDescent="0.3">
      <c r="C140" s="2"/>
      <c r="D140" s="5" t="s">
        <v>427</v>
      </c>
      <c r="E140" s="28"/>
      <c r="F140" s="5" t="s">
        <v>428</v>
      </c>
      <c r="G140" s="5"/>
      <c r="H140" s="5" t="s">
        <v>428</v>
      </c>
      <c r="I140" s="2">
        <v>9</v>
      </c>
      <c r="J140" s="9" t="s">
        <v>75</v>
      </c>
      <c r="K140" s="2"/>
      <c r="L140" s="19" t="s">
        <v>249</v>
      </c>
      <c r="M140" s="22" t="s">
        <v>77</v>
      </c>
      <c r="N140" s="22" t="s">
        <v>78</v>
      </c>
      <c r="O140" s="23"/>
      <c r="P140" s="22"/>
      <c r="Q140" s="27" t="s">
        <v>250</v>
      </c>
      <c r="R140" s="49" t="s">
        <v>502</v>
      </c>
    </row>
    <row r="141" spans="3:18" x14ac:dyDescent="0.3">
      <c r="C141" s="2"/>
      <c r="D141" s="5" t="s">
        <v>435</v>
      </c>
      <c r="E141" s="28"/>
      <c r="F141" s="5" t="s">
        <v>436</v>
      </c>
      <c r="G141" s="5"/>
      <c r="H141" s="5" t="s">
        <v>436</v>
      </c>
      <c r="I141" s="2">
        <v>9</v>
      </c>
      <c r="J141" s="9" t="s">
        <v>75</v>
      </c>
      <c r="K141" s="2"/>
      <c r="L141" s="19" t="s">
        <v>249</v>
      </c>
      <c r="M141" s="22" t="s">
        <v>77</v>
      </c>
      <c r="N141" s="22" t="s">
        <v>78</v>
      </c>
      <c r="O141" s="23"/>
      <c r="P141" s="22"/>
      <c r="Q141" s="27" t="s">
        <v>250</v>
      </c>
      <c r="R141" s="49" t="s">
        <v>502</v>
      </c>
    </row>
    <row r="142" spans="3:18" x14ac:dyDescent="0.3">
      <c r="C142" s="2"/>
      <c r="D142" s="5" t="s">
        <v>437</v>
      </c>
      <c r="E142" s="28"/>
      <c r="F142" s="5" t="s">
        <v>438</v>
      </c>
      <c r="G142" s="5"/>
      <c r="H142" s="5" t="s">
        <v>438</v>
      </c>
      <c r="I142" s="2">
        <v>9</v>
      </c>
      <c r="J142" s="9" t="s">
        <v>75</v>
      </c>
      <c r="K142" s="2"/>
      <c r="L142" s="19" t="s">
        <v>249</v>
      </c>
      <c r="M142" s="22" t="s">
        <v>77</v>
      </c>
      <c r="N142" s="22" t="s">
        <v>78</v>
      </c>
      <c r="O142" s="23"/>
      <c r="P142" s="22"/>
      <c r="Q142" s="27" t="s">
        <v>250</v>
      </c>
      <c r="R142" s="49" t="s">
        <v>502</v>
      </c>
    </row>
    <row r="143" spans="3:18" x14ac:dyDescent="0.3">
      <c r="C143" s="2"/>
      <c r="D143" s="5" t="s">
        <v>431</v>
      </c>
      <c r="E143" s="28"/>
      <c r="F143" s="5" t="s">
        <v>432</v>
      </c>
      <c r="G143" s="5"/>
      <c r="H143" s="5" t="s">
        <v>432</v>
      </c>
      <c r="I143" s="2">
        <v>9</v>
      </c>
      <c r="J143" s="9" t="s">
        <v>75</v>
      </c>
      <c r="K143" s="2"/>
      <c r="L143" s="19" t="s">
        <v>252</v>
      </c>
      <c r="M143" s="22" t="s">
        <v>89</v>
      </c>
      <c r="N143" s="22" t="s">
        <v>90</v>
      </c>
      <c r="O143" s="23"/>
      <c r="P143" s="22"/>
      <c r="Q143" s="27" t="s">
        <v>250</v>
      </c>
      <c r="R143" s="49" t="s">
        <v>502</v>
      </c>
    </row>
    <row r="144" spans="3:18" x14ac:dyDescent="0.3">
      <c r="C144" s="2"/>
      <c r="D144" s="5" t="s">
        <v>439</v>
      </c>
      <c r="E144" s="28"/>
      <c r="F144" s="5" t="s">
        <v>440</v>
      </c>
      <c r="G144" s="5"/>
      <c r="H144" s="5" t="s">
        <v>440</v>
      </c>
      <c r="I144" s="2">
        <v>9</v>
      </c>
      <c r="J144" s="9" t="s">
        <v>75</v>
      </c>
      <c r="K144" s="2"/>
      <c r="L144" s="19" t="s">
        <v>252</v>
      </c>
      <c r="M144" s="22" t="s">
        <v>89</v>
      </c>
      <c r="N144" s="22" t="s">
        <v>90</v>
      </c>
      <c r="O144" s="23"/>
      <c r="P144" s="22"/>
      <c r="Q144" s="27" t="s">
        <v>250</v>
      </c>
      <c r="R144" s="49" t="s">
        <v>502</v>
      </c>
    </row>
    <row r="145" spans="3:18" x14ac:dyDescent="0.3">
      <c r="C145" s="2"/>
      <c r="D145" s="5" t="s">
        <v>441</v>
      </c>
      <c r="E145" s="28"/>
      <c r="F145" s="5" t="s">
        <v>442</v>
      </c>
      <c r="G145" s="5"/>
      <c r="H145" s="5" t="s">
        <v>442</v>
      </c>
      <c r="I145" s="2">
        <v>9</v>
      </c>
      <c r="J145" s="9" t="s">
        <v>75</v>
      </c>
      <c r="K145" s="2"/>
      <c r="L145" s="19" t="s">
        <v>252</v>
      </c>
      <c r="M145" s="22" t="s">
        <v>89</v>
      </c>
      <c r="N145" s="22" t="s">
        <v>90</v>
      </c>
      <c r="O145" s="23"/>
      <c r="P145" s="22"/>
      <c r="Q145" s="27" t="s">
        <v>250</v>
      </c>
      <c r="R145" s="49" t="s">
        <v>502</v>
      </c>
    </row>
    <row r="146" spans="3:18" x14ac:dyDescent="0.3">
      <c r="C146" s="2"/>
      <c r="D146" s="5" t="s">
        <v>433</v>
      </c>
      <c r="E146" s="28"/>
      <c r="F146" s="5" t="s">
        <v>434</v>
      </c>
      <c r="G146" s="5"/>
      <c r="H146" s="5" t="s">
        <v>434</v>
      </c>
      <c r="I146" s="2">
        <v>9</v>
      </c>
      <c r="J146" s="9" t="s">
        <v>75</v>
      </c>
      <c r="K146" s="2"/>
      <c r="L146" s="19" t="s">
        <v>249</v>
      </c>
      <c r="M146" s="22" t="s">
        <v>95</v>
      </c>
      <c r="N146" s="22"/>
      <c r="O146" s="23"/>
      <c r="P146" s="22"/>
      <c r="Q146" s="27" t="s">
        <v>250</v>
      </c>
      <c r="R146" s="49" t="s">
        <v>502</v>
      </c>
    </row>
    <row r="147" spans="3:18" x14ac:dyDescent="0.3">
      <c r="C147" s="2"/>
      <c r="D147" s="5" t="s">
        <v>447</v>
      </c>
      <c r="E147" s="28"/>
      <c r="F147" s="5" t="s">
        <v>448</v>
      </c>
      <c r="G147" s="5"/>
      <c r="H147" s="5" t="s">
        <v>448</v>
      </c>
      <c r="I147" s="2">
        <v>9</v>
      </c>
      <c r="J147" s="9" t="s">
        <v>75</v>
      </c>
      <c r="K147" s="2"/>
      <c r="L147" s="19" t="s">
        <v>255</v>
      </c>
      <c r="M147" s="22" t="s">
        <v>83</v>
      </c>
      <c r="N147" s="22" t="s">
        <v>84</v>
      </c>
      <c r="O147" s="23"/>
      <c r="P147" s="22"/>
      <c r="Q147" s="27" t="s">
        <v>254</v>
      </c>
      <c r="R147" s="49" t="s">
        <v>502</v>
      </c>
    </row>
    <row r="148" spans="3:18" x14ac:dyDescent="0.3">
      <c r="C148" s="2"/>
      <c r="D148" s="5" t="s">
        <v>461</v>
      </c>
      <c r="E148" s="28"/>
      <c r="F148" s="5" t="s">
        <v>462</v>
      </c>
      <c r="G148" s="5"/>
      <c r="H148" s="5" t="s">
        <v>462</v>
      </c>
      <c r="I148" s="2">
        <v>9</v>
      </c>
      <c r="J148" s="9" t="s">
        <v>75</v>
      </c>
      <c r="K148" s="2"/>
      <c r="L148" s="19" t="s">
        <v>255</v>
      </c>
      <c r="M148" s="22" t="s">
        <v>83</v>
      </c>
      <c r="N148" s="22" t="s">
        <v>84</v>
      </c>
      <c r="O148" s="23"/>
      <c r="P148" s="22"/>
      <c r="Q148" s="27" t="s">
        <v>254</v>
      </c>
      <c r="R148" s="49" t="s">
        <v>502</v>
      </c>
    </row>
    <row r="149" spans="3:18" x14ac:dyDescent="0.3">
      <c r="C149" s="33"/>
      <c r="D149" s="34" t="s">
        <v>445</v>
      </c>
      <c r="E149" s="35"/>
      <c r="F149" s="34" t="s">
        <v>446</v>
      </c>
      <c r="G149" s="34"/>
      <c r="H149" s="34" t="s">
        <v>446</v>
      </c>
      <c r="I149" s="33">
        <v>9</v>
      </c>
      <c r="J149" s="36" t="s">
        <v>75</v>
      </c>
      <c r="K149" s="33"/>
      <c r="L149" s="37" t="s">
        <v>253</v>
      </c>
      <c r="M149" s="40" t="s">
        <v>77</v>
      </c>
      <c r="N149" s="40" t="s">
        <v>78</v>
      </c>
      <c r="O149" s="43"/>
      <c r="P149" s="40"/>
      <c r="Q149" s="42" t="s">
        <v>254</v>
      </c>
      <c r="R149" s="49" t="s">
        <v>502</v>
      </c>
    </row>
    <row r="150" spans="3:18" x14ac:dyDescent="0.3">
      <c r="C150" s="2"/>
      <c r="D150" s="5" t="s">
        <v>453</v>
      </c>
      <c r="E150" s="28"/>
      <c r="F150" s="5" t="s">
        <v>454</v>
      </c>
      <c r="G150" s="5"/>
      <c r="H150" s="5" t="s">
        <v>454</v>
      </c>
      <c r="I150" s="2">
        <v>9</v>
      </c>
      <c r="J150" s="9" t="s">
        <v>75</v>
      </c>
      <c r="K150" s="2"/>
      <c r="L150" s="19" t="s">
        <v>253</v>
      </c>
      <c r="M150" s="22" t="s">
        <v>77</v>
      </c>
      <c r="N150" s="22" t="s">
        <v>78</v>
      </c>
      <c r="O150" s="23"/>
      <c r="P150" s="22"/>
      <c r="Q150" s="27" t="s">
        <v>254</v>
      </c>
      <c r="R150" s="49" t="s">
        <v>502</v>
      </c>
    </row>
    <row r="151" spans="3:18" x14ac:dyDescent="0.3">
      <c r="C151" s="2"/>
      <c r="D151" s="5" t="s">
        <v>455</v>
      </c>
      <c r="E151" s="28"/>
      <c r="F151" s="5" t="s">
        <v>456</v>
      </c>
      <c r="G151" s="5"/>
      <c r="H151" s="5" t="s">
        <v>456</v>
      </c>
      <c r="I151" s="2">
        <v>9</v>
      </c>
      <c r="J151" s="9" t="s">
        <v>75</v>
      </c>
      <c r="K151" s="2"/>
      <c r="L151" s="19" t="s">
        <v>253</v>
      </c>
      <c r="M151" s="22" t="s">
        <v>77</v>
      </c>
      <c r="N151" s="22" t="s">
        <v>78</v>
      </c>
      <c r="O151" s="23"/>
      <c r="P151" s="22"/>
      <c r="Q151" s="27" t="s">
        <v>254</v>
      </c>
      <c r="R151" s="49" t="s">
        <v>502</v>
      </c>
    </row>
    <row r="152" spans="3:18" x14ac:dyDescent="0.3">
      <c r="C152" s="2"/>
      <c r="D152" s="5" t="s">
        <v>449</v>
      </c>
      <c r="E152" s="28"/>
      <c r="F152" s="5" t="s">
        <v>450</v>
      </c>
      <c r="G152" s="5"/>
      <c r="H152" s="5" t="s">
        <v>450</v>
      </c>
      <c r="I152" s="2">
        <v>9</v>
      </c>
      <c r="J152" s="9" t="s">
        <v>75</v>
      </c>
      <c r="K152" s="2"/>
      <c r="L152" s="19" t="s">
        <v>256</v>
      </c>
      <c r="M152" s="22" t="s">
        <v>89</v>
      </c>
      <c r="N152" s="22" t="s">
        <v>90</v>
      </c>
      <c r="O152" s="23"/>
      <c r="P152" s="22"/>
      <c r="Q152" s="27" t="s">
        <v>254</v>
      </c>
      <c r="R152" s="49" t="s">
        <v>502</v>
      </c>
    </row>
    <row r="153" spans="3:18" x14ac:dyDescent="0.3">
      <c r="C153" s="2"/>
      <c r="D153" s="5" t="s">
        <v>457</v>
      </c>
      <c r="E153" s="28"/>
      <c r="F153" s="5" t="s">
        <v>458</v>
      </c>
      <c r="G153" s="5"/>
      <c r="H153" s="5" t="s">
        <v>458</v>
      </c>
      <c r="I153" s="2">
        <v>9</v>
      </c>
      <c r="J153" s="9" t="s">
        <v>75</v>
      </c>
      <c r="K153" s="2"/>
      <c r="L153" s="19" t="s">
        <v>256</v>
      </c>
      <c r="M153" s="22" t="s">
        <v>89</v>
      </c>
      <c r="N153" s="22" t="s">
        <v>90</v>
      </c>
      <c r="O153" s="23"/>
      <c r="P153" s="22"/>
      <c r="Q153" s="27" t="s">
        <v>254</v>
      </c>
      <c r="R153" s="49" t="s">
        <v>502</v>
      </c>
    </row>
    <row r="154" spans="3:18" x14ac:dyDescent="0.3">
      <c r="C154" s="2"/>
      <c r="D154" s="5" t="s">
        <v>459</v>
      </c>
      <c r="E154" s="28"/>
      <c r="F154" s="5" t="s">
        <v>460</v>
      </c>
      <c r="G154" s="5"/>
      <c r="H154" s="5" t="s">
        <v>460</v>
      </c>
      <c r="I154" s="2">
        <v>9</v>
      </c>
      <c r="J154" s="9" t="s">
        <v>75</v>
      </c>
      <c r="K154" s="2"/>
      <c r="L154" s="19" t="s">
        <v>256</v>
      </c>
      <c r="M154" s="22" t="s">
        <v>89</v>
      </c>
      <c r="N154" s="22" t="s">
        <v>90</v>
      </c>
      <c r="O154" s="23"/>
      <c r="P154" s="22"/>
      <c r="Q154" s="27" t="s">
        <v>254</v>
      </c>
      <c r="R154" s="49" t="s">
        <v>502</v>
      </c>
    </row>
    <row r="155" spans="3:18" x14ac:dyDescent="0.3">
      <c r="C155" s="2"/>
      <c r="D155" s="5" t="s">
        <v>451</v>
      </c>
      <c r="E155" s="28"/>
      <c r="F155" s="5" t="s">
        <v>452</v>
      </c>
      <c r="G155" s="5"/>
      <c r="H155" s="5" t="s">
        <v>452</v>
      </c>
      <c r="I155" s="2">
        <v>9</v>
      </c>
      <c r="J155" s="9" t="s">
        <v>75</v>
      </c>
      <c r="K155" s="2"/>
      <c r="L155" s="19" t="s">
        <v>253</v>
      </c>
      <c r="M155" s="22" t="s">
        <v>95</v>
      </c>
      <c r="N155" s="22"/>
      <c r="O155" s="23"/>
      <c r="P155" s="22"/>
      <c r="Q155" s="27" t="s">
        <v>254</v>
      </c>
      <c r="R155" s="49" t="s">
        <v>502</v>
      </c>
    </row>
    <row r="156" spans="3:18" x14ac:dyDescent="0.3">
      <c r="C156" s="2"/>
      <c r="D156" s="5" t="s">
        <v>465</v>
      </c>
      <c r="E156" s="28"/>
      <c r="F156" s="5" t="s">
        <v>466</v>
      </c>
      <c r="G156" s="5"/>
      <c r="H156" s="5" t="s">
        <v>466</v>
      </c>
      <c r="I156" s="2">
        <v>9</v>
      </c>
      <c r="J156" s="9" t="s">
        <v>75</v>
      </c>
      <c r="K156" s="2"/>
      <c r="L156" s="19" t="s">
        <v>259</v>
      </c>
      <c r="M156" s="22" t="s">
        <v>83</v>
      </c>
      <c r="N156" s="22" t="s">
        <v>84</v>
      </c>
      <c r="O156" s="23"/>
      <c r="P156" s="22"/>
      <c r="Q156" s="27" t="s">
        <v>258</v>
      </c>
      <c r="R156" s="49" t="s">
        <v>502</v>
      </c>
    </row>
    <row r="157" spans="3:18" x14ac:dyDescent="0.3">
      <c r="C157" s="2"/>
      <c r="D157" s="5" t="s">
        <v>479</v>
      </c>
      <c r="E157" s="28"/>
      <c r="F157" s="5" t="s">
        <v>480</v>
      </c>
      <c r="G157" s="5"/>
      <c r="H157" s="5" t="s">
        <v>480</v>
      </c>
      <c r="I157" s="2">
        <v>9</v>
      </c>
      <c r="J157" s="9" t="s">
        <v>75</v>
      </c>
      <c r="K157" s="2"/>
      <c r="L157" s="19" t="s">
        <v>259</v>
      </c>
      <c r="M157" s="22" t="s">
        <v>83</v>
      </c>
      <c r="N157" s="22" t="s">
        <v>84</v>
      </c>
      <c r="O157" s="23"/>
      <c r="P157" s="22"/>
      <c r="Q157" s="27" t="s">
        <v>258</v>
      </c>
      <c r="R157" s="49" t="s">
        <v>502</v>
      </c>
    </row>
    <row r="158" spans="3:18" x14ac:dyDescent="0.3">
      <c r="C158" s="2"/>
      <c r="D158" s="5" t="s">
        <v>463</v>
      </c>
      <c r="E158" s="28"/>
      <c r="F158" s="5" t="s">
        <v>464</v>
      </c>
      <c r="G158" s="5"/>
      <c r="H158" s="5" t="s">
        <v>464</v>
      </c>
      <c r="I158" s="2">
        <v>9</v>
      </c>
      <c r="J158" s="9" t="s">
        <v>75</v>
      </c>
      <c r="K158" s="2"/>
      <c r="L158" s="19" t="s">
        <v>257</v>
      </c>
      <c r="M158" s="22" t="s">
        <v>77</v>
      </c>
      <c r="N158" s="22" t="s">
        <v>78</v>
      </c>
      <c r="O158" s="23"/>
      <c r="P158" s="22"/>
      <c r="Q158" s="27" t="s">
        <v>258</v>
      </c>
      <c r="R158" s="49" t="s">
        <v>502</v>
      </c>
    </row>
    <row r="159" spans="3:18" x14ac:dyDescent="0.3">
      <c r="C159" s="33"/>
      <c r="D159" s="34" t="s">
        <v>471</v>
      </c>
      <c r="E159" s="35"/>
      <c r="F159" s="34" t="s">
        <v>472</v>
      </c>
      <c r="G159" s="34"/>
      <c r="H159" s="34" t="s">
        <v>472</v>
      </c>
      <c r="I159" s="33">
        <v>9</v>
      </c>
      <c r="J159" s="36" t="s">
        <v>75</v>
      </c>
      <c r="K159" s="33"/>
      <c r="L159" s="37" t="s">
        <v>257</v>
      </c>
      <c r="M159" s="40" t="s">
        <v>77</v>
      </c>
      <c r="N159" s="40" t="s">
        <v>78</v>
      </c>
      <c r="O159" s="43"/>
      <c r="P159" s="40"/>
      <c r="Q159" s="42" t="s">
        <v>258</v>
      </c>
      <c r="R159" s="49" t="s">
        <v>502</v>
      </c>
    </row>
    <row r="160" spans="3:18" x14ac:dyDescent="0.3">
      <c r="C160" s="2"/>
      <c r="D160" s="5" t="s">
        <v>473</v>
      </c>
      <c r="E160" s="28"/>
      <c r="F160" s="5" t="s">
        <v>474</v>
      </c>
      <c r="G160" s="5"/>
      <c r="H160" s="5" t="s">
        <v>474</v>
      </c>
      <c r="I160" s="2">
        <v>9</v>
      </c>
      <c r="J160" s="9" t="s">
        <v>75</v>
      </c>
      <c r="K160" s="2"/>
      <c r="L160" s="19" t="s">
        <v>257</v>
      </c>
      <c r="M160" s="22" t="s">
        <v>77</v>
      </c>
      <c r="N160" s="22" t="s">
        <v>78</v>
      </c>
      <c r="O160" s="23"/>
      <c r="P160" s="22"/>
      <c r="Q160" s="27" t="s">
        <v>258</v>
      </c>
      <c r="R160" s="49" t="s">
        <v>502</v>
      </c>
    </row>
    <row r="161" spans="3:18" x14ac:dyDescent="0.3">
      <c r="C161" s="2"/>
      <c r="D161" s="5" t="s">
        <v>467</v>
      </c>
      <c r="E161" s="28"/>
      <c r="F161" s="5" t="s">
        <v>468</v>
      </c>
      <c r="G161" s="5"/>
      <c r="H161" s="5" t="s">
        <v>468</v>
      </c>
      <c r="I161" s="2">
        <v>9</v>
      </c>
      <c r="J161" s="9" t="s">
        <v>75</v>
      </c>
      <c r="K161" s="2"/>
      <c r="L161" s="19" t="s">
        <v>260</v>
      </c>
      <c r="M161" s="22" t="s">
        <v>89</v>
      </c>
      <c r="N161" s="22" t="s">
        <v>90</v>
      </c>
      <c r="O161" s="23"/>
      <c r="P161" s="22"/>
      <c r="Q161" s="27" t="s">
        <v>258</v>
      </c>
      <c r="R161" s="49" t="s">
        <v>502</v>
      </c>
    </row>
    <row r="162" spans="3:18" x14ac:dyDescent="0.3">
      <c r="C162" s="2"/>
      <c r="D162" s="5" t="s">
        <v>475</v>
      </c>
      <c r="E162" s="28"/>
      <c r="F162" s="5" t="s">
        <v>476</v>
      </c>
      <c r="G162" s="5"/>
      <c r="H162" s="5" t="s">
        <v>476</v>
      </c>
      <c r="I162" s="2">
        <v>9</v>
      </c>
      <c r="J162" s="9" t="s">
        <v>75</v>
      </c>
      <c r="K162" s="2"/>
      <c r="L162" s="19" t="s">
        <v>260</v>
      </c>
      <c r="M162" s="22" t="s">
        <v>89</v>
      </c>
      <c r="N162" s="22" t="s">
        <v>90</v>
      </c>
      <c r="O162" s="23"/>
      <c r="P162" s="22"/>
      <c r="Q162" s="27" t="s">
        <v>258</v>
      </c>
      <c r="R162" s="49" t="s">
        <v>502</v>
      </c>
    </row>
    <row r="163" spans="3:18" x14ac:dyDescent="0.3">
      <c r="C163" s="2"/>
      <c r="D163" s="5" t="s">
        <v>477</v>
      </c>
      <c r="E163" s="28"/>
      <c r="F163" s="5" t="s">
        <v>478</v>
      </c>
      <c r="G163" s="5"/>
      <c r="H163" s="5" t="s">
        <v>478</v>
      </c>
      <c r="I163" s="2">
        <v>9</v>
      </c>
      <c r="J163" s="9" t="s">
        <v>75</v>
      </c>
      <c r="K163" s="2"/>
      <c r="L163" s="19" t="s">
        <v>260</v>
      </c>
      <c r="M163" s="22" t="s">
        <v>89</v>
      </c>
      <c r="N163" s="22" t="s">
        <v>90</v>
      </c>
      <c r="O163" s="23"/>
      <c r="P163" s="22"/>
      <c r="Q163" s="27" t="s">
        <v>258</v>
      </c>
      <c r="R163" s="49" t="s">
        <v>502</v>
      </c>
    </row>
    <row r="164" spans="3:18" x14ac:dyDescent="0.3">
      <c r="C164" s="2"/>
      <c r="D164" s="5" t="s">
        <v>469</v>
      </c>
      <c r="E164" s="28"/>
      <c r="F164" s="5" t="s">
        <v>470</v>
      </c>
      <c r="G164" s="5"/>
      <c r="H164" s="5" t="s">
        <v>470</v>
      </c>
      <c r="I164" s="2">
        <v>9</v>
      </c>
      <c r="J164" s="9" t="s">
        <v>75</v>
      </c>
      <c r="K164" s="2"/>
      <c r="L164" s="19" t="s">
        <v>257</v>
      </c>
      <c r="M164" s="22" t="s">
        <v>95</v>
      </c>
      <c r="N164" s="22"/>
      <c r="O164" s="23"/>
      <c r="P164" s="22"/>
      <c r="Q164" s="27" t="s">
        <v>258</v>
      </c>
      <c r="R164" s="49" t="s">
        <v>502</v>
      </c>
    </row>
    <row r="165" spans="3:18" x14ac:dyDescent="0.3">
      <c r="C165" s="2"/>
      <c r="D165" s="5" t="s">
        <v>483</v>
      </c>
      <c r="E165" s="28"/>
      <c r="F165" s="5" t="s">
        <v>484</v>
      </c>
      <c r="G165" s="5"/>
      <c r="H165" s="5" t="s">
        <v>156</v>
      </c>
      <c r="I165" s="2">
        <v>9</v>
      </c>
      <c r="J165" s="9" t="s">
        <v>75</v>
      </c>
      <c r="K165" s="2"/>
      <c r="L165" s="19" t="s">
        <v>263</v>
      </c>
      <c r="M165" s="22" t="s">
        <v>83</v>
      </c>
      <c r="N165" s="22" t="s">
        <v>84</v>
      </c>
      <c r="O165" s="23"/>
      <c r="P165" s="22"/>
      <c r="Q165" s="27" t="s">
        <v>262</v>
      </c>
      <c r="R165" s="49" t="s">
        <v>502</v>
      </c>
    </row>
    <row r="166" spans="3:18" x14ac:dyDescent="0.3">
      <c r="C166" s="2"/>
      <c r="D166" s="5" t="s">
        <v>497</v>
      </c>
      <c r="E166" s="28"/>
      <c r="F166" s="5" t="s">
        <v>498</v>
      </c>
      <c r="G166" s="5"/>
      <c r="H166" s="5" t="s">
        <v>163</v>
      </c>
      <c r="I166" s="2">
        <v>9</v>
      </c>
      <c r="J166" s="9" t="s">
        <v>75</v>
      </c>
      <c r="K166" s="2"/>
      <c r="L166" s="19" t="s">
        <v>263</v>
      </c>
      <c r="M166" s="22" t="s">
        <v>83</v>
      </c>
      <c r="N166" s="22" t="s">
        <v>84</v>
      </c>
      <c r="O166" s="23"/>
      <c r="P166" s="22"/>
      <c r="Q166" s="27" t="s">
        <v>262</v>
      </c>
      <c r="R166" s="49" t="s">
        <v>502</v>
      </c>
    </row>
    <row r="167" spans="3:18" x14ac:dyDescent="0.3">
      <c r="C167" s="2"/>
      <c r="D167" s="5" t="s">
        <v>481</v>
      </c>
      <c r="E167" s="28"/>
      <c r="F167" s="5" t="s">
        <v>482</v>
      </c>
      <c r="G167" s="5"/>
      <c r="H167" s="5" t="s">
        <v>155</v>
      </c>
      <c r="I167" s="2">
        <v>9</v>
      </c>
      <c r="J167" s="9" t="s">
        <v>75</v>
      </c>
      <c r="K167" s="2"/>
      <c r="L167" s="19" t="s">
        <v>261</v>
      </c>
      <c r="M167" s="22" t="s">
        <v>77</v>
      </c>
      <c r="N167" s="22" t="s">
        <v>78</v>
      </c>
      <c r="O167" s="23"/>
      <c r="P167" s="22"/>
      <c r="Q167" s="27" t="s">
        <v>262</v>
      </c>
      <c r="R167" s="49" t="s">
        <v>502</v>
      </c>
    </row>
    <row r="168" spans="3:18" x14ac:dyDescent="0.3">
      <c r="C168" s="2"/>
      <c r="D168" s="5" t="s">
        <v>489</v>
      </c>
      <c r="E168" s="28"/>
      <c r="F168" s="5" t="s">
        <v>490</v>
      </c>
      <c r="G168" s="5"/>
      <c r="H168" s="5" t="s">
        <v>159</v>
      </c>
      <c r="I168" s="2">
        <v>9</v>
      </c>
      <c r="J168" s="9" t="s">
        <v>75</v>
      </c>
      <c r="K168" s="2"/>
      <c r="L168" s="19" t="s">
        <v>261</v>
      </c>
      <c r="M168" s="22" t="s">
        <v>77</v>
      </c>
      <c r="N168" s="22" t="s">
        <v>78</v>
      </c>
      <c r="O168" s="23"/>
      <c r="P168" s="22"/>
      <c r="Q168" s="27" t="s">
        <v>262</v>
      </c>
      <c r="R168" s="49" t="s">
        <v>502</v>
      </c>
    </row>
    <row r="169" spans="3:18" x14ac:dyDescent="0.3">
      <c r="C169" s="33"/>
      <c r="D169" s="34" t="s">
        <v>491</v>
      </c>
      <c r="E169" s="35"/>
      <c r="F169" s="34" t="s">
        <v>492</v>
      </c>
      <c r="G169" s="34"/>
      <c r="H169" s="34" t="s">
        <v>160</v>
      </c>
      <c r="I169" s="33">
        <v>9</v>
      </c>
      <c r="J169" s="36" t="s">
        <v>75</v>
      </c>
      <c r="K169" s="33"/>
      <c r="L169" s="37" t="s">
        <v>261</v>
      </c>
      <c r="M169" s="40" t="s">
        <v>77</v>
      </c>
      <c r="N169" s="40" t="s">
        <v>78</v>
      </c>
      <c r="O169" s="43"/>
      <c r="P169" s="40"/>
      <c r="Q169" s="42" t="s">
        <v>262</v>
      </c>
      <c r="R169" s="49" t="s">
        <v>502</v>
      </c>
    </row>
    <row r="170" spans="3:18" x14ac:dyDescent="0.3">
      <c r="C170" s="2"/>
      <c r="D170" s="5" t="s">
        <v>485</v>
      </c>
      <c r="E170" s="28"/>
      <c r="F170" s="5" t="s">
        <v>486</v>
      </c>
      <c r="G170" s="5"/>
      <c r="H170" s="5" t="s">
        <v>157</v>
      </c>
      <c r="I170" s="2">
        <v>9</v>
      </c>
      <c r="J170" s="9" t="s">
        <v>75</v>
      </c>
      <c r="K170" s="2"/>
      <c r="L170" s="19" t="s">
        <v>264</v>
      </c>
      <c r="M170" s="22" t="s">
        <v>89</v>
      </c>
      <c r="N170" s="22" t="s">
        <v>90</v>
      </c>
      <c r="O170" s="23"/>
      <c r="P170" s="22"/>
      <c r="Q170" s="27" t="s">
        <v>262</v>
      </c>
      <c r="R170" s="49" t="s">
        <v>502</v>
      </c>
    </row>
    <row r="171" spans="3:18" x14ac:dyDescent="0.3">
      <c r="C171" s="2"/>
      <c r="D171" s="5" t="s">
        <v>493</v>
      </c>
      <c r="E171" s="28"/>
      <c r="F171" s="5" t="s">
        <v>494</v>
      </c>
      <c r="G171" s="5"/>
      <c r="H171" s="5" t="s">
        <v>161</v>
      </c>
      <c r="I171" s="2">
        <v>9</v>
      </c>
      <c r="J171" s="9" t="s">
        <v>75</v>
      </c>
      <c r="K171" s="2"/>
      <c r="L171" s="19" t="s">
        <v>264</v>
      </c>
      <c r="M171" s="22" t="s">
        <v>89</v>
      </c>
      <c r="N171" s="22" t="s">
        <v>90</v>
      </c>
      <c r="O171" s="23"/>
      <c r="P171" s="22"/>
      <c r="Q171" s="27" t="s">
        <v>262</v>
      </c>
      <c r="R171" s="49" t="s">
        <v>502</v>
      </c>
    </row>
    <row r="172" spans="3:18" x14ac:dyDescent="0.3">
      <c r="C172" s="2"/>
      <c r="D172" s="5" t="s">
        <v>495</v>
      </c>
      <c r="E172" s="28"/>
      <c r="F172" s="5" t="s">
        <v>496</v>
      </c>
      <c r="G172" s="5"/>
      <c r="H172" s="5" t="s">
        <v>162</v>
      </c>
      <c r="I172" s="2">
        <v>9</v>
      </c>
      <c r="J172" s="9" t="s">
        <v>75</v>
      </c>
      <c r="K172" s="2"/>
      <c r="L172" s="19" t="s">
        <v>264</v>
      </c>
      <c r="M172" s="22" t="s">
        <v>89</v>
      </c>
      <c r="N172" s="22" t="s">
        <v>90</v>
      </c>
      <c r="O172" s="23"/>
      <c r="P172" s="22"/>
      <c r="Q172" s="27" t="s">
        <v>262</v>
      </c>
      <c r="R172" s="49" t="s">
        <v>502</v>
      </c>
    </row>
    <row r="173" spans="3:18" x14ac:dyDescent="0.3">
      <c r="C173" s="2"/>
      <c r="D173" s="5" t="s">
        <v>487</v>
      </c>
      <c r="E173" s="28"/>
      <c r="F173" s="5" t="s">
        <v>488</v>
      </c>
      <c r="G173" s="5"/>
      <c r="H173" s="5" t="s">
        <v>158</v>
      </c>
      <c r="I173" s="2">
        <v>9</v>
      </c>
      <c r="J173" s="9" t="s">
        <v>75</v>
      </c>
      <c r="K173" s="2"/>
      <c r="L173" s="19" t="s">
        <v>261</v>
      </c>
      <c r="M173" s="22" t="s">
        <v>95</v>
      </c>
      <c r="N173" s="22"/>
      <c r="O173" s="23"/>
      <c r="P173" s="22"/>
      <c r="Q173" s="27" t="s">
        <v>262</v>
      </c>
      <c r="R173" s="49" t="s">
        <v>502</v>
      </c>
    </row>
    <row r="174" spans="3:18" x14ac:dyDescent="0.3">
      <c r="C174" s="2">
        <v>19</v>
      </c>
      <c r="D174" s="3" t="s">
        <v>79</v>
      </c>
      <c r="E174" s="2">
        <v>19</v>
      </c>
      <c r="F174" s="3" t="s">
        <v>80</v>
      </c>
      <c r="G174" s="3"/>
      <c r="H174" s="3" t="s">
        <v>81</v>
      </c>
      <c r="I174" s="2">
        <v>9</v>
      </c>
      <c r="J174" s="9" t="s">
        <v>75</v>
      </c>
      <c r="K174" s="2">
        <v>87</v>
      </c>
      <c r="L174" s="4" t="s">
        <v>82</v>
      </c>
      <c r="M174" s="4" t="s">
        <v>83</v>
      </c>
      <c r="N174" s="4" t="s">
        <v>84</v>
      </c>
      <c r="O174" s="2"/>
      <c r="P174" s="3"/>
      <c r="Q174" s="44" t="s">
        <v>499</v>
      </c>
      <c r="R174" s="49" t="s">
        <v>502</v>
      </c>
    </row>
    <row r="175" spans="3:18" x14ac:dyDescent="0.3">
      <c r="C175" s="2">
        <v>31</v>
      </c>
      <c r="D175" s="3" t="s">
        <v>122</v>
      </c>
      <c r="E175" s="2">
        <v>31</v>
      </c>
      <c r="F175" s="3" t="s">
        <v>123</v>
      </c>
      <c r="G175" s="3"/>
      <c r="H175" s="3" t="s">
        <v>124</v>
      </c>
      <c r="I175" s="2">
        <v>9</v>
      </c>
      <c r="J175" s="9" t="s">
        <v>75</v>
      </c>
      <c r="K175" s="2">
        <v>449</v>
      </c>
      <c r="L175" s="4" t="s">
        <v>125</v>
      </c>
      <c r="M175" s="4" t="s">
        <v>83</v>
      </c>
      <c r="N175" s="4" t="s">
        <v>84</v>
      </c>
      <c r="O175" s="2"/>
      <c r="P175" s="3"/>
      <c r="Q175" s="44" t="s">
        <v>499</v>
      </c>
      <c r="R175" s="49" t="s">
        <v>502</v>
      </c>
    </row>
    <row r="176" spans="3:18" x14ac:dyDescent="0.3">
      <c r="C176" s="2">
        <v>18</v>
      </c>
      <c r="D176" s="3" t="s">
        <v>72</v>
      </c>
      <c r="E176" s="2">
        <v>18</v>
      </c>
      <c r="F176" s="3" t="s">
        <v>73</v>
      </c>
      <c r="G176" s="3"/>
      <c r="H176" s="3" t="s">
        <v>74</v>
      </c>
      <c r="I176" s="2">
        <v>9</v>
      </c>
      <c r="J176" s="9" t="s">
        <v>75</v>
      </c>
      <c r="K176" s="2">
        <v>32</v>
      </c>
      <c r="L176" s="4" t="s">
        <v>76</v>
      </c>
      <c r="M176" s="4" t="s">
        <v>77</v>
      </c>
      <c r="N176" s="4" t="s">
        <v>78</v>
      </c>
      <c r="O176" s="2"/>
      <c r="P176" s="3"/>
      <c r="Q176" s="44" t="s">
        <v>499</v>
      </c>
      <c r="R176" s="49" t="s">
        <v>502</v>
      </c>
    </row>
    <row r="177" spans="3:18" x14ac:dyDescent="0.3">
      <c r="C177" s="2">
        <v>27</v>
      </c>
      <c r="D177" s="3" t="s">
        <v>113</v>
      </c>
      <c r="E177" s="2">
        <v>27</v>
      </c>
      <c r="F177" s="3" t="s">
        <v>114</v>
      </c>
      <c r="G177" s="3"/>
      <c r="H177" s="3" t="s">
        <v>51</v>
      </c>
      <c r="I177" s="2">
        <v>9</v>
      </c>
      <c r="J177" s="9" t="s">
        <v>75</v>
      </c>
      <c r="K177" s="2">
        <v>332</v>
      </c>
      <c r="L177" s="4" t="s">
        <v>76</v>
      </c>
      <c r="M177" s="4" t="s">
        <v>77</v>
      </c>
      <c r="N177" s="4" t="s">
        <v>78</v>
      </c>
      <c r="O177" s="2"/>
      <c r="P177" s="3"/>
      <c r="Q177" s="44" t="s">
        <v>499</v>
      </c>
      <c r="R177" s="49" t="s">
        <v>502</v>
      </c>
    </row>
    <row r="178" spans="3:18" x14ac:dyDescent="0.3">
      <c r="C178" s="2">
        <v>28</v>
      </c>
      <c r="D178" s="3" t="s">
        <v>115</v>
      </c>
      <c r="E178" s="2">
        <v>28</v>
      </c>
      <c r="F178" s="3" t="s">
        <v>97</v>
      </c>
      <c r="G178" s="3"/>
      <c r="H178" s="3" t="s">
        <v>116</v>
      </c>
      <c r="I178" s="2">
        <v>9</v>
      </c>
      <c r="J178" s="9" t="s">
        <v>75</v>
      </c>
      <c r="K178" s="2">
        <v>364</v>
      </c>
      <c r="L178" s="4" t="s">
        <v>76</v>
      </c>
      <c r="M178" s="4" t="s">
        <v>77</v>
      </c>
      <c r="N178" s="4" t="s">
        <v>78</v>
      </c>
      <c r="O178" s="2"/>
      <c r="P178" s="3"/>
      <c r="Q178" s="44" t="s">
        <v>499</v>
      </c>
      <c r="R178" s="49" t="s">
        <v>502</v>
      </c>
    </row>
    <row r="179" spans="3:18" x14ac:dyDescent="0.3">
      <c r="C179" s="33">
        <v>20</v>
      </c>
      <c r="D179" s="46" t="s">
        <v>85</v>
      </c>
      <c r="E179" s="33">
        <v>20</v>
      </c>
      <c r="F179" s="46" t="s">
        <v>86</v>
      </c>
      <c r="G179" s="46"/>
      <c r="H179" s="46" t="s">
        <v>87</v>
      </c>
      <c r="I179" s="33">
        <v>9</v>
      </c>
      <c r="J179" s="36" t="s">
        <v>75</v>
      </c>
      <c r="K179" s="33">
        <v>63</v>
      </c>
      <c r="L179" s="42" t="s">
        <v>88</v>
      </c>
      <c r="M179" s="42" t="s">
        <v>89</v>
      </c>
      <c r="N179" s="42" t="s">
        <v>90</v>
      </c>
      <c r="O179" s="33"/>
      <c r="P179" s="46"/>
      <c r="Q179" s="45" t="s">
        <v>499</v>
      </c>
      <c r="R179" s="49" t="s">
        <v>502</v>
      </c>
    </row>
    <row r="180" spans="3:18" x14ac:dyDescent="0.3">
      <c r="C180" s="2">
        <v>29</v>
      </c>
      <c r="D180" s="3" t="s">
        <v>117</v>
      </c>
      <c r="E180" s="2">
        <v>29</v>
      </c>
      <c r="F180" s="3" t="s">
        <v>118</v>
      </c>
      <c r="G180" s="3"/>
      <c r="H180" s="3" t="s">
        <v>45</v>
      </c>
      <c r="I180" s="2">
        <v>9</v>
      </c>
      <c r="J180" s="9" t="s">
        <v>75</v>
      </c>
      <c r="K180" s="2">
        <v>395</v>
      </c>
      <c r="L180" s="4" t="s">
        <v>88</v>
      </c>
      <c r="M180" s="4" t="s">
        <v>89</v>
      </c>
      <c r="N180" s="4" t="s">
        <v>90</v>
      </c>
      <c r="O180" s="2"/>
      <c r="P180" s="3"/>
      <c r="Q180" s="44" t="s">
        <v>499</v>
      </c>
      <c r="R180" s="49" t="s">
        <v>502</v>
      </c>
    </row>
    <row r="181" spans="3:18" x14ac:dyDescent="0.3">
      <c r="C181" s="2">
        <v>30</v>
      </c>
      <c r="D181" s="3" t="s">
        <v>119</v>
      </c>
      <c r="E181" s="2">
        <v>30</v>
      </c>
      <c r="F181" s="3" t="s">
        <v>120</v>
      </c>
      <c r="G181" s="3"/>
      <c r="H181" s="3" t="s">
        <v>121</v>
      </c>
      <c r="I181" s="2">
        <v>9</v>
      </c>
      <c r="J181" s="9" t="s">
        <v>75</v>
      </c>
      <c r="K181" s="2">
        <v>426</v>
      </c>
      <c r="L181" s="4" t="s">
        <v>88</v>
      </c>
      <c r="M181" s="4" t="s">
        <v>89</v>
      </c>
      <c r="N181" s="4" t="s">
        <v>90</v>
      </c>
      <c r="O181" s="2"/>
      <c r="P181" s="3"/>
      <c r="Q181" s="44" t="s">
        <v>499</v>
      </c>
      <c r="R181" s="49" t="s">
        <v>502</v>
      </c>
    </row>
    <row r="182" spans="3:18" x14ac:dyDescent="0.3">
      <c r="C182" s="2">
        <v>21</v>
      </c>
      <c r="D182" s="3" t="s">
        <v>91</v>
      </c>
      <c r="E182" s="2">
        <v>21</v>
      </c>
      <c r="F182" s="3" t="s">
        <v>92</v>
      </c>
      <c r="G182" s="3"/>
      <c r="H182" s="3" t="s">
        <v>93</v>
      </c>
      <c r="I182" s="2">
        <v>9</v>
      </c>
      <c r="J182" s="9" t="s">
        <v>75</v>
      </c>
      <c r="K182" s="2">
        <v>124</v>
      </c>
      <c r="L182" s="4" t="s">
        <v>94</v>
      </c>
      <c r="M182" s="4" t="s">
        <v>95</v>
      </c>
      <c r="N182" s="4"/>
      <c r="O182" s="2"/>
      <c r="P182" s="3"/>
      <c r="Q182" s="44" t="s">
        <v>499</v>
      </c>
      <c r="R182" s="49" t="s">
        <v>502</v>
      </c>
    </row>
    <row r="183" spans="3:18" x14ac:dyDescent="0.3"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44"/>
    </row>
    <row r="184" spans="3:18" x14ac:dyDescent="0.3">
      <c r="C184" s="32"/>
      <c r="D184" s="19"/>
      <c r="E184" s="19"/>
      <c r="F184" s="19"/>
      <c r="G184" s="19"/>
      <c r="H184" s="19"/>
      <c r="I184" s="32"/>
      <c r="J184" s="32"/>
      <c r="K184" s="32"/>
      <c r="L184" s="32"/>
      <c r="M184" s="32"/>
      <c r="N184" s="32"/>
      <c r="O184" s="32"/>
      <c r="P184" s="32"/>
      <c r="Q184" s="44"/>
    </row>
    <row r="185" spans="3:18" x14ac:dyDescent="0.3">
      <c r="C185" s="32"/>
      <c r="D185" s="19"/>
      <c r="E185" s="19"/>
      <c r="F185" s="19"/>
      <c r="G185" s="19"/>
      <c r="H185" s="19"/>
      <c r="I185" s="32"/>
      <c r="J185" s="32"/>
      <c r="K185" s="32"/>
      <c r="L185" s="32"/>
      <c r="M185" s="41"/>
      <c r="N185" s="41"/>
      <c r="O185" s="41"/>
      <c r="P185" s="41"/>
      <c r="Q185" s="44"/>
    </row>
    <row r="186" spans="3:18" x14ac:dyDescent="0.3">
      <c r="C186" s="32"/>
      <c r="D186" s="19"/>
      <c r="E186" s="19"/>
      <c r="F186" s="19"/>
      <c r="G186" s="19"/>
      <c r="H186" s="19"/>
      <c r="I186" s="32"/>
      <c r="J186" s="32"/>
      <c r="K186" s="32"/>
      <c r="L186" s="32"/>
      <c r="M186" s="41"/>
      <c r="N186" s="41"/>
      <c r="O186" s="41"/>
      <c r="P186" s="41"/>
      <c r="Q186" s="44"/>
    </row>
    <row r="187" spans="3:18" x14ac:dyDescent="0.3">
      <c r="C187" s="32"/>
      <c r="D187" s="19"/>
      <c r="E187" s="19"/>
      <c r="F187" s="19"/>
      <c r="G187" s="19"/>
      <c r="H187" s="19"/>
      <c r="I187" s="32"/>
      <c r="J187" s="32"/>
      <c r="K187" s="32"/>
      <c r="L187" s="32"/>
      <c r="M187" s="41"/>
      <c r="N187" s="41"/>
      <c r="O187" s="41"/>
      <c r="P187" s="41"/>
      <c r="Q187" s="44"/>
    </row>
    <row r="188" spans="3:18" x14ac:dyDescent="0.3">
      <c r="C188" s="32"/>
      <c r="D188" s="19"/>
      <c r="E188" s="19"/>
      <c r="F188" s="19"/>
      <c r="G188" s="19"/>
      <c r="H188" s="19"/>
      <c r="I188" s="32"/>
      <c r="J188" s="32"/>
      <c r="K188" s="32"/>
      <c r="L188" s="32"/>
      <c r="M188" s="41"/>
      <c r="N188" s="41"/>
      <c r="O188" s="41"/>
      <c r="P188" s="41"/>
      <c r="Q188" s="44"/>
    </row>
    <row r="189" spans="3:18" x14ac:dyDescent="0.3">
      <c r="D189" s="29"/>
      <c r="E189" s="29"/>
      <c r="F189" s="29"/>
      <c r="G189" s="29"/>
      <c r="H189" s="29"/>
      <c r="M189" s="24"/>
      <c r="N189" s="24"/>
      <c r="O189" s="24"/>
      <c r="P189" s="24"/>
    </row>
    <row r="190" spans="3:18" x14ac:dyDescent="0.3">
      <c r="C190" s="32"/>
      <c r="D190" s="19"/>
      <c r="E190" s="19"/>
      <c r="F190" s="19"/>
      <c r="G190" s="19"/>
      <c r="H190" s="19"/>
      <c r="I190" s="32"/>
      <c r="J190" s="32"/>
      <c r="K190" s="32"/>
      <c r="L190" s="32"/>
      <c r="M190" s="41"/>
      <c r="N190" s="41"/>
      <c r="O190" s="41"/>
      <c r="P190" s="41"/>
      <c r="Q190" s="44"/>
    </row>
    <row r="191" spans="3:18" x14ac:dyDescent="0.3">
      <c r="C191" s="32"/>
      <c r="D191" s="19"/>
      <c r="E191" s="19"/>
      <c r="F191" s="19"/>
      <c r="G191" s="19"/>
      <c r="H191" s="19"/>
      <c r="I191" s="32"/>
      <c r="J191" s="32"/>
      <c r="K191" s="32"/>
      <c r="L191" s="32"/>
      <c r="M191" s="41"/>
      <c r="N191" s="41"/>
      <c r="O191" s="41"/>
      <c r="P191" s="41"/>
      <c r="Q191" s="44"/>
    </row>
    <row r="192" spans="3:18" x14ac:dyDescent="0.3">
      <c r="C192" s="32"/>
      <c r="D192" s="19"/>
      <c r="E192" s="19"/>
      <c r="F192" s="19"/>
      <c r="G192" s="19"/>
      <c r="H192" s="19"/>
      <c r="I192" s="32"/>
      <c r="J192" s="32"/>
      <c r="K192" s="32"/>
      <c r="L192" s="32"/>
      <c r="M192" s="41"/>
      <c r="N192" s="41"/>
      <c r="O192" s="41"/>
      <c r="P192" s="41"/>
      <c r="Q192" s="44"/>
    </row>
    <row r="193" spans="3:17" x14ac:dyDescent="0.3">
      <c r="C193" s="32"/>
      <c r="D193" s="19"/>
      <c r="E193" s="19"/>
      <c r="F193" s="19"/>
      <c r="G193" s="19"/>
      <c r="H193" s="19"/>
      <c r="I193" s="32"/>
      <c r="J193" s="32"/>
      <c r="K193" s="32"/>
      <c r="L193" s="39"/>
      <c r="M193" s="41"/>
      <c r="N193" s="41"/>
      <c r="O193" s="41"/>
      <c r="P193" s="41"/>
      <c r="Q193" s="44"/>
    </row>
    <row r="194" spans="3:17" x14ac:dyDescent="0.3">
      <c r="C194" s="32"/>
      <c r="D194" s="19"/>
      <c r="E194" s="19"/>
      <c r="F194" s="19"/>
      <c r="G194" s="19"/>
      <c r="H194" s="19"/>
      <c r="I194" s="32"/>
      <c r="J194" s="32"/>
      <c r="K194" s="32"/>
      <c r="L194" s="39"/>
      <c r="M194" s="41"/>
      <c r="N194" s="41"/>
      <c r="O194" s="41"/>
      <c r="P194" s="41"/>
      <c r="Q194" s="44"/>
    </row>
    <row r="195" spans="3:17" x14ac:dyDescent="0.3">
      <c r="C195" s="32"/>
      <c r="D195" s="19"/>
      <c r="E195" s="19"/>
      <c r="F195" s="19"/>
      <c r="G195" s="19"/>
      <c r="H195" s="19"/>
      <c r="I195" s="32"/>
      <c r="J195" s="32"/>
      <c r="K195" s="32"/>
      <c r="L195" s="32"/>
      <c r="M195" s="41"/>
      <c r="N195" s="41"/>
      <c r="O195" s="41"/>
      <c r="P195" s="41"/>
      <c r="Q195" s="44"/>
    </row>
    <row r="196" spans="3:17" x14ac:dyDescent="0.3">
      <c r="C196" s="32"/>
      <c r="D196" s="19"/>
      <c r="E196" s="19"/>
      <c r="F196" s="19"/>
      <c r="G196" s="19"/>
      <c r="H196" s="19"/>
      <c r="I196" s="32"/>
      <c r="J196" s="32"/>
      <c r="K196" s="32"/>
      <c r="L196" s="32"/>
      <c r="M196" s="41"/>
      <c r="N196" s="41"/>
      <c r="O196" s="41"/>
      <c r="P196" s="41"/>
      <c r="Q196" s="44"/>
    </row>
    <row r="197" spans="3:17" x14ac:dyDescent="0.3">
      <c r="C197" s="32"/>
      <c r="D197" s="19"/>
      <c r="E197" s="19"/>
      <c r="F197" s="19"/>
      <c r="G197" s="19"/>
      <c r="H197" s="19"/>
      <c r="I197" s="32"/>
      <c r="J197" s="32"/>
      <c r="K197" s="32"/>
      <c r="L197" s="32"/>
      <c r="M197" s="41"/>
      <c r="N197" s="41"/>
      <c r="O197" s="41"/>
      <c r="P197" s="41"/>
      <c r="Q197" s="44"/>
    </row>
    <row r="198" spans="3:17" x14ac:dyDescent="0.3">
      <c r="C198" s="32"/>
      <c r="D198" s="19"/>
      <c r="E198" s="19"/>
      <c r="F198" s="19"/>
      <c r="G198" s="19"/>
      <c r="H198" s="19"/>
      <c r="I198" s="32"/>
      <c r="J198" s="32"/>
      <c r="K198" s="32"/>
      <c r="L198" s="32"/>
      <c r="M198" s="41"/>
      <c r="N198" s="41"/>
      <c r="O198" s="41"/>
      <c r="P198" s="41"/>
      <c r="Q198" s="44"/>
    </row>
    <row r="199" spans="3:17" x14ac:dyDescent="0.3">
      <c r="M199" s="24"/>
      <c r="N199" s="24"/>
      <c r="O199" s="24"/>
      <c r="P199" s="24"/>
    </row>
    <row r="200" spans="3:17" x14ac:dyDescent="0.3">
      <c r="M200" s="24"/>
      <c r="N200" s="24"/>
      <c r="O200" s="24"/>
      <c r="P200" s="24"/>
    </row>
  </sheetData>
  <autoFilter ref="C1:Q38">
    <filterColumn colId="7">
      <filters>
        <filter val="PERFIL IE CAPTURA"/>
      </filters>
    </filterColumn>
    <sortState ref="C2:Q182">
      <sortCondition ref="Q1:Q38"/>
    </sortState>
  </autoFilter>
  <sortState ref="C2:Q200">
    <sortCondition ref="M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2"/>
  <sheetViews>
    <sheetView workbookViewId="0">
      <selection activeCell="A3" sqref="A3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139</v>
      </c>
    </row>
    <row r="2" spans="1:15" x14ac:dyDescent="0.3">
      <c r="A2" s="2"/>
      <c r="B2" s="13" t="s">
        <v>141</v>
      </c>
      <c r="C2" s="14"/>
      <c r="D2" s="13" t="s">
        <v>140</v>
      </c>
      <c r="E2" s="13"/>
      <c r="F2" s="13" t="s">
        <v>42</v>
      </c>
      <c r="G2" s="14">
        <v>4</v>
      </c>
      <c r="H2" s="4" t="s">
        <v>112</v>
      </c>
      <c r="I2" s="2"/>
      <c r="J2" s="3"/>
      <c r="K2" s="3"/>
      <c r="L2" s="3"/>
      <c r="M2" s="2"/>
      <c r="N2" s="3"/>
      <c r="O2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U160"/>
  <sheetViews>
    <sheetView tabSelected="1" topLeftCell="D108" workbookViewId="0">
      <selection activeCell="P1" sqref="P1:P145"/>
    </sheetView>
  </sheetViews>
  <sheetFormatPr baseColWidth="10" defaultRowHeight="14.4" x14ac:dyDescent="0.3"/>
  <cols>
    <col min="2" max="2" width="18.5546875" customWidth="1"/>
    <col min="3" max="3" width="64.44140625" customWidth="1"/>
    <col min="4" max="4" width="37.77734375" bestFit="1" customWidth="1"/>
    <col min="10" max="10" width="25" customWidth="1"/>
    <col min="15" max="15" width="15.109375" bestFit="1" customWidth="1"/>
    <col min="16" max="16" width="21.33203125" bestFit="1" customWidth="1"/>
    <col min="17" max="17" width="13.5546875" bestFit="1" customWidth="1"/>
    <col min="18" max="18" width="13.33203125" bestFit="1" customWidth="1"/>
    <col min="20" max="22" width="23.5546875" bestFit="1" customWidth="1"/>
    <col min="23" max="25" width="23.5546875" customWidth="1"/>
    <col min="26" max="26" width="30" bestFit="1" customWidth="1"/>
    <col min="27" max="29" width="23.5546875" customWidth="1"/>
    <col min="31" max="31" width="110.109375" bestFit="1" customWidth="1"/>
    <col min="33" max="33" width="16.21875" customWidth="1"/>
    <col min="34" max="34" width="24.109375" bestFit="1" customWidth="1"/>
    <col min="35" max="35" width="13.44140625" bestFit="1" customWidth="1"/>
    <col min="42" max="42" width="14" customWidth="1"/>
    <col min="45" max="45" width="16.109375" bestFit="1" customWidth="1"/>
  </cols>
  <sheetData>
    <row r="1" spans="1:47" x14ac:dyDescent="0.3">
      <c r="A1" s="5" t="s">
        <v>147</v>
      </c>
      <c r="B1" s="9" t="s">
        <v>75</v>
      </c>
      <c r="C1" s="19" t="s">
        <v>209</v>
      </c>
      <c r="D1" s="30" t="s">
        <v>83</v>
      </c>
      <c r="E1" s="16" t="s">
        <v>84</v>
      </c>
      <c r="F1" s="17"/>
      <c r="G1" s="16"/>
      <c r="H1" s="42" t="s">
        <v>164</v>
      </c>
      <c r="I1" s="49" t="s">
        <v>502</v>
      </c>
      <c r="J1" t="s">
        <v>503</v>
      </c>
      <c r="K1" t="s">
        <v>648</v>
      </c>
      <c r="L1" s="50">
        <v>1</v>
      </c>
      <c r="M1">
        <v>2013</v>
      </c>
      <c r="N1">
        <v>5540657801</v>
      </c>
      <c r="O1" t="s">
        <v>1302</v>
      </c>
      <c r="P1" s="61" t="s">
        <v>1484</v>
      </c>
      <c r="Q1" t="s">
        <v>793</v>
      </c>
      <c r="R1" t="s">
        <v>803</v>
      </c>
      <c r="S1" t="s">
        <v>813</v>
      </c>
      <c r="T1" t="s">
        <v>823</v>
      </c>
      <c r="U1" t="s">
        <v>824</v>
      </c>
      <c r="V1" t="s">
        <v>825</v>
      </c>
      <c r="W1" t="s">
        <v>1261</v>
      </c>
      <c r="X1" t="s">
        <v>108</v>
      </c>
      <c r="Y1" t="s">
        <v>1272</v>
      </c>
      <c r="Z1" s="52" t="s">
        <v>1276</v>
      </c>
      <c r="AA1" s="53">
        <v>1</v>
      </c>
      <c r="AB1">
        <v>2</v>
      </c>
      <c r="AC1">
        <v>1</v>
      </c>
      <c r="AD1">
        <v>1</v>
      </c>
      <c r="AE1" t="s">
        <v>826</v>
      </c>
      <c r="AF1" t="s">
        <v>971</v>
      </c>
      <c r="AG1" t="s">
        <v>1116</v>
      </c>
      <c r="AH1">
        <v>37991</v>
      </c>
      <c r="AI1">
        <v>2</v>
      </c>
      <c r="AJ1">
        <v>2002</v>
      </c>
      <c r="AK1">
        <v>2020001</v>
      </c>
      <c r="AL1">
        <v>2</v>
      </c>
      <c r="AM1" s="32" t="s">
        <v>1306</v>
      </c>
      <c r="AN1" s="2">
        <v>2019</v>
      </c>
      <c r="AO1" s="32" t="s">
        <v>1314</v>
      </c>
      <c r="AP1" s="54">
        <v>17648492352</v>
      </c>
      <c r="AQ1" s="55">
        <v>2</v>
      </c>
      <c r="AR1" s="56">
        <v>234.34</v>
      </c>
      <c r="AS1" s="58" t="s">
        <v>1331</v>
      </c>
      <c r="AT1">
        <v>215478999</v>
      </c>
      <c r="AU1">
        <v>1</v>
      </c>
    </row>
    <row r="2" spans="1:47" x14ac:dyDescent="0.3">
      <c r="A2" s="5" t="s">
        <v>154</v>
      </c>
      <c r="B2" s="9" t="s">
        <v>75</v>
      </c>
      <c r="C2" s="19" t="s">
        <v>210</v>
      </c>
      <c r="D2" s="30" t="s">
        <v>83</v>
      </c>
      <c r="E2" s="16" t="s">
        <v>84</v>
      </c>
      <c r="F2" s="17"/>
      <c r="G2" s="16"/>
      <c r="H2" s="42" t="s">
        <v>164</v>
      </c>
      <c r="I2" s="49" t="s">
        <v>502</v>
      </c>
      <c r="J2" t="s">
        <v>504</v>
      </c>
      <c r="K2" t="s">
        <v>649</v>
      </c>
      <c r="L2" s="50">
        <v>2</v>
      </c>
      <c r="M2">
        <v>2012</v>
      </c>
      <c r="N2">
        <v>5540657802</v>
      </c>
      <c r="O2" t="s">
        <v>1303</v>
      </c>
      <c r="P2" s="61" t="s">
        <v>1484</v>
      </c>
      <c r="Q2" t="s">
        <v>794</v>
      </c>
      <c r="R2" t="s">
        <v>804</v>
      </c>
      <c r="S2" t="s">
        <v>814</v>
      </c>
      <c r="T2" t="s">
        <v>823</v>
      </c>
      <c r="U2" t="s">
        <v>824</v>
      </c>
      <c r="V2" t="s">
        <v>825</v>
      </c>
      <c r="W2" t="s">
        <v>1262</v>
      </c>
      <c r="X2" t="s">
        <v>42</v>
      </c>
      <c r="Y2" t="s">
        <v>108</v>
      </c>
      <c r="Z2" s="52" t="s">
        <v>1277</v>
      </c>
      <c r="AA2" s="53">
        <v>2</v>
      </c>
      <c r="AB2">
        <v>3</v>
      </c>
      <c r="AC2">
        <v>2</v>
      </c>
      <c r="AD2">
        <v>2</v>
      </c>
      <c r="AE2" t="s">
        <v>827</v>
      </c>
      <c r="AF2" t="s">
        <v>972</v>
      </c>
      <c r="AG2" t="s">
        <v>1117</v>
      </c>
      <c r="AH2">
        <v>37992</v>
      </c>
      <c r="AI2">
        <v>3</v>
      </c>
      <c r="AJ2">
        <v>2003</v>
      </c>
      <c r="AK2">
        <v>2020002</v>
      </c>
      <c r="AL2">
        <v>3</v>
      </c>
      <c r="AM2" s="32" t="s">
        <v>1307</v>
      </c>
      <c r="AN2" s="2">
        <v>2018</v>
      </c>
      <c r="AO2" s="32" t="s">
        <v>1315</v>
      </c>
      <c r="AP2" s="54">
        <v>27727739811</v>
      </c>
      <c r="AQ2" s="55">
        <v>4</v>
      </c>
      <c r="AR2" s="56">
        <v>3456.56</v>
      </c>
      <c r="AS2" s="58" t="s">
        <v>1332</v>
      </c>
      <c r="AT2">
        <v>256487</v>
      </c>
      <c r="AU2">
        <v>2</v>
      </c>
    </row>
    <row r="3" spans="1:47" x14ac:dyDescent="0.3">
      <c r="A3" s="5" t="s">
        <v>146</v>
      </c>
      <c r="B3" s="9" t="s">
        <v>75</v>
      </c>
      <c r="C3" s="5" t="s">
        <v>143</v>
      </c>
      <c r="D3" s="4" t="s">
        <v>77</v>
      </c>
      <c r="E3" s="16" t="s">
        <v>78</v>
      </c>
      <c r="F3" s="17"/>
      <c r="G3" s="16"/>
      <c r="H3" s="42" t="s">
        <v>164</v>
      </c>
      <c r="I3" s="49" t="s">
        <v>502</v>
      </c>
      <c r="J3" t="s">
        <v>505</v>
      </c>
      <c r="K3" t="s">
        <v>650</v>
      </c>
      <c r="L3" s="50">
        <v>3</v>
      </c>
      <c r="M3">
        <v>2011</v>
      </c>
      <c r="N3">
        <v>5540657803</v>
      </c>
      <c r="O3" t="s">
        <v>1304</v>
      </c>
      <c r="P3" s="61" t="s">
        <v>1484</v>
      </c>
      <c r="Q3" t="s">
        <v>795</v>
      </c>
      <c r="R3" t="s">
        <v>805</v>
      </c>
      <c r="S3" t="s">
        <v>815</v>
      </c>
      <c r="T3" t="s">
        <v>823</v>
      </c>
      <c r="U3" t="s">
        <v>824</v>
      </c>
      <c r="V3" t="s">
        <v>825</v>
      </c>
      <c r="W3" t="s">
        <v>1263</v>
      </c>
      <c r="X3" t="s">
        <v>1268</v>
      </c>
      <c r="Y3" t="s">
        <v>1275</v>
      </c>
      <c r="Z3" s="52" t="s">
        <v>1278</v>
      </c>
      <c r="AA3" s="53">
        <v>3</v>
      </c>
      <c r="AB3">
        <v>4</v>
      </c>
      <c r="AC3">
        <v>3</v>
      </c>
      <c r="AD3">
        <v>3</v>
      </c>
      <c r="AE3" t="s">
        <v>828</v>
      </c>
      <c r="AF3" t="s">
        <v>973</v>
      </c>
      <c r="AG3" t="s">
        <v>1118</v>
      </c>
      <c r="AH3">
        <v>37993</v>
      </c>
      <c r="AI3">
        <v>4</v>
      </c>
      <c r="AJ3">
        <v>2004</v>
      </c>
      <c r="AK3">
        <v>2020003</v>
      </c>
      <c r="AL3">
        <v>1</v>
      </c>
      <c r="AM3" s="32" t="s">
        <v>1308</v>
      </c>
      <c r="AN3" s="2" t="s">
        <v>1310</v>
      </c>
      <c r="AO3" s="32" t="s">
        <v>1316</v>
      </c>
      <c r="AP3" s="54">
        <v>37806987270</v>
      </c>
      <c r="AQ3" s="55">
        <v>6</v>
      </c>
      <c r="AR3" s="56">
        <v>95003.23</v>
      </c>
      <c r="AS3" s="58" t="s">
        <v>1333</v>
      </c>
      <c r="AT3">
        <v>12589898</v>
      </c>
      <c r="AU3">
        <v>3</v>
      </c>
    </row>
    <row r="4" spans="1:47" x14ac:dyDescent="0.3">
      <c r="A4" s="5" t="s">
        <v>150</v>
      </c>
      <c r="B4" s="9" t="s">
        <v>75</v>
      </c>
      <c r="C4" s="5" t="s">
        <v>143</v>
      </c>
      <c r="D4" s="4" t="s">
        <v>77</v>
      </c>
      <c r="E4" s="16" t="s">
        <v>78</v>
      </c>
      <c r="F4" s="17"/>
      <c r="G4" s="16"/>
      <c r="H4" s="42" t="s">
        <v>164</v>
      </c>
      <c r="I4" s="49" t="s">
        <v>502</v>
      </c>
      <c r="J4" t="s">
        <v>506</v>
      </c>
      <c r="K4" t="s">
        <v>651</v>
      </c>
      <c r="L4" s="50">
        <v>4</v>
      </c>
      <c r="M4">
        <v>2013</v>
      </c>
      <c r="N4">
        <v>5540657804</v>
      </c>
      <c r="O4" t="s">
        <v>1305</v>
      </c>
      <c r="P4" s="61" t="s">
        <v>1484</v>
      </c>
      <c r="Q4" t="s">
        <v>796</v>
      </c>
      <c r="R4" t="s">
        <v>806</v>
      </c>
      <c r="S4" t="s">
        <v>816</v>
      </c>
      <c r="T4" t="s">
        <v>823</v>
      </c>
      <c r="U4" t="s">
        <v>824</v>
      </c>
      <c r="V4" t="s">
        <v>825</v>
      </c>
      <c r="W4" t="s">
        <v>1264</v>
      </c>
      <c r="X4" t="s">
        <v>1269</v>
      </c>
      <c r="Y4" t="s">
        <v>42</v>
      </c>
      <c r="Z4" s="52" t="s">
        <v>1279</v>
      </c>
      <c r="AA4" s="53">
        <v>4</v>
      </c>
      <c r="AB4">
        <v>5</v>
      </c>
      <c r="AC4">
        <v>4</v>
      </c>
      <c r="AD4">
        <v>4</v>
      </c>
      <c r="AE4" t="s">
        <v>829</v>
      </c>
      <c r="AF4" t="s">
        <v>974</v>
      </c>
      <c r="AG4" t="s">
        <v>1119</v>
      </c>
      <c r="AH4">
        <v>37994</v>
      </c>
      <c r="AI4">
        <v>5</v>
      </c>
      <c r="AJ4">
        <v>2005</v>
      </c>
      <c r="AK4">
        <v>2020004</v>
      </c>
      <c r="AL4">
        <v>2</v>
      </c>
      <c r="AM4" s="32" t="s">
        <v>1309</v>
      </c>
      <c r="AN4" s="2" t="s">
        <v>1311</v>
      </c>
      <c r="AO4" s="32" t="s">
        <v>1317</v>
      </c>
      <c r="AP4" s="54">
        <v>47886234729</v>
      </c>
      <c r="AQ4" s="55">
        <v>8</v>
      </c>
      <c r="AR4" s="56">
        <v>124987.22</v>
      </c>
      <c r="AS4" s="58" t="s">
        <v>1331</v>
      </c>
      <c r="AT4">
        <v>14879878</v>
      </c>
      <c r="AU4">
        <v>4</v>
      </c>
    </row>
    <row r="5" spans="1:47" x14ac:dyDescent="0.3">
      <c r="A5" s="5" t="s">
        <v>151</v>
      </c>
      <c r="B5" s="9" t="s">
        <v>75</v>
      </c>
      <c r="C5" s="5" t="s">
        <v>143</v>
      </c>
      <c r="D5" s="4" t="s">
        <v>77</v>
      </c>
      <c r="E5" s="16" t="s">
        <v>78</v>
      </c>
      <c r="F5" s="17"/>
      <c r="G5" s="16"/>
      <c r="H5" s="42" t="s">
        <v>164</v>
      </c>
      <c r="I5" s="49" t="s">
        <v>502</v>
      </c>
      <c r="J5" t="s">
        <v>507</v>
      </c>
      <c r="K5" t="s">
        <v>652</v>
      </c>
      <c r="L5" s="50">
        <v>5</v>
      </c>
      <c r="M5">
        <v>2014</v>
      </c>
      <c r="N5">
        <v>5540657805</v>
      </c>
      <c r="O5" t="s">
        <v>1295</v>
      </c>
      <c r="P5" s="61" t="s">
        <v>1484</v>
      </c>
      <c r="Q5" t="s">
        <v>797</v>
      </c>
      <c r="R5" t="s">
        <v>807</v>
      </c>
      <c r="S5" t="s">
        <v>817</v>
      </c>
      <c r="T5" t="s">
        <v>823</v>
      </c>
      <c r="U5" t="s">
        <v>824</v>
      </c>
      <c r="V5" t="s">
        <v>825</v>
      </c>
      <c r="W5" t="s">
        <v>1265</v>
      </c>
      <c r="X5" t="s">
        <v>1270</v>
      </c>
      <c r="Y5" t="s">
        <v>38</v>
      </c>
      <c r="Z5" s="52" t="s">
        <v>1280</v>
      </c>
      <c r="AA5" s="53">
        <v>5</v>
      </c>
      <c r="AB5">
        <v>6</v>
      </c>
      <c r="AC5">
        <v>1</v>
      </c>
      <c r="AD5">
        <v>1</v>
      </c>
      <c r="AE5" t="s">
        <v>830</v>
      </c>
      <c r="AF5" t="s">
        <v>975</v>
      </c>
      <c r="AG5" t="s">
        <v>1120</v>
      </c>
      <c r="AH5">
        <v>37995</v>
      </c>
      <c r="AI5">
        <v>6</v>
      </c>
      <c r="AJ5">
        <v>2006</v>
      </c>
      <c r="AK5">
        <v>2020005</v>
      </c>
      <c r="AL5">
        <v>3</v>
      </c>
      <c r="AM5" s="32" t="s">
        <v>1306</v>
      </c>
      <c r="AN5" s="2">
        <v>2018</v>
      </c>
      <c r="AO5" s="32" t="s">
        <v>1318</v>
      </c>
      <c r="AP5" s="54">
        <v>57965482188</v>
      </c>
      <c r="AQ5" s="55">
        <v>10</v>
      </c>
      <c r="AR5" s="56">
        <v>44063.834999999999</v>
      </c>
      <c r="AS5" s="58" t="s">
        <v>1334</v>
      </c>
      <c r="AT5">
        <v>249879</v>
      </c>
      <c r="AU5">
        <v>5</v>
      </c>
    </row>
    <row r="6" spans="1:47" x14ac:dyDescent="0.3">
      <c r="A6" s="5" t="s">
        <v>148</v>
      </c>
      <c r="B6" s="9" t="s">
        <v>75</v>
      </c>
      <c r="C6" s="19" t="s">
        <v>210</v>
      </c>
      <c r="D6" s="31" t="s">
        <v>89</v>
      </c>
      <c r="E6" s="16" t="s">
        <v>90</v>
      </c>
      <c r="F6" s="17"/>
      <c r="G6" s="16"/>
      <c r="H6" s="42" t="s">
        <v>164</v>
      </c>
      <c r="I6" s="49" t="s">
        <v>502</v>
      </c>
      <c r="J6" t="s">
        <v>508</v>
      </c>
      <c r="K6" t="s">
        <v>653</v>
      </c>
      <c r="L6" s="50">
        <v>6</v>
      </c>
      <c r="M6">
        <v>2015</v>
      </c>
      <c r="N6">
        <v>5540657806</v>
      </c>
      <c r="O6" t="s">
        <v>1296</v>
      </c>
      <c r="P6" s="61" t="s">
        <v>1484</v>
      </c>
      <c r="Q6" t="s">
        <v>798</v>
      </c>
      <c r="R6" t="s">
        <v>808</v>
      </c>
      <c r="S6" t="s">
        <v>818</v>
      </c>
      <c r="T6" t="s">
        <v>823</v>
      </c>
      <c r="U6" t="s">
        <v>824</v>
      </c>
      <c r="V6" t="s">
        <v>825</v>
      </c>
      <c r="W6" t="s">
        <v>47</v>
      </c>
      <c r="X6" t="s">
        <v>1271</v>
      </c>
      <c r="Y6" t="s">
        <v>1269</v>
      </c>
      <c r="Z6" s="52" t="s">
        <v>1281</v>
      </c>
      <c r="AA6" s="53">
        <v>6</v>
      </c>
      <c r="AB6">
        <v>7</v>
      </c>
      <c r="AC6">
        <v>2</v>
      </c>
      <c r="AD6">
        <v>2</v>
      </c>
      <c r="AE6" t="s">
        <v>831</v>
      </c>
      <c r="AF6" t="s">
        <v>976</v>
      </c>
      <c r="AG6" t="s">
        <v>1121</v>
      </c>
      <c r="AH6">
        <v>37996</v>
      </c>
      <c r="AI6">
        <v>7</v>
      </c>
      <c r="AJ6">
        <v>2007</v>
      </c>
      <c r="AK6">
        <v>2020006</v>
      </c>
      <c r="AL6">
        <v>1</v>
      </c>
      <c r="AM6" s="32" t="s">
        <v>1307</v>
      </c>
      <c r="AN6" s="2">
        <v>2017</v>
      </c>
      <c r="AO6" s="32" t="s">
        <v>1316</v>
      </c>
      <c r="AP6" s="54">
        <v>68044729647</v>
      </c>
      <c r="AQ6" s="55">
        <v>2</v>
      </c>
      <c r="AR6" s="56">
        <v>81423.323999999906</v>
      </c>
      <c r="AS6" s="58" t="s">
        <v>1333</v>
      </c>
      <c r="AT6">
        <v>215478999</v>
      </c>
      <c r="AU6">
        <v>6</v>
      </c>
    </row>
    <row r="7" spans="1:47" x14ac:dyDescent="0.3">
      <c r="A7" s="5" t="s">
        <v>152</v>
      </c>
      <c r="B7" s="9" t="s">
        <v>75</v>
      </c>
      <c r="C7" s="5" t="s">
        <v>144</v>
      </c>
      <c r="D7" s="31" t="s">
        <v>89</v>
      </c>
      <c r="E7" s="16" t="s">
        <v>90</v>
      </c>
      <c r="F7" s="17"/>
      <c r="G7" s="16"/>
      <c r="H7" s="42" t="s">
        <v>164</v>
      </c>
      <c r="I7" s="49" t="s">
        <v>502</v>
      </c>
      <c r="J7" t="s">
        <v>509</v>
      </c>
      <c r="K7" t="s">
        <v>654</v>
      </c>
      <c r="L7" s="50">
        <v>7</v>
      </c>
      <c r="M7">
        <v>2016</v>
      </c>
      <c r="N7">
        <v>5540657807</v>
      </c>
      <c r="O7" t="s">
        <v>1297</v>
      </c>
      <c r="P7" s="61" t="s">
        <v>1484</v>
      </c>
      <c r="Q7" t="s">
        <v>799</v>
      </c>
      <c r="R7" t="s">
        <v>809</v>
      </c>
      <c r="S7" t="s">
        <v>819</v>
      </c>
      <c r="T7" t="s">
        <v>823</v>
      </c>
      <c r="U7" t="s">
        <v>824</v>
      </c>
      <c r="V7" t="s">
        <v>825</v>
      </c>
      <c r="W7" t="s">
        <v>73</v>
      </c>
      <c r="X7" t="s">
        <v>1272</v>
      </c>
      <c r="Y7" t="s">
        <v>1270</v>
      </c>
      <c r="Z7" s="52" t="s">
        <v>1282</v>
      </c>
      <c r="AA7" s="53">
        <v>7</v>
      </c>
      <c r="AB7">
        <v>8</v>
      </c>
      <c r="AC7">
        <v>3</v>
      </c>
      <c r="AD7">
        <v>3</v>
      </c>
      <c r="AE7" t="s">
        <v>832</v>
      </c>
      <c r="AF7" t="s">
        <v>977</v>
      </c>
      <c r="AG7" t="s">
        <v>1122</v>
      </c>
      <c r="AH7">
        <v>37997</v>
      </c>
      <c r="AI7">
        <v>8</v>
      </c>
      <c r="AJ7">
        <v>2008</v>
      </c>
      <c r="AK7">
        <v>2020007</v>
      </c>
      <c r="AL7">
        <v>2</v>
      </c>
      <c r="AM7" s="32" t="s">
        <v>1308</v>
      </c>
      <c r="AN7" s="2">
        <v>2020</v>
      </c>
      <c r="AO7" s="32" t="s">
        <v>1319</v>
      </c>
      <c r="AP7" s="54">
        <v>78123977106</v>
      </c>
      <c r="AQ7" s="55">
        <v>4</v>
      </c>
      <c r="AR7" s="56">
        <v>41217.186999999998</v>
      </c>
      <c r="AS7" s="58" t="s">
        <v>1331</v>
      </c>
      <c r="AT7">
        <v>256487</v>
      </c>
      <c r="AU7">
        <v>1</v>
      </c>
    </row>
    <row r="8" spans="1:47" x14ac:dyDescent="0.3">
      <c r="A8" s="5" t="s">
        <v>153</v>
      </c>
      <c r="B8" s="60" t="s">
        <v>75</v>
      </c>
      <c r="C8" s="5" t="s">
        <v>144</v>
      </c>
      <c r="D8" s="31" t="s">
        <v>89</v>
      </c>
      <c r="E8" s="16" t="s">
        <v>90</v>
      </c>
      <c r="F8" s="17"/>
      <c r="G8" s="16"/>
      <c r="H8" s="42" t="s">
        <v>164</v>
      </c>
      <c r="I8" s="49" t="s">
        <v>502</v>
      </c>
      <c r="J8" t="s">
        <v>510</v>
      </c>
      <c r="K8" t="s">
        <v>655</v>
      </c>
      <c r="L8" s="50">
        <v>8</v>
      </c>
      <c r="M8">
        <v>2017</v>
      </c>
      <c r="N8">
        <v>5540657808</v>
      </c>
      <c r="O8" t="s">
        <v>1298</v>
      </c>
      <c r="P8" s="61" t="s">
        <v>1484</v>
      </c>
      <c r="Q8" t="s">
        <v>800</v>
      </c>
      <c r="R8" t="s">
        <v>810</v>
      </c>
      <c r="S8" t="s">
        <v>820</v>
      </c>
      <c r="T8" t="s">
        <v>823</v>
      </c>
      <c r="U8" t="s">
        <v>824</v>
      </c>
      <c r="V8" t="s">
        <v>825</v>
      </c>
      <c r="W8" t="s">
        <v>1265</v>
      </c>
      <c r="X8" t="s">
        <v>1273</v>
      </c>
      <c r="Y8" t="s">
        <v>1268</v>
      </c>
      <c r="Z8" s="52" t="s">
        <v>1283</v>
      </c>
      <c r="AA8" s="53">
        <v>8</v>
      </c>
      <c r="AB8">
        <v>9</v>
      </c>
      <c r="AC8">
        <v>4</v>
      </c>
      <c r="AD8">
        <v>4</v>
      </c>
      <c r="AE8" t="s">
        <v>833</v>
      </c>
      <c r="AF8" t="s">
        <v>978</v>
      </c>
      <c r="AG8" t="s">
        <v>1123</v>
      </c>
      <c r="AH8">
        <v>37998</v>
      </c>
      <c r="AI8">
        <v>9</v>
      </c>
      <c r="AJ8">
        <v>2009</v>
      </c>
      <c r="AK8">
        <v>2020008</v>
      </c>
      <c r="AL8">
        <v>3</v>
      </c>
      <c r="AM8" s="32" t="s">
        <v>1309</v>
      </c>
      <c r="AN8" s="2" t="s">
        <v>1312</v>
      </c>
      <c r="AO8" s="32" t="s">
        <v>1320</v>
      </c>
      <c r="AP8" s="54">
        <v>88203224565</v>
      </c>
      <c r="AQ8" s="55">
        <v>6</v>
      </c>
      <c r="AR8" s="56">
        <v>83857.698000000004</v>
      </c>
      <c r="AS8" s="58" t="s">
        <v>1335</v>
      </c>
      <c r="AT8">
        <v>12589898</v>
      </c>
      <c r="AU8">
        <v>2</v>
      </c>
    </row>
    <row r="9" spans="1:47" x14ac:dyDescent="0.3">
      <c r="A9" s="34" t="s">
        <v>169</v>
      </c>
      <c r="B9" s="62" t="s">
        <v>75</v>
      </c>
      <c r="C9" s="37" t="s">
        <v>211</v>
      </c>
      <c r="D9" s="40" t="s">
        <v>83</v>
      </c>
      <c r="E9" s="40" t="s">
        <v>84</v>
      </c>
      <c r="F9" s="43"/>
      <c r="G9" s="40"/>
      <c r="H9" s="45" t="s">
        <v>165</v>
      </c>
      <c r="I9" s="49" t="s">
        <v>502</v>
      </c>
      <c r="J9" t="s">
        <v>511</v>
      </c>
      <c r="K9" t="s">
        <v>656</v>
      </c>
      <c r="L9" s="50">
        <v>10</v>
      </c>
      <c r="M9">
        <v>2019</v>
      </c>
      <c r="N9">
        <v>5540657810</v>
      </c>
      <c r="O9" t="s">
        <v>1300</v>
      </c>
      <c r="P9" s="61" t="s">
        <v>1484</v>
      </c>
      <c r="Q9" t="s">
        <v>802</v>
      </c>
      <c r="R9" t="s">
        <v>812</v>
      </c>
      <c r="S9" t="s">
        <v>822</v>
      </c>
      <c r="T9" t="s">
        <v>823</v>
      </c>
      <c r="U9" t="s">
        <v>824</v>
      </c>
      <c r="V9" t="s">
        <v>825</v>
      </c>
      <c r="W9" t="s">
        <v>127</v>
      </c>
      <c r="X9" t="s">
        <v>38</v>
      </c>
      <c r="Y9" t="s">
        <v>1272</v>
      </c>
      <c r="Z9" s="52" t="s">
        <v>1285</v>
      </c>
      <c r="AA9" s="53">
        <v>2</v>
      </c>
      <c r="AB9">
        <v>11</v>
      </c>
      <c r="AC9">
        <v>2</v>
      </c>
      <c r="AD9">
        <v>2</v>
      </c>
      <c r="AE9" t="s">
        <v>834</v>
      </c>
      <c r="AF9" t="s">
        <v>979</v>
      </c>
      <c r="AG9" t="s">
        <v>1124</v>
      </c>
      <c r="AH9">
        <v>38000</v>
      </c>
      <c r="AI9">
        <v>11</v>
      </c>
      <c r="AJ9">
        <v>2011</v>
      </c>
      <c r="AK9">
        <v>2020010</v>
      </c>
      <c r="AL9">
        <v>2</v>
      </c>
      <c r="AM9" s="32" t="s">
        <v>1307</v>
      </c>
      <c r="AN9" s="2">
        <v>2007</v>
      </c>
      <c r="AO9" s="32" t="s">
        <v>1321</v>
      </c>
      <c r="AP9" s="57" t="s">
        <v>1325</v>
      </c>
      <c r="AQ9" s="55">
        <v>10</v>
      </c>
      <c r="AR9" s="56">
        <v>169138.72</v>
      </c>
      <c r="AS9" s="58" t="s">
        <v>1331</v>
      </c>
      <c r="AT9">
        <v>249879</v>
      </c>
      <c r="AU9">
        <v>4</v>
      </c>
    </row>
    <row r="10" spans="1:47" x14ac:dyDescent="0.3">
      <c r="A10" s="5" t="s">
        <v>176</v>
      </c>
      <c r="B10" s="63"/>
      <c r="C10" s="19" t="s">
        <v>211</v>
      </c>
      <c r="D10" s="22" t="s">
        <v>83</v>
      </c>
      <c r="E10" s="22" t="s">
        <v>84</v>
      </c>
      <c r="F10" s="23"/>
      <c r="G10" s="22"/>
      <c r="H10" s="44" t="s">
        <v>165</v>
      </c>
      <c r="I10" s="49" t="s">
        <v>502</v>
      </c>
      <c r="J10" t="s">
        <v>512</v>
      </c>
      <c r="K10" t="s">
        <v>657</v>
      </c>
      <c r="L10" s="50">
        <v>11</v>
      </c>
      <c r="M10">
        <v>2020</v>
      </c>
      <c r="N10">
        <v>5540657811</v>
      </c>
      <c r="O10" t="s">
        <v>1301</v>
      </c>
      <c r="P10" s="61" t="s">
        <v>1484</v>
      </c>
      <c r="Q10" t="s">
        <v>793</v>
      </c>
      <c r="R10" t="s">
        <v>803</v>
      </c>
      <c r="S10" t="s">
        <v>813</v>
      </c>
      <c r="T10" t="s">
        <v>823</v>
      </c>
      <c r="U10" t="s">
        <v>824</v>
      </c>
      <c r="V10" t="s">
        <v>825</v>
      </c>
      <c r="W10" t="s">
        <v>1267</v>
      </c>
      <c r="X10" t="s">
        <v>1274</v>
      </c>
      <c r="Y10" t="s">
        <v>108</v>
      </c>
      <c r="Z10" s="52" t="s">
        <v>1286</v>
      </c>
      <c r="AA10" s="53">
        <v>3</v>
      </c>
      <c r="AB10">
        <v>12</v>
      </c>
      <c r="AC10">
        <v>3</v>
      </c>
      <c r="AD10">
        <v>3</v>
      </c>
      <c r="AE10" t="s">
        <v>835</v>
      </c>
      <c r="AF10" t="s">
        <v>980</v>
      </c>
      <c r="AG10" t="s">
        <v>1125</v>
      </c>
      <c r="AH10">
        <v>38001</v>
      </c>
      <c r="AI10">
        <v>12</v>
      </c>
      <c r="AJ10">
        <v>2012</v>
      </c>
      <c r="AK10">
        <v>2020011</v>
      </c>
      <c r="AL10">
        <v>3</v>
      </c>
      <c r="AM10" s="32" t="s">
        <v>1308</v>
      </c>
      <c r="AN10" s="2" t="s">
        <v>1313</v>
      </c>
      <c r="AO10" s="32" t="s">
        <v>1322</v>
      </c>
      <c r="AP10" s="57" t="s">
        <v>1326</v>
      </c>
      <c r="AQ10" s="55">
        <v>2</v>
      </c>
      <c r="AR10" s="56">
        <v>211779.231</v>
      </c>
      <c r="AS10" s="58" t="s">
        <v>1336</v>
      </c>
      <c r="AT10">
        <v>215478999</v>
      </c>
      <c r="AU10">
        <v>5</v>
      </c>
    </row>
    <row r="11" spans="1:47" x14ac:dyDescent="0.3">
      <c r="A11" s="5" t="s">
        <v>168</v>
      </c>
      <c r="B11" s="64" t="s">
        <v>75</v>
      </c>
      <c r="C11" s="5" t="s">
        <v>166</v>
      </c>
      <c r="D11" s="22" t="s">
        <v>77</v>
      </c>
      <c r="E11" s="22" t="s">
        <v>78</v>
      </c>
      <c r="F11" s="23"/>
      <c r="G11" s="22"/>
      <c r="H11" s="44" t="s">
        <v>165</v>
      </c>
      <c r="I11" s="49" t="s">
        <v>502</v>
      </c>
      <c r="J11" t="s">
        <v>513</v>
      </c>
      <c r="K11" t="s">
        <v>658</v>
      </c>
      <c r="L11" s="50">
        <v>12</v>
      </c>
      <c r="M11">
        <v>2020</v>
      </c>
      <c r="N11">
        <v>5540657812</v>
      </c>
      <c r="O11" t="s">
        <v>1291</v>
      </c>
      <c r="P11" s="61" t="s">
        <v>1484</v>
      </c>
      <c r="Q11" t="s">
        <v>794</v>
      </c>
      <c r="R11" t="s">
        <v>804</v>
      </c>
      <c r="S11" t="s">
        <v>814</v>
      </c>
      <c r="T11" t="s">
        <v>823</v>
      </c>
      <c r="U11" t="s">
        <v>824</v>
      </c>
      <c r="V11" t="s">
        <v>825</v>
      </c>
      <c r="W11" t="s">
        <v>1261</v>
      </c>
      <c r="X11" t="s">
        <v>108</v>
      </c>
      <c r="Y11" t="s">
        <v>1275</v>
      </c>
      <c r="Z11" s="52" t="s">
        <v>1287</v>
      </c>
      <c r="AA11" s="53">
        <v>4</v>
      </c>
      <c r="AB11">
        <v>13</v>
      </c>
      <c r="AC11">
        <v>4</v>
      </c>
      <c r="AD11">
        <v>4</v>
      </c>
      <c r="AE11" t="s">
        <v>836</v>
      </c>
      <c r="AF11" t="s">
        <v>981</v>
      </c>
      <c r="AG11" t="s">
        <v>1126</v>
      </c>
      <c r="AH11">
        <v>38002</v>
      </c>
      <c r="AI11">
        <v>13</v>
      </c>
      <c r="AJ11">
        <v>2013</v>
      </c>
      <c r="AK11">
        <v>2020012</v>
      </c>
      <c r="AL11">
        <v>1</v>
      </c>
      <c r="AM11" s="32" t="s">
        <v>1306</v>
      </c>
      <c r="AN11" s="2">
        <v>2007</v>
      </c>
      <c r="AO11" s="32" t="s">
        <v>1316</v>
      </c>
      <c r="AP11" s="57" t="s">
        <v>1327</v>
      </c>
      <c r="AQ11" s="55">
        <v>4</v>
      </c>
      <c r="AR11" s="56">
        <v>254419.742</v>
      </c>
      <c r="AS11" s="58" t="s">
        <v>1333</v>
      </c>
      <c r="AT11">
        <v>256487</v>
      </c>
      <c r="AU11">
        <v>6</v>
      </c>
    </row>
    <row r="12" spans="1:47" x14ac:dyDescent="0.3">
      <c r="A12" s="5" t="s">
        <v>172</v>
      </c>
      <c r="B12" s="65"/>
      <c r="C12" s="5" t="s">
        <v>166</v>
      </c>
      <c r="D12" s="22" t="s">
        <v>77</v>
      </c>
      <c r="E12" s="22" t="s">
        <v>78</v>
      </c>
      <c r="F12" s="23"/>
      <c r="G12" s="22"/>
      <c r="H12" s="44" t="s">
        <v>165</v>
      </c>
      <c r="I12" s="49" t="s">
        <v>502</v>
      </c>
      <c r="J12" t="s">
        <v>514</v>
      </c>
      <c r="K12" t="s">
        <v>659</v>
      </c>
      <c r="L12" s="50">
        <v>13</v>
      </c>
      <c r="M12">
        <v>2020</v>
      </c>
      <c r="N12">
        <v>5540657813</v>
      </c>
      <c r="O12" t="s">
        <v>1292</v>
      </c>
      <c r="P12" s="61" t="s">
        <v>1484</v>
      </c>
      <c r="Q12" t="s">
        <v>795</v>
      </c>
      <c r="R12" t="s">
        <v>805</v>
      </c>
      <c r="S12" t="s">
        <v>815</v>
      </c>
      <c r="T12" t="s">
        <v>823</v>
      </c>
      <c r="U12" t="s">
        <v>824</v>
      </c>
      <c r="V12" t="s">
        <v>825</v>
      </c>
      <c r="W12" t="s">
        <v>1262</v>
      </c>
      <c r="X12" t="s">
        <v>42</v>
      </c>
      <c r="Y12" t="s">
        <v>42</v>
      </c>
      <c r="Z12" s="52" t="s">
        <v>1288</v>
      </c>
      <c r="AA12" s="53">
        <v>5</v>
      </c>
      <c r="AB12">
        <v>14</v>
      </c>
      <c r="AC12">
        <v>1</v>
      </c>
      <c r="AD12">
        <v>1</v>
      </c>
      <c r="AE12" t="s">
        <v>837</v>
      </c>
      <c r="AF12" t="s">
        <v>982</v>
      </c>
      <c r="AG12" t="s">
        <v>1127</v>
      </c>
      <c r="AH12">
        <v>38003</v>
      </c>
      <c r="AI12">
        <v>14</v>
      </c>
      <c r="AJ12">
        <v>2014</v>
      </c>
      <c r="AK12">
        <v>2020013</v>
      </c>
      <c r="AL12">
        <v>2</v>
      </c>
      <c r="AM12" s="32" t="s">
        <v>1307</v>
      </c>
      <c r="AN12" s="2">
        <v>2007</v>
      </c>
      <c r="AO12" s="32" t="s">
        <v>1323</v>
      </c>
      <c r="AP12" s="57" t="s">
        <v>1328</v>
      </c>
      <c r="AQ12" s="55">
        <v>6</v>
      </c>
      <c r="AR12" s="56">
        <v>297060.25300000003</v>
      </c>
      <c r="AS12" s="58" t="s">
        <v>1331</v>
      </c>
      <c r="AT12">
        <v>12589898</v>
      </c>
      <c r="AU12">
        <v>1</v>
      </c>
    </row>
    <row r="13" spans="1:47" x14ac:dyDescent="0.3">
      <c r="A13" s="5" t="s">
        <v>173</v>
      </c>
      <c r="B13" s="64" t="s">
        <v>75</v>
      </c>
      <c r="C13" s="5" t="s">
        <v>166</v>
      </c>
      <c r="D13" s="22" t="s">
        <v>77</v>
      </c>
      <c r="E13" s="22" t="s">
        <v>78</v>
      </c>
      <c r="F13" s="23"/>
      <c r="G13" s="22"/>
      <c r="H13" s="44" t="s">
        <v>165</v>
      </c>
      <c r="I13" s="49" t="s">
        <v>502</v>
      </c>
      <c r="J13" t="s">
        <v>515</v>
      </c>
      <c r="K13" t="s">
        <v>660</v>
      </c>
      <c r="L13" s="50">
        <v>14</v>
      </c>
      <c r="M13">
        <v>2011</v>
      </c>
      <c r="N13">
        <v>5540657814</v>
      </c>
      <c r="O13" t="s">
        <v>1293</v>
      </c>
      <c r="P13" s="61" t="s">
        <v>1484</v>
      </c>
      <c r="Q13" t="s">
        <v>796</v>
      </c>
      <c r="R13" t="s">
        <v>806</v>
      </c>
      <c r="S13" t="s">
        <v>816</v>
      </c>
      <c r="T13" t="s">
        <v>823</v>
      </c>
      <c r="U13" t="s">
        <v>824</v>
      </c>
      <c r="V13" t="s">
        <v>825</v>
      </c>
      <c r="W13" t="s">
        <v>1263</v>
      </c>
      <c r="X13" t="s">
        <v>1268</v>
      </c>
      <c r="Y13" t="s">
        <v>38</v>
      </c>
      <c r="Z13" s="52" t="s">
        <v>1289</v>
      </c>
      <c r="AA13" s="53">
        <v>6</v>
      </c>
      <c r="AB13">
        <v>15</v>
      </c>
      <c r="AC13">
        <v>2</v>
      </c>
      <c r="AD13">
        <v>2</v>
      </c>
      <c r="AE13" t="s">
        <v>838</v>
      </c>
      <c r="AF13" t="s">
        <v>983</v>
      </c>
      <c r="AG13" t="s">
        <v>1128</v>
      </c>
      <c r="AH13">
        <v>38004</v>
      </c>
      <c r="AI13">
        <v>15</v>
      </c>
      <c r="AJ13">
        <v>2015</v>
      </c>
      <c r="AK13">
        <v>2020014</v>
      </c>
      <c r="AL13">
        <v>3</v>
      </c>
      <c r="AM13" s="32" t="s">
        <v>1308</v>
      </c>
      <c r="AN13" s="2">
        <v>2019</v>
      </c>
      <c r="AO13" s="32" t="s">
        <v>1324</v>
      </c>
      <c r="AP13" s="57" t="s">
        <v>1329</v>
      </c>
      <c r="AQ13" s="55">
        <v>8</v>
      </c>
      <c r="AR13" s="56">
        <v>339700.76400000002</v>
      </c>
      <c r="AS13" s="58" t="s">
        <v>1337</v>
      </c>
      <c r="AT13">
        <v>14879878</v>
      </c>
      <c r="AU13">
        <v>2</v>
      </c>
    </row>
    <row r="14" spans="1:47" x14ac:dyDescent="0.3">
      <c r="A14" s="5" t="s">
        <v>170</v>
      </c>
      <c r="B14" s="65"/>
      <c r="C14" s="19" t="s">
        <v>212</v>
      </c>
      <c r="D14" s="22" t="s">
        <v>89</v>
      </c>
      <c r="E14" s="22" t="s">
        <v>90</v>
      </c>
      <c r="F14" s="23"/>
      <c r="G14" s="22"/>
      <c r="H14" s="44" t="s">
        <v>165</v>
      </c>
      <c r="I14" s="49" t="s">
        <v>502</v>
      </c>
      <c r="J14" t="s">
        <v>516</v>
      </c>
      <c r="K14" t="s">
        <v>661</v>
      </c>
      <c r="L14" s="50">
        <v>15</v>
      </c>
      <c r="M14">
        <v>2012</v>
      </c>
      <c r="N14">
        <v>5540657815</v>
      </c>
      <c r="O14" t="s">
        <v>1294</v>
      </c>
      <c r="P14" s="61" t="s">
        <v>1484</v>
      </c>
      <c r="Q14" t="s">
        <v>797</v>
      </c>
      <c r="R14" t="s">
        <v>807</v>
      </c>
      <c r="S14" t="s">
        <v>817</v>
      </c>
      <c r="T14" t="s">
        <v>823</v>
      </c>
      <c r="U14" t="s">
        <v>824</v>
      </c>
      <c r="V14" t="s">
        <v>825</v>
      </c>
      <c r="W14" t="s">
        <v>1264</v>
      </c>
      <c r="X14" t="s">
        <v>1269</v>
      </c>
      <c r="Y14" t="s">
        <v>1269</v>
      </c>
      <c r="Z14" s="52" t="s">
        <v>1290</v>
      </c>
      <c r="AA14" s="53">
        <v>7</v>
      </c>
      <c r="AB14">
        <v>16</v>
      </c>
      <c r="AC14">
        <v>3</v>
      </c>
      <c r="AD14">
        <v>3</v>
      </c>
      <c r="AE14" t="s">
        <v>839</v>
      </c>
      <c r="AF14" t="s">
        <v>984</v>
      </c>
      <c r="AG14" t="s">
        <v>1129</v>
      </c>
      <c r="AH14">
        <v>38005</v>
      </c>
      <c r="AI14">
        <v>16</v>
      </c>
      <c r="AJ14">
        <v>2016</v>
      </c>
      <c r="AK14">
        <v>2020015</v>
      </c>
      <c r="AL14">
        <v>1</v>
      </c>
      <c r="AM14" s="32" t="s">
        <v>1309</v>
      </c>
      <c r="AN14" s="2">
        <v>2018</v>
      </c>
      <c r="AO14" s="32" t="s">
        <v>1316</v>
      </c>
      <c r="AP14" s="57" t="s">
        <v>1330</v>
      </c>
      <c r="AQ14" s="55">
        <v>10</v>
      </c>
      <c r="AR14" s="56">
        <v>382341.27500000002</v>
      </c>
      <c r="AS14" s="58" t="s">
        <v>1333</v>
      </c>
      <c r="AT14">
        <v>249879</v>
      </c>
      <c r="AU14">
        <v>3</v>
      </c>
    </row>
    <row r="15" spans="1:47" x14ac:dyDescent="0.3">
      <c r="A15" s="5" t="s">
        <v>174</v>
      </c>
      <c r="B15" s="9" t="s">
        <v>75</v>
      </c>
      <c r="C15" s="19" t="s">
        <v>212</v>
      </c>
      <c r="D15" s="22" t="s">
        <v>89</v>
      </c>
      <c r="E15" s="22" t="s">
        <v>90</v>
      </c>
      <c r="F15" s="23"/>
      <c r="G15" s="22"/>
      <c r="H15" s="44" t="s">
        <v>165</v>
      </c>
      <c r="I15" s="49" t="s">
        <v>502</v>
      </c>
      <c r="J15" t="s">
        <v>517</v>
      </c>
      <c r="K15" t="s">
        <v>662</v>
      </c>
      <c r="L15" s="50">
        <v>16</v>
      </c>
      <c r="M15">
        <v>2011</v>
      </c>
      <c r="N15">
        <v>5540657816</v>
      </c>
      <c r="O15" t="s">
        <v>1295</v>
      </c>
      <c r="P15" s="61" t="s">
        <v>1484</v>
      </c>
      <c r="Q15" t="s">
        <v>798</v>
      </c>
      <c r="R15" t="s">
        <v>808</v>
      </c>
      <c r="S15" t="s">
        <v>818</v>
      </c>
      <c r="T15" t="s">
        <v>823</v>
      </c>
      <c r="U15" t="s">
        <v>824</v>
      </c>
      <c r="V15" t="s">
        <v>825</v>
      </c>
      <c r="W15" t="s">
        <v>1265</v>
      </c>
      <c r="X15" t="s">
        <v>1270</v>
      </c>
      <c r="Y15" t="s">
        <v>1270</v>
      </c>
      <c r="Z15" s="52" t="s">
        <v>1276</v>
      </c>
      <c r="AA15" s="53">
        <v>8</v>
      </c>
      <c r="AB15">
        <v>17</v>
      </c>
      <c r="AC15">
        <v>4</v>
      </c>
      <c r="AD15">
        <v>4</v>
      </c>
      <c r="AE15" t="s">
        <v>840</v>
      </c>
      <c r="AF15" t="s">
        <v>985</v>
      </c>
      <c r="AG15" t="s">
        <v>1130</v>
      </c>
      <c r="AH15">
        <v>38006</v>
      </c>
      <c r="AI15">
        <v>17</v>
      </c>
      <c r="AJ15">
        <v>2017</v>
      </c>
      <c r="AK15">
        <v>2020016</v>
      </c>
      <c r="AL15">
        <v>2</v>
      </c>
      <c r="AM15" s="32" t="s">
        <v>1306</v>
      </c>
      <c r="AN15" s="2">
        <v>2019</v>
      </c>
      <c r="AO15" s="32" t="s">
        <v>1314</v>
      </c>
      <c r="AP15" s="54">
        <v>17648492352</v>
      </c>
      <c r="AQ15" s="55">
        <v>2</v>
      </c>
      <c r="AR15" s="56">
        <v>256850</v>
      </c>
      <c r="AS15" s="58" t="s">
        <v>1331</v>
      </c>
      <c r="AT15">
        <v>215478999</v>
      </c>
      <c r="AU15">
        <v>4</v>
      </c>
    </row>
    <row r="16" spans="1:47" x14ac:dyDescent="0.3">
      <c r="A16" s="5" t="s">
        <v>175</v>
      </c>
      <c r="B16" s="9" t="s">
        <v>75</v>
      </c>
      <c r="C16" s="19" t="s">
        <v>212</v>
      </c>
      <c r="D16" s="22" t="s">
        <v>89</v>
      </c>
      <c r="E16" s="22" t="s">
        <v>90</v>
      </c>
      <c r="F16" s="23"/>
      <c r="G16" s="22"/>
      <c r="H16" s="44" t="s">
        <v>165</v>
      </c>
      <c r="I16" s="49" t="s">
        <v>502</v>
      </c>
      <c r="J16" t="s">
        <v>518</v>
      </c>
      <c r="K16" t="s">
        <v>663</v>
      </c>
      <c r="L16" s="50">
        <v>17</v>
      </c>
      <c r="M16">
        <v>2013</v>
      </c>
      <c r="N16">
        <v>5540657817</v>
      </c>
      <c r="O16" t="s">
        <v>1296</v>
      </c>
      <c r="P16" s="61" t="s">
        <v>1484</v>
      </c>
      <c r="Q16" t="s">
        <v>799</v>
      </c>
      <c r="R16" t="s">
        <v>809</v>
      </c>
      <c r="S16" t="s">
        <v>819</v>
      </c>
      <c r="T16" t="s">
        <v>823</v>
      </c>
      <c r="U16" t="s">
        <v>824</v>
      </c>
      <c r="V16" t="s">
        <v>825</v>
      </c>
      <c r="W16" t="s">
        <v>47</v>
      </c>
      <c r="X16" t="s">
        <v>1271</v>
      </c>
      <c r="Y16" t="s">
        <v>1268</v>
      </c>
      <c r="Z16" s="52" t="s">
        <v>1277</v>
      </c>
      <c r="AA16" s="53">
        <v>1</v>
      </c>
      <c r="AB16">
        <v>18</v>
      </c>
      <c r="AC16">
        <v>1</v>
      </c>
      <c r="AD16">
        <v>1</v>
      </c>
      <c r="AE16" t="s">
        <v>841</v>
      </c>
      <c r="AF16" t="s">
        <v>986</v>
      </c>
      <c r="AG16" t="s">
        <v>1131</v>
      </c>
      <c r="AH16">
        <v>38007</v>
      </c>
      <c r="AI16">
        <v>18</v>
      </c>
      <c r="AJ16">
        <v>2018</v>
      </c>
      <c r="AK16">
        <v>2020017</v>
      </c>
      <c r="AL16">
        <v>3</v>
      </c>
      <c r="AM16" s="32" t="s">
        <v>1307</v>
      </c>
      <c r="AN16" s="2">
        <v>2018</v>
      </c>
      <c r="AO16" s="32" t="s">
        <v>1315</v>
      </c>
      <c r="AP16" s="54">
        <v>27727739811</v>
      </c>
      <c r="AQ16" s="55">
        <v>4</v>
      </c>
      <c r="AR16" s="56">
        <v>125820</v>
      </c>
      <c r="AS16" s="58" t="s">
        <v>1332</v>
      </c>
      <c r="AT16">
        <v>256487</v>
      </c>
      <c r="AU16">
        <v>5</v>
      </c>
    </row>
    <row r="17" spans="1:47" x14ac:dyDescent="0.3">
      <c r="A17" s="5" t="s">
        <v>190</v>
      </c>
      <c r="B17" s="9" t="s">
        <v>75</v>
      </c>
      <c r="C17" s="19" t="s">
        <v>213</v>
      </c>
      <c r="D17" s="22" t="s">
        <v>83</v>
      </c>
      <c r="E17" s="22" t="s">
        <v>84</v>
      </c>
      <c r="F17" s="23"/>
      <c r="G17" s="22"/>
      <c r="H17" s="44" t="s">
        <v>500</v>
      </c>
      <c r="I17" s="49" t="s">
        <v>502</v>
      </c>
      <c r="J17" t="s">
        <v>519</v>
      </c>
      <c r="K17" t="s">
        <v>664</v>
      </c>
      <c r="L17" s="50">
        <v>19</v>
      </c>
      <c r="M17">
        <v>2015</v>
      </c>
      <c r="N17">
        <v>5540657819</v>
      </c>
      <c r="O17" t="s">
        <v>1298</v>
      </c>
      <c r="P17" s="61" t="s">
        <v>1484</v>
      </c>
      <c r="Q17" t="s">
        <v>801</v>
      </c>
      <c r="R17" t="s">
        <v>811</v>
      </c>
      <c r="S17" t="s">
        <v>821</v>
      </c>
      <c r="T17" t="s">
        <v>823</v>
      </c>
      <c r="U17" t="s">
        <v>824</v>
      </c>
      <c r="V17" t="s">
        <v>825</v>
      </c>
      <c r="W17" t="s">
        <v>1265</v>
      </c>
      <c r="X17" t="s">
        <v>1273</v>
      </c>
      <c r="Y17" t="s">
        <v>1272</v>
      </c>
      <c r="Z17" s="52" t="s">
        <v>1279</v>
      </c>
      <c r="AA17" s="53">
        <v>3</v>
      </c>
      <c r="AB17">
        <v>20</v>
      </c>
      <c r="AC17">
        <v>3</v>
      </c>
      <c r="AD17">
        <v>3</v>
      </c>
      <c r="AE17" t="s">
        <v>842</v>
      </c>
      <c r="AF17" t="s">
        <v>987</v>
      </c>
      <c r="AG17" t="s">
        <v>1132</v>
      </c>
      <c r="AH17">
        <v>38009</v>
      </c>
      <c r="AI17">
        <v>20</v>
      </c>
      <c r="AJ17">
        <v>2020</v>
      </c>
      <c r="AK17">
        <v>2020019</v>
      </c>
      <c r="AL17">
        <v>2</v>
      </c>
      <c r="AM17" s="32" t="s">
        <v>1309</v>
      </c>
      <c r="AN17" s="2" t="s">
        <v>1311</v>
      </c>
      <c r="AO17" s="32" t="s">
        <v>1317</v>
      </c>
      <c r="AP17" s="54">
        <v>47886234729</v>
      </c>
      <c r="AQ17" s="55">
        <v>8</v>
      </c>
      <c r="AR17" s="56">
        <v>124987.22</v>
      </c>
      <c r="AS17" s="58" t="s">
        <v>1331</v>
      </c>
      <c r="AT17">
        <v>14879878</v>
      </c>
      <c r="AU17">
        <v>1</v>
      </c>
    </row>
    <row r="18" spans="1:47" x14ac:dyDescent="0.3">
      <c r="A18" s="34" t="s">
        <v>204</v>
      </c>
      <c r="B18" s="36" t="s">
        <v>75</v>
      </c>
      <c r="C18" s="37" t="s">
        <v>213</v>
      </c>
      <c r="D18" s="40" t="s">
        <v>83</v>
      </c>
      <c r="E18" s="40" t="s">
        <v>84</v>
      </c>
      <c r="F18" s="43"/>
      <c r="G18" s="40"/>
      <c r="H18" s="45" t="s">
        <v>500</v>
      </c>
      <c r="I18" s="49" t="s">
        <v>502</v>
      </c>
      <c r="J18" t="s">
        <v>520</v>
      </c>
      <c r="K18" t="s">
        <v>665</v>
      </c>
      <c r="L18" s="50">
        <v>20</v>
      </c>
      <c r="M18">
        <v>2016</v>
      </c>
      <c r="N18">
        <v>5540657820</v>
      </c>
      <c r="O18" t="s">
        <v>1299</v>
      </c>
      <c r="P18" s="61" t="s">
        <v>1484</v>
      </c>
      <c r="Q18" t="s">
        <v>802</v>
      </c>
      <c r="R18" t="s">
        <v>812</v>
      </c>
      <c r="S18" t="s">
        <v>822</v>
      </c>
      <c r="T18" t="s">
        <v>823</v>
      </c>
      <c r="U18" t="s">
        <v>824</v>
      </c>
      <c r="V18" t="s">
        <v>825</v>
      </c>
      <c r="W18" t="s">
        <v>1266</v>
      </c>
      <c r="X18" t="s">
        <v>42</v>
      </c>
      <c r="Y18" t="s">
        <v>108</v>
      </c>
      <c r="Z18" s="52" t="s">
        <v>1280</v>
      </c>
      <c r="AA18" s="53">
        <v>4</v>
      </c>
      <c r="AB18">
        <v>21</v>
      </c>
      <c r="AC18">
        <v>4</v>
      </c>
      <c r="AD18">
        <v>4</v>
      </c>
      <c r="AE18" t="s">
        <v>843</v>
      </c>
      <c r="AF18" t="s">
        <v>988</v>
      </c>
      <c r="AG18" t="s">
        <v>1133</v>
      </c>
      <c r="AH18">
        <v>38010</v>
      </c>
      <c r="AI18">
        <v>21</v>
      </c>
      <c r="AJ18">
        <v>2002</v>
      </c>
      <c r="AK18">
        <v>2020020</v>
      </c>
      <c r="AL18">
        <v>3</v>
      </c>
      <c r="AM18" s="32" t="s">
        <v>1306</v>
      </c>
      <c r="AN18" s="2">
        <v>2018</v>
      </c>
      <c r="AO18" s="32" t="s">
        <v>1318</v>
      </c>
      <c r="AP18" s="54">
        <v>57965482188</v>
      </c>
      <c r="AQ18" s="55">
        <v>10</v>
      </c>
      <c r="AR18" s="56">
        <v>44063.834999999999</v>
      </c>
      <c r="AS18" s="58" t="s">
        <v>1334</v>
      </c>
      <c r="AT18">
        <v>249879</v>
      </c>
      <c r="AU18">
        <v>2</v>
      </c>
    </row>
    <row r="19" spans="1:47" x14ac:dyDescent="0.3">
      <c r="A19" s="5" t="s">
        <v>188</v>
      </c>
      <c r="B19" s="9" t="s">
        <v>75</v>
      </c>
      <c r="C19" s="5" t="s">
        <v>186</v>
      </c>
      <c r="D19" s="22" t="s">
        <v>77</v>
      </c>
      <c r="E19" s="22" t="s">
        <v>78</v>
      </c>
      <c r="F19" s="23"/>
      <c r="G19" s="22"/>
      <c r="H19" s="45" t="s">
        <v>500</v>
      </c>
      <c r="I19" s="49" t="s">
        <v>502</v>
      </c>
      <c r="J19" t="s">
        <v>521</v>
      </c>
      <c r="K19" t="s">
        <v>666</v>
      </c>
      <c r="L19" s="50">
        <v>21</v>
      </c>
      <c r="M19">
        <v>2017</v>
      </c>
      <c r="N19">
        <v>5540657821</v>
      </c>
      <c r="O19" t="s">
        <v>1300</v>
      </c>
      <c r="P19" s="61" t="s">
        <v>1484</v>
      </c>
      <c r="Q19" t="s">
        <v>793</v>
      </c>
      <c r="R19" t="s">
        <v>803</v>
      </c>
      <c r="S19" t="s">
        <v>813</v>
      </c>
      <c r="T19" t="s">
        <v>823</v>
      </c>
      <c r="U19" t="s">
        <v>824</v>
      </c>
      <c r="V19" t="s">
        <v>825</v>
      </c>
      <c r="W19" t="s">
        <v>127</v>
      </c>
      <c r="X19" t="s">
        <v>38</v>
      </c>
      <c r="Y19" t="s">
        <v>1275</v>
      </c>
      <c r="Z19" s="52" t="s">
        <v>1281</v>
      </c>
      <c r="AA19" s="53">
        <v>5</v>
      </c>
      <c r="AB19">
        <v>22</v>
      </c>
      <c r="AC19">
        <v>1</v>
      </c>
      <c r="AD19">
        <v>1</v>
      </c>
      <c r="AE19" t="s">
        <v>844</v>
      </c>
      <c r="AF19" t="s">
        <v>989</v>
      </c>
      <c r="AG19" t="s">
        <v>1134</v>
      </c>
      <c r="AH19">
        <v>38011</v>
      </c>
      <c r="AI19">
        <v>22</v>
      </c>
      <c r="AJ19">
        <v>2003</v>
      </c>
      <c r="AK19">
        <v>2020021</v>
      </c>
      <c r="AL19">
        <v>1</v>
      </c>
      <c r="AM19" s="32" t="s">
        <v>1307</v>
      </c>
      <c r="AN19" s="2">
        <v>2017</v>
      </c>
      <c r="AO19" s="32" t="s">
        <v>1316</v>
      </c>
      <c r="AP19" s="54">
        <v>68044729647</v>
      </c>
      <c r="AQ19" s="55">
        <v>2</v>
      </c>
      <c r="AR19" s="56">
        <v>81423.323999999906</v>
      </c>
      <c r="AS19" s="58" t="s">
        <v>1333</v>
      </c>
      <c r="AT19">
        <v>215478999</v>
      </c>
      <c r="AU19">
        <v>3</v>
      </c>
    </row>
    <row r="20" spans="1:47" x14ac:dyDescent="0.3">
      <c r="A20" s="5" t="s">
        <v>196</v>
      </c>
      <c r="B20" s="9" t="s">
        <v>75</v>
      </c>
      <c r="C20" s="5" t="s">
        <v>186</v>
      </c>
      <c r="D20" s="22" t="s">
        <v>77</v>
      </c>
      <c r="E20" s="22" t="s">
        <v>78</v>
      </c>
      <c r="F20" s="23"/>
      <c r="G20" s="22"/>
      <c r="H20" s="45" t="s">
        <v>500</v>
      </c>
      <c r="I20" s="49" t="s">
        <v>502</v>
      </c>
      <c r="J20" t="s">
        <v>522</v>
      </c>
      <c r="K20" t="s">
        <v>667</v>
      </c>
      <c r="L20" s="50">
        <v>22</v>
      </c>
      <c r="M20">
        <v>2018</v>
      </c>
      <c r="N20">
        <v>5540657822</v>
      </c>
      <c r="O20" t="s">
        <v>1301</v>
      </c>
      <c r="P20" s="61" t="s">
        <v>1484</v>
      </c>
      <c r="Q20" t="s">
        <v>794</v>
      </c>
      <c r="R20" t="s">
        <v>804</v>
      </c>
      <c r="S20" t="s">
        <v>814</v>
      </c>
      <c r="T20" t="s">
        <v>823</v>
      </c>
      <c r="U20" t="s">
        <v>824</v>
      </c>
      <c r="V20" t="s">
        <v>825</v>
      </c>
      <c r="W20" t="s">
        <v>1267</v>
      </c>
      <c r="X20" t="s">
        <v>1274</v>
      </c>
      <c r="Y20" t="s">
        <v>42</v>
      </c>
      <c r="Z20" s="52" t="s">
        <v>1282</v>
      </c>
      <c r="AA20" s="53">
        <v>6</v>
      </c>
      <c r="AB20">
        <v>23</v>
      </c>
      <c r="AC20">
        <v>2</v>
      </c>
      <c r="AD20">
        <v>2</v>
      </c>
      <c r="AE20" t="s">
        <v>845</v>
      </c>
      <c r="AF20" t="s">
        <v>990</v>
      </c>
      <c r="AG20" t="s">
        <v>1135</v>
      </c>
      <c r="AH20">
        <v>38012</v>
      </c>
      <c r="AI20">
        <v>23</v>
      </c>
      <c r="AJ20">
        <v>2004</v>
      </c>
      <c r="AK20">
        <v>2020022</v>
      </c>
      <c r="AL20">
        <v>2</v>
      </c>
      <c r="AM20" s="32" t="s">
        <v>1308</v>
      </c>
      <c r="AN20" s="2">
        <v>2020</v>
      </c>
      <c r="AO20" s="32" t="s">
        <v>1319</v>
      </c>
      <c r="AP20" s="54">
        <v>78123977106</v>
      </c>
      <c r="AQ20" s="55">
        <v>4</v>
      </c>
      <c r="AR20" s="56">
        <v>41217.186999999998</v>
      </c>
      <c r="AS20" s="58" t="s">
        <v>1331</v>
      </c>
      <c r="AT20">
        <v>256487</v>
      </c>
      <c r="AU20">
        <v>4</v>
      </c>
    </row>
    <row r="21" spans="1:47" x14ac:dyDescent="0.3">
      <c r="A21" s="5" t="s">
        <v>198</v>
      </c>
      <c r="B21" s="9" t="s">
        <v>75</v>
      </c>
      <c r="C21" s="5" t="s">
        <v>186</v>
      </c>
      <c r="D21" s="22" t="s">
        <v>77</v>
      </c>
      <c r="E21" s="22" t="s">
        <v>78</v>
      </c>
      <c r="F21" s="23"/>
      <c r="G21" s="22"/>
      <c r="H21" s="45" t="s">
        <v>500</v>
      </c>
      <c r="I21" s="49" t="s">
        <v>502</v>
      </c>
      <c r="J21" t="s">
        <v>523</v>
      </c>
      <c r="K21" t="s">
        <v>668</v>
      </c>
      <c r="L21" s="50">
        <v>23</v>
      </c>
      <c r="M21">
        <v>2019</v>
      </c>
      <c r="N21">
        <v>5540657823</v>
      </c>
      <c r="O21" t="s">
        <v>1291</v>
      </c>
      <c r="P21" s="61" t="s">
        <v>1484</v>
      </c>
      <c r="Q21" t="s">
        <v>795</v>
      </c>
      <c r="R21" t="s">
        <v>805</v>
      </c>
      <c r="S21" t="s">
        <v>815</v>
      </c>
      <c r="T21" t="s">
        <v>823</v>
      </c>
      <c r="U21" t="s">
        <v>824</v>
      </c>
      <c r="V21" t="s">
        <v>825</v>
      </c>
      <c r="W21" t="s">
        <v>1261</v>
      </c>
      <c r="X21" t="s">
        <v>108</v>
      </c>
      <c r="Y21" t="s">
        <v>38</v>
      </c>
      <c r="Z21" s="52" t="s">
        <v>1283</v>
      </c>
      <c r="AA21" s="53">
        <v>7</v>
      </c>
      <c r="AB21">
        <v>24</v>
      </c>
      <c r="AC21">
        <v>3</v>
      </c>
      <c r="AD21">
        <v>3</v>
      </c>
      <c r="AE21" t="s">
        <v>846</v>
      </c>
      <c r="AF21" t="s">
        <v>991</v>
      </c>
      <c r="AG21" t="s">
        <v>1136</v>
      </c>
      <c r="AH21">
        <v>38013</v>
      </c>
      <c r="AI21">
        <v>24</v>
      </c>
      <c r="AJ21">
        <v>2005</v>
      </c>
      <c r="AK21">
        <v>2020023</v>
      </c>
      <c r="AL21">
        <v>3</v>
      </c>
      <c r="AM21" s="32" t="s">
        <v>1309</v>
      </c>
      <c r="AN21" s="2" t="s">
        <v>1312</v>
      </c>
      <c r="AO21" s="32" t="s">
        <v>1320</v>
      </c>
      <c r="AP21" s="54">
        <v>88203224565</v>
      </c>
      <c r="AQ21" s="55">
        <v>6</v>
      </c>
      <c r="AR21" s="56">
        <v>83857.698000000004</v>
      </c>
      <c r="AS21" s="58" t="s">
        <v>1335</v>
      </c>
      <c r="AT21">
        <v>12589898</v>
      </c>
      <c r="AU21">
        <v>5</v>
      </c>
    </row>
    <row r="22" spans="1:47" x14ac:dyDescent="0.3">
      <c r="A22" s="5" t="s">
        <v>192</v>
      </c>
      <c r="B22" s="9" t="s">
        <v>75</v>
      </c>
      <c r="C22" s="19" t="s">
        <v>214</v>
      </c>
      <c r="D22" s="22" t="s">
        <v>89</v>
      </c>
      <c r="E22" s="22" t="s">
        <v>90</v>
      </c>
      <c r="F22" s="23"/>
      <c r="G22" s="22"/>
      <c r="H22" s="45" t="s">
        <v>500</v>
      </c>
      <c r="I22" s="49" t="s">
        <v>502</v>
      </c>
      <c r="J22" t="s">
        <v>524</v>
      </c>
      <c r="K22" t="s">
        <v>669</v>
      </c>
      <c r="L22" s="50">
        <v>24</v>
      </c>
      <c r="M22">
        <v>2020</v>
      </c>
      <c r="N22">
        <v>5540657824</v>
      </c>
      <c r="O22" t="s">
        <v>1292</v>
      </c>
      <c r="P22" s="61" t="s">
        <v>1484</v>
      </c>
      <c r="Q22" t="s">
        <v>796</v>
      </c>
      <c r="R22" t="s">
        <v>806</v>
      </c>
      <c r="S22" t="s">
        <v>816</v>
      </c>
      <c r="T22" t="s">
        <v>823</v>
      </c>
      <c r="U22" t="s">
        <v>824</v>
      </c>
      <c r="V22" t="s">
        <v>825</v>
      </c>
      <c r="W22" t="s">
        <v>1262</v>
      </c>
      <c r="X22" t="s">
        <v>42</v>
      </c>
      <c r="Y22" t="s">
        <v>1269</v>
      </c>
      <c r="Z22" s="52" t="s">
        <v>1284</v>
      </c>
      <c r="AA22" s="53">
        <v>8</v>
      </c>
      <c r="AB22">
        <v>25</v>
      </c>
      <c r="AC22">
        <v>4</v>
      </c>
      <c r="AD22">
        <v>4</v>
      </c>
      <c r="AE22" t="s">
        <v>847</v>
      </c>
      <c r="AF22" t="s">
        <v>992</v>
      </c>
      <c r="AG22" t="s">
        <v>1137</v>
      </c>
      <c r="AH22">
        <v>38014</v>
      </c>
      <c r="AI22">
        <v>25</v>
      </c>
      <c r="AJ22">
        <v>2006</v>
      </c>
      <c r="AK22">
        <v>2020024</v>
      </c>
      <c r="AL22">
        <v>1</v>
      </c>
      <c r="AM22" s="32" t="s">
        <v>1306</v>
      </c>
      <c r="AN22" s="2">
        <v>2009</v>
      </c>
      <c r="AO22" s="32" t="s">
        <v>1316</v>
      </c>
      <c r="AP22" s="54">
        <v>98282472024</v>
      </c>
      <c r="AQ22" s="55">
        <v>8</v>
      </c>
      <c r="AR22" s="56">
        <v>126498.209</v>
      </c>
      <c r="AS22" s="58" t="s">
        <v>1333</v>
      </c>
      <c r="AT22">
        <v>14879878</v>
      </c>
      <c r="AU22">
        <v>6</v>
      </c>
    </row>
    <row r="23" spans="1:47" x14ac:dyDescent="0.3">
      <c r="A23" s="5" t="s">
        <v>200</v>
      </c>
      <c r="B23" s="9" t="s">
        <v>75</v>
      </c>
      <c r="C23" s="19" t="s">
        <v>214</v>
      </c>
      <c r="D23" s="22" t="s">
        <v>89</v>
      </c>
      <c r="E23" s="22" t="s">
        <v>90</v>
      </c>
      <c r="F23" s="23"/>
      <c r="G23" s="22"/>
      <c r="H23" s="45" t="s">
        <v>500</v>
      </c>
      <c r="I23" s="49" t="s">
        <v>502</v>
      </c>
      <c r="J23" t="s">
        <v>525</v>
      </c>
      <c r="K23" t="s">
        <v>670</v>
      </c>
      <c r="L23" s="50">
        <v>25</v>
      </c>
      <c r="M23">
        <v>2020</v>
      </c>
      <c r="N23">
        <v>5540657825</v>
      </c>
      <c r="O23" t="s">
        <v>1293</v>
      </c>
      <c r="P23" s="61" t="s">
        <v>1484</v>
      </c>
      <c r="Q23" t="s">
        <v>797</v>
      </c>
      <c r="R23" t="s">
        <v>807</v>
      </c>
      <c r="S23" t="s">
        <v>817</v>
      </c>
      <c r="T23" t="s">
        <v>823</v>
      </c>
      <c r="U23" t="s">
        <v>824</v>
      </c>
      <c r="V23" t="s">
        <v>825</v>
      </c>
      <c r="W23" t="s">
        <v>1263</v>
      </c>
      <c r="X23" t="s">
        <v>1268</v>
      </c>
      <c r="Y23" t="s">
        <v>1270</v>
      </c>
      <c r="Z23" s="52" t="s">
        <v>1285</v>
      </c>
      <c r="AA23" s="53">
        <v>1</v>
      </c>
      <c r="AB23">
        <v>26</v>
      </c>
      <c r="AC23">
        <v>1</v>
      </c>
      <c r="AD23">
        <v>1</v>
      </c>
      <c r="AE23" t="s">
        <v>848</v>
      </c>
      <c r="AF23" t="s">
        <v>993</v>
      </c>
      <c r="AG23" t="s">
        <v>1138</v>
      </c>
      <c r="AH23">
        <v>38015</v>
      </c>
      <c r="AI23">
        <v>26</v>
      </c>
      <c r="AJ23">
        <v>2007</v>
      </c>
      <c r="AK23">
        <v>2020025</v>
      </c>
      <c r="AL23">
        <v>2</v>
      </c>
      <c r="AM23" s="32" t="s">
        <v>1307</v>
      </c>
      <c r="AN23" s="2">
        <v>2007</v>
      </c>
      <c r="AO23" s="32" t="s">
        <v>1321</v>
      </c>
      <c r="AP23" s="57" t="s">
        <v>1325</v>
      </c>
      <c r="AQ23" s="55">
        <v>10</v>
      </c>
      <c r="AR23" s="56">
        <v>169138.72</v>
      </c>
      <c r="AS23" s="58" t="s">
        <v>1331</v>
      </c>
      <c r="AT23">
        <v>249879</v>
      </c>
      <c r="AU23">
        <v>1</v>
      </c>
    </row>
    <row r="24" spans="1:47" x14ac:dyDescent="0.3">
      <c r="A24" s="5" t="s">
        <v>202</v>
      </c>
      <c r="B24" s="9" t="s">
        <v>75</v>
      </c>
      <c r="C24" s="19" t="s">
        <v>214</v>
      </c>
      <c r="D24" s="22" t="s">
        <v>89</v>
      </c>
      <c r="E24" s="22" t="s">
        <v>90</v>
      </c>
      <c r="F24" s="23"/>
      <c r="G24" s="22"/>
      <c r="H24" s="45" t="s">
        <v>500</v>
      </c>
      <c r="I24" s="49" t="s">
        <v>502</v>
      </c>
      <c r="J24" t="s">
        <v>526</v>
      </c>
      <c r="K24" t="s">
        <v>671</v>
      </c>
      <c r="L24" s="50">
        <v>26</v>
      </c>
      <c r="M24">
        <v>2020</v>
      </c>
      <c r="N24">
        <v>5540657826</v>
      </c>
      <c r="O24" t="s">
        <v>1294</v>
      </c>
      <c r="P24" s="61" t="s">
        <v>1484</v>
      </c>
      <c r="Q24" t="s">
        <v>798</v>
      </c>
      <c r="R24" t="s">
        <v>808</v>
      </c>
      <c r="S24" t="s">
        <v>818</v>
      </c>
      <c r="T24" t="s">
        <v>823</v>
      </c>
      <c r="U24" t="s">
        <v>824</v>
      </c>
      <c r="V24" t="s">
        <v>825</v>
      </c>
      <c r="W24" t="s">
        <v>1264</v>
      </c>
      <c r="X24" t="s">
        <v>1269</v>
      </c>
      <c r="Y24" t="s">
        <v>1268</v>
      </c>
      <c r="Z24" s="52" t="s">
        <v>1286</v>
      </c>
      <c r="AA24" s="53">
        <v>2</v>
      </c>
      <c r="AB24">
        <v>27</v>
      </c>
      <c r="AC24">
        <v>2</v>
      </c>
      <c r="AD24">
        <v>2</v>
      </c>
      <c r="AE24" t="s">
        <v>849</v>
      </c>
      <c r="AF24" t="s">
        <v>994</v>
      </c>
      <c r="AG24" t="s">
        <v>1139</v>
      </c>
      <c r="AH24">
        <v>38016</v>
      </c>
      <c r="AI24">
        <v>27</v>
      </c>
      <c r="AJ24">
        <v>2008</v>
      </c>
      <c r="AK24">
        <v>2020026</v>
      </c>
      <c r="AL24">
        <v>3</v>
      </c>
      <c r="AM24" s="32" t="s">
        <v>1308</v>
      </c>
      <c r="AN24" s="2" t="s">
        <v>1313</v>
      </c>
      <c r="AO24" s="32" t="s">
        <v>1322</v>
      </c>
      <c r="AP24" s="57" t="s">
        <v>1326</v>
      </c>
      <c r="AQ24" s="55">
        <v>2</v>
      </c>
      <c r="AR24" s="56">
        <v>211779.231</v>
      </c>
      <c r="AS24" s="58" t="s">
        <v>1336</v>
      </c>
      <c r="AT24">
        <v>215478999</v>
      </c>
      <c r="AU24">
        <v>2</v>
      </c>
    </row>
    <row r="25" spans="1:47" x14ac:dyDescent="0.3">
      <c r="A25" s="5" t="s">
        <v>285</v>
      </c>
      <c r="B25" s="9" t="s">
        <v>75</v>
      </c>
      <c r="C25" s="19" t="s">
        <v>219</v>
      </c>
      <c r="D25" s="22" t="s">
        <v>83</v>
      </c>
      <c r="E25" s="22" t="s">
        <v>84</v>
      </c>
      <c r="F25" s="23"/>
      <c r="G25" s="22"/>
      <c r="H25" s="45" t="s">
        <v>218</v>
      </c>
      <c r="I25" s="49" t="s">
        <v>502</v>
      </c>
      <c r="J25" t="s">
        <v>527</v>
      </c>
      <c r="K25" t="s">
        <v>672</v>
      </c>
      <c r="L25" s="50">
        <v>28</v>
      </c>
      <c r="M25">
        <v>2012</v>
      </c>
      <c r="N25">
        <v>5540657828</v>
      </c>
      <c r="O25" t="s">
        <v>1296</v>
      </c>
      <c r="P25" s="61" t="s">
        <v>1484</v>
      </c>
      <c r="Q25" t="s">
        <v>800</v>
      </c>
      <c r="R25" t="s">
        <v>810</v>
      </c>
      <c r="S25" t="s">
        <v>820</v>
      </c>
      <c r="T25" t="s">
        <v>823</v>
      </c>
      <c r="U25" t="s">
        <v>824</v>
      </c>
      <c r="V25" t="s">
        <v>825</v>
      </c>
      <c r="W25" t="s">
        <v>47</v>
      </c>
      <c r="X25" t="s">
        <v>1271</v>
      </c>
      <c r="Y25" t="s">
        <v>1272</v>
      </c>
      <c r="Z25" s="52" t="s">
        <v>1288</v>
      </c>
      <c r="AA25" s="53">
        <v>4</v>
      </c>
      <c r="AB25">
        <v>29</v>
      </c>
      <c r="AC25">
        <v>4</v>
      </c>
      <c r="AD25">
        <v>4</v>
      </c>
      <c r="AE25" t="s">
        <v>850</v>
      </c>
      <c r="AF25" t="s">
        <v>995</v>
      </c>
      <c r="AG25" t="s">
        <v>1140</v>
      </c>
      <c r="AH25">
        <v>38018</v>
      </c>
      <c r="AI25">
        <v>29</v>
      </c>
      <c r="AJ25">
        <v>2010</v>
      </c>
      <c r="AK25">
        <v>2020028</v>
      </c>
      <c r="AL25">
        <v>2</v>
      </c>
      <c r="AM25" s="32" t="s">
        <v>1307</v>
      </c>
      <c r="AN25" s="2">
        <v>2007</v>
      </c>
      <c r="AO25" s="32" t="s">
        <v>1323</v>
      </c>
      <c r="AP25" s="57" t="s">
        <v>1328</v>
      </c>
      <c r="AQ25" s="55">
        <v>6</v>
      </c>
      <c r="AR25" s="56">
        <v>297060.25300000003</v>
      </c>
      <c r="AS25" s="58" t="s">
        <v>1331</v>
      </c>
      <c r="AT25">
        <v>12589898</v>
      </c>
      <c r="AU25">
        <v>4</v>
      </c>
    </row>
    <row r="26" spans="1:47" x14ac:dyDescent="0.3">
      <c r="A26" s="5" t="s">
        <v>299</v>
      </c>
      <c r="B26" s="9" t="s">
        <v>75</v>
      </c>
      <c r="C26" s="18" t="s">
        <v>219</v>
      </c>
      <c r="D26" s="22" t="s">
        <v>83</v>
      </c>
      <c r="E26" s="22" t="s">
        <v>84</v>
      </c>
      <c r="F26" s="23"/>
      <c r="G26" s="22"/>
      <c r="H26" s="45" t="s">
        <v>218</v>
      </c>
      <c r="I26" s="49" t="s">
        <v>502</v>
      </c>
      <c r="J26" t="s">
        <v>528</v>
      </c>
      <c r="K26" t="s">
        <v>673</v>
      </c>
      <c r="L26" s="50">
        <v>1</v>
      </c>
      <c r="M26">
        <v>2011</v>
      </c>
      <c r="N26">
        <v>5540657829</v>
      </c>
      <c r="O26" t="s">
        <v>1297</v>
      </c>
      <c r="P26" s="61" t="s">
        <v>1484</v>
      </c>
      <c r="Q26" t="s">
        <v>801</v>
      </c>
      <c r="R26" t="s">
        <v>811</v>
      </c>
      <c r="S26" t="s">
        <v>821</v>
      </c>
      <c r="T26" t="s">
        <v>823</v>
      </c>
      <c r="U26" t="s">
        <v>824</v>
      </c>
      <c r="V26" t="s">
        <v>825</v>
      </c>
      <c r="W26" t="s">
        <v>73</v>
      </c>
      <c r="X26" t="s">
        <v>1272</v>
      </c>
      <c r="Y26" t="s">
        <v>108</v>
      </c>
      <c r="Z26" s="52" t="s">
        <v>1289</v>
      </c>
      <c r="AA26" s="53">
        <v>5</v>
      </c>
      <c r="AB26">
        <v>30</v>
      </c>
      <c r="AC26">
        <v>1</v>
      </c>
      <c r="AD26">
        <v>1</v>
      </c>
      <c r="AE26" t="s">
        <v>851</v>
      </c>
      <c r="AF26" t="s">
        <v>996</v>
      </c>
      <c r="AG26" t="s">
        <v>1141</v>
      </c>
      <c r="AH26">
        <v>38019</v>
      </c>
      <c r="AI26">
        <v>2</v>
      </c>
      <c r="AJ26">
        <v>2011</v>
      </c>
      <c r="AK26">
        <v>2020029</v>
      </c>
      <c r="AL26">
        <v>3</v>
      </c>
      <c r="AM26" s="32" t="s">
        <v>1308</v>
      </c>
      <c r="AN26" s="2">
        <v>2019</v>
      </c>
      <c r="AO26" s="32" t="s">
        <v>1324</v>
      </c>
      <c r="AP26" s="57" t="s">
        <v>1329</v>
      </c>
      <c r="AQ26" s="55">
        <v>8</v>
      </c>
      <c r="AR26" s="56">
        <v>339700.76400000002</v>
      </c>
      <c r="AS26" s="58" t="s">
        <v>1337</v>
      </c>
      <c r="AT26">
        <v>14879878</v>
      </c>
      <c r="AU26">
        <v>5</v>
      </c>
    </row>
    <row r="27" spans="1:47" x14ac:dyDescent="0.3">
      <c r="A27" s="34" t="s">
        <v>283</v>
      </c>
      <c r="B27" s="36" t="s">
        <v>75</v>
      </c>
      <c r="C27" s="38" t="s">
        <v>217</v>
      </c>
      <c r="D27" s="40" t="s">
        <v>77</v>
      </c>
      <c r="E27" s="40" t="s">
        <v>78</v>
      </c>
      <c r="F27" s="43"/>
      <c r="G27" s="40"/>
      <c r="H27" s="26" t="s">
        <v>218</v>
      </c>
      <c r="I27" s="49" t="s">
        <v>502</v>
      </c>
      <c r="J27" t="s">
        <v>529</v>
      </c>
      <c r="K27" t="s">
        <v>674</v>
      </c>
      <c r="L27" s="50">
        <v>2</v>
      </c>
      <c r="M27">
        <v>2013</v>
      </c>
      <c r="N27">
        <v>5540657830</v>
      </c>
      <c r="O27" t="s">
        <v>1298</v>
      </c>
      <c r="P27" s="61" t="s">
        <v>1484</v>
      </c>
      <c r="Q27" t="s">
        <v>802</v>
      </c>
      <c r="R27" t="s">
        <v>812</v>
      </c>
      <c r="S27" t="s">
        <v>822</v>
      </c>
      <c r="T27" t="s">
        <v>823</v>
      </c>
      <c r="U27" t="s">
        <v>824</v>
      </c>
      <c r="V27" t="s">
        <v>825</v>
      </c>
      <c r="W27" t="s">
        <v>1265</v>
      </c>
      <c r="X27" t="s">
        <v>1273</v>
      </c>
      <c r="Y27" t="s">
        <v>1275</v>
      </c>
      <c r="Z27" s="52" t="s">
        <v>1290</v>
      </c>
      <c r="AA27" s="53">
        <v>6</v>
      </c>
      <c r="AB27">
        <v>31</v>
      </c>
      <c r="AC27">
        <v>2</v>
      </c>
      <c r="AD27">
        <v>2</v>
      </c>
      <c r="AE27" t="s">
        <v>852</v>
      </c>
      <c r="AF27" t="s">
        <v>997</v>
      </c>
      <c r="AG27" t="s">
        <v>1142</v>
      </c>
      <c r="AH27">
        <v>38020</v>
      </c>
      <c r="AI27">
        <v>3</v>
      </c>
      <c r="AJ27">
        <v>2012</v>
      </c>
      <c r="AK27">
        <v>2020030</v>
      </c>
      <c r="AL27">
        <v>1</v>
      </c>
      <c r="AM27" s="32" t="s">
        <v>1309</v>
      </c>
      <c r="AN27" s="2">
        <v>2018</v>
      </c>
      <c r="AO27" s="32" t="s">
        <v>1316</v>
      </c>
      <c r="AP27" s="57" t="s">
        <v>1330</v>
      </c>
      <c r="AQ27" s="55">
        <v>10</v>
      </c>
      <c r="AR27" s="56">
        <v>382341.27500000002</v>
      </c>
      <c r="AS27" s="58" t="s">
        <v>1333</v>
      </c>
      <c r="AT27">
        <v>249879</v>
      </c>
      <c r="AU27">
        <v>6</v>
      </c>
    </row>
    <row r="28" spans="1:47" x14ac:dyDescent="0.3">
      <c r="A28" s="5" t="s">
        <v>291</v>
      </c>
      <c r="B28" s="9" t="s">
        <v>75</v>
      </c>
      <c r="C28" s="19" t="s">
        <v>217</v>
      </c>
      <c r="D28" s="22" t="s">
        <v>77</v>
      </c>
      <c r="E28" s="22" t="s">
        <v>78</v>
      </c>
      <c r="F28" s="23"/>
      <c r="G28" s="22"/>
      <c r="H28" s="45" t="s">
        <v>218</v>
      </c>
      <c r="I28" s="49" t="s">
        <v>502</v>
      </c>
      <c r="J28" t="s">
        <v>530</v>
      </c>
      <c r="K28" t="s">
        <v>675</v>
      </c>
      <c r="L28" s="50">
        <v>3</v>
      </c>
      <c r="M28">
        <v>2014</v>
      </c>
      <c r="N28">
        <v>5540657831</v>
      </c>
      <c r="O28" t="s">
        <v>1299</v>
      </c>
      <c r="P28" s="61" t="s">
        <v>1484</v>
      </c>
      <c r="Q28" t="s">
        <v>793</v>
      </c>
      <c r="R28" t="s">
        <v>803</v>
      </c>
      <c r="S28" t="s">
        <v>813</v>
      </c>
      <c r="T28" t="s">
        <v>823</v>
      </c>
      <c r="U28" t="s">
        <v>824</v>
      </c>
      <c r="V28" t="s">
        <v>825</v>
      </c>
      <c r="W28" t="s">
        <v>1266</v>
      </c>
      <c r="X28" t="s">
        <v>42</v>
      </c>
      <c r="Y28" t="s">
        <v>42</v>
      </c>
      <c r="Z28" s="52" t="s">
        <v>1276</v>
      </c>
      <c r="AA28" s="53">
        <v>1</v>
      </c>
      <c r="AB28">
        <v>32</v>
      </c>
      <c r="AC28">
        <v>3</v>
      </c>
      <c r="AD28">
        <v>3</v>
      </c>
      <c r="AE28" t="s">
        <v>853</v>
      </c>
      <c r="AF28" t="s">
        <v>998</v>
      </c>
      <c r="AG28" t="s">
        <v>1143</v>
      </c>
      <c r="AH28">
        <v>38021</v>
      </c>
      <c r="AI28">
        <v>4</v>
      </c>
      <c r="AJ28">
        <v>2013</v>
      </c>
      <c r="AK28">
        <v>2020031</v>
      </c>
      <c r="AL28">
        <v>2</v>
      </c>
      <c r="AM28" s="32" t="s">
        <v>1306</v>
      </c>
      <c r="AN28" s="2">
        <v>2019</v>
      </c>
      <c r="AO28" s="32" t="s">
        <v>1314</v>
      </c>
      <c r="AP28" s="54">
        <v>17648492352</v>
      </c>
      <c r="AQ28" s="55">
        <v>2</v>
      </c>
      <c r="AR28" s="56">
        <v>256850</v>
      </c>
      <c r="AS28" s="58" t="s">
        <v>1331</v>
      </c>
      <c r="AT28">
        <v>215478999</v>
      </c>
      <c r="AU28">
        <v>1</v>
      </c>
    </row>
    <row r="29" spans="1:47" x14ac:dyDescent="0.3">
      <c r="A29" s="5" t="s">
        <v>293</v>
      </c>
      <c r="B29" s="9" t="s">
        <v>75</v>
      </c>
      <c r="C29" s="19" t="s">
        <v>217</v>
      </c>
      <c r="D29" s="22" t="s">
        <v>77</v>
      </c>
      <c r="E29" s="22" t="s">
        <v>78</v>
      </c>
      <c r="F29" s="23"/>
      <c r="G29" s="22"/>
      <c r="H29" s="45" t="s">
        <v>218</v>
      </c>
      <c r="I29" s="49" t="s">
        <v>502</v>
      </c>
      <c r="J29" t="s">
        <v>531</v>
      </c>
      <c r="K29" t="s">
        <v>676</v>
      </c>
      <c r="L29" s="50">
        <v>4</v>
      </c>
      <c r="M29">
        <v>2015</v>
      </c>
      <c r="N29">
        <v>5540657832</v>
      </c>
      <c r="O29" t="s">
        <v>1300</v>
      </c>
      <c r="P29" s="61" t="s">
        <v>1484</v>
      </c>
      <c r="Q29" t="s">
        <v>794</v>
      </c>
      <c r="R29" t="s">
        <v>804</v>
      </c>
      <c r="S29" t="s">
        <v>814</v>
      </c>
      <c r="T29" t="s">
        <v>823</v>
      </c>
      <c r="U29" t="s">
        <v>824</v>
      </c>
      <c r="V29" t="s">
        <v>825</v>
      </c>
      <c r="W29" t="s">
        <v>127</v>
      </c>
      <c r="X29" t="s">
        <v>38</v>
      </c>
      <c r="Y29" t="s">
        <v>38</v>
      </c>
      <c r="Z29" s="52" t="s">
        <v>1277</v>
      </c>
      <c r="AA29" s="53">
        <v>2</v>
      </c>
      <c r="AB29">
        <v>33</v>
      </c>
      <c r="AC29">
        <v>4</v>
      </c>
      <c r="AD29">
        <v>4</v>
      </c>
      <c r="AE29" t="s">
        <v>854</v>
      </c>
      <c r="AF29" t="s">
        <v>999</v>
      </c>
      <c r="AG29" t="s">
        <v>1144</v>
      </c>
      <c r="AH29">
        <v>38022</v>
      </c>
      <c r="AI29">
        <v>5</v>
      </c>
      <c r="AJ29">
        <v>2014</v>
      </c>
      <c r="AK29">
        <v>2020032</v>
      </c>
      <c r="AL29">
        <v>3</v>
      </c>
      <c r="AM29" s="32" t="s">
        <v>1307</v>
      </c>
      <c r="AN29" s="2">
        <v>2018</v>
      </c>
      <c r="AO29" s="32" t="s">
        <v>1315</v>
      </c>
      <c r="AP29" s="54">
        <v>27727739811</v>
      </c>
      <c r="AQ29" s="55">
        <v>4</v>
      </c>
      <c r="AR29" s="56">
        <v>125820</v>
      </c>
      <c r="AS29" s="58" t="s">
        <v>1332</v>
      </c>
      <c r="AT29">
        <v>256487</v>
      </c>
      <c r="AU29">
        <v>2</v>
      </c>
    </row>
    <row r="30" spans="1:47" x14ac:dyDescent="0.3">
      <c r="A30" s="5" t="s">
        <v>287</v>
      </c>
      <c r="B30" s="9" t="s">
        <v>75</v>
      </c>
      <c r="C30" s="19" t="s">
        <v>220</v>
      </c>
      <c r="D30" s="22" t="s">
        <v>89</v>
      </c>
      <c r="E30" s="22" t="s">
        <v>90</v>
      </c>
      <c r="F30" s="23"/>
      <c r="G30" s="22"/>
      <c r="H30" s="45" t="s">
        <v>218</v>
      </c>
      <c r="I30" s="49" t="s">
        <v>502</v>
      </c>
      <c r="J30" t="s">
        <v>532</v>
      </c>
      <c r="K30" t="s">
        <v>677</v>
      </c>
      <c r="L30" s="50">
        <v>5</v>
      </c>
      <c r="M30">
        <v>2016</v>
      </c>
      <c r="N30">
        <v>5540657833</v>
      </c>
      <c r="O30" t="s">
        <v>1301</v>
      </c>
      <c r="P30" s="61" t="s">
        <v>1484</v>
      </c>
      <c r="Q30" t="s">
        <v>795</v>
      </c>
      <c r="R30" t="s">
        <v>805</v>
      </c>
      <c r="S30" t="s">
        <v>815</v>
      </c>
      <c r="T30" t="s">
        <v>823</v>
      </c>
      <c r="U30" t="s">
        <v>824</v>
      </c>
      <c r="V30" t="s">
        <v>825</v>
      </c>
      <c r="W30" t="s">
        <v>1267</v>
      </c>
      <c r="X30" t="s">
        <v>1274</v>
      </c>
      <c r="Y30" t="s">
        <v>1269</v>
      </c>
      <c r="Z30" s="52" t="s">
        <v>1278</v>
      </c>
      <c r="AA30" s="53">
        <v>3</v>
      </c>
      <c r="AB30">
        <v>34</v>
      </c>
      <c r="AC30">
        <v>1</v>
      </c>
      <c r="AD30">
        <v>1</v>
      </c>
      <c r="AE30" t="s">
        <v>855</v>
      </c>
      <c r="AF30" t="s">
        <v>1000</v>
      </c>
      <c r="AG30" t="s">
        <v>1145</v>
      </c>
      <c r="AH30">
        <v>38023</v>
      </c>
      <c r="AI30">
        <v>6</v>
      </c>
      <c r="AJ30">
        <v>2015</v>
      </c>
      <c r="AK30">
        <v>2020033</v>
      </c>
      <c r="AL30">
        <v>1</v>
      </c>
      <c r="AM30" s="32" t="s">
        <v>1308</v>
      </c>
      <c r="AN30" s="2" t="s">
        <v>1310</v>
      </c>
      <c r="AO30" s="32" t="s">
        <v>1316</v>
      </c>
      <c r="AP30" s="54">
        <v>37806987270</v>
      </c>
      <c r="AQ30" s="55">
        <v>6</v>
      </c>
      <c r="AR30" s="56">
        <v>95003.23</v>
      </c>
      <c r="AS30" s="58" t="s">
        <v>1333</v>
      </c>
      <c r="AT30">
        <v>12589898</v>
      </c>
      <c r="AU30">
        <v>3</v>
      </c>
    </row>
    <row r="31" spans="1:47" x14ac:dyDescent="0.3">
      <c r="A31" s="5" t="s">
        <v>295</v>
      </c>
      <c r="B31" s="9" t="s">
        <v>75</v>
      </c>
      <c r="C31" s="19" t="s">
        <v>220</v>
      </c>
      <c r="D31" s="22" t="s">
        <v>89</v>
      </c>
      <c r="E31" s="22" t="s">
        <v>90</v>
      </c>
      <c r="F31" s="23"/>
      <c r="G31" s="22"/>
      <c r="H31" s="45" t="s">
        <v>218</v>
      </c>
      <c r="I31" s="49" t="s">
        <v>502</v>
      </c>
      <c r="J31" t="s">
        <v>533</v>
      </c>
      <c r="K31" t="s">
        <v>678</v>
      </c>
      <c r="L31" s="50">
        <v>6</v>
      </c>
      <c r="M31">
        <v>2017</v>
      </c>
      <c r="N31">
        <v>5540657834</v>
      </c>
      <c r="O31" t="s">
        <v>1291</v>
      </c>
      <c r="P31" s="61" t="s">
        <v>1484</v>
      </c>
      <c r="Q31" t="s">
        <v>796</v>
      </c>
      <c r="R31" t="s">
        <v>806</v>
      </c>
      <c r="S31" t="s">
        <v>816</v>
      </c>
      <c r="T31" t="s">
        <v>823</v>
      </c>
      <c r="U31" t="s">
        <v>824</v>
      </c>
      <c r="V31" t="s">
        <v>825</v>
      </c>
      <c r="W31" t="s">
        <v>1261</v>
      </c>
      <c r="X31" t="s">
        <v>108</v>
      </c>
      <c r="Y31" t="s">
        <v>1270</v>
      </c>
      <c r="Z31" s="52" t="s">
        <v>1279</v>
      </c>
      <c r="AA31" s="53">
        <v>4</v>
      </c>
      <c r="AB31">
        <v>2</v>
      </c>
      <c r="AC31">
        <v>2</v>
      </c>
      <c r="AD31">
        <v>2</v>
      </c>
      <c r="AE31" t="s">
        <v>856</v>
      </c>
      <c r="AF31" t="s">
        <v>1001</v>
      </c>
      <c r="AG31" t="s">
        <v>1146</v>
      </c>
      <c r="AH31">
        <v>38024</v>
      </c>
      <c r="AI31">
        <v>7</v>
      </c>
      <c r="AJ31">
        <v>2016</v>
      </c>
      <c r="AK31">
        <v>2020034</v>
      </c>
      <c r="AL31">
        <v>2</v>
      </c>
      <c r="AM31" s="32" t="s">
        <v>1309</v>
      </c>
      <c r="AN31" s="2" t="s">
        <v>1311</v>
      </c>
      <c r="AO31" s="32" t="s">
        <v>1317</v>
      </c>
      <c r="AP31" s="54">
        <v>47886234729</v>
      </c>
      <c r="AQ31" s="55">
        <v>8</v>
      </c>
      <c r="AR31" s="56">
        <v>124987.22</v>
      </c>
      <c r="AS31" s="58" t="s">
        <v>1331</v>
      </c>
      <c r="AT31">
        <v>14879878</v>
      </c>
      <c r="AU31">
        <v>4</v>
      </c>
    </row>
    <row r="32" spans="1:47" x14ac:dyDescent="0.3">
      <c r="A32" s="5" t="s">
        <v>297</v>
      </c>
      <c r="B32" s="9" t="s">
        <v>75</v>
      </c>
      <c r="C32" s="19" t="s">
        <v>220</v>
      </c>
      <c r="D32" s="22" t="s">
        <v>89</v>
      </c>
      <c r="E32" s="22" t="s">
        <v>90</v>
      </c>
      <c r="F32" s="23"/>
      <c r="G32" s="22"/>
      <c r="H32" s="45" t="s">
        <v>218</v>
      </c>
      <c r="I32" s="49" t="s">
        <v>502</v>
      </c>
      <c r="J32" t="s">
        <v>534</v>
      </c>
      <c r="K32" t="s">
        <v>679</v>
      </c>
      <c r="L32" s="50">
        <v>7</v>
      </c>
      <c r="M32">
        <v>2018</v>
      </c>
      <c r="N32">
        <v>5540657835</v>
      </c>
      <c r="O32" t="s">
        <v>1292</v>
      </c>
      <c r="P32" s="61" t="s">
        <v>1484</v>
      </c>
      <c r="Q32" t="s">
        <v>797</v>
      </c>
      <c r="R32" t="s">
        <v>807</v>
      </c>
      <c r="S32" t="s">
        <v>817</v>
      </c>
      <c r="T32" t="s">
        <v>823</v>
      </c>
      <c r="U32" t="s">
        <v>824</v>
      </c>
      <c r="V32" t="s">
        <v>825</v>
      </c>
      <c r="W32" t="s">
        <v>1262</v>
      </c>
      <c r="X32" t="s">
        <v>42</v>
      </c>
      <c r="Y32" t="s">
        <v>1268</v>
      </c>
      <c r="Z32" s="52" t="s">
        <v>1280</v>
      </c>
      <c r="AA32" s="53">
        <v>5</v>
      </c>
      <c r="AB32">
        <v>3</v>
      </c>
      <c r="AC32">
        <v>3</v>
      </c>
      <c r="AD32">
        <v>3</v>
      </c>
      <c r="AE32" t="s">
        <v>857</v>
      </c>
      <c r="AF32" t="s">
        <v>1002</v>
      </c>
      <c r="AG32" t="s">
        <v>1147</v>
      </c>
      <c r="AH32">
        <v>38025</v>
      </c>
      <c r="AI32">
        <v>8</v>
      </c>
      <c r="AJ32">
        <v>2017</v>
      </c>
      <c r="AK32">
        <v>2020035</v>
      </c>
      <c r="AL32">
        <v>3</v>
      </c>
      <c r="AM32" s="32" t="s">
        <v>1306</v>
      </c>
      <c r="AN32" s="2">
        <v>2018</v>
      </c>
      <c r="AO32" s="32" t="s">
        <v>1318</v>
      </c>
      <c r="AP32" s="54">
        <v>57965482188</v>
      </c>
      <c r="AQ32" s="55">
        <v>10</v>
      </c>
      <c r="AR32" s="56">
        <v>44063.834999999999</v>
      </c>
      <c r="AS32" s="58" t="s">
        <v>1334</v>
      </c>
      <c r="AT32">
        <v>249879</v>
      </c>
      <c r="AU32">
        <v>5</v>
      </c>
    </row>
    <row r="33" spans="1:47" x14ac:dyDescent="0.3">
      <c r="A33" s="5" t="s">
        <v>289</v>
      </c>
      <c r="B33" s="9" t="s">
        <v>75</v>
      </c>
      <c r="C33" s="19" t="s">
        <v>217</v>
      </c>
      <c r="D33" s="22" t="s">
        <v>95</v>
      </c>
      <c r="E33" s="22"/>
      <c r="F33" s="23"/>
      <c r="G33" s="22"/>
      <c r="H33" s="45" t="s">
        <v>218</v>
      </c>
      <c r="I33" s="49" t="s">
        <v>502</v>
      </c>
      <c r="J33" t="s">
        <v>535</v>
      </c>
      <c r="K33" t="s">
        <v>680</v>
      </c>
      <c r="L33" s="50">
        <v>8</v>
      </c>
      <c r="M33">
        <v>2019</v>
      </c>
      <c r="N33">
        <v>5540657836</v>
      </c>
      <c r="O33" t="s">
        <v>1293</v>
      </c>
      <c r="P33" s="61" t="s">
        <v>1484</v>
      </c>
      <c r="Q33" t="s">
        <v>798</v>
      </c>
      <c r="R33" t="s">
        <v>808</v>
      </c>
      <c r="S33" t="s">
        <v>818</v>
      </c>
      <c r="T33" t="s">
        <v>823</v>
      </c>
      <c r="U33" t="s">
        <v>824</v>
      </c>
      <c r="V33" t="s">
        <v>825</v>
      </c>
      <c r="W33" t="s">
        <v>1263</v>
      </c>
      <c r="X33" t="s">
        <v>1268</v>
      </c>
      <c r="Y33" t="s">
        <v>34</v>
      </c>
      <c r="Z33" s="52" t="s">
        <v>1281</v>
      </c>
      <c r="AA33" s="53">
        <v>6</v>
      </c>
      <c r="AB33">
        <v>4</v>
      </c>
      <c r="AC33">
        <v>4</v>
      </c>
      <c r="AD33">
        <v>4</v>
      </c>
      <c r="AE33" t="s">
        <v>858</v>
      </c>
      <c r="AF33" t="s">
        <v>1003</v>
      </c>
      <c r="AG33" t="s">
        <v>1148</v>
      </c>
      <c r="AH33">
        <v>38026</v>
      </c>
      <c r="AI33">
        <v>9</v>
      </c>
      <c r="AJ33">
        <v>2018</v>
      </c>
      <c r="AK33">
        <v>2020036</v>
      </c>
      <c r="AL33">
        <v>1</v>
      </c>
      <c r="AM33" s="32" t="s">
        <v>1307</v>
      </c>
      <c r="AN33" s="2">
        <v>2017</v>
      </c>
      <c r="AO33" s="32" t="s">
        <v>1316</v>
      </c>
      <c r="AP33" s="54">
        <v>68044729647</v>
      </c>
      <c r="AQ33" s="55">
        <v>2</v>
      </c>
      <c r="AR33" s="56">
        <v>81423.323999999906</v>
      </c>
      <c r="AS33" s="58" t="s">
        <v>1333</v>
      </c>
      <c r="AT33">
        <v>215478999</v>
      </c>
      <c r="AU33">
        <v>6</v>
      </c>
    </row>
    <row r="34" spans="1:47" x14ac:dyDescent="0.3">
      <c r="A34" s="5" t="s">
        <v>266</v>
      </c>
      <c r="B34" s="9" t="s">
        <v>75</v>
      </c>
      <c r="C34" s="19" t="s">
        <v>215</v>
      </c>
      <c r="D34" s="22" t="s">
        <v>83</v>
      </c>
      <c r="E34" s="22" t="s">
        <v>84</v>
      </c>
      <c r="F34" s="23"/>
      <c r="G34" s="22"/>
      <c r="H34" s="45" t="s">
        <v>206</v>
      </c>
      <c r="I34" s="49" t="s">
        <v>502</v>
      </c>
      <c r="J34" t="s">
        <v>536</v>
      </c>
      <c r="K34" t="s">
        <v>681</v>
      </c>
      <c r="L34" s="50">
        <v>9</v>
      </c>
      <c r="M34">
        <v>2020</v>
      </c>
      <c r="N34">
        <v>5540657837</v>
      </c>
      <c r="O34" t="s">
        <v>1294</v>
      </c>
      <c r="P34" s="61" t="s">
        <v>1484</v>
      </c>
      <c r="Q34" t="s">
        <v>799</v>
      </c>
      <c r="R34" t="s">
        <v>809</v>
      </c>
      <c r="S34" t="s">
        <v>819</v>
      </c>
      <c r="T34" t="s">
        <v>823</v>
      </c>
      <c r="U34" t="s">
        <v>824</v>
      </c>
      <c r="V34" t="s">
        <v>825</v>
      </c>
      <c r="W34" t="s">
        <v>1264</v>
      </c>
      <c r="X34" t="s">
        <v>1269</v>
      </c>
      <c r="Y34" t="s">
        <v>1272</v>
      </c>
      <c r="Z34" s="52" t="s">
        <v>1282</v>
      </c>
      <c r="AA34" s="53">
        <v>7</v>
      </c>
      <c r="AB34">
        <v>5</v>
      </c>
      <c r="AC34">
        <v>1</v>
      </c>
      <c r="AD34">
        <v>1</v>
      </c>
      <c r="AE34" t="s">
        <v>859</v>
      </c>
      <c r="AF34" t="s">
        <v>1004</v>
      </c>
      <c r="AG34" t="s">
        <v>1149</v>
      </c>
      <c r="AH34">
        <v>38027</v>
      </c>
      <c r="AI34">
        <v>10</v>
      </c>
      <c r="AJ34">
        <v>2019</v>
      </c>
      <c r="AK34">
        <v>2020037</v>
      </c>
      <c r="AL34">
        <v>2</v>
      </c>
      <c r="AM34" s="32" t="s">
        <v>1308</v>
      </c>
      <c r="AN34" s="2">
        <v>2020</v>
      </c>
      <c r="AO34" s="32" t="s">
        <v>1319</v>
      </c>
      <c r="AP34" s="54">
        <v>78123977106</v>
      </c>
      <c r="AQ34" s="55">
        <v>4</v>
      </c>
      <c r="AR34" s="56">
        <v>41217.186999999998</v>
      </c>
      <c r="AS34" s="58" t="s">
        <v>1331</v>
      </c>
      <c r="AT34">
        <v>256487</v>
      </c>
      <c r="AU34">
        <v>1</v>
      </c>
    </row>
    <row r="35" spans="1:47" x14ac:dyDescent="0.3">
      <c r="A35" s="5" t="s">
        <v>273</v>
      </c>
      <c r="B35" s="9" t="s">
        <v>75</v>
      </c>
      <c r="C35" s="19" t="s">
        <v>215</v>
      </c>
      <c r="D35" s="22" t="s">
        <v>83</v>
      </c>
      <c r="E35" s="22" t="s">
        <v>84</v>
      </c>
      <c r="F35" s="23"/>
      <c r="G35" s="22"/>
      <c r="H35" s="26" t="s">
        <v>206</v>
      </c>
      <c r="I35" s="49" t="s">
        <v>502</v>
      </c>
      <c r="J35" t="s">
        <v>537</v>
      </c>
      <c r="K35" t="s">
        <v>682</v>
      </c>
      <c r="L35" s="50">
        <v>10</v>
      </c>
      <c r="M35">
        <v>2020</v>
      </c>
      <c r="N35">
        <v>5540657838</v>
      </c>
      <c r="O35" t="s">
        <v>1295</v>
      </c>
      <c r="P35" s="61" t="s">
        <v>1484</v>
      </c>
      <c r="Q35" t="s">
        <v>800</v>
      </c>
      <c r="R35" t="s">
        <v>810</v>
      </c>
      <c r="S35" t="s">
        <v>820</v>
      </c>
      <c r="T35" t="s">
        <v>823</v>
      </c>
      <c r="U35" t="s">
        <v>824</v>
      </c>
      <c r="V35" t="s">
        <v>825</v>
      </c>
      <c r="W35" t="s">
        <v>1265</v>
      </c>
      <c r="X35" t="s">
        <v>1270</v>
      </c>
      <c r="Y35" t="s">
        <v>108</v>
      </c>
      <c r="Z35" s="52" t="s">
        <v>1283</v>
      </c>
      <c r="AA35" s="53">
        <v>8</v>
      </c>
      <c r="AB35">
        <v>6</v>
      </c>
      <c r="AC35">
        <v>2</v>
      </c>
      <c r="AD35">
        <v>2</v>
      </c>
      <c r="AE35" t="s">
        <v>860</v>
      </c>
      <c r="AF35" t="s">
        <v>1005</v>
      </c>
      <c r="AG35" t="s">
        <v>1150</v>
      </c>
      <c r="AH35">
        <v>38028</v>
      </c>
      <c r="AI35">
        <v>11</v>
      </c>
      <c r="AJ35">
        <v>2020</v>
      </c>
      <c r="AK35">
        <v>2020038</v>
      </c>
      <c r="AL35">
        <v>3</v>
      </c>
      <c r="AM35" s="32" t="s">
        <v>1309</v>
      </c>
      <c r="AN35" s="2" t="s">
        <v>1312</v>
      </c>
      <c r="AO35" s="32" t="s">
        <v>1320</v>
      </c>
      <c r="AP35" s="54">
        <v>88203224565</v>
      </c>
      <c r="AQ35" s="55">
        <v>6</v>
      </c>
      <c r="AR35" s="56">
        <v>83857.698000000004</v>
      </c>
      <c r="AS35" s="58" t="s">
        <v>1335</v>
      </c>
      <c r="AT35">
        <v>12589898</v>
      </c>
      <c r="AU35">
        <v>2</v>
      </c>
    </row>
    <row r="36" spans="1:47" x14ac:dyDescent="0.3">
      <c r="A36" s="5" t="s">
        <v>265</v>
      </c>
      <c r="B36" s="9" t="s">
        <v>75</v>
      </c>
      <c r="C36" s="20" t="s">
        <v>207</v>
      </c>
      <c r="D36" s="22" t="s">
        <v>77</v>
      </c>
      <c r="E36" s="22" t="s">
        <v>78</v>
      </c>
      <c r="F36" s="23"/>
      <c r="G36" s="22"/>
      <c r="H36" s="45" t="s">
        <v>206</v>
      </c>
      <c r="I36" s="49" t="s">
        <v>502</v>
      </c>
      <c r="J36" t="s">
        <v>538</v>
      </c>
      <c r="K36" t="s">
        <v>683</v>
      </c>
      <c r="L36" s="50">
        <v>11</v>
      </c>
      <c r="M36">
        <v>2020</v>
      </c>
      <c r="N36">
        <v>5540657839</v>
      </c>
      <c r="O36" t="s">
        <v>1296</v>
      </c>
      <c r="P36" s="61" t="s">
        <v>1484</v>
      </c>
      <c r="Q36" t="s">
        <v>801</v>
      </c>
      <c r="R36" t="s">
        <v>811</v>
      </c>
      <c r="S36" t="s">
        <v>821</v>
      </c>
      <c r="T36" t="s">
        <v>823</v>
      </c>
      <c r="U36" t="s">
        <v>824</v>
      </c>
      <c r="V36" t="s">
        <v>825</v>
      </c>
      <c r="W36" t="s">
        <v>47</v>
      </c>
      <c r="X36" t="s">
        <v>1271</v>
      </c>
      <c r="Y36" t="s">
        <v>1275</v>
      </c>
      <c r="Z36" s="52" t="s">
        <v>1284</v>
      </c>
      <c r="AA36" s="53">
        <v>1</v>
      </c>
      <c r="AB36">
        <v>7</v>
      </c>
      <c r="AC36">
        <v>3</v>
      </c>
      <c r="AD36">
        <v>3</v>
      </c>
      <c r="AE36" t="s">
        <v>861</v>
      </c>
      <c r="AF36" t="s">
        <v>1006</v>
      </c>
      <c r="AG36" t="s">
        <v>1151</v>
      </c>
      <c r="AH36">
        <v>38029</v>
      </c>
      <c r="AI36">
        <v>12</v>
      </c>
      <c r="AJ36">
        <v>2002</v>
      </c>
      <c r="AK36">
        <v>2020039</v>
      </c>
      <c r="AL36">
        <v>1</v>
      </c>
      <c r="AM36" s="32" t="s">
        <v>1306</v>
      </c>
      <c r="AN36" s="2">
        <v>2009</v>
      </c>
      <c r="AO36" s="32" t="s">
        <v>1316</v>
      </c>
      <c r="AP36" s="54">
        <v>98282472024</v>
      </c>
      <c r="AQ36" s="55">
        <v>8</v>
      </c>
      <c r="AR36" s="56">
        <v>126498.209</v>
      </c>
      <c r="AS36" s="58" t="s">
        <v>1333</v>
      </c>
      <c r="AT36">
        <v>14879878</v>
      </c>
      <c r="AU36">
        <v>3</v>
      </c>
    </row>
    <row r="37" spans="1:47" x14ac:dyDescent="0.3">
      <c r="A37" s="34" t="s">
        <v>269</v>
      </c>
      <c r="B37" s="36" t="s">
        <v>75</v>
      </c>
      <c r="C37" s="47" t="s">
        <v>207</v>
      </c>
      <c r="D37" s="40" t="s">
        <v>77</v>
      </c>
      <c r="E37" s="40" t="s">
        <v>78</v>
      </c>
      <c r="F37" s="43"/>
      <c r="G37" s="40"/>
      <c r="H37" s="45" t="s">
        <v>206</v>
      </c>
      <c r="I37" s="49" t="s">
        <v>502</v>
      </c>
      <c r="J37" t="s">
        <v>539</v>
      </c>
      <c r="K37" t="s">
        <v>684</v>
      </c>
      <c r="L37" s="50">
        <v>12</v>
      </c>
      <c r="M37">
        <v>2011</v>
      </c>
      <c r="N37">
        <v>5540657840</v>
      </c>
      <c r="O37" t="s">
        <v>1297</v>
      </c>
      <c r="P37" s="61" t="s">
        <v>1484</v>
      </c>
      <c r="Q37" t="s">
        <v>802</v>
      </c>
      <c r="R37" t="s">
        <v>812</v>
      </c>
      <c r="S37" t="s">
        <v>822</v>
      </c>
      <c r="T37" t="s">
        <v>823</v>
      </c>
      <c r="U37" t="s">
        <v>824</v>
      </c>
      <c r="V37" t="s">
        <v>825</v>
      </c>
      <c r="W37" t="s">
        <v>73</v>
      </c>
      <c r="X37" t="s">
        <v>1272</v>
      </c>
      <c r="Y37" t="s">
        <v>42</v>
      </c>
      <c r="Z37" s="52" t="s">
        <v>1285</v>
      </c>
      <c r="AA37" s="53">
        <v>2</v>
      </c>
      <c r="AB37">
        <v>8</v>
      </c>
      <c r="AC37">
        <v>4</v>
      </c>
      <c r="AD37">
        <v>4</v>
      </c>
      <c r="AE37" t="s">
        <v>862</v>
      </c>
      <c r="AF37" t="s">
        <v>1007</v>
      </c>
      <c r="AG37" t="s">
        <v>1152</v>
      </c>
      <c r="AH37">
        <v>38030</v>
      </c>
      <c r="AI37">
        <v>13</v>
      </c>
      <c r="AJ37">
        <v>2003</v>
      </c>
      <c r="AK37">
        <v>2020040</v>
      </c>
      <c r="AL37">
        <v>2</v>
      </c>
      <c r="AM37" s="32" t="s">
        <v>1307</v>
      </c>
      <c r="AN37" s="2">
        <v>2007</v>
      </c>
      <c r="AO37" s="32" t="s">
        <v>1321</v>
      </c>
      <c r="AP37" s="57" t="s">
        <v>1325</v>
      </c>
      <c r="AQ37" s="55">
        <v>10</v>
      </c>
      <c r="AR37" s="56">
        <v>169138.72</v>
      </c>
      <c r="AS37" s="58" t="s">
        <v>1331</v>
      </c>
      <c r="AT37">
        <v>249879</v>
      </c>
      <c r="AU37">
        <v>4</v>
      </c>
    </row>
    <row r="38" spans="1:47" x14ac:dyDescent="0.3">
      <c r="A38" s="5" t="s">
        <v>270</v>
      </c>
      <c r="B38" s="9" t="s">
        <v>75</v>
      </c>
      <c r="C38" s="20" t="s">
        <v>207</v>
      </c>
      <c r="D38" s="22" t="s">
        <v>77</v>
      </c>
      <c r="E38" s="22" t="s">
        <v>78</v>
      </c>
      <c r="F38" s="23"/>
      <c r="G38" s="22"/>
      <c r="H38" s="45" t="s">
        <v>206</v>
      </c>
      <c r="I38" s="49" t="s">
        <v>502</v>
      </c>
      <c r="J38" t="s">
        <v>540</v>
      </c>
      <c r="K38" t="s">
        <v>685</v>
      </c>
      <c r="L38" s="50">
        <v>13</v>
      </c>
      <c r="M38">
        <v>2012</v>
      </c>
      <c r="N38">
        <v>5540657841</v>
      </c>
      <c r="O38" t="s">
        <v>1298</v>
      </c>
      <c r="P38" s="61" t="s">
        <v>1484</v>
      </c>
      <c r="Q38" t="s">
        <v>793</v>
      </c>
      <c r="R38" t="s">
        <v>803</v>
      </c>
      <c r="S38" t="s">
        <v>813</v>
      </c>
      <c r="T38" t="s">
        <v>823</v>
      </c>
      <c r="U38" t="s">
        <v>824</v>
      </c>
      <c r="V38" t="s">
        <v>825</v>
      </c>
      <c r="W38" t="s">
        <v>1265</v>
      </c>
      <c r="X38" t="s">
        <v>1273</v>
      </c>
      <c r="Y38" t="s">
        <v>38</v>
      </c>
      <c r="Z38" s="52" t="s">
        <v>1286</v>
      </c>
      <c r="AA38" s="53">
        <v>3</v>
      </c>
      <c r="AB38">
        <v>9</v>
      </c>
      <c r="AC38">
        <v>1</v>
      </c>
      <c r="AD38">
        <v>1</v>
      </c>
      <c r="AE38" t="s">
        <v>863</v>
      </c>
      <c r="AF38" t="s">
        <v>1008</v>
      </c>
      <c r="AG38" t="s">
        <v>1153</v>
      </c>
      <c r="AH38">
        <v>38031</v>
      </c>
      <c r="AI38">
        <v>14</v>
      </c>
      <c r="AJ38">
        <v>2004</v>
      </c>
      <c r="AK38">
        <v>2020041</v>
      </c>
      <c r="AL38">
        <v>3</v>
      </c>
      <c r="AM38" s="32" t="s">
        <v>1308</v>
      </c>
      <c r="AN38" s="2" t="s">
        <v>1313</v>
      </c>
      <c r="AO38" s="32" t="s">
        <v>1322</v>
      </c>
      <c r="AP38" s="57" t="s">
        <v>1326</v>
      </c>
      <c r="AQ38" s="55">
        <v>2</v>
      </c>
      <c r="AR38" s="56">
        <v>211779.231</v>
      </c>
      <c r="AS38" s="58" t="s">
        <v>1336</v>
      </c>
      <c r="AT38">
        <v>215478999</v>
      </c>
      <c r="AU38">
        <v>5</v>
      </c>
    </row>
    <row r="39" spans="1:47" x14ac:dyDescent="0.3">
      <c r="A39" s="5" t="s">
        <v>267</v>
      </c>
      <c r="B39" s="9" t="s">
        <v>75</v>
      </c>
      <c r="C39" s="19" t="s">
        <v>216</v>
      </c>
      <c r="D39" s="22" t="s">
        <v>89</v>
      </c>
      <c r="E39" s="22" t="s">
        <v>90</v>
      </c>
      <c r="F39" s="23"/>
      <c r="G39" s="22"/>
      <c r="H39" s="45" t="s">
        <v>206</v>
      </c>
      <c r="I39" s="49" t="s">
        <v>502</v>
      </c>
      <c r="J39" t="s">
        <v>541</v>
      </c>
      <c r="K39" t="s">
        <v>686</v>
      </c>
      <c r="L39" s="50">
        <v>14</v>
      </c>
      <c r="M39">
        <v>2011</v>
      </c>
      <c r="N39">
        <v>5540657842</v>
      </c>
      <c r="O39" t="s">
        <v>1299</v>
      </c>
      <c r="P39" s="61" t="s">
        <v>1484</v>
      </c>
      <c r="Q39" t="s">
        <v>794</v>
      </c>
      <c r="R39" t="s">
        <v>804</v>
      </c>
      <c r="S39" t="s">
        <v>814</v>
      </c>
      <c r="T39" t="s">
        <v>823</v>
      </c>
      <c r="U39" t="s">
        <v>824</v>
      </c>
      <c r="V39" t="s">
        <v>825</v>
      </c>
      <c r="W39" t="s">
        <v>1266</v>
      </c>
      <c r="X39" t="s">
        <v>42</v>
      </c>
      <c r="Y39" t="s">
        <v>1269</v>
      </c>
      <c r="Z39" s="52" t="s">
        <v>1287</v>
      </c>
      <c r="AA39" s="53">
        <v>4</v>
      </c>
      <c r="AB39">
        <v>10</v>
      </c>
      <c r="AC39">
        <v>2</v>
      </c>
      <c r="AD39">
        <v>2</v>
      </c>
      <c r="AE39" t="s">
        <v>864</v>
      </c>
      <c r="AF39" t="s">
        <v>1009</v>
      </c>
      <c r="AG39" t="s">
        <v>1154</v>
      </c>
      <c r="AH39">
        <v>38032</v>
      </c>
      <c r="AI39">
        <v>15</v>
      </c>
      <c r="AJ39">
        <v>2005</v>
      </c>
      <c r="AK39">
        <v>2020042</v>
      </c>
      <c r="AM39" s="32" t="s">
        <v>1306</v>
      </c>
      <c r="AN39" s="2">
        <v>2007</v>
      </c>
      <c r="AO39" s="32" t="s">
        <v>1316</v>
      </c>
      <c r="AP39" s="57" t="s">
        <v>1327</v>
      </c>
      <c r="AQ39" s="55">
        <v>4</v>
      </c>
      <c r="AR39" s="56">
        <v>254419.742</v>
      </c>
      <c r="AS39" s="58" t="s">
        <v>1333</v>
      </c>
      <c r="AT39">
        <v>256487</v>
      </c>
      <c r="AU39">
        <v>6</v>
      </c>
    </row>
    <row r="40" spans="1:47" x14ac:dyDescent="0.3">
      <c r="A40" s="5" t="s">
        <v>271</v>
      </c>
      <c r="B40" s="9" t="s">
        <v>75</v>
      </c>
      <c r="C40" s="19" t="s">
        <v>216</v>
      </c>
      <c r="D40" s="22" t="s">
        <v>89</v>
      </c>
      <c r="E40" s="22" t="s">
        <v>90</v>
      </c>
      <c r="F40" s="23"/>
      <c r="G40" s="22"/>
      <c r="H40" s="45" t="s">
        <v>206</v>
      </c>
      <c r="I40" s="49" t="s">
        <v>502</v>
      </c>
      <c r="J40" t="s">
        <v>542</v>
      </c>
      <c r="K40" t="s">
        <v>687</v>
      </c>
      <c r="L40" s="50">
        <v>15</v>
      </c>
      <c r="M40">
        <v>2013</v>
      </c>
      <c r="N40">
        <v>5540657843</v>
      </c>
      <c r="O40" t="s">
        <v>1300</v>
      </c>
      <c r="P40" s="61" t="s">
        <v>1484</v>
      </c>
      <c r="Q40" t="s">
        <v>795</v>
      </c>
      <c r="R40" t="s">
        <v>805</v>
      </c>
      <c r="S40" t="s">
        <v>815</v>
      </c>
      <c r="T40" t="s">
        <v>823</v>
      </c>
      <c r="U40" t="s">
        <v>824</v>
      </c>
      <c r="V40" t="s">
        <v>825</v>
      </c>
      <c r="W40" t="s">
        <v>127</v>
      </c>
      <c r="X40" t="s">
        <v>38</v>
      </c>
      <c r="Y40" t="s">
        <v>1270</v>
      </c>
      <c r="Z40" s="52" t="s">
        <v>1288</v>
      </c>
      <c r="AA40" s="53">
        <v>5</v>
      </c>
      <c r="AB40">
        <v>11</v>
      </c>
      <c r="AC40">
        <v>3</v>
      </c>
      <c r="AD40">
        <v>3</v>
      </c>
      <c r="AE40" t="s">
        <v>865</v>
      </c>
      <c r="AF40" t="s">
        <v>1010</v>
      </c>
      <c r="AG40" t="s">
        <v>1155</v>
      </c>
      <c r="AH40">
        <v>38033</v>
      </c>
      <c r="AI40">
        <v>16</v>
      </c>
      <c r="AJ40">
        <v>2006</v>
      </c>
      <c r="AK40">
        <v>2020043</v>
      </c>
      <c r="AL40">
        <v>2</v>
      </c>
      <c r="AM40" s="32" t="s">
        <v>1307</v>
      </c>
      <c r="AN40" s="2">
        <v>2007</v>
      </c>
      <c r="AO40" s="32" t="s">
        <v>1323</v>
      </c>
      <c r="AP40" s="57" t="s">
        <v>1328</v>
      </c>
      <c r="AQ40" s="55">
        <v>6</v>
      </c>
      <c r="AR40" s="56">
        <v>297060.25300000003</v>
      </c>
      <c r="AS40" s="58" t="s">
        <v>1331</v>
      </c>
      <c r="AT40">
        <v>12589898</v>
      </c>
      <c r="AU40">
        <v>1</v>
      </c>
    </row>
    <row r="41" spans="1:47" x14ac:dyDescent="0.3">
      <c r="A41" s="5" t="s">
        <v>272</v>
      </c>
      <c r="B41" s="9" t="s">
        <v>75</v>
      </c>
      <c r="C41" s="19" t="s">
        <v>216</v>
      </c>
      <c r="D41" s="22" t="s">
        <v>89</v>
      </c>
      <c r="E41" s="22" t="s">
        <v>90</v>
      </c>
      <c r="F41" s="23"/>
      <c r="G41" s="22"/>
      <c r="H41" s="45" t="s">
        <v>206</v>
      </c>
      <c r="I41" s="49" t="s">
        <v>502</v>
      </c>
      <c r="J41" t="s">
        <v>543</v>
      </c>
      <c r="K41" t="s">
        <v>688</v>
      </c>
      <c r="L41" s="50">
        <v>16</v>
      </c>
      <c r="M41">
        <v>2014</v>
      </c>
      <c r="N41">
        <v>5540657844</v>
      </c>
      <c r="O41" t="s">
        <v>1301</v>
      </c>
      <c r="P41" s="61" t="s">
        <v>1484</v>
      </c>
      <c r="Q41" t="s">
        <v>796</v>
      </c>
      <c r="R41" t="s">
        <v>806</v>
      </c>
      <c r="S41" t="s">
        <v>816</v>
      </c>
      <c r="T41" t="s">
        <v>823</v>
      </c>
      <c r="U41" t="s">
        <v>824</v>
      </c>
      <c r="V41" t="s">
        <v>825</v>
      </c>
      <c r="W41" t="s">
        <v>1267</v>
      </c>
      <c r="X41" t="s">
        <v>1274</v>
      </c>
      <c r="Y41" t="s">
        <v>1268</v>
      </c>
      <c r="Z41" s="52" t="s">
        <v>1289</v>
      </c>
      <c r="AA41" s="53">
        <v>6</v>
      </c>
      <c r="AB41">
        <v>12</v>
      </c>
      <c r="AC41">
        <v>4</v>
      </c>
      <c r="AD41">
        <v>4</v>
      </c>
      <c r="AE41" t="s">
        <v>866</v>
      </c>
      <c r="AF41" t="s">
        <v>1011</v>
      </c>
      <c r="AG41" t="s">
        <v>1156</v>
      </c>
      <c r="AH41">
        <v>38034</v>
      </c>
      <c r="AI41">
        <v>17</v>
      </c>
      <c r="AJ41">
        <v>2007</v>
      </c>
      <c r="AK41">
        <v>2020044</v>
      </c>
      <c r="AL41">
        <v>3</v>
      </c>
      <c r="AM41" s="32" t="s">
        <v>1308</v>
      </c>
      <c r="AN41" s="2">
        <v>2019</v>
      </c>
      <c r="AO41" s="32" t="s">
        <v>1324</v>
      </c>
      <c r="AP41" s="57" t="s">
        <v>1329</v>
      </c>
      <c r="AQ41" s="55">
        <v>8</v>
      </c>
      <c r="AR41" s="56">
        <v>339700.76400000002</v>
      </c>
      <c r="AS41" s="58" t="s">
        <v>1337</v>
      </c>
      <c r="AT41">
        <v>14879878</v>
      </c>
      <c r="AU41">
        <v>2</v>
      </c>
    </row>
    <row r="42" spans="1:47" x14ac:dyDescent="0.3">
      <c r="A42" s="5" t="s">
        <v>321</v>
      </c>
      <c r="B42" s="9" t="s">
        <v>75</v>
      </c>
      <c r="C42" s="19" t="s">
        <v>227</v>
      </c>
      <c r="D42" s="22" t="s">
        <v>83</v>
      </c>
      <c r="E42" s="22" t="s">
        <v>84</v>
      </c>
      <c r="F42" s="23"/>
      <c r="G42" s="22"/>
      <c r="H42" s="42" t="s">
        <v>226</v>
      </c>
      <c r="I42" s="49" t="s">
        <v>502</v>
      </c>
      <c r="J42" t="s">
        <v>544</v>
      </c>
      <c r="K42" t="s">
        <v>689</v>
      </c>
      <c r="L42" s="50">
        <v>18</v>
      </c>
      <c r="M42">
        <v>2016</v>
      </c>
      <c r="N42">
        <v>5540657846</v>
      </c>
      <c r="O42" t="s">
        <v>1292</v>
      </c>
      <c r="P42" s="61" t="s">
        <v>1484</v>
      </c>
      <c r="Q42" t="s">
        <v>798</v>
      </c>
      <c r="R42" t="s">
        <v>808</v>
      </c>
      <c r="S42" t="s">
        <v>818</v>
      </c>
      <c r="T42" t="s">
        <v>823</v>
      </c>
      <c r="U42" t="s">
        <v>824</v>
      </c>
      <c r="V42" t="s">
        <v>825</v>
      </c>
      <c r="W42" t="s">
        <v>1262</v>
      </c>
      <c r="X42" t="s">
        <v>42</v>
      </c>
      <c r="Y42" t="s">
        <v>1272</v>
      </c>
      <c r="Z42" s="52" t="s">
        <v>1276</v>
      </c>
      <c r="AA42" s="53">
        <v>8</v>
      </c>
      <c r="AB42">
        <v>14</v>
      </c>
      <c r="AC42">
        <v>2</v>
      </c>
      <c r="AD42">
        <v>2</v>
      </c>
      <c r="AE42" t="s">
        <v>867</v>
      </c>
      <c r="AF42" t="s">
        <v>1012</v>
      </c>
      <c r="AG42" t="s">
        <v>1157</v>
      </c>
      <c r="AH42">
        <v>38036</v>
      </c>
      <c r="AI42">
        <v>19</v>
      </c>
      <c r="AJ42">
        <v>2009</v>
      </c>
      <c r="AK42">
        <v>2020046</v>
      </c>
      <c r="AL42">
        <v>2</v>
      </c>
      <c r="AM42" s="32" t="s">
        <v>1306</v>
      </c>
      <c r="AN42" s="2">
        <v>2019</v>
      </c>
      <c r="AO42" s="32" t="s">
        <v>1314</v>
      </c>
      <c r="AP42" s="54">
        <v>17648492352</v>
      </c>
      <c r="AQ42" s="55">
        <v>2</v>
      </c>
      <c r="AR42" s="56">
        <v>256850</v>
      </c>
      <c r="AS42" s="58" t="s">
        <v>1331</v>
      </c>
      <c r="AT42">
        <v>215478999</v>
      </c>
      <c r="AU42">
        <v>4</v>
      </c>
    </row>
    <row r="43" spans="1:47" x14ac:dyDescent="0.3">
      <c r="A43" s="5" t="s">
        <v>335</v>
      </c>
      <c r="B43" s="9" t="s">
        <v>75</v>
      </c>
      <c r="C43" s="19" t="s">
        <v>227</v>
      </c>
      <c r="D43" s="22" t="s">
        <v>83</v>
      </c>
      <c r="E43" s="22" t="s">
        <v>84</v>
      </c>
      <c r="F43" s="23"/>
      <c r="G43" s="22"/>
      <c r="H43" s="42" t="s">
        <v>226</v>
      </c>
      <c r="I43" s="49" t="s">
        <v>502</v>
      </c>
      <c r="J43" t="s">
        <v>545</v>
      </c>
      <c r="K43" t="s">
        <v>690</v>
      </c>
      <c r="L43" s="50">
        <v>19</v>
      </c>
      <c r="M43">
        <v>2017</v>
      </c>
      <c r="N43">
        <v>5540657847</v>
      </c>
      <c r="O43" t="s">
        <v>1293</v>
      </c>
      <c r="P43" s="61" t="s">
        <v>1484</v>
      </c>
      <c r="Q43" t="s">
        <v>799</v>
      </c>
      <c r="R43" t="s">
        <v>809</v>
      </c>
      <c r="S43" t="s">
        <v>819</v>
      </c>
      <c r="T43" t="s">
        <v>823</v>
      </c>
      <c r="U43" t="s">
        <v>824</v>
      </c>
      <c r="V43" t="s">
        <v>825</v>
      </c>
      <c r="W43" t="s">
        <v>1263</v>
      </c>
      <c r="X43" t="s">
        <v>1268</v>
      </c>
      <c r="Y43" t="s">
        <v>108</v>
      </c>
      <c r="Z43" s="52" t="s">
        <v>1277</v>
      </c>
      <c r="AA43" s="53">
        <v>1</v>
      </c>
      <c r="AB43">
        <v>15</v>
      </c>
      <c r="AC43">
        <v>3</v>
      </c>
      <c r="AD43">
        <v>3</v>
      </c>
      <c r="AE43" t="s">
        <v>868</v>
      </c>
      <c r="AF43" t="s">
        <v>1013</v>
      </c>
      <c r="AG43" t="s">
        <v>1158</v>
      </c>
      <c r="AH43">
        <v>38037</v>
      </c>
      <c r="AI43">
        <v>20</v>
      </c>
      <c r="AJ43">
        <v>2010</v>
      </c>
      <c r="AK43">
        <v>2020047</v>
      </c>
      <c r="AL43">
        <v>3</v>
      </c>
      <c r="AM43" s="32" t="s">
        <v>1307</v>
      </c>
      <c r="AN43" s="2">
        <v>2018</v>
      </c>
      <c r="AO43" s="32" t="s">
        <v>1315</v>
      </c>
      <c r="AP43" s="54">
        <v>27727739811</v>
      </c>
      <c r="AQ43" s="55">
        <v>4</v>
      </c>
      <c r="AR43" s="56">
        <v>125820</v>
      </c>
      <c r="AS43" s="58" t="s">
        <v>1332</v>
      </c>
      <c r="AT43">
        <v>256487</v>
      </c>
      <c r="AU43">
        <v>5</v>
      </c>
    </row>
    <row r="44" spans="1:47" x14ac:dyDescent="0.3">
      <c r="A44" s="5" t="s">
        <v>319</v>
      </c>
      <c r="B44" s="9" t="s">
        <v>75</v>
      </c>
      <c r="C44" s="21" t="s">
        <v>225</v>
      </c>
      <c r="D44" s="22" t="s">
        <v>77</v>
      </c>
      <c r="E44" s="22" t="s">
        <v>78</v>
      </c>
      <c r="F44" s="23"/>
      <c r="G44" s="22"/>
      <c r="H44" s="42" t="s">
        <v>226</v>
      </c>
      <c r="I44" s="49" t="s">
        <v>502</v>
      </c>
      <c r="J44" t="s">
        <v>546</v>
      </c>
      <c r="K44" t="s">
        <v>691</v>
      </c>
      <c r="L44" s="50">
        <v>20</v>
      </c>
      <c r="M44">
        <v>2018</v>
      </c>
      <c r="N44">
        <v>5540657848</v>
      </c>
      <c r="O44" t="s">
        <v>1294</v>
      </c>
      <c r="P44" s="61" t="s">
        <v>1484</v>
      </c>
      <c r="Q44" t="s">
        <v>800</v>
      </c>
      <c r="R44" t="s">
        <v>810</v>
      </c>
      <c r="S44" t="s">
        <v>820</v>
      </c>
      <c r="T44" t="s">
        <v>823</v>
      </c>
      <c r="U44" t="s">
        <v>824</v>
      </c>
      <c r="V44" t="s">
        <v>825</v>
      </c>
      <c r="W44" t="s">
        <v>1264</v>
      </c>
      <c r="X44" t="s">
        <v>1269</v>
      </c>
      <c r="Y44" t="s">
        <v>1275</v>
      </c>
      <c r="Z44" s="52" t="s">
        <v>1278</v>
      </c>
      <c r="AA44" s="53">
        <v>2</v>
      </c>
      <c r="AB44">
        <v>16</v>
      </c>
      <c r="AC44">
        <v>4</v>
      </c>
      <c r="AD44">
        <v>4</v>
      </c>
      <c r="AE44" t="s">
        <v>869</v>
      </c>
      <c r="AF44" t="s">
        <v>1014</v>
      </c>
      <c r="AG44" t="s">
        <v>1159</v>
      </c>
      <c r="AH44">
        <v>38038</v>
      </c>
      <c r="AI44">
        <v>21</v>
      </c>
      <c r="AJ44">
        <v>2011</v>
      </c>
      <c r="AK44">
        <v>2020048</v>
      </c>
      <c r="AL44">
        <v>1</v>
      </c>
      <c r="AM44" s="32" t="s">
        <v>1308</v>
      </c>
      <c r="AN44" s="2" t="s">
        <v>1310</v>
      </c>
      <c r="AO44" s="32" t="s">
        <v>1316</v>
      </c>
      <c r="AP44" s="54">
        <v>37806987270</v>
      </c>
      <c r="AQ44" s="55">
        <v>6</v>
      </c>
      <c r="AR44" s="56">
        <v>95003.23</v>
      </c>
      <c r="AS44" s="58" t="s">
        <v>1333</v>
      </c>
      <c r="AT44">
        <v>12589898</v>
      </c>
      <c r="AU44">
        <v>6</v>
      </c>
    </row>
    <row r="45" spans="1:47" x14ac:dyDescent="0.3">
      <c r="A45" s="5" t="s">
        <v>327</v>
      </c>
      <c r="B45" s="9" t="s">
        <v>75</v>
      </c>
      <c r="C45" s="21" t="s">
        <v>225</v>
      </c>
      <c r="D45" s="22" t="s">
        <v>77</v>
      </c>
      <c r="E45" s="22" t="s">
        <v>78</v>
      </c>
      <c r="F45" s="23"/>
      <c r="G45" s="22"/>
      <c r="H45" s="42" t="s">
        <v>226</v>
      </c>
      <c r="I45" s="49" t="s">
        <v>502</v>
      </c>
      <c r="J45" t="s">
        <v>547</v>
      </c>
      <c r="K45" t="s">
        <v>692</v>
      </c>
      <c r="L45" s="50">
        <v>21</v>
      </c>
      <c r="M45">
        <v>2019</v>
      </c>
      <c r="N45">
        <v>5540657849</v>
      </c>
      <c r="O45" t="s">
        <v>1295</v>
      </c>
      <c r="P45" s="61" t="s">
        <v>1484</v>
      </c>
      <c r="Q45" t="s">
        <v>801</v>
      </c>
      <c r="R45" t="s">
        <v>811</v>
      </c>
      <c r="S45" t="s">
        <v>821</v>
      </c>
      <c r="T45" t="s">
        <v>823</v>
      </c>
      <c r="U45" t="s">
        <v>824</v>
      </c>
      <c r="V45" t="s">
        <v>825</v>
      </c>
      <c r="W45" t="s">
        <v>1265</v>
      </c>
      <c r="X45" t="s">
        <v>1270</v>
      </c>
      <c r="Y45" t="s">
        <v>42</v>
      </c>
      <c r="Z45" s="52" t="s">
        <v>1279</v>
      </c>
      <c r="AA45" s="53">
        <v>3</v>
      </c>
      <c r="AB45">
        <v>17</v>
      </c>
      <c r="AC45">
        <v>1</v>
      </c>
      <c r="AD45">
        <v>1</v>
      </c>
      <c r="AE45" t="s">
        <v>870</v>
      </c>
      <c r="AF45" t="s">
        <v>1015</v>
      </c>
      <c r="AG45" t="s">
        <v>1160</v>
      </c>
      <c r="AH45">
        <v>38039</v>
      </c>
      <c r="AI45">
        <v>22</v>
      </c>
      <c r="AJ45">
        <v>2012</v>
      </c>
      <c r="AK45">
        <v>2020049</v>
      </c>
      <c r="AL45">
        <v>2</v>
      </c>
      <c r="AM45" s="32" t="s">
        <v>1309</v>
      </c>
      <c r="AN45" s="2" t="s">
        <v>1311</v>
      </c>
      <c r="AO45" s="32" t="s">
        <v>1317</v>
      </c>
      <c r="AP45" s="54">
        <v>47886234729</v>
      </c>
      <c r="AQ45" s="55">
        <v>8</v>
      </c>
      <c r="AR45" s="56">
        <v>124987.22</v>
      </c>
      <c r="AS45" s="58" t="s">
        <v>1331</v>
      </c>
      <c r="AT45">
        <v>14879878</v>
      </c>
      <c r="AU45">
        <v>1</v>
      </c>
    </row>
    <row r="46" spans="1:47" x14ac:dyDescent="0.3">
      <c r="A46" s="34" t="s">
        <v>329</v>
      </c>
      <c r="B46" s="36" t="s">
        <v>75</v>
      </c>
      <c r="C46" s="48" t="s">
        <v>225</v>
      </c>
      <c r="D46" s="40" t="s">
        <v>77</v>
      </c>
      <c r="E46" s="40" t="s">
        <v>78</v>
      </c>
      <c r="F46" s="43"/>
      <c r="G46" s="40"/>
      <c r="H46" s="42" t="s">
        <v>226</v>
      </c>
      <c r="I46" s="49" t="s">
        <v>502</v>
      </c>
      <c r="J46" t="s">
        <v>548</v>
      </c>
      <c r="K46" t="s">
        <v>693</v>
      </c>
      <c r="L46" s="50">
        <v>22</v>
      </c>
      <c r="M46">
        <v>2020</v>
      </c>
      <c r="N46">
        <v>5540657850</v>
      </c>
      <c r="O46" t="s">
        <v>1296</v>
      </c>
      <c r="P46" s="61" t="s">
        <v>1484</v>
      </c>
      <c r="Q46" t="s">
        <v>802</v>
      </c>
      <c r="R46" t="s">
        <v>812</v>
      </c>
      <c r="S46" t="s">
        <v>822</v>
      </c>
      <c r="T46" t="s">
        <v>823</v>
      </c>
      <c r="U46" t="s">
        <v>824</v>
      </c>
      <c r="V46" t="s">
        <v>825</v>
      </c>
      <c r="W46" t="s">
        <v>47</v>
      </c>
      <c r="X46" t="s">
        <v>1271</v>
      </c>
      <c r="Y46" t="s">
        <v>38</v>
      </c>
      <c r="Z46" s="52" t="s">
        <v>1280</v>
      </c>
      <c r="AA46" s="53">
        <v>4</v>
      </c>
      <c r="AB46">
        <v>18</v>
      </c>
      <c r="AC46">
        <v>2</v>
      </c>
      <c r="AD46">
        <v>2</v>
      </c>
      <c r="AE46" t="s">
        <v>871</v>
      </c>
      <c r="AF46" t="s">
        <v>1016</v>
      </c>
      <c r="AG46" t="s">
        <v>1161</v>
      </c>
      <c r="AH46">
        <v>38040</v>
      </c>
      <c r="AI46">
        <v>23</v>
      </c>
      <c r="AJ46">
        <v>2013</v>
      </c>
      <c r="AK46">
        <v>2020050</v>
      </c>
      <c r="AL46">
        <v>3</v>
      </c>
      <c r="AM46" s="32" t="s">
        <v>1306</v>
      </c>
      <c r="AN46" s="2">
        <v>2018</v>
      </c>
      <c r="AO46" s="32" t="s">
        <v>1318</v>
      </c>
      <c r="AP46" s="54">
        <v>57965482188</v>
      </c>
      <c r="AQ46" s="55">
        <v>10</v>
      </c>
      <c r="AR46" s="56">
        <v>44063.834999999999</v>
      </c>
      <c r="AS46" s="58" t="s">
        <v>1334</v>
      </c>
      <c r="AT46">
        <v>249879</v>
      </c>
      <c r="AU46">
        <v>2</v>
      </c>
    </row>
    <row r="47" spans="1:47" x14ac:dyDescent="0.3">
      <c r="A47" s="5" t="s">
        <v>323</v>
      </c>
      <c r="B47" s="9" t="s">
        <v>75</v>
      </c>
      <c r="C47" s="19" t="s">
        <v>228</v>
      </c>
      <c r="D47" s="22" t="s">
        <v>89</v>
      </c>
      <c r="E47" s="22" t="s">
        <v>90</v>
      </c>
      <c r="F47" s="23"/>
      <c r="G47" s="22"/>
      <c r="H47" s="42" t="s">
        <v>226</v>
      </c>
      <c r="I47" s="49" t="s">
        <v>502</v>
      </c>
      <c r="J47" t="s">
        <v>549</v>
      </c>
      <c r="K47" t="s">
        <v>694</v>
      </c>
      <c r="L47" s="50">
        <v>23</v>
      </c>
      <c r="M47">
        <v>2020</v>
      </c>
      <c r="N47">
        <v>5540657851</v>
      </c>
      <c r="O47" t="s">
        <v>1297</v>
      </c>
      <c r="P47" s="61" t="s">
        <v>1484</v>
      </c>
      <c r="Q47" t="s">
        <v>793</v>
      </c>
      <c r="R47" t="s">
        <v>803</v>
      </c>
      <c r="S47" t="s">
        <v>813</v>
      </c>
      <c r="T47" t="s">
        <v>823</v>
      </c>
      <c r="U47" t="s">
        <v>824</v>
      </c>
      <c r="V47" t="s">
        <v>825</v>
      </c>
      <c r="W47" t="s">
        <v>73</v>
      </c>
      <c r="X47" t="s">
        <v>1272</v>
      </c>
      <c r="Y47" t="s">
        <v>1269</v>
      </c>
      <c r="Z47" s="52" t="s">
        <v>1281</v>
      </c>
      <c r="AA47" s="53">
        <v>5</v>
      </c>
      <c r="AB47">
        <v>19</v>
      </c>
      <c r="AC47">
        <v>3</v>
      </c>
      <c r="AD47">
        <v>3</v>
      </c>
      <c r="AE47" t="s">
        <v>872</v>
      </c>
      <c r="AF47" t="s">
        <v>1017</v>
      </c>
      <c r="AG47" t="s">
        <v>1162</v>
      </c>
      <c r="AH47">
        <v>38041</v>
      </c>
      <c r="AI47">
        <v>24</v>
      </c>
      <c r="AJ47">
        <v>2014</v>
      </c>
      <c r="AK47">
        <v>2020051</v>
      </c>
      <c r="AL47">
        <v>1</v>
      </c>
      <c r="AM47" s="32" t="s">
        <v>1307</v>
      </c>
      <c r="AN47" s="2">
        <v>2017</v>
      </c>
      <c r="AO47" s="32" t="s">
        <v>1316</v>
      </c>
      <c r="AP47" s="54">
        <v>68044729647</v>
      </c>
      <c r="AQ47" s="55">
        <v>2</v>
      </c>
      <c r="AR47" s="56">
        <v>81423.323999999906</v>
      </c>
      <c r="AS47" s="58" t="s">
        <v>1333</v>
      </c>
      <c r="AT47">
        <v>215478999</v>
      </c>
      <c r="AU47">
        <v>3</v>
      </c>
    </row>
    <row r="48" spans="1:47" x14ac:dyDescent="0.3">
      <c r="A48" s="5" t="s">
        <v>331</v>
      </c>
      <c r="B48" s="9" t="s">
        <v>75</v>
      </c>
      <c r="C48" s="19" t="s">
        <v>228</v>
      </c>
      <c r="D48" s="22" t="s">
        <v>89</v>
      </c>
      <c r="E48" s="22" t="s">
        <v>90</v>
      </c>
      <c r="F48" s="23"/>
      <c r="G48" s="22"/>
      <c r="H48" s="42" t="s">
        <v>226</v>
      </c>
      <c r="I48" s="49" t="s">
        <v>502</v>
      </c>
      <c r="J48" t="s">
        <v>550</v>
      </c>
      <c r="K48" t="s">
        <v>695</v>
      </c>
      <c r="L48" s="50">
        <v>24</v>
      </c>
      <c r="M48">
        <v>2020</v>
      </c>
      <c r="N48">
        <v>5540657852</v>
      </c>
      <c r="O48" t="s">
        <v>1298</v>
      </c>
      <c r="P48" s="61" t="s">
        <v>1484</v>
      </c>
      <c r="Q48" t="s">
        <v>794</v>
      </c>
      <c r="R48" t="s">
        <v>804</v>
      </c>
      <c r="S48" t="s">
        <v>814</v>
      </c>
      <c r="T48" t="s">
        <v>823</v>
      </c>
      <c r="U48" t="s">
        <v>824</v>
      </c>
      <c r="V48" t="s">
        <v>825</v>
      </c>
      <c r="W48" t="s">
        <v>1265</v>
      </c>
      <c r="X48" t="s">
        <v>1273</v>
      </c>
      <c r="Y48" t="s">
        <v>1270</v>
      </c>
      <c r="Z48" s="52" t="s">
        <v>1282</v>
      </c>
      <c r="AA48" s="53">
        <v>6</v>
      </c>
      <c r="AB48">
        <v>20</v>
      </c>
      <c r="AC48">
        <v>4</v>
      </c>
      <c r="AD48">
        <v>4</v>
      </c>
      <c r="AE48" t="s">
        <v>873</v>
      </c>
      <c r="AF48" t="s">
        <v>1018</v>
      </c>
      <c r="AG48" t="s">
        <v>1163</v>
      </c>
      <c r="AH48">
        <v>38042</v>
      </c>
      <c r="AI48">
        <v>25</v>
      </c>
      <c r="AJ48">
        <v>2015</v>
      </c>
      <c r="AK48">
        <v>2020052</v>
      </c>
      <c r="AL48">
        <v>2</v>
      </c>
      <c r="AM48" s="32" t="s">
        <v>1308</v>
      </c>
      <c r="AN48" s="2">
        <v>2020</v>
      </c>
      <c r="AO48" s="32" t="s">
        <v>1319</v>
      </c>
      <c r="AP48" s="54">
        <v>78123977106</v>
      </c>
      <c r="AQ48" s="55">
        <v>4</v>
      </c>
      <c r="AR48" s="56">
        <v>41217.186999999998</v>
      </c>
      <c r="AS48" s="58" t="s">
        <v>1331</v>
      </c>
      <c r="AT48">
        <v>256487</v>
      </c>
      <c r="AU48">
        <v>4</v>
      </c>
    </row>
    <row r="49" spans="1:47" x14ac:dyDescent="0.3">
      <c r="A49" s="5" t="s">
        <v>333</v>
      </c>
      <c r="B49" s="9" t="s">
        <v>75</v>
      </c>
      <c r="C49" s="19" t="s">
        <v>228</v>
      </c>
      <c r="D49" s="22" t="s">
        <v>89</v>
      </c>
      <c r="E49" s="22" t="s">
        <v>90</v>
      </c>
      <c r="F49" s="23"/>
      <c r="G49" s="22"/>
      <c r="H49" s="42" t="s">
        <v>226</v>
      </c>
      <c r="I49" s="49" t="s">
        <v>502</v>
      </c>
      <c r="J49" t="s">
        <v>551</v>
      </c>
      <c r="K49" t="s">
        <v>696</v>
      </c>
      <c r="L49" s="50">
        <v>25</v>
      </c>
      <c r="M49">
        <v>2011</v>
      </c>
      <c r="N49">
        <v>5540657853</v>
      </c>
      <c r="O49" t="s">
        <v>1299</v>
      </c>
      <c r="P49" s="61" t="s">
        <v>1484</v>
      </c>
      <c r="Q49" t="s">
        <v>795</v>
      </c>
      <c r="R49" t="s">
        <v>805</v>
      </c>
      <c r="S49" t="s">
        <v>815</v>
      </c>
      <c r="T49" t="s">
        <v>823</v>
      </c>
      <c r="U49" t="s">
        <v>824</v>
      </c>
      <c r="V49" t="s">
        <v>825</v>
      </c>
      <c r="W49" t="s">
        <v>1266</v>
      </c>
      <c r="X49" t="s">
        <v>42</v>
      </c>
      <c r="Y49" t="s">
        <v>1268</v>
      </c>
      <c r="Z49" s="52" t="s">
        <v>1283</v>
      </c>
      <c r="AA49" s="53">
        <v>7</v>
      </c>
      <c r="AB49">
        <v>21</v>
      </c>
      <c r="AC49">
        <v>1</v>
      </c>
      <c r="AD49">
        <v>1</v>
      </c>
      <c r="AE49" t="s">
        <v>874</v>
      </c>
      <c r="AF49" t="s">
        <v>1019</v>
      </c>
      <c r="AG49" t="s">
        <v>1164</v>
      </c>
      <c r="AH49">
        <v>38043</v>
      </c>
      <c r="AI49">
        <v>26</v>
      </c>
      <c r="AJ49">
        <v>2016</v>
      </c>
      <c r="AK49">
        <v>2020053</v>
      </c>
      <c r="AL49">
        <v>3</v>
      </c>
      <c r="AM49" s="32" t="s">
        <v>1309</v>
      </c>
      <c r="AN49" s="2" t="s">
        <v>1312</v>
      </c>
      <c r="AO49" s="32" t="s">
        <v>1320</v>
      </c>
      <c r="AP49" s="54">
        <v>88203224565</v>
      </c>
      <c r="AQ49" s="55">
        <v>6</v>
      </c>
      <c r="AR49" s="56">
        <v>83857.698000000004</v>
      </c>
      <c r="AS49" s="58" t="s">
        <v>1335</v>
      </c>
      <c r="AT49">
        <v>12589898</v>
      </c>
      <c r="AU49">
        <v>5</v>
      </c>
    </row>
    <row r="50" spans="1:47" x14ac:dyDescent="0.3">
      <c r="A50" s="5" t="s">
        <v>325</v>
      </c>
      <c r="B50" s="9" t="s">
        <v>75</v>
      </c>
      <c r="C50" s="21" t="s">
        <v>225</v>
      </c>
      <c r="D50" s="22" t="s">
        <v>95</v>
      </c>
      <c r="E50" s="22"/>
      <c r="F50" s="23"/>
      <c r="G50" s="22"/>
      <c r="H50" s="42" t="s">
        <v>226</v>
      </c>
      <c r="I50" s="49" t="s">
        <v>502</v>
      </c>
      <c r="J50" t="s">
        <v>552</v>
      </c>
      <c r="K50" t="s">
        <v>697</v>
      </c>
      <c r="L50" s="50">
        <v>26</v>
      </c>
      <c r="M50">
        <v>2012</v>
      </c>
      <c r="N50">
        <v>5540657854</v>
      </c>
      <c r="O50" t="s">
        <v>1300</v>
      </c>
      <c r="P50" s="61" t="s">
        <v>1484</v>
      </c>
      <c r="Q50" t="s">
        <v>796</v>
      </c>
      <c r="R50" t="s">
        <v>806</v>
      </c>
      <c r="S50" t="s">
        <v>816</v>
      </c>
      <c r="T50" t="s">
        <v>823</v>
      </c>
      <c r="U50" t="s">
        <v>824</v>
      </c>
      <c r="V50" t="s">
        <v>825</v>
      </c>
      <c r="W50" t="s">
        <v>127</v>
      </c>
      <c r="X50" t="s">
        <v>38</v>
      </c>
      <c r="Y50" t="s">
        <v>34</v>
      </c>
      <c r="Z50" s="52" t="s">
        <v>1284</v>
      </c>
      <c r="AA50" s="53">
        <v>8</v>
      </c>
      <c r="AB50">
        <v>22</v>
      </c>
      <c r="AC50">
        <v>2</v>
      </c>
      <c r="AD50">
        <v>2</v>
      </c>
      <c r="AE50" t="s">
        <v>875</v>
      </c>
      <c r="AF50" t="s">
        <v>1020</v>
      </c>
      <c r="AG50" t="s">
        <v>1165</v>
      </c>
      <c r="AH50">
        <v>38044</v>
      </c>
      <c r="AI50">
        <v>27</v>
      </c>
      <c r="AJ50">
        <v>2017</v>
      </c>
      <c r="AK50">
        <v>2020054</v>
      </c>
      <c r="AL50">
        <v>1</v>
      </c>
      <c r="AM50" s="32" t="s">
        <v>1306</v>
      </c>
      <c r="AN50" s="2">
        <v>2009</v>
      </c>
      <c r="AO50" s="32" t="s">
        <v>1316</v>
      </c>
      <c r="AP50" s="54">
        <v>98282472024</v>
      </c>
      <c r="AQ50" s="55">
        <v>8</v>
      </c>
      <c r="AR50" s="56">
        <v>126498.209</v>
      </c>
      <c r="AS50" s="58" t="s">
        <v>1333</v>
      </c>
      <c r="AT50">
        <v>14879878</v>
      </c>
      <c r="AU50">
        <v>6</v>
      </c>
    </row>
    <row r="51" spans="1:47" x14ac:dyDescent="0.3">
      <c r="A51" s="5" t="s">
        <v>303</v>
      </c>
      <c r="B51" s="9" t="s">
        <v>75</v>
      </c>
      <c r="C51" s="19" t="s">
        <v>223</v>
      </c>
      <c r="D51" s="22" t="s">
        <v>83</v>
      </c>
      <c r="E51" s="22" t="s">
        <v>84</v>
      </c>
      <c r="F51" s="23"/>
      <c r="G51" s="22"/>
      <c r="H51" s="45" t="s">
        <v>222</v>
      </c>
      <c r="I51" s="49" t="s">
        <v>502</v>
      </c>
      <c r="J51" t="s">
        <v>553</v>
      </c>
      <c r="K51" t="s">
        <v>698</v>
      </c>
      <c r="L51" s="50">
        <v>27</v>
      </c>
      <c r="M51">
        <v>2011</v>
      </c>
      <c r="N51">
        <v>5540657855</v>
      </c>
      <c r="O51" t="s">
        <v>1301</v>
      </c>
      <c r="P51" s="61" t="s">
        <v>1484</v>
      </c>
      <c r="Q51" t="s">
        <v>797</v>
      </c>
      <c r="R51" t="s">
        <v>807</v>
      </c>
      <c r="S51" t="s">
        <v>817</v>
      </c>
      <c r="T51" t="s">
        <v>823</v>
      </c>
      <c r="U51" t="s">
        <v>824</v>
      </c>
      <c r="V51" t="s">
        <v>825</v>
      </c>
      <c r="W51" t="s">
        <v>1267</v>
      </c>
      <c r="X51" t="s">
        <v>1274</v>
      </c>
      <c r="Y51" t="s">
        <v>1272</v>
      </c>
      <c r="Z51" s="52" t="s">
        <v>1285</v>
      </c>
      <c r="AA51" s="53">
        <v>1</v>
      </c>
      <c r="AB51">
        <v>23</v>
      </c>
      <c r="AC51">
        <v>3</v>
      </c>
      <c r="AD51">
        <v>3</v>
      </c>
      <c r="AE51" t="s">
        <v>876</v>
      </c>
      <c r="AF51" t="s">
        <v>1021</v>
      </c>
      <c r="AG51" t="s">
        <v>1166</v>
      </c>
      <c r="AH51">
        <v>38045</v>
      </c>
      <c r="AI51">
        <v>28</v>
      </c>
      <c r="AJ51">
        <v>2018</v>
      </c>
      <c r="AK51">
        <v>2020055</v>
      </c>
      <c r="AL51">
        <v>2</v>
      </c>
      <c r="AM51" s="32" t="s">
        <v>1307</v>
      </c>
      <c r="AN51" s="2">
        <v>2007</v>
      </c>
      <c r="AO51" s="32" t="s">
        <v>1321</v>
      </c>
      <c r="AP51" s="57" t="s">
        <v>1325</v>
      </c>
      <c r="AQ51" s="55">
        <v>10</v>
      </c>
      <c r="AR51" s="56">
        <v>169138.72</v>
      </c>
      <c r="AS51" s="58" t="s">
        <v>1331</v>
      </c>
      <c r="AT51">
        <v>249879</v>
      </c>
      <c r="AU51">
        <v>1</v>
      </c>
    </row>
    <row r="52" spans="1:47" x14ac:dyDescent="0.3">
      <c r="A52" s="5" t="s">
        <v>317</v>
      </c>
      <c r="B52" s="9" t="s">
        <v>75</v>
      </c>
      <c r="C52" s="19" t="s">
        <v>223</v>
      </c>
      <c r="D52" s="22" t="s">
        <v>83</v>
      </c>
      <c r="E52" s="22" t="s">
        <v>84</v>
      </c>
      <c r="F52" s="23"/>
      <c r="G52" s="22"/>
      <c r="H52" s="45" t="s">
        <v>222</v>
      </c>
      <c r="I52" s="49" t="s">
        <v>502</v>
      </c>
      <c r="J52" t="s">
        <v>554</v>
      </c>
      <c r="K52" t="s">
        <v>699</v>
      </c>
      <c r="L52" s="50">
        <v>28</v>
      </c>
      <c r="M52">
        <v>2013</v>
      </c>
      <c r="N52">
        <v>5540657856</v>
      </c>
      <c r="O52" t="s">
        <v>1291</v>
      </c>
      <c r="P52" s="61" t="s">
        <v>1484</v>
      </c>
      <c r="Q52" t="s">
        <v>798</v>
      </c>
      <c r="R52" t="s">
        <v>808</v>
      </c>
      <c r="S52" t="s">
        <v>818</v>
      </c>
      <c r="T52" t="s">
        <v>823</v>
      </c>
      <c r="U52" t="s">
        <v>824</v>
      </c>
      <c r="V52" t="s">
        <v>825</v>
      </c>
      <c r="W52" t="s">
        <v>1261</v>
      </c>
      <c r="X52" t="s">
        <v>108</v>
      </c>
      <c r="Y52" t="s">
        <v>108</v>
      </c>
      <c r="Z52" s="52" t="s">
        <v>1286</v>
      </c>
      <c r="AA52" s="53">
        <v>2</v>
      </c>
      <c r="AB52">
        <v>24</v>
      </c>
      <c r="AC52">
        <v>4</v>
      </c>
      <c r="AD52">
        <v>4</v>
      </c>
      <c r="AE52" t="s">
        <v>877</v>
      </c>
      <c r="AF52" t="s">
        <v>1022</v>
      </c>
      <c r="AG52" t="s">
        <v>1167</v>
      </c>
      <c r="AH52">
        <v>38046</v>
      </c>
      <c r="AI52">
        <v>29</v>
      </c>
      <c r="AJ52">
        <v>2019</v>
      </c>
      <c r="AK52">
        <v>2020056</v>
      </c>
      <c r="AL52">
        <v>3</v>
      </c>
      <c r="AM52" s="32" t="s">
        <v>1308</v>
      </c>
      <c r="AN52" s="2" t="s">
        <v>1313</v>
      </c>
      <c r="AO52" s="32" t="s">
        <v>1322</v>
      </c>
      <c r="AP52" s="57" t="s">
        <v>1326</v>
      </c>
      <c r="AQ52" s="55">
        <v>2</v>
      </c>
      <c r="AR52" s="56">
        <v>211779.231</v>
      </c>
      <c r="AS52" s="58" t="s">
        <v>1336</v>
      </c>
      <c r="AT52">
        <v>215478999</v>
      </c>
      <c r="AU52">
        <v>2</v>
      </c>
    </row>
    <row r="53" spans="1:47" x14ac:dyDescent="0.3">
      <c r="A53" s="5" t="s">
        <v>301</v>
      </c>
      <c r="B53" s="9" t="s">
        <v>75</v>
      </c>
      <c r="C53" s="19" t="s">
        <v>221</v>
      </c>
      <c r="D53" s="22" t="s">
        <v>77</v>
      </c>
      <c r="E53" s="22" t="s">
        <v>78</v>
      </c>
      <c r="F53" s="23"/>
      <c r="G53" s="22"/>
      <c r="H53" s="45" t="s">
        <v>222</v>
      </c>
      <c r="I53" s="49" t="s">
        <v>502</v>
      </c>
      <c r="J53" t="s">
        <v>555</v>
      </c>
      <c r="K53" t="s">
        <v>700</v>
      </c>
      <c r="L53" s="50">
        <v>1</v>
      </c>
      <c r="M53">
        <v>2014</v>
      </c>
      <c r="N53">
        <v>5540657857</v>
      </c>
      <c r="O53" t="s">
        <v>1292</v>
      </c>
      <c r="P53" s="61" t="s">
        <v>1484</v>
      </c>
      <c r="Q53" t="s">
        <v>799</v>
      </c>
      <c r="R53" t="s">
        <v>809</v>
      </c>
      <c r="S53" t="s">
        <v>819</v>
      </c>
      <c r="T53" t="s">
        <v>823</v>
      </c>
      <c r="U53" t="s">
        <v>824</v>
      </c>
      <c r="V53" t="s">
        <v>825</v>
      </c>
      <c r="W53" t="s">
        <v>1262</v>
      </c>
      <c r="X53" t="s">
        <v>42</v>
      </c>
      <c r="Y53" t="s">
        <v>1275</v>
      </c>
      <c r="Z53" s="52" t="s">
        <v>1287</v>
      </c>
      <c r="AA53" s="53">
        <v>3</v>
      </c>
      <c r="AB53">
        <v>25</v>
      </c>
      <c r="AC53">
        <v>1</v>
      </c>
      <c r="AD53">
        <v>1</v>
      </c>
      <c r="AE53" t="s">
        <v>878</v>
      </c>
      <c r="AF53" t="s">
        <v>1023</v>
      </c>
      <c r="AG53" t="s">
        <v>1168</v>
      </c>
      <c r="AH53">
        <v>38047</v>
      </c>
      <c r="AI53">
        <v>2</v>
      </c>
      <c r="AJ53">
        <v>2020</v>
      </c>
      <c r="AK53">
        <v>2020057</v>
      </c>
      <c r="AL53">
        <v>1</v>
      </c>
      <c r="AM53" s="32" t="s">
        <v>1306</v>
      </c>
      <c r="AN53" s="2">
        <v>2007</v>
      </c>
      <c r="AO53" s="32" t="s">
        <v>1316</v>
      </c>
      <c r="AP53" s="57" t="s">
        <v>1327</v>
      </c>
      <c r="AQ53" s="55">
        <v>4</v>
      </c>
      <c r="AR53" s="56">
        <v>254419.742</v>
      </c>
      <c r="AS53" s="58" t="s">
        <v>1333</v>
      </c>
      <c r="AT53">
        <v>256487</v>
      </c>
      <c r="AU53">
        <v>3</v>
      </c>
    </row>
    <row r="54" spans="1:47" x14ac:dyDescent="0.3">
      <c r="A54" s="5" t="s">
        <v>309</v>
      </c>
      <c r="B54" s="9" t="s">
        <v>75</v>
      </c>
      <c r="C54" s="19" t="s">
        <v>221</v>
      </c>
      <c r="D54" s="22" t="s">
        <v>77</v>
      </c>
      <c r="E54" s="22" t="s">
        <v>78</v>
      </c>
      <c r="F54" s="23"/>
      <c r="G54" s="22"/>
      <c r="H54" s="45" t="s">
        <v>222</v>
      </c>
      <c r="I54" s="49" t="s">
        <v>502</v>
      </c>
      <c r="J54" t="s">
        <v>556</v>
      </c>
      <c r="K54" t="s">
        <v>701</v>
      </c>
      <c r="L54" s="50">
        <v>2</v>
      </c>
      <c r="M54">
        <v>2015</v>
      </c>
      <c r="N54">
        <v>5540657858</v>
      </c>
      <c r="O54" t="s">
        <v>1293</v>
      </c>
      <c r="P54" s="61" t="s">
        <v>1484</v>
      </c>
      <c r="Q54" t="s">
        <v>800</v>
      </c>
      <c r="R54" t="s">
        <v>810</v>
      </c>
      <c r="S54" t="s">
        <v>820</v>
      </c>
      <c r="T54" t="s">
        <v>823</v>
      </c>
      <c r="U54" t="s">
        <v>824</v>
      </c>
      <c r="V54" t="s">
        <v>825</v>
      </c>
      <c r="W54" t="s">
        <v>1263</v>
      </c>
      <c r="X54" t="s">
        <v>1268</v>
      </c>
      <c r="Y54" t="s">
        <v>42</v>
      </c>
      <c r="Z54" s="52" t="s">
        <v>1288</v>
      </c>
      <c r="AA54" s="53">
        <v>4</v>
      </c>
      <c r="AB54">
        <v>26</v>
      </c>
      <c r="AC54">
        <v>2</v>
      </c>
      <c r="AD54">
        <v>2</v>
      </c>
      <c r="AE54" t="s">
        <v>879</v>
      </c>
      <c r="AF54" t="s">
        <v>1024</v>
      </c>
      <c r="AG54" t="s">
        <v>1169</v>
      </c>
      <c r="AH54">
        <v>38048</v>
      </c>
      <c r="AI54">
        <v>3</v>
      </c>
      <c r="AJ54">
        <v>2002</v>
      </c>
      <c r="AK54">
        <v>2020058</v>
      </c>
      <c r="AL54">
        <v>2</v>
      </c>
      <c r="AM54" s="32" t="s">
        <v>1307</v>
      </c>
      <c r="AN54" s="2">
        <v>2007</v>
      </c>
      <c r="AO54" s="32" t="s">
        <v>1323</v>
      </c>
      <c r="AP54" s="57" t="s">
        <v>1328</v>
      </c>
      <c r="AQ54" s="55">
        <v>6</v>
      </c>
      <c r="AR54" s="56">
        <v>297060.25300000003</v>
      </c>
      <c r="AS54" s="58" t="s">
        <v>1331</v>
      </c>
      <c r="AT54">
        <v>12589898</v>
      </c>
      <c r="AU54">
        <v>4</v>
      </c>
    </row>
    <row r="55" spans="1:47" x14ac:dyDescent="0.3">
      <c r="A55" s="5" t="s">
        <v>311</v>
      </c>
      <c r="B55" s="9" t="s">
        <v>75</v>
      </c>
      <c r="C55" s="19" t="s">
        <v>221</v>
      </c>
      <c r="D55" s="22" t="s">
        <v>77</v>
      </c>
      <c r="E55" s="22" t="s">
        <v>78</v>
      </c>
      <c r="F55" s="23"/>
      <c r="G55" s="22"/>
      <c r="H55" s="45" t="s">
        <v>222</v>
      </c>
      <c r="I55" s="49" t="s">
        <v>502</v>
      </c>
      <c r="J55" t="s">
        <v>557</v>
      </c>
      <c r="K55" t="s">
        <v>702</v>
      </c>
      <c r="L55" s="50">
        <v>3</v>
      </c>
      <c r="M55">
        <v>2016</v>
      </c>
      <c r="N55">
        <v>5540657859</v>
      </c>
      <c r="O55" t="s">
        <v>1294</v>
      </c>
      <c r="P55" s="61" t="s">
        <v>1484</v>
      </c>
      <c r="Q55" t="s">
        <v>801</v>
      </c>
      <c r="R55" t="s">
        <v>811</v>
      </c>
      <c r="S55" t="s">
        <v>821</v>
      </c>
      <c r="T55" t="s">
        <v>823</v>
      </c>
      <c r="U55" t="s">
        <v>824</v>
      </c>
      <c r="V55" t="s">
        <v>825</v>
      </c>
      <c r="W55" t="s">
        <v>1264</v>
      </c>
      <c r="X55" t="s">
        <v>1269</v>
      </c>
      <c r="Y55" t="s">
        <v>38</v>
      </c>
      <c r="Z55" s="52" t="s">
        <v>1289</v>
      </c>
      <c r="AA55" s="53">
        <v>5</v>
      </c>
      <c r="AB55">
        <v>27</v>
      </c>
      <c r="AC55">
        <v>3</v>
      </c>
      <c r="AD55">
        <v>3</v>
      </c>
      <c r="AE55" t="s">
        <v>880</v>
      </c>
      <c r="AF55" t="s">
        <v>1025</v>
      </c>
      <c r="AG55" t="s">
        <v>1170</v>
      </c>
      <c r="AH55">
        <v>38049</v>
      </c>
      <c r="AI55">
        <v>4</v>
      </c>
      <c r="AJ55">
        <v>2003</v>
      </c>
      <c r="AK55">
        <v>2020059</v>
      </c>
      <c r="AL55">
        <v>3</v>
      </c>
      <c r="AM55" s="32" t="s">
        <v>1308</v>
      </c>
      <c r="AN55" s="2">
        <v>2019</v>
      </c>
      <c r="AO55" s="32" t="s">
        <v>1324</v>
      </c>
      <c r="AP55" s="57" t="s">
        <v>1329</v>
      </c>
      <c r="AQ55" s="55">
        <v>8</v>
      </c>
      <c r="AR55" s="56">
        <v>339700.76400000002</v>
      </c>
      <c r="AS55" s="58" t="s">
        <v>1337</v>
      </c>
      <c r="AT55">
        <v>14879878</v>
      </c>
      <c r="AU55">
        <v>5</v>
      </c>
    </row>
    <row r="56" spans="1:47" x14ac:dyDescent="0.3">
      <c r="A56" s="34" t="s">
        <v>305</v>
      </c>
      <c r="B56" s="36" t="s">
        <v>75</v>
      </c>
      <c r="C56" s="37" t="s">
        <v>224</v>
      </c>
      <c r="D56" s="40" t="s">
        <v>89</v>
      </c>
      <c r="E56" s="40" t="s">
        <v>90</v>
      </c>
      <c r="F56" s="43"/>
      <c r="G56" s="40"/>
      <c r="H56" s="45" t="s">
        <v>222</v>
      </c>
      <c r="I56" s="49" t="s">
        <v>502</v>
      </c>
      <c r="J56" t="s">
        <v>558</v>
      </c>
      <c r="K56" t="s">
        <v>703</v>
      </c>
      <c r="L56" s="50">
        <v>4</v>
      </c>
      <c r="M56">
        <v>2017</v>
      </c>
      <c r="N56">
        <v>5540657860</v>
      </c>
      <c r="O56" t="s">
        <v>1295</v>
      </c>
      <c r="P56" s="61" t="s">
        <v>1484</v>
      </c>
      <c r="Q56" t="s">
        <v>802</v>
      </c>
      <c r="R56" t="s">
        <v>803</v>
      </c>
      <c r="S56" t="s">
        <v>822</v>
      </c>
      <c r="T56" t="s">
        <v>823</v>
      </c>
      <c r="U56" t="s">
        <v>824</v>
      </c>
      <c r="V56" t="s">
        <v>825</v>
      </c>
      <c r="W56" t="s">
        <v>1265</v>
      </c>
      <c r="X56" t="s">
        <v>1270</v>
      </c>
      <c r="Y56" t="s">
        <v>1269</v>
      </c>
      <c r="Z56" s="52" t="s">
        <v>1290</v>
      </c>
      <c r="AA56" s="53">
        <v>6</v>
      </c>
      <c r="AB56">
        <v>28</v>
      </c>
      <c r="AC56">
        <v>4</v>
      </c>
      <c r="AD56">
        <v>4</v>
      </c>
      <c r="AE56" t="s">
        <v>881</v>
      </c>
      <c r="AF56" t="s">
        <v>1026</v>
      </c>
      <c r="AG56" t="s">
        <v>1171</v>
      </c>
      <c r="AH56">
        <v>38050</v>
      </c>
      <c r="AI56">
        <v>5</v>
      </c>
      <c r="AJ56">
        <v>2004</v>
      </c>
      <c r="AK56">
        <v>2020060</v>
      </c>
      <c r="AL56">
        <v>1</v>
      </c>
      <c r="AM56" s="32" t="s">
        <v>1309</v>
      </c>
      <c r="AN56" s="2">
        <v>2018</v>
      </c>
      <c r="AO56" s="32" t="s">
        <v>1316</v>
      </c>
      <c r="AP56" s="57" t="s">
        <v>1330</v>
      </c>
      <c r="AQ56" s="55">
        <v>10</v>
      </c>
      <c r="AR56" s="56">
        <v>382341.27500000002</v>
      </c>
      <c r="AS56" s="58" t="s">
        <v>1333</v>
      </c>
      <c r="AT56">
        <v>249879</v>
      </c>
      <c r="AU56">
        <v>6</v>
      </c>
    </row>
    <row r="57" spans="1:47" x14ac:dyDescent="0.3">
      <c r="A57" s="5" t="s">
        <v>313</v>
      </c>
      <c r="B57" s="9" t="s">
        <v>75</v>
      </c>
      <c r="C57" s="19" t="s">
        <v>224</v>
      </c>
      <c r="D57" s="22" t="s">
        <v>89</v>
      </c>
      <c r="E57" s="22" t="s">
        <v>90</v>
      </c>
      <c r="F57" s="23"/>
      <c r="G57" s="22"/>
      <c r="H57" s="45" t="s">
        <v>222</v>
      </c>
      <c r="I57" s="49" t="s">
        <v>502</v>
      </c>
      <c r="J57" t="s">
        <v>559</v>
      </c>
      <c r="K57" t="s">
        <v>704</v>
      </c>
      <c r="L57" s="50">
        <v>5</v>
      </c>
      <c r="M57">
        <v>2018</v>
      </c>
      <c r="N57">
        <v>5540657861</v>
      </c>
      <c r="O57" t="s">
        <v>1296</v>
      </c>
      <c r="P57" s="61" t="s">
        <v>1484</v>
      </c>
      <c r="Q57" t="s">
        <v>793</v>
      </c>
      <c r="R57" t="s">
        <v>804</v>
      </c>
      <c r="S57" t="s">
        <v>813</v>
      </c>
      <c r="T57" t="s">
        <v>823</v>
      </c>
      <c r="U57" t="s">
        <v>824</v>
      </c>
      <c r="V57" t="s">
        <v>825</v>
      </c>
      <c r="W57" t="s">
        <v>47</v>
      </c>
      <c r="X57" t="s">
        <v>1271</v>
      </c>
      <c r="Y57" t="s">
        <v>1270</v>
      </c>
      <c r="Z57" s="52" t="s">
        <v>1276</v>
      </c>
      <c r="AA57" s="53">
        <v>1</v>
      </c>
      <c r="AB57">
        <v>29</v>
      </c>
      <c r="AC57">
        <v>1</v>
      </c>
      <c r="AD57">
        <v>1</v>
      </c>
      <c r="AE57" t="s">
        <v>882</v>
      </c>
      <c r="AF57" t="s">
        <v>1027</v>
      </c>
      <c r="AG57" t="s">
        <v>1172</v>
      </c>
      <c r="AH57">
        <v>38051</v>
      </c>
      <c r="AI57">
        <v>6</v>
      </c>
      <c r="AJ57">
        <v>2005</v>
      </c>
      <c r="AK57">
        <v>2020061</v>
      </c>
      <c r="AL57">
        <v>2</v>
      </c>
      <c r="AM57" s="32" t="s">
        <v>1306</v>
      </c>
      <c r="AN57" s="2">
        <v>2019</v>
      </c>
      <c r="AO57" s="32" t="s">
        <v>1314</v>
      </c>
      <c r="AP57" s="54">
        <v>17648492352</v>
      </c>
      <c r="AQ57" s="55">
        <v>2</v>
      </c>
      <c r="AR57" s="56">
        <v>256850</v>
      </c>
      <c r="AS57" s="58" t="s">
        <v>1331</v>
      </c>
      <c r="AT57">
        <v>215478999</v>
      </c>
      <c r="AU57">
        <v>1</v>
      </c>
    </row>
    <row r="58" spans="1:47" x14ac:dyDescent="0.3">
      <c r="A58" s="5" t="s">
        <v>315</v>
      </c>
      <c r="B58" s="9" t="s">
        <v>75</v>
      </c>
      <c r="C58" s="19" t="s">
        <v>224</v>
      </c>
      <c r="D58" s="22" t="s">
        <v>89</v>
      </c>
      <c r="E58" s="22" t="s">
        <v>90</v>
      </c>
      <c r="F58" s="23"/>
      <c r="G58" s="22"/>
      <c r="H58" s="45" t="s">
        <v>222</v>
      </c>
      <c r="I58" s="49" t="s">
        <v>502</v>
      </c>
      <c r="J58" t="s">
        <v>560</v>
      </c>
      <c r="K58" t="s">
        <v>705</v>
      </c>
      <c r="L58" s="50">
        <v>6</v>
      </c>
      <c r="M58">
        <v>2019</v>
      </c>
      <c r="N58">
        <v>5540657862</v>
      </c>
      <c r="O58" t="s">
        <v>1297</v>
      </c>
      <c r="P58" s="61" t="s">
        <v>1484</v>
      </c>
      <c r="Q58" t="s">
        <v>794</v>
      </c>
      <c r="R58" t="s">
        <v>805</v>
      </c>
      <c r="S58" t="s">
        <v>814</v>
      </c>
      <c r="T58" t="s">
        <v>823</v>
      </c>
      <c r="U58" t="s">
        <v>824</v>
      </c>
      <c r="V58" t="s">
        <v>825</v>
      </c>
      <c r="W58" t="s">
        <v>73</v>
      </c>
      <c r="X58" t="s">
        <v>1272</v>
      </c>
      <c r="Y58" t="s">
        <v>1268</v>
      </c>
      <c r="Z58" s="52" t="s">
        <v>1277</v>
      </c>
      <c r="AA58" s="53">
        <v>2</v>
      </c>
      <c r="AB58">
        <v>30</v>
      </c>
      <c r="AC58">
        <v>2</v>
      </c>
      <c r="AD58">
        <v>2</v>
      </c>
      <c r="AE58" t="s">
        <v>883</v>
      </c>
      <c r="AF58" t="s">
        <v>1028</v>
      </c>
      <c r="AG58" t="s">
        <v>1173</v>
      </c>
      <c r="AH58">
        <v>38052</v>
      </c>
      <c r="AI58">
        <v>7</v>
      </c>
      <c r="AJ58">
        <v>2006</v>
      </c>
      <c r="AK58">
        <v>2020062</v>
      </c>
      <c r="AL58">
        <v>3</v>
      </c>
      <c r="AM58" s="32" t="s">
        <v>1307</v>
      </c>
      <c r="AN58" s="2">
        <v>2018</v>
      </c>
      <c r="AO58" s="32" t="s">
        <v>1315</v>
      </c>
      <c r="AP58" s="54">
        <v>27727739811</v>
      </c>
      <c r="AQ58" s="55">
        <v>4</v>
      </c>
      <c r="AR58" s="56">
        <v>125820</v>
      </c>
      <c r="AS58" s="58" t="s">
        <v>1332</v>
      </c>
      <c r="AT58">
        <v>256487</v>
      </c>
      <c r="AU58">
        <v>2</v>
      </c>
    </row>
    <row r="59" spans="1:47" x14ac:dyDescent="0.3">
      <c r="A59" s="5" t="s">
        <v>307</v>
      </c>
      <c r="B59" s="9" t="s">
        <v>75</v>
      </c>
      <c r="C59" s="19" t="s">
        <v>221</v>
      </c>
      <c r="D59" s="22" t="s">
        <v>95</v>
      </c>
      <c r="E59" s="22"/>
      <c r="F59" s="23"/>
      <c r="G59" s="22"/>
      <c r="H59" s="45" t="s">
        <v>222</v>
      </c>
      <c r="I59" s="49" t="s">
        <v>502</v>
      </c>
      <c r="J59" t="s">
        <v>561</v>
      </c>
      <c r="K59" t="s">
        <v>706</v>
      </c>
      <c r="L59" s="50">
        <v>7</v>
      </c>
      <c r="M59">
        <v>2020</v>
      </c>
      <c r="N59">
        <v>5540657863</v>
      </c>
      <c r="O59" t="s">
        <v>1298</v>
      </c>
      <c r="P59" s="61" t="s">
        <v>1484</v>
      </c>
      <c r="Q59" t="s">
        <v>795</v>
      </c>
      <c r="R59" t="s">
        <v>806</v>
      </c>
      <c r="S59" t="s">
        <v>815</v>
      </c>
      <c r="T59" t="s">
        <v>823</v>
      </c>
      <c r="U59" t="s">
        <v>824</v>
      </c>
      <c r="V59" t="s">
        <v>825</v>
      </c>
      <c r="W59" t="s">
        <v>1265</v>
      </c>
      <c r="X59" t="s">
        <v>1273</v>
      </c>
      <c r="Y59" t="s">
        <v>34</v>
      </c>
      <c r="Z59" s="52" t="s">
        <v>1278</v>
      </c>
      <c r="AA59" s="53">
        <v>3</v>
      </c>
      <c r="AB59">
        <v>31</v>
      </c>
      <c r="AC59">
        <v>1</v>
      </c>
      <c r="AD59">
        <v>3</v>
      </c>
      <c r="AE59" t="s">
        <v>884</v>
      </c>
      <c r="AF59" t="s">
        <v>1029</v>
      </c>
      <c r="AG59" t="s">
        <v>1174</v>
      </c>
      <c r="AH59">
        <v>38053</v>
      </c>
      <c r="AI59">
        <v>8</v>
      </c>
      <c r="AJ59">
        <v>2007</v>
      </c>
      <c r="AK59">
        <v>2020063</v>
      </c>
      <c r="AL59">
        <v>1</v>
      </c>
      <c r="AM59" s="32" t="s">
        <v>1308</v>
      </c>
      <c r="AN59" s="2" t="s">
        <v>1310</v>
      </c>
      <c r="AO59" s="32" t="s">
        <v>1316</v>
      </c>
      <c r="AP59" s="54">
        <v>37806987270</v>
      </c>
      <c r="AQ59" s="55">
        <v>6</v>
      </c>
      <c r="AR59" s="56">
        <v>95003.23</v>
      </c>
      <c r="AS59" s="58" t="s">
        <v>1333</v>
      </c>
      <c r="AT59">
        <v>12589898</v>
      </c>
      <c r="AU59">
        <v>3</v>
      </c>
    </row>
    <row r="60" spans="1:47" x14ac:dyDescent="0.3">
      <c r="A60" s="5" t="s">
        <v>393</v>
      </c>
      <c r="B60" s="9" t="s">
        <v>75</v>
      </c>
      <c r="C60" s="19" t="s">
        <v>242</v>
      </c>
      <c r="D60" s="22" t="s">
        <v>83</v>
      </c>
      <c r="E60" s="22" t="s">
        <v>84</v>
      </c>
      <c r="F60" s="23"/>
      <c r="G60" s="22"/>
      <c r="H60" s="42" t="s">
        <v>243</v>
      </c>
      <c r="I60" s="49" t="s">
        <v>502</v>
      </c>
      <c r="J60" t="s">
        <v>562</v>
      </c>
      <c r="K60" t="s">
        <v>707</v>
      </c>
      <c r="L60" s="50">
        <v>8</v>
      </c>
      <c r="M60">
        <v>2020</v>
      </c>
      <c r="N60">
        <v>5540657864</v>
      </c>
      <c r="O60" t="s">
        <v>1299</v>
      </c>
      <c r="P60" s="61" t="s">
        <v>1484</v>
      </c>
      <c r="Q60" t="s">
        <v>796</v>
      </c>
      <c r="R60" t="s">
        <v>807</v>
      </c>
      <c r="S60" t="s">
        <v>816</v>
      </c>
      <c r="T60" t="s">
        <v>823</v>
      </c>
      <c r="U60" t="s">
        <v>824</v>
      </c>
      <c r="V60" t="s">
        <v>825</v>
      </c>
      <c r="W60" t="s">
        <v>1266</v>
      </c>
      <c r="X60" t="s">
        <v>108</v>
      </c>
      <c r="Y60" t="s">
        <v>1272</v>
      </c>
      <c r="Z60" s="52" t="s">
        <v>1279</v>
      </c>
      <c r="AA60" s="53">
        <v>4</v>
      </c>
      <c r="AB60">
        <v>32</v>
      </c>
      <c r="AC60">
        <v>2</v>
      </c>
      <c r="AD60">
        <v>4</v>
      </c>
      <c r="AE60" t="s">
        <v>885</v>
      </c>
      <c r="AF60" t="s">
        <v>1030</v>
      </c>
      <c r="AG60" t="s">
        <v>1175</v>
      </c>
      <c r="AH60">
        <v>38054</v>
      </c>
      <c r="AI60">
        <v>9</v>
      </c>
      <c r="AJ60">
        <v>2008</v>
      </c>
      <c r="AK60">
        <v>2020064</v>
      </c>
      <c r="AL60">
        <v>2</v>
      </c>
      <c r="AM60" s="32" t="s">
        <v>1309</v>
      </c>
      <c r="AN60" s="2" t="s">
        <v>1311</v>
      </c>
      <c r="AO60" s="32" t="s">
        <v>1317</v>
      </c>
      <c r="AP60" s="54">
        <v>47886234729</v>
      </c>
      <c r="AQ60" s="55">
        <v>8</v>
      </c>
      <c r="AR60" s="56">
        <v>124987.22</v>
      </c>
      <c r="AS60" s="58" t="s">
        <v>1331</v>
      </c>
      <c r="AT60">
        <v>14879878</v>
      </c>
      <c r="AU60">
        <v>4</v>
      </c>
    </row>
    <row r="61" spans="1:47" x14ac:dyDescent="0.3">
      <c r="A61" s="5" t="s">
        <v>407</v>
      </c>
      <c r="B61" s="9" t="s">
        <v>75</v>
      </c>
      <c r="C61" s="19" t="s">
        <v>242</v>
      </c>
      <c r="D61" s="22" t="s">
        <v>83</v>
      </c>
      <c r="E61" s="22" t="s">
        <v>84</v>
      </c>
      <c r="F61" s="23"/>
      <c r="G61" s="22"/>
      <c r="H61" s="42" t="s">
        <v>243</v>
      </c>
      <c r="I61" s="49" t="s">
        <v>502</v>
      </c>
      <c r="J61" t="s">
        <v>563</v>
      </c>
      <c r="K61" t="s">
        <v>708</v>
      </c>
      <c r="L61" s="50">
        <v>9</v>
      </c>
      <c r="M61">
        <v>2020</v>
      </c>
      <c r="N61">
        <v>5540657865</v>
      </c>
      <c r="O61" t="s">
        <v>1300</v>
      </c>
      <c r="P61" s="61" t="s">
        <v>1484</v>
      </c>
      <c r="Q61" t="s">
        <v>797</v>
      </c>
      <c r="R61" t="s">
        <v>808</v>
      </c>
      <c r="S61" t="s">
        <v>817</v>
      </c>
      <c r="T61" t="s">
        <v>823</v>
      </c>
      <c r="U61" t="s">
        <v>824</v>
      </c>
      <c r="V61" t="s">
        <v>825</v>
      </c>
      <c r="W61" t="s">
        <v>127</v>
      </c>
      <c r="X61" t="s">
        <v>42</v>
      </c>
      <c r="Y61" t="s">
        <v>108</v>
      </c>
      <c r="Z61" s="52" t="s">
        <v>1280</v>
      </c>
      <c r="AA61" s="53">
        <v>5</v>
      </c>
      <c r="AB61">
        <v>33</v>
      </c>
      <c r="AC61">
        <v>3</v>
      </c>
      <c r="AD61">
        <v>1</v>
      </c>
      <c r="AE61" t="s">
        <v>886</v>
      </c>
      <c r="AF61" t="s">
        <v>1031</v>
      </c>
      <c r="AG61" t="s">
        <v>1176</v>
      </c>
      <c r="AH61">
        <v>38055</v>
      </c>
      <c r="AI61">
        <v>10</v>
      </c>
      <c r="AJ61">
        <v>2009</v>
      </c>
      <c r="AK61">
        <v>2020065</v>
      </c>
      <c r="AL61">
        <v>3</v>
      </c>
      <c r="AM61" s="32" t="s">
        <v>1306</v>
      </c>
      <c r="AN61" s="2">
        <v>2018</v>
      </c>
      <c r="AO61" s="32" t="s">
        <v>1318</v>
      </c>
      <c r="AP61" s="54">
        <v>57965482188</v>
      </c>
      <c r="AQ61" s="55">
        <v>10</v>
      </c>
      <c r="AR61" s="56">
        <v>44063.834999999999</v>
      </c>
      <c r="AS61" s="58" t="s">
        <v>1334</v>
      </c>
      <c r="AT61">
        <v>249879</v>
      </c>
      <c r="AU61">
        <v>5</v>
      </c>
    </row>
    <row r="62" spans="1:47" x14ac:dyDescent="0.3">
      <c r="A62" s="5" t="s">
        <v>391</v>
      </c>
      <c r="B62" s="9" t="s">
        <v>75</v>
      </c>
      <c r="C62" s="19" t="s">
        <v>241</v>
      </c>
      <c r="D62" s="22" t="s">
        <v>77</v>
      </c>
      <c r="E62" s="22" t="s">
        <v>78</v>
      </c>
      <c r="F62" s="23"/>
      <c r="G62" s="22"/>
      <c r="H62" s="42" t="s">
        <v>243</v>
      </c>
      <c r="I62" s="49" t="s">
        <v>502</v>
      </c>
      <c r="J62" t="s">
        <v>564</v>
      </c>
      <c r="K62" t="s">
        <v>709</v>
      </c>
      <c r="L62" s="50">
        <v>10</v>
      </c>
      <c r="M62">
        <v>2011</v>
      </c>
      <c r="N62">
        <v>5540657866</v>
      </c>
      <c r="O62" t="s">
        <v>1301</v>
      </c>
      <c r="P62" s="61" t="s">
        <v>1484</v>
      </c>
      <c r="Q62" t="s">
        <v>798</v>
      </c>
      <c r="R62" t="s">
        <v>809</v>
      </c>
      <c r="S62" t="s">
        <v>818</v>
      </c>
      <c r="T62" t="s">
        <v>823</v>
      </c>
      <c r="U62" t="s">
        <v>824</v>
      </c>
      <c r="V62" t="s">
        <v>825</v>
      </c>
      <c r="W62" t="s">
        <v>1267</v>
      </c>
      <c r="X62" t="s">
        <v>1268</v>
      </c>
      <c r="Y62" t="s">
        <v>1275</v>
      </c>
      <c r="Z62" s="52" t="s">
        <v>1281</v>
      </c>
      <c r="AA62" s="53">
        <v>6</v>
      </c>
      <c r="AB62">
        <v>34</v>
      </c>
      <c r="AC62">
        <v>4</v>
      </c>
      <c r="AD62">
        <v>2</v>
      </c>
      <c r="AE62" t="s">
        <v>887</v>
      </c>
      <c r="AF62" t="s">
        <v>1032</v>
      </c>
      <c r="AG62" t="s">
        <v>1177</v>
      </c>
      <c r="AH62">
        <v>38056</v>
      </c>
      <c r="AI62">
        <v>11</v>
      </c>
      <c r="AJ62">
        <v>2010</v>
      </c>
      <c r="AK62">
        <v>2020066</v>
      </c>
      <c r="AL62">
        <v>1</v>
      </c>
      <c r="AM62" s="32" t="s">
        <v>1307</v>
      </c>
      <c r="AN62" s="2">
        <v>2017</v>
      </c>
      <c r="AO62" s="32" t="s">
        <v>1316</v>
      </c>
      <c r="AP62" s="54">
        <v>68044729647</v>
      </c>
      <c r="AQ62" s="55">
        <v>2</v>
      </c>
      <c r="AR62" s="56">
        <v>81423.323999999906</v>
      </c>
      <c r="AS62" s="58" t="s">
        <v>1333</v>
      </c>
      <c r="AT62">
        <v>215478999</v>
      </c>
      <c r="AU62">
        <v>6</v>
      </c>
    </row>
    <row r="63" spans="1:47" x14ac:dyDescent="0.3">
      <c r="A63" s="5" t="s">
        <v>399</v>
      </c>
      <c r="B63" s="9" t="s">
        <v>75</v>
      </c>
      <c r="C63" s="19" t="s">
        <v>241</v>
      </c>
      <c r="D63" s="22" t="s">
        <v>77</v>
      </c>
      <c r="E63" s="22" t="s">
        <v>78</v>
      </c>
      <c r="F63" s="23"/>
      <c r="G63" s="22"/>
      <c r="H63" s="42" t="s">
        <v>243</v>
      </c>
      <c r="I63" s="49" t="s">
        <v>502</v>
      </c>
      <c r="J63" t="s">
        <v>565</v>
      </c>
      <c r="K63" t="s">
        <v>710</v>
      </c>
      <c r="L63" s="50">
        <v>11</v>
      </c>
      <c r="M63">
        <v>2012</v>
      </c>
      <c r="N63">
        <v>5540657867</v>
      </c>
      <c r="O63" t="s">
        <v>1291</v>
      </c>
      <c r="P63" s="61" t="s">
        <v>1484</v>
      </c>
      <c r="Q63" t="s">
        <v>799</v>
      </c>
      <c r="R63" t="s">
        <v>810</v>
      </c>
      <c r="S63" t="s">
        <v>819</v>
      </c>
      <c r="T63" t="s">
        <v>823</v>
      </c>
      <c r="U63" t="s">
        <v>824</v>
      </c>
      <c r="V63" t="s">
        <v>825</v>
      </c>
      <c r="W63" t="s">
        <v>1261</v>
      </c>
      <c r="X63" t="s">
        <v>1269</v>
      </c>
      <c r="Y63" t="s">
        <v>1272</v>
      </c>
      <c r="Z63" s="52" t="s">
        <v>1282</v>
      </c>
      <c r="AA63" s="53">
        <v>7</v>
      </c>
      <c r="AB63">
        <v>2</v>
      </c>
      <c r="AC63">
        <v>1</v>
      </c>
      <c r="AD63">
        <v>3</v>
      </c>
      <c r="AE63" t="s">
        <v>888</v>
      </c>
      <c r="AF63" t="s">
        <v>1033</v>
      </c>
      <c r="AG63" t="s">
        <v>1178</v>
      </c>
      <c r="AH63">
        <v>38057</v>
      </c>
      <c r="AI63">
        <v>12</v>
      </c>
      <c r="AJ63">
        <v>2011</v>
      </c>
      <c r="AK63">
        <v>2020067</v>
      </c>
      <c r="AL63">
        <v>2</v>
      </c>
      <c r="AM63" s="32" t="s">
        <v>1308</v>
      </c>
      <c r="AN63" s="2">
        <v>2020</v>
      </c>
      <c r="AO63" s="32" t="s">
        <v>1319</v>
      </c>
      <c r="AP63" s="54">
        <v>78123977106</v>
      </c>
      <c r="AQ63" s="55">
        <v>4</v>
      </c>
      <c r="AR63" s="56">
        <v>41217.186999999998</v>
      </c>
      <c r="AS63" s="58" t="s">
        <v>1331</v>
      </c>
      <c r="AT63">
        <v>256487</v>
      </c>
      <c r="AU63">
        <v>1</v>
      </c>
    </row>
    <row r="64" spans="1:47" x14ac:dyDescent="0.3">
      <c r="A64" s="5" t="s">
        <v>401</v>
      </c>
      <c r="B64" s="9" t="s">
        <v>75</v>
      </c>
      <c r="C64" s="19" t="s">
        <v>241</v>
      </c>
      <c r="D64" s="22" t="s">
        <v>77</v>
      </c>
      <c r="E64" s="22" t="s">
        <v>78</v>
      </c>
      <c r="F64" s="23"/>
      <c r="G64" s="22"/>
      <c r="H64" s="42" t="s">
        <v>243</v>
      </c>
      <c r="I64" s="49" t="s">
        <v>502</v>
      </c>
      <c r="J64" t="s">
        <v>566</v>
      </c>
      <c r="K64" t="s">
        <v>711</v>
      </c>
      <c r="L64" s="50">
        <v>12</v>
      </c>
      <c r="M64">
        <v>2011</v>
      </c>
      <c r="N64">
        <v>5540657868</v>
      </c>
      <c r="O64" t="s">
        <v>1292</v>
      </c>
      <c r="P64" s="61" t="s">
        <v>1484</v>
      </c>
      <c r="Q64" t="s">
        <v>800</v>
      </c>
      <c r="R64" t="s">
        <v>811</v>
      </c>
      <c r="S64" t="s">
        <v>820</v>
      </c>
      <c r="T64" t="s">
        <v>823</v>
      </c>
      <c r="U64" t="s">
        <v>824</v>
      </c>
      <c r="V64" t="s">
        <v>825</v>
      </c>
      <c r="W64" t="s">
        <v>1262</v>
      </c>
      <c r="X64" t="s">
        <v>1270</v>
      </c>
      <c r="Y64" t="s">
        <v>108</v>
      </c>
      <c r="Z64" s="52" t="s">
        <v>1283</v>
      </c>
      <c r="AA64" s="53">
        <v>8</v>
      </c>
      <c r="AB64">
        <v>3</v>
      </c>
      <c r="AC64">
        <v>2</v>
      </c>
      <c r="AD64">
        <v>4</v>
      </c>
      <c r="AE64" t="s">
        <v>889</v>
      </c>
      <c r="AF64" t="s">
        <v>1034</v>
      </c>
      <c r="AG64" t="s">
        <v>1179</v>
      </c>
      <c r="AH64">
        <v>38058</v>
      </c>
      <c r="AI64">
        <v>13</v>
      </c>
      <c r="AJ64">
        <v>2012</v>
      </c>
      <c r="AK64">
        <v>2020068</v>
      </c>
      <c r="AL64">
        <v>3</v>
      </c>
      <c r="AM64" s="32" t="s">
        <v>1309</v>
      </c>
      <c r="AN64" s="2" t="s">
        <v>1312</v>
      </c>
      <c r="AO64" s="32" t="s">
        <v>1320</v>
      </c>
      <c r="AP64" s="54">
        <v>88203224565</v>
      </c>
      <c r="AQ64" s="55">
        <v>6</v>
      </c>
      <c r="AR64" s="56">
        <v>83857.698000000004</v>
      </c>
      <c r="AS64" s="58" t="s">
        <v>1335</v>
      </c>
      <c r="AT64">
        <v>12589898</v>
      </c>
      <c r="AU64">
        <v>2</v>
      </c>
    </row>
    <row r="65" spans="1:47" x14ac:dyDescent="0.3">
      <c r="A65" s="5" t="s">
        <v>395</v>
      </c>
      <c r="B65" s="9" t="s">
        <v>75</v>
      </c>
      <c r="C65" s="19" t="s">
        <v>244</v>
      </c>
      <c r="D65" s="22" t="s">
        <v>89</v>
      </c>
      <c r="E65" s="22" t="s">
        <v>90</v>
      </c>
      <c r="F65" s="23"/>
      <c r="G65" s="22"/>
      <c r="H65" s="42" t="s">
        <v>243</v>
      </c>
      <c r="I65" s="49" t="s">
        <v>502</v>
      </c>
      <c r="J65" t="s">
        <v>567</v>
      </c>
      <c r="K65" t="s">
        <v>712</v>
      </c>
      <c r="L65" s="50">
        <v>13</v>
      </c>
      <c r="M65">
        <v>2013</v>
      </c>
      <c r="N65">
        <v>5540657869</v>
      </c>
      <c r="O65" t="s">
        <v>1293</v>
      </c>
      <c r="P65" s="61" t="s">
        <v>1484</v>
      </c>
      <c r="Q65" t="s">
        <v>801</v>
      </c>
      <c r="R65" t="s">
        <v>812</v>
      </c>
      <c r="S65" t="s">
        <v>821</v>
      </c>
      <c r="T65" t="s">
        <v>823</v>
      </c>
      <c r="U65" t="s">
        <v>824</v>
      </c>
      <c r="V65" t="s">
        <v>825</v>
      </c>
      <c r="W65" t="s">
        <v>1263</v>
      </c>
      <c r="X65" t="s">
        <v>1271</v>
      </c>
      <c r="Y65" t="s">
        <v>1275</v>
      </c>
      <c r="Z65" s="52" t="s">
        <v>1284</v>
      </c>
      <c r="AA65" s="53">
        <v>1</v>
      </c>
      <c r="AB65">
        <v>4</v>
      </c>
      <c r="AC65">
        <v>3</v>
      </c>
      <c r="AD65">
        <v>1</v>
      </c>
      <c r="AE65" t="s">
        <v>890</v>
      </c>
      <c r="AF65" t="s">
        <v>1035</v>
      </c>
      <c r="AG65" t="s">
        <v>1180</v>
      </c>
      <c r="AH65">
        <v>38059</v>
      </c>
      <c r="AI65">
        <v>14</v>
      </c>
      <c r="AJ65">
        <v>2013</v>
      </c>
      <c r="AK65">
        <v>2020069</v>
      </c>
      <c r="AL65">
        <v>1</v>
      </c>
      <c r="AM65" s="32" t="s">
        <v>1306</v>
      </c>
      <c r="AN65" s="2">
        <v>2009</v>
      </c>
      <c r="AO65" s="32" t="s">
        <v>1316</v>
      </c>
      <c r="AP65" s="54">
        <v>98282472024</v>
      </c>
      <c r="AQ65" s="55">
        <v>8</v>
      </c>
      <c r="AR65" s="56">
        <v>126498.209</v>
      </c>
      <c r="AS65" s="58" t="s">
        <v>1333</v>
      </c>
      <c r="AT65">
        <v>14879878</v>
      </c>
      <c r="AU65">
        <v>3</v>
      </c>
    </row>
    <row r="66" spans="1:47" x14ac:dyDescent="0.3">
      <c r="A66" s="34" t="s">
        <v>403</v>
      </c>
      <c r="B66" s="36" t="s">
        <v>75</v>
      </c>
      <c r="C66" s="37" t="s">
        <v>244</v>
      </c>
      <c r="D66" s="40" t="s">
        <v>89</v>
      </c>
      <c r="E66" s="40" t="s">
        <v>90</v>
      </c>
      <c r="F66" s="43"/>
      <c r="G66" s="40"/>
      <c r="H66" s="42" t="s">
        <v>243</v>
      </c>
      <c r="I66" s="49" t="s">
        <v>502</v>
      </c>
      <c r="J66" t="s">
        <v>568</v>
      </c>
      <c r="K66" t="s">
        <v>713</v>
      </c>
      <c r="L66" s="50">
        <v>14</v>
      </c>
      <c r="M66">
        <v>2014</v>
      </c>
      <c r="N66">
        <v>5540657870</v>
      </c>
      <c r="O66" t="s">
        <v>1294</v>
      </c>
      <c r="P66" s="61" t="s">
        <v>1484</v>
      </c>
      <c r="Q66" t="s">
        <v>802</v>
      </c>
      <c r="R66" t="s">
        <v>803</v>
      </c>
      <c r="S66" t="s">
        <v>822</v>
      </c>
      <c r="T66" t="s">
        <v>823</v>
      </c>
      <c r="U66" t="s">
        <v>824</v>
      </c>
      <c r="V66" t="s">
        <v>825</v>
      </c>
      <c r="W66" t="s">
        <v>1264</v>
      </c>
      <c r="X66" t="s">
        <v>1272</v>
      </c>
      <c r="Y66" t="s">
        <v>42</v>
      </c>
      <c r="Z66" s="52" t="s">
        <v>1285</v>
      </c>
      <c r="AA66" s="53">
        <v>2</v>
      </c>
      <c r="AB66">
        <v>5</v>
      </c>
      <c r="AC66">
        <v>4</v>
      </c>
      <c r="AD66">
        <v>2</v>
      </c>
      <c r="AE66" t="s">
        <v>891</v>
      </c>
      <c r="AF66" t="s">
        <v>1036</v>
      </c>
      <c r="AG66" t="s">
        <v>1181</v>
      </c>
      <c r="AH66">
        <v>38060</v>
      </c>
      <c r="AI66">
        <v>15</v>
      </c>
      <c r="AJ66">
        <v>2014</v>
      </c>
      <c r="AK66">
        <v>2020070</v>
      </c>
      <c r="AL66">
        <v>2</v>
      </c>
      <c r="AM66" s="32" t="s">
        <v>1307</v>
      </c>
      <c r="AN66" s="2">
        <v>2007</v>
      </c>
      <c r="AO66" s="32" t="s">
        <v>1321</v>
      </c>
      <c r="AP66" s="57" t="s">
        <v>1325</v>
      </c>
      <c r="AQ66" s="55">
        <v>10</v>
      </c>
      <c r="AR66" s="56">
        <v>169138.72</v>
      </c>
      <c r="AS66" s="58" t="s">
        <v>1331</v>
      </c>
      <c r="AT66">
        <v>249879</v>
      </c>
      <c r="AU66">
        <v>4</v>
      </c>
    </row>
    <row r="67" spans="1:47" x14ac:dyDescent="0.3">
      <c r="A67" s="5" t="s">
        <v>405</v>
      </c>
      <c r="B67" s="9" t="s">
        <v>75</v>
      </c>
      <c r="C67" s="19" t="s">
        <v>244</v>
      </c>
      <c r="D67" s="22" t="s">
        <v>89</v>
      </c>
      <c r="E67" s="22" t="s">
        <v>90</v>
      </c>
      <c r="F67" s="23"/>
      <c r="G67" s="22"/>
      <c r="H67" s="27" t="s">
        <v>243</v>
      </c>
      <c r="I67" s="49" t="s">
        <v>502</v>
      </c>
      <c r="J67" t="s">
        <v>569</v>
      </c>
      <c r="K67" t="s">
        <v>714</v>
      </c>
      <c r="L67" s="50">
        <v>15</v>
      </c>
      <c r="M67">
        <v>2015</v>
      </c>
      <c r="N67">
        <v>5540657871</v>
      </c>
      <c r="O67" t="s">
        <v>1295</v>
      </c>
      <c r="P67" s="61" t="s">
        <v>1484</v>
      </c>
      <c r="Q67" t="s">
        <v>793</v>
      </c>
      <c r="R67" t="s">
        <v>804</v>
      </c>
      <c r="S67" t="s">
        <v>813</v>
      </c>
      <c r="T67" t="s">
        <v>823</v>
      </c>
      <c r="U67" t="s">
        <v>824</v>
      </c>
      <c r="V67" t="s">
        <v>825</v>
      </c>
      <c r="W67" t="s">
        <v>1265</v>
      </c>
      <c r="X67" t="s">
        <v>1273</v>
      </c>
      <c r="Y67" t="s">
        <v>38</v>
      </c>
      <c r="Z67" s="52" t="s">
        <v>1286</v>
      </c>
      <c r="AA67" s="53">
        <v>3</v>
      </c>
      <c r="AB67">
        <v>6</v>
      </c>
      <c r="AC67">
        <v>1</v>
      </c>
      <c r="AD67">
        <v>3</v>
      </c>
      <c r="AE67" t="s">
        <v>892</v>
      </c>
      <c r="AF67" t="s">
        <v>1037</v>
      </c>
      <c r="AG67" t="s">
        <v>1182</v>
      </c>
      <c r="AH67">
        <v>38061</v>
      </c>
      <c r="AI67">
        <v>16</v>
      </c>
      <c r="AJ67">
        <v>2015</v>
      </c>
      <c r="AK67">
        <v>2020071</v>
      </c>
      <c r="AL67">
        <v>3</v>
      </c>
      <c r="AM67" s="32" t="s">
        <v>1308</v>
      </c>
      <c r="AN67" s="2" t="s">
        <v>1313</v>
      </c>
      <c r="AO67" s="32" t="s">
        <v>1322</v>
      </c>
      <c r="AP67" s="57" t="s">
        <v>1326</v>
      </c>
      <c r="AQ67" s="55">
        <v>2</v>
      </c>
      <c r="AR67" s="56">
        <v>211779.231</v>
      </c>
      <c r="AS67" s="58" t="s">
        <v>1336</v>
      </c>
      <c r="AT67">
        <v>215478999</v>
      </c>
      <c r="AU67">
        <v>5</v>
      </c>
    </row>
    <row r="68" spans="1:47" x14ac:dyDescent="0.3">
      <c r="A68" s="5" t="s">
        <v>397</v>
      </c>
      <c r="B68" s="9" t="s">
        <v>75</v>
      </c>
      <c r="C68" s="19" t="s">
        <v>241</v>
      </c>
      <c r="D68" s="22" t="s">
        <v>95</v>
      </c>
      <c r="E68" s="22"/>
      <c r="F68" s="23"/>
      <c r="G68" s="22"/>
      <c r="H68" s="27" t="s">
        <v>243</v>
      </c>
      <c r="I68" s="49" t="s">
        <v>502</v>
      </c>
      <c r="J68" t="s">
        <v>570</v>
      </c>
      <c r="K68" t="s">
        <v>715</v>
      </c>
      <c r="L68" s="50">
        <v>16</v>
      </c>
      <c r="M68">
        <v>2016</v>
      </c>
      <c r="N68">
        <v>5540657872</v>
      </c>
      <c r="O68" t="s">
        <v>1296</v>
      </c>
      <c r="P68" s="61" t="s">
        <v>1484</v>
      </c>
      <c r="Q68" t="s">
        <v>794</v>
      </c>
      <c r="R68" t="s">
        <v>805</v>
      </c>
      <c r="S68" t="s">
        <v>814</v>
      </c>
      <c r="T68" t="s">
        <v>823</v>
      </c>
      <c r="U68" t="s">
        <v>824</v>
      </c>
      <c r="V68" t="s">
        <v>825</v>
      </c>
      <c r="W68" t="s">
        <v>47</v>
      </c>
      <c r="X68" t="s">
        <v>42</v>
      </c>
      <c r="Y68" t="s">
        <v>1269</v>
      </c>
      <c r="Z68" s="52" t="s">
        <v>1287</v>
      </c>
      <c r="AA68" s="53">
        <v>4</v>
      </c>
      <c r="AB68">
        <v>7</v>
      </c>
      <c r="AC68">
        <v>2</v>
      </c>
      <c r="AD68">
        <v>4</v>
      </c>
      <c r="AE68" t="s">
        <v>893</v>
      </c>
      <c r="AF68" t="s">
        <v>1038</v>
      </c>
      <c r="AG68" t="s">
        <v>1183</v>
      </c>
      <c r="AH68">
        <v>38062</v>
      </c>
      <c r="AI68">
        <v>17</v>
      </c>
      <c r="AJ68">
        <v>2016</v>
      </c>
      <c r="AK68">
        <v>2020072</v>
      </c>
      <c r="AL68">
        <v>1</v>
      </c>
      <c r="AM68" s="32" t="s">
        <v>1306</v>
      </c>
      <c r="AN68" s="2">
        <v>2007</v>
      </c>
      <c r="AO68" s="32" t="s">
        <v>1316</v>
      </c>
      <c r="AP68" s="57" t="s">
        <v>1327</v>
      </c>
      <c r="AQ68" s="55">
        <v>4</v>
      </c>
      <c r="AR68" s="56">
        <v>254419.742</v>
      </c>
      <c r="AS68" s="58" t="s">
        <v>1333</v>
      </c>
      <c r="AT68">
        <v>256487</v>
      </c>
      <c r="AU68">
        <v>6</v>
      </c>
    </row>
    <row r="69" spans="1:47" x14ac:dyDescent="0.3">
      <c r="A69" s="5" t="s">
        <v>339</v>
      </c>
      <c r="B69" s="9" t="s">
        <v>75</v>
      </c>
      <c r="C69" s="19" t="s">
        <v>231</v>
      </c>
      <c r="D69" s="22" t="s">
        <v>83</v>
      </c>
      <c r="E69" s="22" t="s">
        <v>84</v>
      </c>
      <c r="F69" s="23"/>
      <c r="G69" s="22"/>
      <c r="H69" s="27" t="s">
        <v>230</v>
      </c>
      <c r="I69" s="49" t="s">
        <v>502</v>
      </c>
      <c r="J69" t="s">
        <v>571</v>
      </c>
      <c r="K69" t="s">
        <v>716</v>
      </c>
      <c r="L69" s="50">
        <v>17</v>
      </c>
      <c r="M69">
        <v>2017</v>
      </c>
      <c r="N69">
        <v>5540657873</v>
      </c>
      <c r="O69" t="s">
        <v>1297</v>
      </c>
      <c r="P69" s="61" t="s">
        <v>1484</v>
      </c>
      <c r="Q69" t="s">
        <v>795</v>
      </c>
      <c r="R69" t="s">
        <v>806</v>
      </c>
      <c r="S69" t="s">
        <v>815</v>
      </c>
      <c r="T69" t="s">
        <v>823</v>
      </c>
      <c r="U69" t="s">
        <v>824</v>
      </c>
      <c r="V69" t="s">
        <v>825</v>
      </c>
      <c r="W69" t="s">
        <v>73</v>
      </c>
      <c r="X69" t="s">
        <v>38</v>
      </c>
      <c r="Y69" t="s">
        <v>1270</v>
      </c>
      <c r="Z69" s="52" t="s">
        <v>1288</v>
      </c>
      <c r="AA69" s="53">
        <v>5</v>
      </c>
      <c r="AB69">
        <v>8</v>
      </c>
      <c r="AC69">
        <v>3</v>
      </c>
      <c r="AD69">
        <v>1</v>
      </c>
      <c r="AE69" t="s">
        <v>894</v>
      </c>
      <c r="AF69" t="s">
        <v>1039</v>
      </c>
      <c r="AG69" t="s">
        <v>1184</v>
      </c>
      <c r="AH69">
        <v>38063</v>
      </c>
      <c r="AI69">
        <v>18</v>
      </c>
      <c r="AJ69">
        <v>2017</v>
      </c>
      <c r="AK69">
        <v>2020073</v>
      </c>
      <c r="AL69">
        <v>2</v>
      </c>
      <c r="AM69" s="32" t="s">
        <v>1307</v>
      </c>
      <c r="AN69" s="2">
        <v>2007</v>
      </c>
      <c r="AO69" s="32" t="s">
        <v>1323</v>
      </c>
      <c r="AP69" s="57" t="s">
        <v>1328</v>
      </c>
      <c r="AQ69" s="55">
        <v>6</v>
      </c>
      <c r="AR69" s="56">
        <v>297060.25300000003</v>
      </c>
      <c r="AS69" s="58" t="s">
        <v>1331</v>
      </c>
      <c r="AT69">
        <v>12589898</v>
      </c>
      <c r="AU69">
        <v>1</v>
      </c>
    </row>
    <row r="70" spans="1:47" x14ac:dyDescent="0.3">
      <c r="A70" s="5" t="s">
        <v>353</v>
      </c>
      <c r="B70" s="9" t="s">
        <v>75</v>
      </c>
      <c r="C70" s="19" t="s">
        <v>231</v>
      </c>
      <c r="D70" s="22" t="s">
        <v>83</v>
      </c>
      <c r="E70" s="22" t="s">
        <v>84</v>
      </c>
      <c r="F70" s="23"/>
      <c r="G70" s="22"/>
      <c r="H70" s="27" t="s">
        <v>230</v>
      </c>
      <c r="I70" s="49" t="s">
        <v>502</v>
      </c>
      <c r="J70" t="s">
        <v>572</v>
      </c>
      <c r="K70" t="s">
        <v>717</v>
      </c>
      <c r="L70" s="50">
        <v>18</v>
      </c>
      <c r="M70">
        <v>2018</v>
      </c>
      <c r="N70">
        <v>5540657874</v>
      </c>
      <c r="O70" t="s">
        <v>1298</v>
      </c>
      <c r="P70" s="61" t="s">
        <v>1484</v>
      </c>
      <c r="Q70" t="s">
        <v>796</v>
      </c>
      <c r="R70" t="s">
        <v>807</v>
      </c>
      <c r="S70" t="s">
        <v>816</v>
      </c>
      <c r="T70" t="s">
        <v>823</v>
      </c>
      <c r="U70" t="s">
        <v>824</v>
      </c>
      <c r="V70" t="s">
        <v>825</v>
      </c>
      <c r="W70" t="s">
        <v>1265</v>
      </c>
      <c r="X70" t="s">
        <v>1274</v>
      </c>
      <c r="Y70" t="s">
        <v>1268</v>
      </c>
      <c r="Z70" s="52" t="s">
        <v>1289</v>
      </c>
      <c r="AA70" s="53">
        <v>6</v>
      </c>
      <c r="AB70">
        <v>9</v>
      </c>
      <c r="AC70">
        <v>4</v>
      </c>
      <c r="AD70">
        <v>2</v>
      </c>
      <c r="AE70" t="s">
        <v>895</v>
      </c>
      <c r="AF70" t="s">
        <v>1040</v>
      </c>
      <c r="AG70" t="s">
        <v>1185</v>
      </c>
      <c r="AH70">
        <v>38064</v>
      </c>
      <c r="AI70">
        <v>19</v>
      </c>
      <c r="AJ70">
        <v>2018</v>
      </c>
      <c r="AK70">
        <v>2020074</v>
      </c>
      <c r="AL70">
        <v>3</v>
      </c>
      <c r="AM70" s="32" t="s">
        <v>1308</v>
      </c>
      <c r="AN70" s="2">
        <v>2019</v>
      </c>
      <c r="AO70" s="32" t="s">
        <v>1324</v>
      </c>
      <c r="AP70" s="57" t="s">
        <v>1329</v>
      </c>
      <c r="AQ70" s="55">
        <v>8</v>
      </c>
      <c r="AR70" s="56">
        <v>339700.76400000002</v>
      </c>
      <c r="AS70" s="58" t="s">
        <v>1337</v>
      </c>
      <c r="AT70">
        <v>14879878</v>
      </c>
      <c r="AU70">
        <v>2</v>
      </c>
    </row>
    <row r="71" spans="1:47" x14ac:dyDescent="0.3">
      <c r="A71" s="5" t="s">
        <v>337</v>
      </c>
      <c r="B71" s="9" t="s">
        <v>75</v>
      </c>
      <c r="C71" s="19" t="s">
        <v>229</v>
      </c>
      <c r="D71" s="22" t="s">
        <v>77</v>
      </c>
      <c r="E71" s="22" t="s">
        <v>78</v>
      </c>
      <c r="F71" s="23"/>
      <c r="G71" s="22"/>
      <c r="H71" s="27" t="s">
        <v>230</v>
      </c>
      <c r="I71" s="49" t="s">
        <v>502</v>
      </c>
      <c r="J71" t="s">
        <v>573</v>
      </c>
      <c r="K71" t="s">
        <v>718</v>
      </c>
      <c r="L71" s="50">
        <v>19</v>
      </c>
      <c r="M71">
        <v>2019</v>
      </c>
      <c r="N71">
        <v>5540657875</v>
      </c>
      <c r="O71" t="s">
        <v>1299</v>
      </c>
      <c r="P71" s="61" t="s">
        <v>1484</v>
      </c>
      <c r="Q71" t="s">
        <v>797</v>
      </c>
      <c r="R71" t="s">
        <v>808</v>
      </c>
      <c r="S71" t="s">
        <v>817</v>
      </c>
      <c r="T71" t="s">
        <v>823</v>
      </c>
      <c r="U71" t="s">
        <v>824</v>
      </c>
      <c r="V71" t="s">
        <v>825</v>
      </c>
      <c r="W71" t="s">
        <v>1266</v>
      </c>
      <c r="X71" t="s">
        <v>108</v>
      </c>
      <c r="Y71" t="s">
        <v>34</v>
      </c>
      <c r="Z71" s="52" t="s">
        <v>1290</v>
      </c>
      <c r="AA71" s="53">
        <v>7</v>
      </c>
      <c r="AB71">
        <v>10</v>
      </c>
      <c r="AC71">
        <v>1</v>
      </c>
      <c r="AD71">
        <v>3</v>
      </c>
      <c r="AE71" t="s">
        <v>896</v>
      </c>
      <c r="AF71" t="s">
        <v>1041</v>
      </c>
      <c r="AG71" t="s">
        <v>1186</v>
      </c>
      <c r="AH71">
        <v>38065</v>
      </c>
      <c r="AI71">
        <v>20</v>
      </c>
      <c r="AJ71">
        <v>2019</v>
      </c>
      <c r="AK71">
        <v>2020075</v>
      </c>
      <c r="AL71">
        <v>1</v>
      </c>
      <c r="AM71" s="32" t="s">
        <v>1309</v>
      </c>
      <c r="AN71" s="2">
        <v>2018</v>
      </c>
      <c r="AO71" s="32" t="s">
        <v>1316</v>
      </c>
      <c r="AP71" s="57" t="s">
        <v>1330</v>
      </c>
      <c r="AQ71" s="55">
        <v>10</v>
      </c>
      <c r="AR71" s="56">
        <v>382341.27500000002</v>
      </c>
      <c r="AS71" s="58" t="s">
        <v>1333</v>
      </c>
      <c r="AT71">
        <v>249879</v>
      </c>
      <c r="AU71">
        <v>3</v>
      </c>
    </row>
    <row r="72" spans="1:47" x14ac:dyDescent="0.3">
      <c r="A72" s="5" t="s">
        <v>345</v>
      </c>
      <c r="B72" s="9" t="s">
        <v>75</v>
      </c>
      <c r="C72" s="19" t="s">
        <v>229</v>
      </c>
      <c r="D72" s="22" t="s">
        <v>77</v>
      </c>
      <c r="E72" s="22" t="s">
        <v>78</v>
      </c>
      <c r="F72" s="23"/>
      <c r="G72" s="22"/>
      <c r="H72" s="27" t="s">
        <v>230</v>
      </c>
      <c r="I72" s="49" t="s">
        <v>502</v>
      </c>
      <c r="J72" t="s">
        <v>574</v>
      </c>
      <c r="K72" t="s">
        <v>719</v>
      </c>
      <c r="L72" s="50">
        <v>20</v>
      </c>
      <c r="M72">
        <v>2020</v>
      </c>
      <c r="N72">
        <v>5540657876</v>
      </c>
      <c r="O72" t="s">
        <v>1300</v>
      </c>
      <c r="P72" s="61" t="s">
        <v>1484</v>
      </c>
      <c r="Q72" t="s">
        <v>798</v>
      </c>
      <c r="R72" t="s">
        <v>809</v>
      </c>
      <c r="S72" t="s">
        <v>818</v>
      </c>
      <c r="T72" t="s">
        <v>823</v>
      </c>
      <c r="U72" t="s">
        <v>824</v>
      </c>
      <c r="V72" t="s">
        <v>825</v>
      </c>
      <c r="W72" t="s">
        <v>127</v>
      </c>
      <c r="X72" t="s">
        <v>42</v>
      </c>
      <c r="Y72" t="s">
        <v>1272</v>
      </c>
      <c r="Z72" s="52" t="s">
        <v>1276</v>
      </c>
      <c r="AA72" s="53">
        <v>8</v>
      </c>
      <c r="AB72">
        <v>11</v>
      </c>
      <c r="AC72">
        <v>2</v>
      </c>
      <c r="AD72">
        <v>4</v>
      </c>
      <c r="AE72" t="s">
        <v>897</v>
      </c>
      <c r="AF72" t="s">
        <v>1042</v>
      </c>
      <c r="AG72" t="s">
        <v>1187</v>
      </c>
      <c r="AH72">
        <v>38066</v>
      </c>
      <c r="AI72">
        <v>21</v>
      </c>
      <c r="AJ72">
        <v>2020</v>
      </c>
      <c r="AK72">
        <v>2020076</v>
      </c>
      <c r="AL72">
        <v>2</v>
      </c>
      <c r="AM72" s="32" t="s">
        <v>1306</v>
      </c>
      <c r="AN72" s="2">
        <v>2019</v>
      </c>
      <c r="AO72" s="32" t="s">
        <v>1314</v>
      </c>
      <c r="AP72" s="54">
        <v>17648492352</v>
      </c>
      <c r="AQ72" s="55">
        <v>2</v>
      </c>
      <c r="AR72" s="56">
        <v>256850</v>
      </c>
      <c r="AS72" s="58" t="s">
        <v>1331</v>
      </c>
      <c r="AT72">
        <v>215478999</v>
      </c>
      <c r="AU72">
        <v>4</v>
      </c>
    </row>
    <row r="73" spans="1:47" x14ac:dyDescent="0.3">
      <c r="A73" s="5" t="s">
        <v>347</v>
      </c>
      <c r="B73" s="9" t="s">
        <v>75</v>
      </c>
      <c r="C73" s="19" t="s">
        <v>229</v>
      </c>
      <c r="D73" s="22" t="s">
        <v>77</v>
      </c>
      <c r="E73" s="22" t="s">
        <v>78</v>
      </c>
      <c r="F73" s="23"/>
      <c r="G73" s="22"/>
      <c r="H73" s="27" t="s">
        <v>230</v>
      </c>
      <c r="I73" s="49" t="s">
        <v>502</v>
      </c>
      <c r="J73" t="s">
        <v>575</v>
      </c>
      <c r="K73" t="s">
        <v>720</v>
      </c>
      <c r="L73" s="50">
        <v>21</v>
      </c>
      <c r="M73">
        <v>2020</v>
      </c>
      <c r="N73">
        <v>5540657877</v>
      </c>
      <c r="O73" t="s">
        <v>1301</v>
      </c>
      <c r="P73" s="61" t="s">
        <v>1484</v>
      </c>
      <c r="Q73" t="s">
        <v>799</v>
      </c>
      <c r="R73" t="s">
        <v>810</v>
      </c>
      <c r="S73" t="s">
        <v>819</v>
      </c>
      <c r="T73" t="s">
        <v>823</v>
      </c>
      <c r="U73" t="s">
        <v>824</v>
      </c>
      <c r="V73" t="s">
        <v>825</v>
      </c>
      <c r="W73" t="s">
        <v>1267</v>
      </c>
      <c r="X73" t="s">
        <v>1268</v>
      </c>
      <c r="Y73" t="s">
        <v>108</v>
      </c>
      <c r="Z73" s="52" t="s">
        <v>1277</v>
      </c>
      <c r="AA73" s="53">
        <v>1</v>
      </c>
      <c r="AB73">
        <v>12</v>
      </c>
      <c r="AC73">
        <v>3</v>
      </c>
      <c r="AD73">
        <v>1</v>
      </c>
      <c r="AE73" t="s">
        <v>898</v>
      </c>
      <c r="AF73" t="s">
        <v>1043</v>
      </c>
      <c r="AG73" t="s">
        <v>1188</v>
      </c>
      <c r="AH73">
        <v>38067</v>
      </c>
      <c r="AI73">
        <v>22</v>
      </c>
      <c r="AJ73">
        <v>2002</v>
      </c>
      <c r="AK73">
        <v>2020077</v>
      </c>
      <c r="AL73">
        <v>3</v>
      </c>
      <c r="AM73" s="32" t="s">
        <v>1307</v>
      </c>
      <c r="AN73" s="2">
        <v>2018</v>
      </c>
      <c r="AO73" s="32" t="s">
        <v>1315</v>
      </c>
      <c r="AP73" s="54">
        <v>27727739811</v>
      </c>
      <c r="AQ73" s="55">
        <v>4</v>
      </c>
      <c r="AR73" s="56">
        <v>125820</v>
      </c>
      <c r="AS73" s="58" t="s">
        <v>1332</v>
      </c>
      <c r="AT73">
        <v>256487</v>
      </c>
      <c r="AU73">
        <v>5</v>
      </c>
    </row>
    <row r="74" spans="1:47" x14ac:dyDescent="0.3">
      <c r="A74" s="5" t="s">
        <v>341</v>
      </c>
      <c r="B74" s="9" t="s">
        <v>75</v>
      </c>
      <c r="C74" s="19" t="s">
        <v>232</v>
      </c>
      <c r="D74" s="22" t="s">
        <v>89</v>
      </c>
      <c r="E74" s="22" t="s">
        <v>90</v>
      </c>
      <c r="F74" s="23"/>
      <c r="G74" s="22"/>
      <c r="H74" s="27" t="s">
        <v>230</v>
      </c>
      <c r="I74" s="49" t="s">
        <v>502</v>
      </c>
      <c r="J74" t="s">
        <v>576</v>
      </c>
      <c r="K74" t="s">
        <v>721</v>
      </c>
      <c r="L74" s="50">
        <v>22</v>
      </c>
      <c r="M74">
        <v>2020</v>
      </c>
      <c r="N74">
        <v>5540657878</v>
      </c>
      <c r="O74" t="s">
        <v>1291</v>
      </c>
      <c r="P74" s="61" t="s">
        <v>1484</v>
      </c>
      <c r="Q74" t="s">
        <v>800</v>
      </c>
      <c r="R74" t="s">
        <v>811</v>
      </c>
      <c r="S74" t="s">
        <v>820</v>
      </c>
      <c r="T74" t="s">
        <v>823</v>
      </c>
      <c r="U74" t="s">
        <v>824</v>
      </c>
      <c r="V74" t="s">
        <v>825</v>
      </c>
      <c r="W74" t="s">
        <v>1261</v>
      </c>
      <c r="X74" t="s">
        <v>1269</v>
      </c>
      <c r="Y74" t="s">
        <v>1275</v>
      </c>
      <c r="Z74" s="52" t="s">
        <v>1278</v>
      </c>
      <c r="AA74" s="53">
        <v>2</v>
      </c>
      <c r="AB74">
        <v>13</v>
      </c>
      <c r="AC74">
        <v>4</v>
      </c>
      <c r="AD74">
        <v>2</v>
      </c>
      <c r="AE74" t="s">
        <v>899</v>
      </c>
      <c r="AF74" t="s">
        <v>1044</v>
      </c>
      <c r="AG74" t="s">
        <v>1189</v>
      </c>
      <c r="AH74">
        <v>38068</v>
      </c>
      <c r="AI74">
        <v>23</v>
      </c>
      <c r="AJ74">
        <v>2003</v>
      </c>
      <c r="AK74">
        <v>2020078</v>
      </c>
      <c r="AL74">
        <v>1</v>
      </c>
      <c r="AM74" s="32" t="s">
        <v>1308</v>
      </c>
      <c r="AN74" s="2" t="s">
        <v>1310</v>
      </c>
      <c r="AO74" s="32" t="s">
        <v>1316</v>
      </c>
      <c r="AP74" s="54">
        <v>37806987270</v>
      </c>
      <c r="AQ74" s="55">
        <v>6</v>
      </c>
      <c r="AR74" s="56">
        <v>95003.23</v>
      </c>
      <c r="AS74" s="58" t="s">
        <v>1333</v>
      </c>
      <c r="AT74">
        <v>12589898</v>
      </c>
      <c r="AU74">
        <v>6</v>
      </c>
    </row>
    <row r="75" spans="1:47" x14ac:dyDescent="0.3">
      <c r="A75" s="5" t="s">
        <v>349</v>
      </c>
      <c r="B75" s="9" t="s">
        <v>75</v>
      </c>
      <c r="C75" s="19" t="s">
        <v>232</v>
      </c>
      <c r="D75" s="22" t="s">
        <v>89</v>
      </c>
      <c r="E75" s="22" t="s">
        <v>90</v>
      </c>
      <c r="F75" s="23"/>
      <c r="G75" s="22"/>
      <c r="H75" s="27" t="s">
        <v>230</v>
      </c>
      <c r="I75" s="49" t="s">
        <v>502</v>
      </c>
      <c r="J75" t="s">
        <v>577</v>
      </c>
      <c r="K75" t="s">
        <v>722</v>
      </c>
      <c r="L75" s="50">
        <v>23</v>
      </c>
      <c r="M75">
        <v>2011</v>
      </c>
      <c r="N75">
        <v>5540657879</v>
      </c>
      <c r="O75" t="s">
        <v>1292</v>
      </c>
      <c r="P75" s="61" t="s">
        <v>1484</v>
      </c>
      <c r="Q75" t="s">
        <v>801</v>
      </c>
      <c r="R75" t="s">
        <v>812</v>
      </c>
      <c r="S75" t="s">
        <v>821</v>
      </c>
      <c r="T75" t="s">
        <v>823</v>
      </c>
      <c r="U75" t="s">
        <v>824</v>
      </c>
      <c r="V75" t="s">
        <v>825</v>
      </c>
      <c r="W75" t="s">
        <v>1262</v>
      </c>
      <c r="X75" t="s">
        <v>1270</v>
      </c>
      <c r="Y75" t="s">
        <v>42</v>
      </c>
      <c r="Z75" s="52" t="s">
        <v>1279</v>
      </c>
      <c r="AA75" s="53">
        <v>3</v>
      </c>
      <c r="AB75">
        <v>14</v>
      </c>
      <c r="AC75">
        <v>1</v>
      </c>
      <c r="AD75">
        <v>3</v>
      </c>
      <c r="AE75" t="s">
        <v>900</v>
      </c>
      <c r="AF75" t="s">
        <v>1045</v>
      </c>
      <c r="AG75" t="s">
        <v>1190</v>
      </c>
      <c r="AH75">
        <v>38069</v>
      </c>
      <c r="AI75">
        <v>24</v>
      </c>
      <c r="AJ75">
        <v>2004</v>
      </c>
      <c r="AK75">
        <v>2020079</v>
      </c>
      <c r="AL75">
        <v>2</v>
      </c>
      <c r="AM75" s="32" t="s">
        <v>1309</v>
      </c>
      <c r="AN75" s="2" t="s">
        <v>1311</v>
      </c>
      <c r="AO75" s="32" t="s">
        <v>1317</v>
      </c>
      <c r="AP75" s="54">
        <v>47886234729</v>
      </c>
      <c r="AQ75" s="55">
        <v>8</v>
      </c>
      <c r="AR75" s="56">
        <v>124987.22</v>
      </c>
      <c r="AS75" s="58" t="s">
        <v>1331</v>
      </c>
      <c r="AT75">
        <v>14879878</v>
      </c>
      <c r="AU75">
        <v>1</v>
      </c>
    </row>
    <row r="76" spans="1:47" x14ac:dyDescent="0.3">
      <c r="A76" s="34" t="s">
        <v>351</v>
      </c>
      <c r="B76" s="36" t="s">
        <v>75</v>
      </c>
      <c r="C76" s="37" t="s">
        <v>232</v>
      </c>
      <c r="D76" s="40" t="s">
        <v>89</v>
      </c>
      <c r="E76" s="40" t="s">
        <v>90</v>
      </c>
      <c r="F76" s="43"/>
      <c r="G76" s="40"/>
      <c r="H76" s="42" t="s">
        <v>230</v>
      </c>
      <c r="I76" s="49" t="s">
        <v>502</v>
      </c>
      <c r="J76" t="s">
        <v>578</v>
      </c>
      <c r="K76" t="s">
        <v>723</v>
      </c>
      <c r="L76" s="50">
        <v>24</v>
      </c>
      <c r="M76">
        <v>2012</v>
      </c>
      <c r="N76">
        <v>5540657880</v>
      </c>
      <c r="O76" t="s">
        <v>1293</v>
      </c>
      <c r="P76" s="61" t="s">
        <v>1484</v>
      </c>
      <c r="Q76" t="s">
        <v>802</v>
      </c>
      <c r="R76" t="s">
        <v>803</v>
      </c>
      <c r="S76" t="s">
        <v>822</v>
      </c>
      <c r="T76" t="s">
        <v>823</v>
      </c>
      <c r="U76" t="s">
        <v>824</v>
      </c>
      <c r="V76" t="s">
        <v>825</v>
      </c>
      <c r="W76" t="s">
        <v>1263</v>
      </c>
      <c r="X76" t="s">
        <v>1271</v>
      </c>
      <c r="Y76" t="s">
        <v>38</v>
      </c>
      <c r="Z76" s="52" t="s">
        <v>1280</v>
      </c>
      <c r="AA76" s="53">
        <v>4</v>
      </c>
      <c r="AB76">
        <v>15</v>
      </c>
      <c r="AC76">
        <v>2</v>
      </c>
      <c r="AD76">
        <v>4</v>
      </c>
      <c r="AE76" t="s">
        <v>901</v>
      </c>
      <c r="AF76" t="s">
        <v>1046</v>
      </c>
      <c r="AG76" t="s">
        <v>1191</v>
      </c>
      <c r="AH76">
        <v>38070</v>
      </c>
      <c r="AI76">
        <v>25</v>
      </c>
      <c r="AJ76">
        <v>2005</v>
      </c>
      <c r="AK76">
        <v>2020080</v>
      </c>
      <c r="AL76">
        <v>3</v>
      </c>
      <c r="AM76" s="32" t="s">
        <v>1306</v>
      </c>
      <c r="AN76" s="2">
        <v>2018</v>
      </c>
      <c r="AO76" s="32" t="s">
        <v>1318</v>
      </c>
      <c r="AP76" s="54">
        <v>57965482188</v>
      </c>
      <c r="AQ76" s="55">
        <v>10</v>
      </c>
      <c r="AR76" s="56">
        <v>44063.834999999999</v>
      </c>
      <c r="AS76" s="58" t="s">
        <v>1334</v>
      </c>
      <c r="AT76">
        <v>249879</v>
      </c>
      <c r="AU76">
        <v>2</v>
      </c>
    </row>
    <row r="77" spans="1:47" x14ac:dyDescent="0.3">
      <c r="A77" s="5" t="s">
        <v>343</v>
      </c>
      <c r="B77" s="9" t="s">
        <v>75</v>
      </c>
      <c r="C77" s="19" t="s">
        <v>229</v>
      </c>
      <c r="D77" s="22" t="s">
        <v>95</v>
      </c>
      <c r="E77" s="22"/>
      <c r="F77" s="23"/>
      <c r="G77" s="22"/>
      <c r="H77" s="27" t="s">
        <v>230</v>
      </c>
      <c r="I77" s="49" t="s">
        <v>502</v>
      </c>
      <c r="J77" t="s">
        <v>579</v>
      </c>
      <c r="K77" t="s">
        <v>724</v>
      </c>
      <c r="L77" s="50">
        <v>25</v>
      </c>
      <c r="M77">
        <v>2011</v>
      </c>
      <c r="N77">
        <v>5540657881</v>
      </c>
      <c r="O77" t="s">
        <v>1294</v>
      </c>
      <c r="P77" s="61" t="s">
        <v>1484</v>
      </c>
      <c r="Q77" t="s">
        <v>793</v>
      </c>
      <c r="R77" t="s">
        <v>804</v>
      </c>
      <c r="S77" t="s">
        <v>813</v>
      </c>
      <c r="T77" t="s">
        <v>823</v>
      </c>
      <c r="U77" t="s">
        <v>824</v>
      </c>
      <c r="V77" t="s">
        <v>825</v>
      </c>
      <c r="W77" t="s">
        <v>1264</v>
      </c>
      <c r="X77" t="s">
        <v>1272</v>
      </c>
      <c r="Y77" t="s">
        <v>1269</v>
      </c>
      <c r="Z77" s="52" t="s">
        <v>1281</v>
      </c>
      <c r="AA77" s="53">
        <v>5</v>
      </c>
      <c r="AB77">
        <v>16</v>
      </c>
      <c r="AC77">
        <v>3</v>
      </c>
      <c r="AD77">
        <v>1</v>
      </c>
      <c r="AE77" t="s">
        <v>902</v>
      </c>
      <c r="AF77" t="s">
        <v>1047</v>
      </c>
      <c r="AG77" t="s">
        <v>1192</v>
      </c>
      <c r="AH77">
        <v>38071</v>
      </c>
      <c r="AI77">
        <v>26</v>
      </c>
      <c r="AJ77">
        <v>2006</v>
      </c>
      <c r="AK77">
        <v>2020081</v>
      </c>
      <c r="AL77">
        <v>1</v>
      </c>
      <c r="AM77" s="32" t="s">
        <v>1307</v>
      </c>
      <c r="AN77" s="2">
        <v>2017</v>
      </c>
      <c r="AO77" s="32" t="s">
        <v>1316</v>
      </c>
      <c r="AP77" s="54">
        <v>68044729647</v>
      </c>
      <c r="AQ77" s="55">
        <v>2</v>
      </c>
      <c r="AR77" s="56">
        <v>81423.323999999906</v>
      </c>
      <c r="AS77" s="58" t="s">
        <v>1333</v>
      </c>
      <c r="AT77">
        <v>215478999</v>
      </c>
      <c r="AU77">
        <v>1</v>
      </c>
    </row>
    <row r="78" spans="1:47" x14ac:dyDescent="0.3">
      <c r="A78" s="5" t="s">
        <v>357</v>
      </c>
      <c r="B78" s="9" t="s">
        <v>75</v>
      </c>
      <c r="C78" s="19" t="s">
        <v>235</v>
      </c>
      <c r="D78" s="22" t="s">
        <v>83</v>
      </c>
      <c r="E78" s="22" t="s">
        <v>84</v>
      </c>
      <c r="F78" s="23"/>
      <c r="G78" s="22"/>
      <c r="H78" s="27" t="s">
        <v>234</v>
      </c>
      <c r="I78" s="49" t="s">
        <v>502</v>
      </c>
      <c r="J78" t="s">
        <v>580</v>
      </c>
      <c r="K78" t="s">
        <v>725</v>
      </c>
      <c r="L78" s="50">
        <v>26</v>
      </c>
      <c r="M78">
        <v>2013</v>
      </c>
      <c r="N78">
        <v>5540657882</v>
      </c>
      <c r="O78" t="s">
        <v>1295</v>
      </c>
      <c r="P78" s="61" t="s">
        <v>1484</v>
      </c>
      <c r="Q78" t="s">
        <v>794</v>
      </c>
      <c r="R78" t="s">
        <v>805</v>
      </c>
      <c r="S78" t="s">
        <v>814</v>
      </c>
      <c r="T78" t="s">
        <v>823</v>
      </c>
      <c r="U78" t="s">
        <v>824</v>
      </c>
      <c r="V78" t="s">
        <v>825</v>
      </c>
      <c r="W78" t="s">
        <v>1265</v>
      </c>
      <c r="X78" t="s">
        <v>1273</v>
      </c>
      <c r="Y78" t="s">
        <v>1270</v>
      </c>
      <c r="Z78" s="52" t="s">
        <v>1282</v>
      </c>
      <c r="AA78" s="53">
        <v>6</v>
      </c>
      <c r="AB78">
        <v>17</v>
      </c>
      <c r="AC78">
        <v>4</v>
      </c>
      <c r="AD78">
        <v>2</v>
      </c>
      <c r="AE78" t="s">
        <v>903</v>
      </c>
      <c r="AF78" t="s">
        <v>1048</v>
      </c>
      <c r="AG78" t="s">
        <v>1193</v>
      </c>
      <c r="AH78">
        <v>38072</v>
      </c>
      <c r="AI78">
        <v>27</v>
      </c>
      <c r="AJ78">
        <v>2007</v>
      </c>
      <c r="AK78">
        <v>2020082</v>
      </c>
      <c r="AL78">
        <v>2</v>
      </c>
      <c r="AM78" s="32" t="s">
        <v>1308</v>
      </c>
      <c r="AN78" s="2">
        <v>2020</v>
      </c>
      <c r="AO78" s="32" t="s">
        <v>1319</v>
      </c>
      <c r="AP78" s="54">
        <v>78123977106</v>
      </c>
      <c r="AQ78" s="55">
        <v>4</v>
      </c>
      <c r="AR78" s="56">
        <v>41217.186999999998</v>
      </c>
      <c r="AS78" s="58" t="s">
        <v>1331</v>
      </c>
      <c r="AT78">
        <v>256487</v>
      </c>
      <c r="AU78">
        <v>2</v>
      </c>
    </row>
    <row r="79" spans="1:47" x14ac:dyDescent="0.3">
      <c r="A79" s="5" t="s">
        <v>371</v>
      </c>
      <c r="B79" s="9" t="s">
        <v>75</v>
      </c>
      <c r="C79" s="19" t="s">
        <v>235</v>
      </c>
      <c r="D79" s="22" t="s">
        <v>83</v>
      </c>
      <c r="E79" s="22" t="s">
        <v>84</v>
      </c>
      <c r="F79" s="23"/>
      <c r="G79" s="22"/>
      <c r="H79" s="27" t="s">
        <v>234</v>
      </c>
      <c r="I79" s="49" t="s">
        <v>502</v>
      </c>
      <c r="J79" t="s">
        <v>581</v>
      </c>
      <c r="K79" t="s">
        <v>726</v>
      </c>
      <c r="L79" s="50">
        <v>27</v>
      </c>
      <c r="M79">
        <v>2014</v>
      </c>
      <c r="N79">
        <v>5540657883</v>
      </c>
      <c r="O79" t="s">
        <v>1296</v>
      </c>
      <c r="P79" s="61" t="s">
        <v>1484</v>
      </c>
      <c r="Q79" t="s">
        <v>795</v>
      </c>
      <c r="R79" t="s">
        <v>806</v>
      </c>
      <c r="S79" t="s">
        <v>815</v>
      </c>
      <c r="T79" t="s">
        <v>823</v>
      </c>
      <c r="U79" t="s">
        <v>824</v>
      </c>
      <c r="V79" t="s">
        <v>825</v>
      </c>
      <c r="W79" t="s">
        <v>47</v>
      </c>
      <c r="X79" t="s">
        <v>42</v>
      </c>
      <c r="Y79" t="s">
        <v>1268</v>
      </c>
      <c r="Z79" s="52" t="s">
        <v>1283</v>
      </c>
      <c r="AA79" s="53">
        <v>7</v>
      </c>
      <c r="AB79">
        <v>18</v>
      </c>
      <c r="AC79">
        <v>1</v>
      </c>
      <c r="AD79">
        <v>3</v>
      </c>
      <c r="AE79" t="s">
        <v>904</v>
      </c>
      <c r="AF79" t="s">
        <v>1049</v>
      </c>
      <c r="AG79" t="s">
        <v>1194</v>
      </c>
      <c r="AH79">
        <v>38073</v>
      </c>
      <c r="AI79">
        <v>28</v>
      </c>
      <c r="AJ79">
        <v>2008</v>
      </c>
      <c r="AK79">
        <v>2020083</v>
      </c>
      <c r="AL79">
        <v>3</v>
      </c>
      <c r="AM79" s="32" t="s">
        <v>1309</v>
      </c>
      <c r="AN79" s="2" t="s">
        <v>1312</v>
      </c>
      <c r="AO79" s="32" t="s">
        <v>1320</v>
      </c>
      <c r="AP79" s="54">
        <v>88203224565</v>
      </c>
      <c r="AQ79" s="55">
        <v>6</v>
      </c>
      <c r="AR79" s="56">
        <v>83857.698000000004</v>
      </c>
      <c r="AS79" s="58" t="s">
        <v>1335</v>
      </c>
      <c r="AT79">
        <v>12589898</v>
      </c>
      <c r="AU79">
        <v>3</v>
      </c>
    </row>
    <row r="80" spans="1:47" x14ac:dyDescent="0.3">
      <c r="A80" s="5" t="s">
        <v>355</v>
      </c>
      <c r="B80" s="9" t="s">
        <v>75</v>
      </c>
      <c r="C80" s="19" t="s">
        <v>233</v>
      </c>
      <c r="D80" s="22" t="s">
        <v>77</v>
      </c>
      <c r="E80" s="22" t="s">
        <v>78</v>
      </c>
      <c r="F80" s="23"/>
      <c r="G80" s="22"/>
      <c r="H80" s="27" t="s">
        <v>234</v>
      </c>
      <c r="I80" s="49" t="s">
        <v>502</v>
      </c>
      <c r="J80" t="s">
        <v>582</v>
      </c>
      <c r="K80" t="s">
        <v>727</v>
      </c>
      <c r="L80" s="50">
        <v>28</v>
      </c>
      <c r="M80">
        <v>2015</v>
      </c>
      <c r="N80">
        <v>5540657884</v>
      </c>
      <c r="O80" t="s">
        <v>1297</v>
      </c>
      <c r="P80" s="61" t="s">
        <v>1484</v>
      </c>
      <c r="Q80" t="s">
        <v>796</v>
      </c>
      <c r="R80" t="s">
        <v>807</v>
      </c>
      <c r="S80" t="s">
        <v>816</v>
      </c>
      <c r="T80" t="s">
        <v>823</v>
      </c>
      <c r="U80" t="s">
        <v>824</v>
      </c>
      <c r="V80" t="s">
        <v>825</v>
      </c>
      <c r="W80" t="s">
        <v>73</v>
      </c>
      <c r="X80" t="s">
        <v>38</v>
      </c>
      <c r="Y80" t="s">
        <v>34</v>
      </c>
      <c r="Z80" s="52" t="s">
        <v>1284</v>
      </c>
      <c r="AA80" s="53">
        <v>8</v>
      </c>
      <c r="AB80">
        <v>19</v>
      </c>
      <c r="AC80">
        <v>2</v>
      </c>
      <c r="AD80">
        <v>4</v>
      </c>
      <c r="AE80" t="s">
        <v>905</v>
      </c>
      <c r="AF80" t="s">
        <v>1050</v>
      </c>
      <c r="AG80" t="s">
        <v>1195</v>
      </c>
      <c r="AH80">
        <v>38074</v>
      </c>
      <c r="AI80">
        <v>29</v>
      </c>
      <c r="AJ80">
        <v>2009</v>
      </c>
      <c r="AK80">
        <v>2020084</v>
      </c>
      <c r="AM80" s="32" t="s">
        <v>1306</v>
      </c>
      <c r="AN80" s="2">
        <v>2019</v>
      </c>
      <c r="AO80" s="32" t="s">
        <v>1316</v>
      </c>
      <c r="AP80" s="54">
        <v>98282472024</v>
      </c>
      <c r="AQ80" s="55">
        <v>8</v>
      </c>
      <c r="AR80" s="56">
        <v>126498.209</v>
      </c>
      <c r="AS80" s="58" t="s">
        <v>1333</v>
      </c>
      <c r="AT80">
        <v>14879878</v>
      </c>
      <c r="AU80">
        <v>4</v>
      </c>
    </row>
    <row r="81" spans="1:47" x14ac:dyDescent="0.3">
      <c r="A81" s="5" t="s">
        <v>363</v>
      </c>
      <c r="B81" s="9" t="s">
        <v>75</v>
      </c>
      <c r="C81" s="19" t="s">
        <v>233</v>
      </c>
      <c r="D81" s="22" t="s">
        <v>77</v>
      </c>
      <c r="E81" s="22" t="s">
        <v>78</v>
      </c>
      <c r="F81" s="23"/>
      <c r="G81" s="22"/>
      <c r="H81" s="27" t="s">
        <v>234</v>
      </c>
      <c r="I81" s="49" t="s">
        <v>502</v>
      </c>
      <c r="J81" t="s">
        <v>583</v>
      </c>
      <c r="K81" t="s">
        <v>728</v>
      </c>
      <c r="L81" s="50">
        <v>1</v>
      </c>
      <c r="M81">
        <v>2016</v>
      </c>
      <c r="N81">
        <v>5540657885</v>
      </c>
      <c r="O81" t="s">
        <v>1298</v>
      </c>
      <c r="P81" s="61" t="s">
        <v>1484</v>
      </c>
      <c r="Q81" t="s">
        <v>797</v>
      </c>
      <c r="R81" t="s">
        <v>808</v>
      </c>
      <c r="S81" t="s">
        <v>817</v>
      </c>
      <c r="T81" t="s">
        <v>823</v>
      </c>
      <c r="U81" t="s">
        <v>824</v>
      </c>
      <c r="V81" t="s">
        <v>825</v>
      </c>
      <c r="W81" t="s">
        <v>1265</v>
      </c>
      <c r="X81" t="s">
        <v>1274</v>
      </c>
      <c r="Y81" t="s">
        <v>1272</v>
      </c>
      <c r="Z81" s="52" t="s">
        <v>1285</v>
      </c>
      <c r="AA81" s="53">
        <v>1</v>
      </c>
      <c r="AB81">
        <v>20</v>
      </c>
      <c r="AC81">
        <v>3</v>
      </c>
      <c r="AD81">
        <v>1</v>
      </c>
      <c r="AE81" t="s">
        <v>906</v>
      </c>
      <c r="AF81" t="s">
        <v>1051</v>
      </c>
      <c r="AG81" t="s">
        <v>1196</v>
      </c>
      <c r="AH81">
        <v>38075</v>
      </c>
      <c r="AI81">
        <v>2</v>
      </c>
      <c r="AJ81">
        <v>2010</v>
      </c>
      <c r="AK81">
        <v>2020085</v>
      </c>
      <c r="AL81">
        <v>2</v>
      </c>
      <c r="AM81" s="32" t="s">
        <v>1307</v>
      </c>
      <c r="AN81" s="2">
        <v>2018</v>
      </c>
      <c r="AO81" s="32" t="s">
        <v>1321</v>
      </c>
      <c r="AP81" s="57" t="s">
        <v>1325</v>
      </c>
      <c r="AQ81" s="55">
        <v>10</v>
      </c>
      <c r="AR81" s="56">
        <v>169138.72</v>
      </c>
      <c r="AS81" s="58" t="s">
        <v>1331</v>
      </c>
      <c r="AT81">
        <v>249879</v>
      </c>
      <c r="AU81">
        <v>5</v>
      </c>
    </row>
    <row r="82" spans="1:47" x14ac:dyDescent="0.3">
      <c r="A82" s="5" t="s">
        <v>365</v>
      </c>
      <c r="B82" s="9" t="s">
        <v>75</v>
      </c>
      <c r="C82" s="19" t="s">
        <v>233</v>
      </c>
      <c r="D82" s="22" t="s">
        <v>77</v>
      </c>
      <c r="E82" s="22" t="s">
        <v>78</v>
      </c>
      <c r="F82" s="23"/>
      <c r="G82" s="22"/>
      <c r="H82" s="27" t="s">
        <v>234</v>
      </c>
      <c r="I82" s="49" t="s">
        <v>502</v>
      </c>
      <c r="J82" t="s">
        <v>584</v>
      </c>
      <c r="K82" t="s">
        <v>729</v>
      </c>
      <c r="L82" s="50">
        <v>2</v>
      </c>
      <c r="M82">
        <v>2017</v>
      </c>
      <c r="N82">
        <v>5540657886</v>
      </c>
      <c r="O82" t="s">
        <v>1299</v>
      </c>
      <c r="P82" s="61" t="s">
        <v>1484</v>
      </c>
      <c r="Q82" t="s">
        <v>798</v>
      </c>
      <c r="R82" t="s">
        <v>809</v>
      </c>
      <c r="S82" t="s">
        <v>818</v>
      </c>
      <c r="T82" t="s">
        <v>823</v>
      </c>
      <c r="U82" t="s">
        <v>824</v>
      </c>
      <c r="V82" t="s">
        <v>825</v>
      </c>
      <c r="W82" t="s">
        <v>1266</v>
      </c>
      <c r="X82" t="s">
        <v>108</v>
      </c>
      <c r="Y82" t="s">
        <v>108</v>
      </c>
      <c r="Z82" s="52" t="s">
        <v>1286</v>
      </c>
      <c r="AA82" s="53">
        <v>2</v>
      </c>
      <c r="AB82">
        <v>21</v>
      </c>
      <c r="AC82">
        <v>4</v>
      </c>
      <c r="AD82">
        <v>2</v>
      </c>
      <c r="AE82" t="s">
        <v>907</v>
      </c>
      <c r="AF82" t="s">
        <v>1052</v>
      </c>
      <c r="AG82" t="s">
        <v>1197</v>
      </c>
      <c r="AH82">
        <v>38076</v>
      </c>
      <c r="AI82">
        <v>3</v>
      </c>
      <c r="AJ82">
        <v>2011</v>
      </c>
      <c r="AK82">
        <v>2020086</v>
      </c>
      <c r="AL82">
        <v>3</v>
      </c>
      <c r="AM82" s="32" t="s">
        <v>1308</v>
      </c>
      <c r="AN82" s="2" t="s">
        <v>1310</v>
      </c>
      <c r="AO82" s="32" t="s">
        <v>1322</v>
      </c>
      <c r="AP82" s="57" t="s">
        <v>1326</v>
      </c>
      <c r="AQ82" s="55">
        <v>2</v>
      </c>
      <c r="AR82" s="56">
        <v>211779.231</v>
      </c>
      <c r="AS82" s="58" t="s">
        <v>1336</v>
      </c>
      <c r="AT82">
        <v>215478999</v>
      </c>
      <c r="AU82">
        <v>6</v>
      </c>
    </row>
    <row r="83" spans="1:47" x14ac:dyDescent="0.3">
      <c r="A83" s="5" t="s">
        <v>359</v>
      </c>
      <c r="B83" s="9" t="s">
        <v>75</v>
      </c>
      <c r="C83" s="19" t="s">
        <v>236</v>
      </c>
      <c r="D83" s="22" t="s">
        <v>89</v>
      </c>
      <c r="E83" s="22" t="s">
        <v>90</v>
      </c>
      <c r="F83" s="23"/>
      <c r="G83" s="22"/>
      <c r="H83" s="27" t="s">
        <v>234</v>
      </c>
      <c r="I83" s="49" t="s">
        <v>502</v>
      </c>
      <c r="J83" t="s">
        <v>585</v>
      </c>
      <c r="K83" t="s">
        <v>730</v>
      </c>
      <c r="L83" s="50">
        <v>3</v>
      </c>
      <c r="M83">
        <v>2018</v>
      </c>
      <c r="N83">
        <v>5540657887</v>
      </c>
      <c r="O83" t="s">
        <v>1300</v>
      </c>
      <c r="P83" s="61" t="s">
        <v>1484</v>
      </c>
      <c r="Q83" t="s">
        <v>799</v>
      </c>
      <c r="R83" t="s">
        <v>810</v>
      </c>
      <c r="S83" t="s">
        <v>819</v>
      </c>
      <c r="T83" t="s">
        <v>823</v>
      </c>
      <c r="U83" t="s">
        <v>824</v>
      </c>
      <c r="V83" t="s">
        <v>825</v>
      </c>
      <c r="W83" t="s">
        <v>127</v>
      </c>
      <c r="X83" t="s">
        <v>42</v>
      </c>
      <c r="Y83" t="s">
        <v>1275</v>
      </c>
      <c r="Z83" s="52" t="s">
        <v>1287</v>
      </c>
      <c r="AA83" s="53">
        <v>3</v>
      </c>
      <c r="AB83">
        <v>22</v>
      </c>
      <c r="AC83">
        <v>1</v>
      </c>
      <c r="AD83">
        <v>3</v>
      </c>
      <c r="AE83" t="s">
        <v>908</v>
      </c>
      <c r="AF83" t="s">
        <v>1053</v>
      </c>
      <c r="AG83" t="s">
        <v>1198</v>
      </c>
      <c r="AH83">
        <v>38077</v>
      </c>
      <c r="AI83">
        <v>4</v>
      </c>
      <c r="AJ83">
        <v>2012</v>
      </c>
      <c r="AK83">
        <v>2020087</v>
      </c>
      <c r="AL83">
        <v>1</v>
      </c>
      <c r="AM83" s="32" t="s">
        <v>1306</v>
      </c>
      <c r="AN83" s="2" t="s">
        <v>1311</v>
      </c>
      <c r="AO83" s="32" t="s">
        <v>1316</v>
      </c>
      <c r="AP83" s="57" t="s">
        <v>1327</v>
      </c>
      <c r="AQ83" s="55">
        <v>4</v>
      </c>
      <c r="AR83" s="56">
        <v>254419.742</v>
      </c>
      <c r="AS83" s="58" t="s">
        <v>1333</v>
      </c>
      <c r="AT83">
        <v>256487</v>
      </c>
      <c r="AU83">
        <v>1</v>
      </c>
    </row>
    <row r="84" spans="1:47" x14ac:dyDescent="0.3">
      <c r="A84" s="5" t="s">
        <v>367</v>
      </c>
      <c r="B84" s="9" t="s">
        <v>75</v>
      </c>
      <c r="C84" s="19" t="s">
        <v>236</v>
      </c>
      <c r="D84" s="22" t="s">
        <v>89</v>
      </c>
      <c r="E84" s="22" t="s">
        <v>90</v>
      </c>
      <c r="F84" s="23"/>
      <c r="G84" s="22"/>
      <c r="H84" s="27" t="s">
        <v>234</v>
      </c>
      <c r="I84" s="49" t="s">
        <v>502</v>
      </c>
      <c r="J84" t="s">
        <v>586</v>
      </c>
      <c r="K84" t="s">
        <v>731</v>
      </c>
      <c r="L84" s="50">
        <v>4</v>
      </c>
      <c r="M84">
        <v>2019</v>
      </c>
      <c r="N84">
        <v>5540657888</v>
      </c>
      <c r="O84" t="s">
        <v>1301</v>
      </c>
      <c r="P84" s="61" t="s">
        <v>1484</v>
      </c>
      <c r="Q84" t="s">
        <v>800</v>
      </c>
      <c r="R84" t="s">
        <v>811</v>
      </c>
      <c r="S84" t="s">
        <v>820</v>
      </c>
      <c r="T84" t="s">
        <v>823</v>
      </c>
      <c r="U84" t="s">
        <v>824</v>
      </c>
      <c r="V84" t="s">
        <v>825</v>
      </c>
      <c r="W84" t="s">
        <v>1267</v>
      </c>
      <c r="X84" t="s">
        <v>1268</v>
      </c>
      <c r="Y84" t="s">
        <v>42</v>
      </c>
      <c r="Z84" s="52" t="s">
        <v>1288</v>
      </c>
      <c r="AA84" s="53">
        <v>4</v>
      </c>
      <c r="AB84">
        <v>23</v>
      </c>
      <c r="AC84">
        <v>2</v>
      </c>
      <c r="AD84">
        <v>4</v>
      </c>
      <c r="AE84" t="s">
        <v>909</v>
      </c>
      <c r="AF84" t="s">
        <v>1054</v>
      </c>
      <c r="AG84" t="s">
        <v>1199</v>
      </c>
      <c r="AH84">
        <v>38078</v>
      </c>
      <c r="AI84">
        <v>5</v>
      </c>
      <c r="AJ84">
        <v>2013</v>
      </c>
      <c r="AK84">
        <v>2020088</v>
      </c>
      <c r="AL84">
        <v>2</v>
      </c>
      <c r="AM84" s="32" t="s">
        <v>1307</v>
      </c>
      <c r="AN84" s="2">
        <v>2018</v>
      </c>
      <c r="AO84" s="32" t="s">
        <v>1323</v>
      </c>
      <c r="AP84" s="57" t="s">
        <v>1328</v>
      </c>
      <c r="AQ84" s="55">
        <v>6</v>
      </c>
      <c r="AR84" s="56">
        <v>297060.25300000003</v>
      </c>
      <c r="AS84" s="58" t="s">
        <v>1331</v>
      </c>
      <c r="AT84">
        <v>12589898</v>
      </c>
      <c r="AU84">
        <v>2</v>
      </c>
    </row>
    <row r="85" spans="1:47" x14ac:dyDescent="0.3">
      <c r="A85" s="5" t="s">
        <v>369</v>
      </c>
      <c r="B85" s="9" t="s">
        <v>75</v>
      </c>
      <c r="C85" s="19" t="s">
        <v>236</v>
      </c>
      <c r="D85" s="22" t="s">
        <v>89</v>
      </c>
      <c r="E85" s="22" t="s">
        <v>90</v>
      </c>
      <c r="F85" s="23"/>
      <c r="G85" s="22"/>
      <c r="H85" s="27" t="s">
        <v>234</v>
      </c>
      <c r="I85" s="49" t="s">
        <v>502</v>
      </c>
      <c r="J85" t="s">
        <v>587</v>
      </c>
      <c r="K85" t="s">
        <v>732</v>
      </c>
      <c r="L85" s="50">
        <v>5</v>
      </c>
      <c r="M85">
        <v>2020</v>
      </c>
      <c r="N85">
        <v>5540657889</v>
      </c>
      <c r="O85" t="s">
        <v>1291</v>
      </c>
      <c r="P85" s="61" t="s">
        <v>1484</v>
      </c>
      <c r="Q85" t="s">
        <v>801</v>
      </c>
      <c r="R85" t="s">
        <v>803</v>
      </c>
      <c r="S85" t="s">
        <v>821</v>
      </c>
      <c r="T85" t="s">
        <v>823</v>
      </c>
      <c r="U85" t="s">
        <v>824</v>
      </c>
      <c r="V85" t="s">
        <v>825</v>
      </c>
      <c r="W85" t="s">
        <v>1261</v>
      </c>
      <c r="X85" t="s">
        <v>1269</v>
      </c>
      <c r="Y85" t="s">
        <v>38</v>
      </c>
      <c r="Z85" s="52" t="s">
        <v>1289</v>
      </c>
      <c r="AA85" s="53">
        <v>5</v>
      </c>
      <c r="AB85">
        <v>24</v>
      </c>
      <c r="AC85">
        <v>3</v>
      </c>
      <c r="AD85">
        <v>1</v>
      </c>
      <c r="AE85" t="s">
        <v>910</v>
      </c>
      <c r="AF85" t="s">
        <v>1055</v>
      </c>
      <c r="AG85" t="s">
        <v>1200</v>
      </c>
      <c r="AH85">
        <v>38079</v>
      </c>
      <c r="AI85">
        <v>6</v>
      </c>
      <c r="AJ85">
        <v>2014</v>
      </c>
      <c r="AK85">
        <v>2020089</v>
      </c>
      <c r="AL85">
        <v>3</v>
      </c>
      <c r="AM85" s="32" t="s">
        <v>1308</v>
      </c>
      <c r="AN85" s="2">
        <v>2017</v>
      </c>
      <c r="AO85" s="32" t="s">
        <v>1324</v>
      </c>
      <c r="AP85" s="57" t="s">
        <v>1329</v>
      </c>
      <c r="AQ85" s="55">
        <v>8</v>
      </c>
      <c r="AR85" s="56">
        <v>339700.76400000002</v>
      </c>
      <c r="AS85" s="58" t="s">
        <v>1337</v>
      </c>
      <c r="AT85">
        <v>14879878</v>
      </c>
      <c r="AU85">
        <v>3</v>
      </c>
    </row>
    <row r="86" spans="1:47" x14ac:dyDescent="0.3">
      <c r="A86" s="34" t="s">
        <v>361</v>
      </c>
      <c r="B86" s="36" t="s">
        <v>75</v>
      </c>
      <c r="C86" s="37" t="s">
        <v>233</v>
      </c>
      <c r="D86" s="40" t="s">
        <v>95</v>
      </c>
      <c r="E86" s="40"/>
      <c r="F86" s="43"/>
      <c r="G86" s="40"/>
      <c r="H86" s="42" t="s">
        <v>234</v>
      </c>
      <c r="I86" s="49" t="s">
        <v>502</v>
      </c>
      <c r="J86" t="s">
        <v>588</v>
      </c>
      <c r="K86" t="s">
        <v>733</v>
      </c>
      <c r="L86" s="50">
        <v>6</v>
      </c>
      <c r="M86">
        <v>2020</v>
      </c>
      <c r="N86">
        <v>5540657890</v>
      </c>
      <c r="O86" t="s">
        <v>1292</v>
      </c>
      <c r="P86" s="61" t="s">
        <v>1484</v>
      </c>
      <c r="Q86" t="s">
        <v>802</v>
      </c>
      <c r="R86" t="s">
        <v>804</v>
      </c>
      <c r="S86" t="s">
        <v>822</v>
      </c>
      <c r="T86" t="s">
        <v>823</v>
      </c>
      <c r="U86" t="s">
        <v>824</v>
      </c>
      <c r="V86" t="s">
        <v>825</v>
      </c>
      <c r="W86" t="s">
        <v>1262</v>
      </c>
      <c r="X86" t="s">
        <v>1270</v>
      </c>
      <c r="Y86" t="s">
        <v>1269</v>
      </c>
      <c r="Z86" s="52" t="s">
        <v>1290</v>
      </c>
      <c r="AA86" s="53">
        <v>6</v>
      </c>
      <c r="AB86">
        <v>25</v>
      </c>
      <c r="AC86">
        <v>4</v>
      </c>
      <c r="AD86">
        <v>2</v>
      </c>
      <c r="AE86" t="s">
        <v>911</v>
      </c>
      <c r="AF86" t="s">
        <v>1056</v>
      </c>
      <c r="AG86" t="s">
        <v>1201</v>
      </c>
      <c r="AH86">
        <v>38080</v>
      </c>
      <c r="AI86">
        <v>7</v>
      </c>
      <c r="AJ86">
        <v>2015</v>
      </c>
      <c r="AK86">
        <v>2020090</v>
      </c>
      <c r="AL86">
        <v>1</v>
      </c>
      <c r="AM86" s="32" t="s">
        <v>1309</v>
      </c>
      <c r="AN86" s="2">
        <v>2020</v>
      </c>
      <c r="AO86" s="32" t="s">
        <v>1316</v>
      </c>
      <c r="AP86" s="57" t="s">
        <v>1330</v>
      </c>
      <c r="AQ86" s="55">
        <v>10</v>
      </c>
      <c r="AR86" s="56">
        <v>382341.27500000002</v>
      </c>
      <c r="AS86" s="58" t="s">
        <v>1333</v>
      </c>
      <c r="AT86">
        <v>249879</v>
      </c>
      <c r="AU86">
        <v>4</v>
      </c>
    </row>
    <row r="87" spans="1:47" x14ac:dyDescent="0.3">
      <c r="A87" s="5" t="s">
        <v>375</v>
      </c>
      <c r="B87" s="9" t="s">
        <v>75</v>
      </c>
      <c r="C87" s="19" t="s">
        <v>239</v>
      </c>
      <c r="D87" s="22" t="s">
        <v>83</v>
      </c>
      <c r="E87" s="22" t="s">
        <v>84</v>
      </c>
      <c r="F87" s="23"/>
      <c r="G87" s="22"/>
      <c r="H87" s="27" t="s">
        <v>238</v>
      </c>
      <c r="I87" s="49" t="s">
        <v>502</v>
      </c>
      <c r="J87" t="s">
        <v>589</v>
      </c>
      <c r="K87" t="s">
        <v>734</v>
      </c>
      <c r="L87" s="50">
        <v>7</v>
      </c>
      <c r="M87">
        <v>2020</v>
      </c>
      <c r="N87">
        <v>5540657891</v>
      </c>
      <c r="O87" t="s">
        <v>1293</v>
      </c>
      <c r="P87" s="61" t="s">
        <v>1484</v>
      </c>
      <c r="Q87" t="s">
        <v>793</v>
      </c>
      <c r="R87" t="s">
        <v>805</v>
      </c>
      <c r="S87" t="s">
        <v>813</v>
      </c>
      <c r="T87" t="s">
        <v>823</v>
      </c>
      <c r="U87" t="s">
        <v>824</v>
      </c>
      <c r="V87" t="s">
        <v>825</v>
      </c>
      <c r="W87" t="s">
        <v>1263</v>
      </c>
      <c r="X87" t="s">
        <v>1271</v>
      </c>
      <c r="Y87" t="s">
        <v>1270</v>
      </c>
      <c r="Z87" s="52" t="s">
        <v>1276</v>
      </c>
      <c r="AA87" s="53">
        <v>1</v>
      </c>
      <c r="AB87">
        <v>26</v>
      </c>
      <c r="AC87">
        <v>1</v>
      </c>
      <c r="AD87">
        <v>3</v>
      </c>
      <c r="AE87" t="s">
        <v>912</v>
      </c>
      <c r="AF87" t="s">
        <v>1057</v>
      </c>
      <c r="AG87" t="s">
        <v>1202</v>
      </c>
      <c r="AH87">
        <v>38081</v>
      </c>
      <c r="AI87">
        <v>8</v>
      </c>
      <c r="AJ87">
        <v>2016</v>
      </c>
      <c r="AK87">
        <v>2020091</v>
      </c>
      <c r="AL87">
        <v>2</v>
      </c>
      <c r="AM87" s="32" t="s">
        <v>1306</v>
      </c>
      <c r="AN87" s="2" t="s">
        <v>1312</v>
      </c>
      <c r="AO87" s="32" t="s">
        <v>1314</v>
      </c>
      <c r="AP87" s="54">
        <v>17648492352</v>
      </c>
      <c r="AQ87" s="55">
        <v>2</v>
      </c>
      <c r="AR87" s="56">
        <v>256850</v>
      </c>
      <c r="AS87" s="58" t="s">
        <v>1331</v>
      </c>
      <c r="AT87">
        <v>215478999</v>
      </c>
      <c r="AU87">
        <v>5</v>
      </c>
    </row>
    <row r="88" spans="1:47" x14ac:dyDescent="0.3">
      <c r="A88" s="5" t="s">
        <v>389</v>
      </c>
      <c r="B88" s="9" t="s">
        <v>75</v>
      </c>
      <c r="C88" s="19" t="s">
        <v>239</v>
      </c>
      <c r="D88" s="22" t="s">
        <v>83</v>
      </c>
      <c r="E88" s="22" t="s">
        <v>84</v>
      </c>
      <c r="F88" s="23"/>
      <c r="G88" s="22"/>
      <c r="H88" s="27" t="s">
        <v>238</v>
      </c>
      <c r="I88" s="49" t="s">
        <v>502</v>
      </c>
      <c r="J88" t="s">
        <v>590</v>
      </c>
      <c r="K88" t="s">
        <v>735</v>
      </c>
      <c r="L88" s="50">
        <v>8</v>
      </c>
      <c r="M88">
        <v>2011</v>
      </c>
      <c r="N88">
        <v>5540657892</v>
      </c>
      <c r="O88" t="s">
        <v>1294</v>
      </c>
      <c r="P88" s="61" t="s">
        <v>1484</v>
      </c>
      <c r="Q88" t="s">
        <v>794</v>
      </c>
      <c r="R88" t="s">
        <v>806</v>
      </c>
      <c r="S88" t="s">
        <v>814</v>
      </c>
      <c r="T88" t="s">
        <v>823</v>
      </c>
      <c r="U88" t="s">
        <v>824</v>
      </c>
      <c r="V88" t="s">
        <v>825</v>
      </c>
      <c r="W88" t="s">
        <v>1264</v>
      </c>
      <c r="X88" t="s">
        <v>1272</v>
      </c>
      <c r="Y88" t="s">
        <v>1268</v>
      </c>
      <c r="Z88" s="52" t="s">
        <v>1277</v>
      </c>
      <c r="AA88" s="53">
        <v>2</v>
      </c>
      <c r="AB88">
        <v>27</v>
      </c>
      <c r="AC88">
        <v>2</v>
      </c>
      <c r="AD88">
        <v>4</v>
      </c>
      <c r="AE88" t="s">
        <v>913</v>
      </c>
      <c r="AF88" t="s">
        <v>1058</v>
      </c>
      <c r="AG88" t="s">
        <v>1203</v>
      </c>
      <c r="AH88">
        <v>38082</v>
      </c>
      <c r="AI88">
        <v>9</v>
      </c>
      <c r="AJ88">
        <v>2017</v>
      </c>
      <c r="AK88">
        <v>2020092</v>
      </c>
      <c r="AL88">
        <v>3</v>
      </c>
      <c r="AM88" s="32" t="s">
        <v>1307</v>
      </c>
      <c r="AN88" s="2">
        <v>2009</v>
      </c>
      <c r="AO88" s="32" t="s">
        <v>1315</v>
      </c>
      <c r="AP88" s="54">
        <v>27727739811</v>
      </c>
      <c r="AQ88" s="55">
        <v>4</v>
      </c>
      <c r="AR88" s="56">
        <v>125820</v>
      </c>
      <c r="AS88" s="58" t="s">
        <v>1332</v>
      </c>
      <c r="AT88">
        <v>256487</v>
      </c>
      <c r="AU88">
        <v>6</v>
      </c>
    </row>
    <row r="89" spans="1:47" x14ac:dyDescent="0.3">
      <c r="A89" s="5" t="s">
        <v>373</v>
      </c>
      <c r="B89" s="9" t="s">
        <v>75</v>
      </c>
      <c r="C89" s="19" t="s">
        <v>237</v>
      </c>
      <c r="D89" s="22" t="s">
        <v>77</v>
      </c>
      <c r="E89" s="22" t="s">
        <v>78</v>
      </c>
      <c r="F89" s="23"/>
      <c r="G89" s="22"/>
      <c r="H89" s="27" t="s">
        <v>238</v>
      </c>
      <c r="I89" s="49" t="s">
        <v>502</v>
      </c>
      <c r="J89" t="s">
        <v>591</v>
      </c>
      <c r="K89" t="s">
        <v>736</v>
      </c>
      <c r="L89" s="50">
        <v>9</v>
      </c>
      <c r="M89">
        <v>2012</v>
      </c>
      <c r="N89">
        <v>5540657893</v>
      </c>
      <c r="O89" t="s">
        <v>1295</v>
      </c>
      <c r="P89" s="61" t="s">
        <v>1484</v>
      </c>
      <c r="Q89" t="s">
        <v>795</v>
      </c>
      <c r="R89" t="s">
        <v>807</v>
      </c>
      <c r="S89" t="s">
        <v>815</v>
      </c>
      <c r="T89" t="s">
        <v>823</v>
      </c>
      <c r="U89" t="s">
        <v>824</v>
      </c>
      <c r="V89" t="s">
        <v>825</v>
      </c>
      <c r="W89" t="s">
        <v>1265</v>
      </c>
      <c r="X89" t="s">
        <v>1273</v>
      </c>
      <c r="Y89" t="s">
        <v>34</v>
      </c>
      <c r="Z89" s="52" t="s">
        <v>1278</v>
      </c>
      <c r="AA89" s="53">
        <v>3</v>
      </c>
      <c r="AB89">
        <v>28</v>
      </c>
      <c r="AC89">
        <v>1</v>
      </c>
      <c r="AD89">
        <v>1</v>
      </c>
      <c r="AE89" t="s">
        <v>914</v>
      </c>
      <c r="AF89" t="s">
        <v>1059</v>
      </c>
      <c r="AG89" t="s">
        <v>1204</v>
      </c>
      <c r="AH89">
        <v>38083</v>
      </c>
      <c r="AI89">
        <v>10</v>
      </c>
      <c r="AJ89">
        <v>2018</v>
      </c>
      <c r="AK89">
        <v>2020093</v>
      </c>
      <c r="AL89">
        <v>1</v>
      </c>
      <c r="AM89" s="32" t="s">
        <v>1308</v>
      </c>
      <c r="AN89" s="2">
        <v>2007</v>
      </c>
      <c r="AO89" s="32" t="s">
        <v>1316</v>
      </c>
      <c r="AP89" s="54">
        <v>37806987270</v>
      </c>
      <c r="AQ89" s="55">
        <v>6</v>
      </c>
      <c r="AR89" s="56">
        <v>95003.23</v>
      </c>
      <c r="AS89" s="58" t="s">
        <v>1333</v>
      </c>
      <c r="AT89">
        <v>12589898</v>
      </c>
      <c r="AU89">
        <v>1</v>
      </c>
    </row>
    <row r="90" spans="1:47" x14ac:dyDescent="0.3">
      <c r="A90" s="5" t="s">
        <v>381</v>
      </c>
      <c r="B90" s="9" t="s">
        <v>75</v>
      </c>
      <c r="C90" s="19" t="s">
        <v>237</v>
      </c>
      <c r="D90" s="22" t="s">
        <v>77</v>
      </c>
      <c r="E90" s="22" t="s">
        <v>78</v>
      </c>
      <c r="F90" s="23"/>
      <c r="G90" s="22"/>
      <c r="H90" s="27" t="s">
        <v>238</v>
      </c>
      <c r="I90" s="49" t="s">
        <v>502</v>
      </c>
      <c r="J90" t="s">
        <v>592</v>
      </c>
      <c r="K90" t="s">
        <v>737</v>
      </c>
      <c r="L90" s="50">
        <v>10</v>
      </c>
      <c r="M90">
        <v>2011</v>
      </c>
      <c r="N90">
        <v>5540657894</v>
      </c>
      <c r="O90" t="s">
        <v>1296</v>
      </c>
      <c r="P90" s="61" t="s">
        <v>1484</v>
      </c>
      <c r="Q90" t="s">
        <v>796</v>
      </c>
      <c r="R90" t="s">
        <v>808</v>
      </c>
      <c r="S90" t="s">
        <v>816</v>
      </c>
      <c r="T90" t="s">
        <v>823</v>
      </c>
      <c r="U90" t="s">
        <v>824</v>
      </c>
      <c r="V90" t="s">
        <v>825</v>
      </c>
      <c r="W90" t="s">
        <v>47</v>
      </c>
      <c r="X90" t="s">
        <v>108</v>
      </c>
      <c r="Y90" t="s">
        <v>1272</v>
      </c>
      <c r="Z90" s="52" t="s">
        <v>1279</v>
      </c>
      <c r="AA90" s="53">
        <v>4</v>
      </c>
      <c r="AB90">
        <v>29</v>
      </c>
      <c r="AC90">
        <v>2</v>
      </c>
      <c r="AD90">
        <v>2</v>
      </c>
      <c r="AE90" t="s">
        <v>915</v>
      </c>
      <c r="AF90" t="s">
        <v>1060</v>
      </c>
      <c r="AG90" t="s">
        <v>1205</v>
      </c>
      <c r="AH90">
        <v>38084</v>
      </c>
      <c r="AI90">
        <v>11</v>
      </c>
      <c r="AJ90">
        <v>2019</v>
      </c>
      <c r="AK90">
        <v>2020094</v>
      </c>
      <c r="AL90">
        <v>2</v>
      </c>
      <c r="AM90" s="32" t="s">
        <v>1309</v>
      </c>
      <c r="AN90" s="2" t="s">
        <v>1313</v>
      </c>
      <c r="AO90" s="32" t="s">
        <v>1317</v>
      </c>
      <c r="AP90" s="54">
        <v>47886234729</v>
      </c>
      <c r="AQ90" s="55">
        <v>8</v>
      </c>
      <c r="AR90" s="56">
        <v>124987.22</v>
      </c>
      <c r="AS90" s="58" t="s">
        <v>1331</v>
      </c>
      <c r="AT90">
        <v>14879878</v>
      </c>
      <c r="AU90">
        <v>2</v>
      </c>
    </row>
    <row r="91" spans="1:47" x14ac:dyDescent="0.3">
      <c r="A91" s="5" t="s">
        <v>383</v>
      </c>
      <c r="B91" s="9" t="s">
        <v>75</v>
      </c>
      <c r="C91" s="19" t="s">
        <v>237</v>
      </c>
      <c r="D91" s="22" t="s">
        <v>77</v>
      </c>
      <c r="E91" s="22" t="s">
        <v>78</v>
      </c>
      <c r="F91" s="23"/>
      <c r="G91" s="22"/>
      <c r="H91" s="27" t="s">
        <v>238</v>
      </c>
      <c r="I91" s="49" t="s">
        <v>502</v>
      </c>
      <c r="J91" t="s">
        <v>593</v>
      </c>
      <c r="K91" t="s">
        <v>738</v>
      </c>
      <c r="L91" s="50">
        <v>11</v>
      </c>
      <c r="M91">
        <v>2013</v>
      </c>
      <c r="N91">
        <v>5540657895</v>
      </c>
      <c r="O91" t="s">
        <v>1297</v>
      </c>
      <c r="P91" s="61" t="s">
        <v>1484</v>
      </c>
      <c r="Q91" t="s">
        <v>797</v>
      </c>
      <c r="R91" t="s">
        <v>809</v>
      </c>
      <c r="S91" t="s">
        <v>817</v>
      </c>
      <c r="T91" t="s">
        <v>823</v>
      </c>
      <c r="U91" t="s">
        <v>824</v>
      </c>
      <c r="V91" t="s">
        <v>825</v>
      </c>
      <c r="W91" t="s">
        <v>73</v>
      </c>
      <c r="X91" t="s">
        <v>42</v>
      </c>
      <c r="Y91" t="s">
        <v>108</v>
      </c>
      <c r="Z91" s="52" t="s">
        <v>1280</v>
      </c>
      <c r="AA91" s="53">
        <v>5</v>
      </c>
      <c r="AB91">
        <v>30</v>
      </c>
      <c r="AC91">
        <v>3</v>
      </c>
      <c r="AD91">
        <v>3</v>
      </c>
      <c r="AE91" t="s">
        <v>916</v>
      </c>
      <c r="AF91" t="s">
        <v>1061</v>
      </c>
      <c r="AG91" t="s">
        <v>1206</v>
      </c>
      <c r="AH91">
        <v>38085</v>
      </c>
      <c r="AI91">
        <v>12</v>
      </c>
      <c r="AJ91">
        <v>2020</v>
      </c>
      <c r="AK91">
        <v>2020095</v>
      </c>
      <c r="AL91">
        <v>3</v>
      </c>
      <c r="AM91" s="32" t="s">
        <v>1306</v>
      </c>
      <c r="AN91" s="2">
        <v>2007</v>
      </c>
      <c r="AO91" s="32" t="s">
        <v>1318</v>
      </c>
      <c r="AP91" s="54">
        <v>57965482188</v>
      </c>
      <c r="AQ91" s="55">
        <v>10</v>
      </c>
      <c r="AR91" s="56">
        <v>44063.834999999999</v>
      </c>
      <c r="AS91" s="58" t="s">
        <v>1334</v>
      </c>
      <c r="AT91">
        <v>249879</v>
      </c>
      <c r="AU91">
        <v>3</v>
      </c>
    </row>
    <row r="92" spans="1:47" x14ac:dyDescent="0.3">
      <c r="A92" s="5" t="s">
        <v>377</v>
      </c>
      <c r="B92" s="9" t="s">
        <v>75</v>
      </c>
      <c r="C92" s="19" t="s">
        <v>240</v>
      </c>
      <c r="D92" s="22" t="s">
        <v>89</v>
      </c>
      <c r="E92" s="22" t="s">
        <v>90</v>
      </c>
      <c r="F92" s="23"/>
      <c r="G92" s="22"/>
      <c r="H92" s="27" t="s">
        <v>238</v>
      </c>
      <c r="I92" s="49" t="s">
        <v>502</v>
      </c>
      <c r="J92" t="s">
        <v>594</v>
      </c>
      <c r="K92" t="s">
        <v>739</v>
      </c>
      <c r="L92" s="50">
        <v>12</v>
      </c>
      <c r="M92">
        <v>2014</v>
      </c>
      <c r="N92">
        <v>5540657896</v>
      </c>
      <c r="O92" t="s">
        <v>1298</v>
      </c>
      <c r="P92" s="61" t="s">
        <v>1484</v>
      </c>
      <c r="Q92" t="s">
        <v>798</v>
      </c>
      <c r="R92" t="s">
        <v>810</v>
      </c>
      <c r="S92" t="s">
        <v>818</v>
      </c>
      <c r="T92" t="s">
        <v>823</v>
      </c>
      <c r="U92" t="s">
        <v>824</v>
      </c>
      <c r="V92" t="s">
        <v>825</v>
      </c>
      <c r="W92" t="s">
        <v>1265</v>
      </c>
      <c r="X92" t="s">
        <v>1268</v>
      </c>
      <c r="Y92" t="s">
        <v>1275</v>
      </c>
      <c r="Z92" s="52" t="s">
        <v>1281</v>
      </c>
      <c r="AA92" s="53">
        <v>6</v>
      </c>
      <c r="AB92">
        <v>31</v>
      </c>
      <c r="AC92">
        <v>4</v>
      </c>
      <c r="AD92">
        <v>4</v>
      </c>
      <c r="AE92" t="s">
        <v>917</v>
      </c>
      <c r="AF92" t="s">
        <v>1062</v>
      </c>
      <c r="AG92" t="s">
        <v>1207</v>
      </c>
      <c r="AH92">
        <v>38086</v>
      </c>
      <c r="AI92">
        <v>13</v>
      </c>
      <c r="AJ92">
        <v>2002</v>
      </c>
      <c r="AK92">
        <v>2020096</v>
      </c>
      <c r="AL92">
        <v>1</v>
      </c>
      <c r="AM92" s="32" t="s">
        <v>1307</v>
      </c>
      <c r="AN92" s="2">
        <v>2007</v>
      </c>
      <c r="AO92" s="32" t="s">
        <v>1316</v>
      </c>
      <c r="AP92" s="54">
        <v>68044729647</v>
      </c>
      <c r="AQ92" s="55">
        <v>2</v>
      </c>
      <c r="AR92" s="56">
        <v>81423.323999999906</v>
      </c>
      <c r="AS92" s="58" t="s">
        <v>1333</v>
      </c>
      <c r="AT92">
        <v>215478999</v>
      </c>
      <c r="AU92">
        <v>4</v>
      </c>
    </row>
    <row r="93" spans="1:47" x14ac:dyDescent="0.3">
      <c r="A93" s="5" t="s">
        <v>385</v>
      </c>
      <c r="B93" s="9" t="s">
        <v>75</v>
      </c>
      <c r="C93" s="19" t="s">
        <v>240</v>
      </c>
      <c r="D93" s="22" t="s">
        <v>89</v>
      </c>
      <c r="E93" s="22" t="s">
        <v>90</v>
      </c>
      <c r="F93" s="23"/>
      <c r="G93" s="22"/>
      <c r="H93" s="27" t="s">
        <v>238</v>
      </c>
      <c r="I93" s="49" t="s">
        <v>502</v>
      </c>
      <c r="J93" t="s">
        <v>595</v>
      </c>
      <c r="K93" t="s">
        <v>740</v>
      </c>
      <c r="L93" s="50">
        <v>13</v>
      </c>
      <c r="M93">
        <v>2015</v>
      </c>
      <c r="N93">
        <v>5540657897</v>
      </c>
      <c r="O93" t="s">
        <v>1299</v>
      </c>
      <c r="P93" s="61" t="s">
        <v>1484</v>
      </c>
      <c r="Q93" t="s">
        <v>799</v>
      </c>
      <c r="R93" t="s">
        <v>811</v>
      </c>
      <c r="S93" t="s">
        <v>819</v>
      </c>
      <c r="T93" t="s">
        <v>823</v>
      </c>
      <c r="U93" t="s">
        <v>824</v>
      </c>
      <c r="V93" t="s">
        <v>825</v>
      </c>
      <c r="W93" t="s">
        <v>1266</v>
      </c>
      <c r="X93" t="s">
        <v>1269</v>
      </c>
      <c r="Y93" t="s">
        <v>1272</v>
      </c>
      <c r="Z93" s="52" t="s">
        <v>1282</v>
      </c>
      <c r="AA93" s="53">
        <v>7</v>
      </c>
      <c r="AB93">
        <v>32</v>
      </c>
      <c r="AC93">
        <v>1</v>
      </c>
      <c r="AD93">
        <v>1</v>
      </c>
      <c r="AE93" t="s">
        <v>918</v>
      </c>
      <c r="AF93" t="s">
        <v>1063</v>
      </c>
      <c r="AG93" t="s">
        <v>1208</v>
      </c>
      <c r="AH93">
        <v>38087</v>
      </c>
      <c r="AI93">
        <v>14</v>
      </c>
      <c r="AJ93">
        <v>2003</v>
      </c>
      <c r="AK93">
        <v>2020097</v>
      </c>
      <c r="AL93">
        <v>2</v>
      </c>
      <c r="AM93" s="32" t="s">
        <v>1308</v>
      </c>
      <c r="AN93" s="2">
        <v>2019</v>
      </c>
      <c r="AO93" s="32" t="s">
        <v>1319</v>
      </c>
      <c r="AP93" s="54">
        <v>78123977106</v>
      </c>
      <c r="AQ93" s="55">
        <v>4</v>
      </c>
      <c r="AR93" s="56">
        <v>41217.186999999998</v>
      </c>
      <c r="AS93" s="58" t="s">
        <v>1331</v>
      </c>
      <c r="AT93">
        <v>256487</v>
      </c>
      <c r="AU93">
        <v>5</v>
      </c>
    </row>
    <row r="94" spans="1:47" x14ac:dyDescent="0.3">
      <c r="A94" s="5" t="s">
        <v>387</v>
      </c>
      <c r="B94" s="9" t="s">
        <v>75</v>
      </c>
      <c r="C94" s="19" t="s">
        <v>240</v>
      </c>
      <c r="D94" s="22" t="s">
        <v>89</v>
      </c>
      <c r="E94" s="22" t="s">
        <v>90</v>
      </c>
      <c r="F94" s="23"/>
      <c r="G94" s="22"/>
      <c r="H94" s="27" t="s">
        <v>238</v>
      </c>
      <c r="I94" s="49" t="s">
        <v>502</v>
      </c>
      <c r="J94" t="s">
        <v>596</v>
      </c>
      <c r="K94" t="s">
        <v>741</v>
      </c>
      <c r="L94" s="50">
        <v>14</v>
      </c>
      <c r="M94">
        <v>2016</v>
      </c>
      <c r="N94">
        <v>5540657898</v>
      </c>
      <c r="O94" t="s">
        <v>1300</v>
      </c>
      <c r="P94" s="61" t="s">
        <v>1484</v>
      </c>
      <c r="Q94" t="s">
        <v>800</v>
      </c>
      <c r="R94" t="s">
        <v>812</v>
      </c>
      <c r="S94" t="s">
        <v>820</v>
      </c>
      <c r="T94" t="s">
        <v>823</v>
      </c>
      <c r="U94" t="s">
        <v>824</v>
      </c>
      <c r="V94" t="s">
        <v>825</v>
      </c>
      <c r="W94" t="s">
        <v>127</v>
      </c>
      <c r="X94" t="s">
        <v>1270</v>
      </c>
      <c r="Y94" t="s">
        <v>108</v>
      </c>
      <c r="Z94" s="52" t="s">
        <v>1283</v>
      </c>
      <c r="AA94" s="53">
        <v>8</v>
      </c>
      <c r="AB94">
        <v>33</v>
      </c>
      <c r="AC94">
        <v>2</v>
      </c>
      <c r="AD94">
        <v>2</v>
      </c>
      <c r="AE94" t="s">
        <v>919</v>
      </c>
      <c r="AF94" t="s">
        <v>1064</v>
      </c>
      <c r="AG94" t="s">
        <v>1209</v>
      </c>
      <c r="AH94">
        <v>38088</v>
      </c>
      <c r="AI94">
        <v>15</v>
      </c>
      <c r="AJ94">
        <v>2004</v>
      </c>
      <c r="AK94">
        <v>2020098</v>
      </c>
      <c r="AL94">
        <v>3</v>
      </c>
      <c r="AM94" s="32" t="s">
        <v>1309</v>
      </c>
      <c r="AN94" s="2">
        <v>2018</v>
      </c>
      <c r="AO94" s="32" t="s">
        <v>1320</v>
      </c>
      <c r="AP94" s="54">
        <v>88203224565</v>
      </c>
      <c r="AQ94" s="55">
        <v>6</v>
      </c>
      <c r="AR94" s="56">
        <v>83857.698000000004</v>
      </c>
      <c r="AS94" s="58" t="s">
        <v>1335</v>
      </c>
      <c r="AT94">
        <v>12589898</v>
      </c>
      <c r="AU94">
        <v>6</v>
      </c>
    </row>
    <row r="95" spans="1:47" x14ac:dyDescent="0.3">
      <c r="A95" s="5" t="s">
        <v>379</v>
      </c>
      <c r="B95" s="9" t="s">
        <v>75</v>
      </c>
      <c r="C95" s="19" t="s">
        <v>237</v>
      </c>
      <c r="D95" s="22" t="s">
        <v>95</v>
      </c>
      <c r="E95" s="22"/>
      <c r="F95" s="23"/>
      <c r="G95" s="22"/>
      <c r="H95" s="27" t="s">
        <v>238</v>
      </c>
      <c r="I95" s="49" t="s">
        <v>502</v>
      </c>
      <c r="J95" t="s">
        <v>597</v>
      </c>
      <c r="K95" t="s">
        <v>742</v>
      </c>
      <c r="L95" s="50">
        <v>15</v>
      </c>
      <c r="M95">
        <v>2017</v>
      </c>
      <c r="N95">
        <v>5540657899</v>
      </c>
      <c r="O95" t="s">
        <v>1301</v>
      </c>
      <c r="P95" s="61" t="s">
        <v>1484</v>
      </c>
      <c r="Q95" t="s">
        <v>801</v>
      </c>
      <c r="R95" t="s">
        <v>803</v>
      </c>
      <c r="S95" t="s">
        <v>821</v>
      </c>
      <c r="T95" t="s">
        <v>823</v>
      </c>
      <c r="U95" t="s">
        <v>824</v>
      </c>
      <c r="V95" t="s">
        <v>825</v>
      </c>
      <c r="W95" t="s">
        <v>1267</v>
      </c>
      <c r="X95" t="s">
        <v>1271</v>
      </c>
      <c r="Y95" t="s">
        <v>1275</v>
      </c>
      <c r="Z95" s="52" t="s">
        <v>1284</v>
      </c>
      <c r="AA95" s="53">
        <v>1</v>
      </c>
      <c r="AB95">
        <v>34</v>
      </c>
      <c r="AC95">
        <v>3</v>
      </c>
      <c r="AD95">
        <v>3</v>
      </c>
      <c r="AE95" t="s">
        <v>920</v>
      </c>
      <c r="AF95" t="s">
        <v>1065</v>
      </c>
      <c r="AG95" t="s">
        <v>1210</v>
      </c>
      <c r="AH95">
        <v>38089</v>
      </c>
      <c r="AI95">
        <v>16</v>
      </c>
      <c r="AJ95">
        <v>2005</v>
      </c>
      <c r="AK95">
        <v>2020099</v>
      </c>
      <c r="AL95">
        <v>1</v>
      </c>
      <c r="AM95" s="32" t="s">
        <v>1306</v>
      </c>
      <c r="AN95" s="2">
        <v>2019</v>
      </c>
      <c r="AO95" s="32" t="s">
        <v>1316</v>
      </c>
      <c r="AP95" s="54">
        <v>98282472024</v>
      </c>
      <c r="AQ95" s="55">
        <v>8</v>
      </c>
      <c r="AR95" s="56">
        <v>126498.209</v>
      </c>
      <c r="AS95" s="58" t="s">
        <v>1333</v>
      </c>
      <c r="AT95">
        <v>14879878</v>
      </c>
      <c r="AU95">
        <v>1</v>
      </c>
    </row>
    <row r="96" spans="1:47" x14ac:dyDescent="0.3">
      <c r="A96" s="34" t="s">
        <v>411</v>
      </c>
      <c r="B96" s="36" t="s">
        <v>75</v>
      </c>
      <c r="C96" s="37" t="s">
        <v>247</v>
      </c>
      <c r="D96" s="40" t="s">
        <v>83</v>
      </c>
      <c r="E96" s="40" t="s">
        <v>84</v>
      </c>
      <c r="F96" s="43"/>
      <c r="G96" s="40"/>
      <c r="H96" s="42" t="s">
        <v>246</v>
      </c>
      <c r="I96" s="49" t="s">
        <v>502</v>
      </c>
      <c r="J96" t="s">
        <v>598</v>
      </c>
      <c r="K96" t="s">
        <v>743</v>
      </c>
      <c r="L96" s="50">
        <v>16</v>
      </c>
      <c r="M96">
        <v>2018</v>
      </c>
      <c r="N96">
        <v>5540657882</v>
      </c>
      <c r="O96" t="s">
        <v>1291</v>
      </c>
      <c r="P96" s="61" t="s">
        <v>1484</v>
      </c>
      <c r="Q96" t="s">
        <v>802</v>
      </c>
      <c r="R96" t="s">
        <v>804</v>
      </c>
      <c r="S96" t="s">
        <v>822</v>
      </c>
      <c r="T96" t="s">
        <v>823</v>
      </c>
      <c r="U96" t="s">
        <v>824</v>
      </c>
      <c r="V96" t="s">
        <v>825</v>
      </c>
      <c r="W96" t="s">
        <v>1261</v>
      </c>
      <c r="X96" t="s">
        <v>1272</v>
      </c>
      <c r="Y96" t="s">
        <v>42</v>
      </c>
      <c r="Z96" s="52" t="s">
        <v>1285</v>
      </c>
      <c r="AA96" s="53">
        <v>2</v>
      </c>
      <c r="AB96">
        <v>2</v>
      </c>
      <c r="AC96">
        <v>4</v>
      </c>
      <c r="AD96">
        <v>4</v>
      </c>
      <c r="AE96" t="s">
        <v>921</v>
      </c>
      <c r="AF96" t="s">
        <v>1066</v>
      </c>
      <c r="AG96" t="s">
        <v>1211</v>
      </c>
      <c r="AH96">
        <v>38090</v>
      </c>
      <c r="AI96">
        <v>17</v>
      </c>
      <c r="AJ96">
        <v>2006</v>
      </c>
      <c r="AK96">
        <v>2020100</v>
      </c>
      <c r="AL96">
        <v>2</v>
      </c>
      <c r="AM96" s="32" t="s">
        <v>1307</v>
      </c>
      <c r="AN96" s="2">
        <v>2018</v>
      </c>
      <c r="AO96" s="32" t="s">
        <v>1321</v>
      </c>
      <c r="AP96" s="57" t="s">
        <v>1325</v>
      </c>
      <c r="AQ96" s="55">
        <v>10</v>
      </c>
      <c r="AR96" s="56">
        <v>169138.72</v>
      </c>
      <c r="AS96" s="58" t="s">
        <v>1331</v>
      </c>
      <c r="AT96">
        <v>249879</v>
      </c>
      <c r="AU96">
        <v>2</v>
      </c>
    </row>
    <row r="97" spans="1:47" x14ac:dyDescent="0.3">
      <c r="A97" s="5" t="s">
        <v>425</v>
      </c>
      <c r="B97" s="9" t="s">
        <v>75</v>
      </c>
      <c r="C97" s="19" t="s">
        <v>247</v>
      </c>
      <c r="D97" s="22" t="s">
        <v>83</v>
      </c>
      <c r="E97" s="22" t="s">
        <v>84</v>
      </c>
      <c r="F97" s="23"/>
      <c r="G97" s="22"/>
      <c r="H97" s="27" t="s">
        <v>246</v>
      </c>
      <c r="I97" s="49" t="s">
        <v>502</v>
      </c>
      <c r="J97" t="s">
        <v>599</v>
      </c>
      <c r="K97" t="s">
        <v>744</v>
      </c>
      <c r="L97" s="50">
        <v>17</v>
      </c>
      <c r="M97">
        <v>2019</v>
      </c>
      <c r="N97">
        <v>5540657883</v>
      </c>
      <c r="O97" t="s">
        <v>1292</v>
      </c>
      <c r="P97" s="61" t="s">
        <v>1484</v>
      </c>
      <c r="Q97" t="s">
        <v>793</v>
      </c>
      <c r="R97" t="s">
        <v>805</v>
      </c>
      <c r="S97" t="s">
        <v>813</v>
      </c>
      <c r="T97" t="s">
        <v>823</v>
      </c>
      <c r="U97" t="s">
        <v>824</v>
      </c>
      <c r="V97" t="s">
        <v>825</v>
      </c>
      <c r="W97" t="s">
        <v>1262</v>
      </c>
      <c r="X97" t="s">
        <v>1273</v>
      </c>
      <c r="Y97" t="s">
        <v>38</v>
      </c>
      <c r="Z97" s="52" t="s">
        <v>1286</v>
      </c>
      <c r="AA97" s="53">
        <v>3</v>
      </c>
      <c r="AB97">
        <v>3</v>
      </c>
      <c r="AC97">
        <v>1</v>
      </c>
      <c r="AD97">
        <v>1</v>
      </c>
      <c r="AE97" t="s">
        <v>922</v>
      </c>
      <c r="AF97" t="s">
        <v>1067</v>
      </c>
      <c r="AG97" t="s">
        <v>1212</v>
      </c>
      <c r="AH97">
        <v>38091</v>
      </c>
      <c r="AI97">
        <v>18</v>
      </c>
      <c r="AJ97">
        <v>2007</v>
      </c>
      <c r="AK97">
        <v>2020101</v>
      </c>
      <c r="AL97">
        <v>3</v>
      </c>
      <c r="AM97" s="32" t="s">
        <v>1308</v>
      </c>
      <c r="AN97" s="2" t="s">
        <v>1310</v>
      </c>
      <c r="AO97" s="32" t="s">
        <v>1322</v>
      </c>
      <c r="AP97" s="57" t="s">
        <v>1326</v>
      </c>
      <c r="AQ97" s="55">
        <v>2</v>
      </c>
      <c r="AR97" s="56">
        <v>211779.231</v>
      </c>
      <c r="AS97" s="58" t="s">
        <v>1336</v>
      </c>
      <c r="AT97">
        <v>215478999</v>
      </c>
      <c r="AU97">
        <v>3</v>
      </c>
    </row>
    <row r="98" spans="1:47" x14ac:dyDescent="0.3">
      <c r="A98" s="5" t="s">
        <v>409</v>
      </c>
      <c r="B98" s="9" t="s">
        <v>75</v>
      </c>
      <c r="C98" s="19" t="s">
        <v>245</v>
      </c>
      <c r="D98" s="22" t="s">
        <v>77</v>
      </c>
      <c r="E98" s="22" t="s">
        <v>78</v>
      </c>
      <c r="F98" s="23"/>
      <c r="G98" s="22"/>
      <c r="H98" s="27" t="s">
        <v>246</v>
      </c>
      <c r="I98" s="49" t="s">
        <v>502</v>
      </c>
      <c r="J98" t="s">
        <v>600</v>
      </c>
      <c r="K98" t="s">
        <v>745</v>
      </c>
      <c r="L98" s="50">
        <v>18</v>
      </c>
      <c r="M98">
        <v>2020</v>
      </c>
      <c r="N98">
        <v>5540657884</v>
      </c>
      <c r="O98" t="s">
        <v>1293</v>
      </c>
      <c r="P98" s="61" t="s">
        <v>1484</v>
      </c>
      <c r="Q98" t="s">
        <v>794</v>
      </c>
      <c r="R98" t="s">
        <v>806</v>
      </c>
      <c r="S98" t="s">
        <v>814</v>
      </c>
      <c r="T98" t="s">
        <v>823</v>
      </c>
      <c r="U98" t="s">
        <v>824</v>
      </c>
      <c r="V98" t="s">
        <v>825</v>
      </c>
      <c r="W98" t="s">
        <v>1263</v>
      </c>
      <c r="X98" t="s">
        <v>42</v>
      </c>
      <c r="Y98" t="s">
        <v>1269</v>
      </c>
      <c r="Z98" s="52" t="s">
        <v>1287</v>
      </c>
      <c r="AA98" s="53">
        <v>4</v>
      </c>
      <c r="AB98">
        <f ca="1">AB98:AB1316</f>
        <v>0</v>
      </c>
      <c r="AC98">
        <v>2</v>
      </c>
      <c r="AD98">
        <v>2</v>
      </c>
      <c r="AE98" t="s">
        <v>923</v>
      </c>
      <c r="AF98" t="s">
        <v>1068</v>
      </c>
      <c r="AG98" t="s">
        <v>1213</v>
      </c>
      <c r="AH98">
        <v>38092</v>
      </c>
      <c r="AI98">
        <v>19</v>
      </c>
      <c r="AJ98">
        <v>2008</v>
      </c>
      <c r="AK98">
        <v>2020102</v>
      </c>
      <c r="AL98">
        <v>1</v>
      </c>
      <c r="AM98" s="32" t="s">
        <v>1306</v>
      </c>
      <c r="AN98" s="2" t="s">
        <v>1311</v>
      </c>
      <c r="AO98" s="32" t="s">
        <v>1316</v>
      </c>
      <c r="AP98" s="57" t="s">
        <v>1327</v>
      </c>
      <c r="AQ98" s="55">
        <v>4</v>
      </c>
      <c r="AR98" s="56">
        <v>254419.742</v>
      </c>
      <c r="AS98" s="58" t="s">
        <v>1333</v>
      </c>
      <c r="AT98">
        <v>256487</v>
      </c>
      <c r="AU98">
        <v>4</v>
      </c>
    </row>
    <row r="99" spans="1:47" x14ac:dyDescent="0.3">
      <c r="A99" s="5" t="s">
        <v>417</v>
      </c>
      <c r="B99" s="9" t="s">
        <v>75</v>
      </c>
      <c r="C99" s="19" t="s">
        <v>245</v>
      </c>
      <c r="D99" s="22" t="s">
        <v>77</v>
      </c>
      <c r="E99" s="22" t="s">
        <v>78</v>
      </c>
      <c r="F99" s="23"/>
      <c r="G99" s="22"/>
      <c r="H99" s="27" t="s">
        <v>246</v>
      </c>
      <c r="I99" s="49" t="s">
        <v>502</v>
      </c>
      <c r="J99" t="s">
        <v>601</v>
      </c>
      <c r="K99" t="s">
        <v>746</v>
      </c>
      <c r="L99" s="50">
        <v>19</v>
      </c>
      <c r="M99">
        <v>2020</v>
      </c>
      <c r="N99">
        <v>5540657885</v>
      </c>
      <c r="O99" t="s">
        <v>1294</v>
      </c>
      <c r="P99" s="61" t="s">
        <v>1484</v>
      </c>
      <c r="Q99" t="s">
        <v>795</v>
      </c>
      <c r="R99" t="s">
        <v>807</v>
      </c>
      <c r="S99" t="s">
        <v>815</v>
      </c>
      <c r="T99" t="s">
        <v>823</v>
      </c>
      <c r="U99" t="s">
        <v>824</v>
      </c>
      <c r="V99" t="s">
        <v>825</v>
      </c>
      <c r="W99" t="s">
        <v>1264</v>
      </c>
      <c r="X99" t="s">
        <v>38</v>
      </c>
      <c r="Y99" t="s">
        <v>1270</v>
      </c>
      <c r="Z99" s="52" t="s">
        <v>1288</v>
      </c>
      <c r="AA99" s="53">
        <v>5</v>
      </c>
      <c r="AB99">
        <v>5</v>
      </c>
      <c r="AC99">
        <v>3</v>
      </c>
      <c r="AD99">
        <v>3</v>
      </c>
      <c r="AE99" t="s">
        <v>924</v>
      </c>
      <c r="AF99" t="s">
        <v>1069</v>
      </c>
      <c r="AG99" t="s">
        <v>1214</v>
      </c>
      <c r="AH99">
        <v>38093</v>
      </c>
      <c r="AI99">
        <v>20</v>
      </c>
      <c r="AJ99">
        <v>2009</v>
      </c>
      <c r="AK99">
        <v>2020103</v>
      </c>
      <c r="AL99">
        <v>2</v>
      </c>
      <c r="AM99" s="32" t="s">
        <v>1307</v>
      </c>
      <c r="AN99" s="2">
        <v>2018</v>
      </c>
      <c r="AO99" s="32" t="s">
        <v>1323</v>
      </c>
      <c r="AP99" s="57" t="s">
        <v>1328</v>
      </c>
      <c r="AQ99" s="55">
        <v>6</v>
      </c>
      <c r="AR99" s="56">
        <v>297060.25300000003</v>
      </c>
      <c r="AS99" s="58" t="s">
        <v>1331</v>
      </c>
      <c r="AT99">
        <v>12589898</v>
      </c>
      <c r="AU99">
        <v>5</v>
      </c>
    </row>
    <row r="100" spans="1:47" x14ac:dyDescent="0.3">
      <c r="A100" s="5" t="s">
        <v>419</v>
      </c>
      <c r="B100" s="9" t="s">
        <v>75</v>
      </c>
      <c r="C100" s="19" t="s">
        <v>245</v>
      </c>
      <c r="D100" s="22" t="s">
        <v>77</v>
      </c>
      <c r="E100" s="22" t="s">
        <v>78</v>
      </c>
      <c r="F100" s="23"/>
      <c r="G100" s="22"/>
      <c r="H100" s="27" t="s">
        <v>246</v>
      </c>
      <c r="I100" s="49" t="s">
        <v>502</v>
      </c>
      <c r="J100" t="s">
        <v>602</v>
      </c>
      <c r="K100" t="s">
        <v>747</v>
      </c>
      <c r="L100" s="50">
        <v>20</v>
      </c>
      <c r="M100">
        <v>2020</v>
      </c>
      <c r="N100">
        <v>5540657886</v>
      </c>
      <c r="O100" t="s">
        <v>1295</v>
      </c>
      <c r="P100" s="61" t="s">
        <v>1484</v>
      </c>
      <c r="Q100" t="s">
        <v>796</v>
      </c>
      <c r="R100" t="s">
        <v>808</v>
      </c>
      <c r="S100" t="s">
        <v>816</v>
      </c>
      <c r="T100" t="s">
        <v>823</v>
      </c>
      <c r="U100" t="s">
        <v>824</v>
      </c>
      <c r="V100" t="s">
        <v>825</v>
      </c>
      <c r="W100" t="s">
        <v>1265</v>
      </c>
      <c r="X100" t="s">
        <v>1274</v>
      </c>
      <c r="Y100" t="s">
        <v>1268</v>
      </c>
      <c r="Z100" s="52" t="s">
        <v>1289</v>
      </c>
      <c r="AA100" s="53">
        <v>6</v>
      </c>
      <c r="AB100">
        <v>6</v>
      </c>
      <c r="AC100">
        <v>4</v>
      </c>
      <c r="AD100">
        <v>4</v>
      </c>
      <c r="AE100" t="s">
        <v>925</v>
      </c>
      <c r="AF100" t="s">
        <v>1070</v>
      </c>
      <c r="AG100" t="s">
        <v>1215</v>
      </c>
      <c r="AH100">
        <v>38094</v>
      </c>
      <c r="AI100">
        <v>21</v>
      </c>
      <c r="AJ100">
        <v>2010</v>
      </c>
      <c r="AK100">
        <v>2020104</v>
      </c>
      <c r="AL100">
        <v>3</v>
      </c>
      <c r="AM100" s="32" t="s">
        <v>1308</v>
      </c>
      <c r="AN100" s="2">
        <v>2017</v>
      </c>
      <c r="AO100" s="32" t="s">
        <v>1324</v>
      </c>
      <c r="AP100" s="57" t="s">
        <v>1329</v>
      </c>
      <c r="AQ100" s="55">
        <v>8</v>
      </c>
      <c r="AR100" s="56">
        <v>339700.76400000002</v>
      </c>
      <c r="AS100" s="58" t="s">
        <v>1337</v>
      </c>
      <c r="AT100">
        <v>14879878</v>
      </c>
      <c r="AU100">
        <v>6</v>
      </c>
    </row>
    <row r="101" spans="1:47" x14ac:dyDescent="0.3">
      <c r="A101" s="5" t="s">
        <v>413</v>
      </c>
      <c r="B101" s="9" t="s">
        <v>75</v>
      </c>
      <c r="C101" s="19" t="s">
        <v>248</v>
      </c>
      <c r="D101" s="22" t="s">
        <v>89</v>
      </c>
      <c r="E101" s="22" t="s">
        <v>90</v>
      </c>
      <c r="F101" s="23"/>
      <c r="G101" s="22"/>
      <c r="H101" s="27" t="s">
        <v>246</v>
      </c>
      <c r="I101" s="49" t="s">
        <v>502</v>
      </c>
      <c r="J101" t="s">
        <v>603</v>
      </c>
      <c r="K101" t="s">
        <v>748</v>
      </c>
      <c r="L101" s="50">
        <v>21</v>
      </c>
      <c r="M101">
        <v>2011</v>
      </c>
      <c r="N101">
        <v>5540657887</v>
      </c>
      <c r="O101" t="s">
        <v>1296</v>
      </c>
      <c r="P101" s="61" t="s">
        <v>1484</v>
      </c>
      <c r="Q101" t="s">
        <v>797</v>
      </c>
      <c r="R101" t="s">
        <v>809</v>
      </c>
      <c r="S101" t="s">
        <v>817</v>
      </c>
      <c r="T101" t="s">
        <v>823</v>
      </c>
      <c r="U101" t="s">
        <v>824</v>
      </c>
      <c r="V101" t="s">
        <v>825</v>
      </c>
      <c r="W101" t="s">
        <v>47</v>
      </c>
      <c r="X101" t="s">
        <v>108</v>
      </c>
      <c r="Y101" t="s">
        <v>34</v>
      </c>
      <c r="Z101" s="52" t="s">
        <v>1290</v>
      </c>
      <c r="AA101" s="53">
        <v>7</v>
      </c>
      <c r="AB101">
        <v>7</v>
      </c>
      <c r="AC101">
        <v>1</v>
      </c>
      <c r="AD101">
        <v>1</v>
      </c>
      <c r="AE101" t="s">
        <v>926</v>
      </c>
      <c r="AF101" t="s">
        <v>1071</v>
      </c>
      <c r="AG101" t="s">
        <v>1216</v>
      </c>
      <c r="AH101">
        <v>38095</v>
      </c>
      <c r="AI101">
        <v>22</v>
      </c>
      <c r="AJ101">
        <v>2011</v>
      </c>
      <c r="AK101">
        <v>2020105</v>
      </c>
      <c r="AL101">
        <v>1</v>
      </c>
      <c r="AM101" s="32" t="s">
        <v>1309</v>
      </c>
      <c r="AN101" s="2">
        <v>2020</v>
      </c>
      <c r="AO101" s="32" t="s">
        <v>1316</v>
      </c>
      <c r="AP101" s="57" t="s">
        <v>1330</v>
      </c>
      <c r="AQ101" s="55">
        <v>10</v>
      </c>
      <c r="AR101" s="56">
        <v>382341.27500000002</v>
      </c>
      <c r="AS101" s="58" t="s">
        <v>1333</v>
      </c>
      <c r="AT101">
        <v>249879</v>
      </c>
      <c r="AU101">
        <v>1</v>
      </c>
    </row>
    <row r="102" spans="1:47" x14ac:dyDescent="0.3">
      <c r="A102" s="5" t="s">
        <v>421</v>
      </c>
      <c r="B102" s="9" t="s">
        <v>75</v>
      </c>
      <c r="C102" s="19" t="s">
        <v>248</v>
      </c>
      <c r="D102" s="22" t="s">
        <v>89</v>
      </c>
      <c r="E102" s="22" t="s">
        <v>90</v>
      </c>
      <c r="F102" s="23"/>
      <c r="G102" s="22"/>
      <c r="H102" s="27" t="s">
        <v>246</v>
      </c>
      <c r="I102" s="49" t="s">
        <v>502</v>
      </c>
      <c r="J102" t="s">
        <v>604</v>
      </c>
      <c r="K102" t="s">
        <v>749</v>
      </c>
      <c r="L102" s="50">
        <v>22</v>
      </c>
      <c r="M102">
        <v>2012</v>
      </c>
      <c r="N102">
        <v>5540657888</v>
      </c>
      <c r="O102" t="s">
        <v>1297</v>
      </c>
      <c r="P102" s="61" t="s">
        <v>1484</v>
      </c>
      <c r="Q102" t="s">
        <v>798</v>
      </c>
      <c r="R102" t="s">
        <v>810</v>
      </c>
      <c r="S102" t="s">
        <v>818</v>
      </c>
      <c r="T102" t="s">
        <v>823</v>
      </c>
      <c r="U102" t="s">
        <v>824</v>
      </c>
      <c r="V102" t="s">
        <v>825</v>
      </c>
      <c r="W102" t="s">
        <v>73</v>
      </c>
      <c r="X102" t="s">
        <v>42</v>
      </c>
      <c r="Y102" t="s">
        <v>1272</v>
      </c>
      <c r="Z102" s="52" t="s">
        <v>1276</v>
      </c>
      <c r="AA102" s="53">
        <v>8</v>
      </c>
      <c r="AB102">
        <v>8</v>
      </c>
      <c r="AC102">
        <v>2</v>
      </c>
      <c r="AD102">
        <v>2</v>
      </c>
      <c r="AE102" t="s">
        <v>927</v>
      </c>
      <c r="AF102" t="s">
        <v>1072</v>
      </c>
      <c r="AG102" t="s">
        <v>1217</v>
      </c>
      <c r="AH102">
        <v>38096</v>
      </c>
      <c r="AI102">
        <v>23</v>
      </c>
      <c r="AJ102">
        <v>2012</v>
      </c>
      <c r="AK102">
        <v>2020106</v>
      </c>
      <c r="AL102">
        <v>2</v>
      </c>
      <c r="AM102" s="32" t="s">
        <v>1306</v>
      </c>
      <c r="AN102" s="2" t="s">
        <v>1312</v>
      </c>
      <c r="AO102" s="32" t="s">
        <v>1314</v>
      </c>
      <c r="AP102" s="54">
        <v>17648492352</v>
      </c>
      <c r="AQ102" s="55">
        <v>2</v>
      </c>
      <c r="AR102" s="56">
        <v>256850</v>
      </c>
      <c r="AS102" s="58" t="s">
        <v>1331</v>
      </c>
      <c r="AT102">
        <v>215478999</v>
      </c>
      <c r="AU102">
        <v>2</v>
      </c>
    </row>
    <row r="103" spans="1:47" x14ac:dyDescent="0.3">
      <c r="A103" s="5" t="s">
        <v>423</v>
      </c>
      <c r="B103" s="9" t="s">
        <v>75</v>
      </c>
      <c r="C103" s="19" t="s">
        <v>248</v>
      </c>
      <c r="D103" s="22" t="s">
        <v>89</v>
      </c>
      <c r="E103" s="22" t="s">
        <v>90</v>
      </c>
      <c r="F103" s="23"/>
      <c r="G103" s="22"/>
      <c r="H103" s="27" t="s">
        <v>246</v>
      </c>
      <c r="I103" s="49" t="s">
        <v>502</v>
      </c>
      <c r="J103" t="s">
        <v>605</v>
      </c>
      <c r="K103" t="s">
        <v>750</v>
      </c>
      <c r="L103" s="50">
        <v>23</v>
      </c>
      <c r="M103">
        <v>2011</v>
      </c>
      <c r="N103">
        <v>5540657889</v>
      </c>
      <c r="O103" t="s">
        <v>1298</v>
      </c>
      <c r="P103" s="61" t="s">
        <v>1484</v>
      </c>
      <c r="Q103" t="s">
        <v>799</v>
      </c>
      <c r="R103" t="s">
        <v>811</v>
      </c>
      <c r="S103" t="s">
        <v>819</v>
      </c>
      <c r="T103" t="s">
        <v>823</v>
      </c>
      <c r="U103" t="s">
        <v>824</v>
      </c>
      <c r="V103" t="s">
        <v>825</v>
      </c>
      <c r="W103" t="s">
        <v>1265</v>
      </c>
      <c r="X103" t="s">
        <v>1268</v>
      </c>
      <c r="Y103" t="s">
        <v>108</v>
      </c>
      <c r="Z103" s="52" t="s">
        <v>1277</v>
      </c>
      <c r="AA103" s="53">
        <v>1</v>
      </c>
      <c r="AB103">
        <v>9</v>
      </c>
      <c r="AC103">
        <v>3</v>
      </c>
      <c r="AD103">
        <v>3</v>
      </c>
      <c r="AE103" t="s">
        <v>928</v>
      </c>
      <c r="AF103" t="s">
        <v>1073</v>
      </c>
      <c r="AG103" t="s">
        <v>1218</v>
      </c>
      <c r="AH103">
        <v>38097</v>
      </c>
      <c r="AI103">
        <v>24</v>
      </c>
      <c r="AJ103">
        <v>2013</v>
      </c>
      <c r="AK103">
        <v>2020107</v>
      </c>
      <c r="AL103">
        <v>3</v>
      </c>
      <c r="AM103" s="32" t="s">
        <v>1307</v>
      </c>
      <c r="AN103" s="2">
        <v>2009</v>
      </c>
      <c r="AO103" s="32" t="s">
        <v>1315</v>
      </c>
      <c r="AP103" s="54">
        <v>27727739811</v>
      </c>
      <c r="AQ103" s="55">
        <v>4</v>
      </c>
      <c r="AR103" s="56">
        <v>125820</v>
      </c>
      <c r="AS103" s="58" t="s">
        <v>1332</v>
      </c>
      <c r="AT103">
        <v>256487</v>
      </c>
      <c r="AU103">
        <v>3</v>
      </c>
    </row>
    <row r="104" spans="1:47" x14ac:dyDescent="0.3">
      <c r="A104" s="5" t="s">
        <v>415</v>
      </c>
      <c r="B104" s="9" t="s">
        <v>75</v>
      </c>
      <c r="C104" s="19" t="s">
        <v>245</v>
      </c>
      <c r="D104" s="22" t="s">
        <v>95</v>
      </c>
      <c r="E104" s="22"/>
      <c r="F104" s="23"/>
      <c r="G104" s="22"/>
      <c r="H104" s="27" t="s">
        <v>246</v>
      </c>
      <c r="I104" s="49" t="s">
        <v>502</v>
      </c>
      <c r="J104" t="s">
        <v>606</v>
      </c>
      <c r="K104" t="s">
        <v>751</v>
      </c>
      <c r="L104" s="50">
        <v>24</v>
      </c>
      <c r="M104">
        <v>2013</v>
      </c>
      <c r="N104">
        <v>5540657890</v>
      </c>
      <c r="O104" t="s">
        <v>1299</v>
      </c>
      <c r="P104" s="61" t="s">
        <v>1484</v>
      </c>
      <c r="Q104" t="s">
        <v>800</v>
      </c>
      <c r="R104" t="s">
        <v>812</v>
      </c>
      <c r="S104" t="s">
        <v>820</v>
      </c>
      <c r="T104" t="s">
        <v>823</v>
      </c>
      <c r="U104" t="s">
        <v>824</v>
      </c>
      <c r="V104" t="s">
        <v>825</v>
      </c>
      <c r="W104" t="s">
        <v>1266</v>
      </c>
      <c r="X104" t="s">
        <v>1269</v>
      </c>
      <c r="Y104" t="s">
        <v>1275</v>
      </c>
      <c r="Z104" s="52" t="s">
        <v>1278</v>
      </c>
      <c r="AA104" s="53">
        <v>2</v>
      </c>
      <c r="AB104">
        <v>10</v>
      </c>
      <c r="AC104">
        <v>4</v>
      </c>
      <c r="AD104">
        <v>4</v>
      </c>
      <c r="AE104" t="s">
        <v>929</v>
      </c>
      <c r="AF104" t="s">
        <v>1074</v>
      </c>
      <c r="AG104" t="s">
        <v>1219</v>
      </c>
      <c r="AH104">
        <v>38098</v>
      </c>
      <c r="AI104">
        <v>25</v>
      </c>
      <c r="AJ104">
        <v>2014</v>
      </c>
      <c r="AK104">
        <v>2020108</v>
      </c>
      <c r="AL104">
        <v>1</v>
      </c>
      <c r="AM104" s="32" t="s">
        <v>1308</v>
      </c>
      <c r="AN104" s="2">
        <v>2007</v>
      </c>
      <c r="AO104" s="32" t="s">
        <v>1316</v>
      </c>
      <c r="AP104" s="54">
        <v>37806987270</v>
      </c>
      <c r="AQ104" s="55">
        <v>6</v>
      </c>
      <c r="AR104" s="56">
        <v>95003.23</v>
      </c>
      <c r="AS104" s="58" t="s">
        <v>1333</v>
      </c>
      <c r="AT104">
        <v>12589898</v>
      </c>
      <c r="AU104">
        <v>4</v>
      </c>
    </row>
    <row r="105" spans="1:47" x14ac:dyDescent="0.3">
      <c r="A105" s="5" t="s">
        <v>429</v>
      </c>
      <c r="B105" s="9" t="s">
        <v>75</v>
      </c>
      <c r="C105" s="19" t="s">
        <v>251</v>
      </c>
      <c r="D105" s="22" t="s">
        <v>83</v>
      </c>
      <c r="E105" s="22" t="s">
        <v>84</v>
      </c>
      <c r="F105" s="23"/>
      <c r="G105" s="22"/>
      <c r="H105" s="27" t="s">
        <v>250</v>
      </c>
      <c r="I105" s="49" t="s">
        <v>502</v>
      </c>
      <c r="J105" t="s">
        <v>607</v>
      </c>
      <c r="K105" t="s">
        <v>752</v>
      </c>
      <c r="L105" s="50">
        <v>25</v>
      </c>
      <c r="M105">
        <v>2014</v>
      </c>
      <c r="N105">
        <v>5540657891</v>
      </c>
      <c r="O105" t="s">
        <v>1300</v>
      </c>
      <c r="P105" s="61" t="s">
        <v>1484</v>
      </c>
      <c r="Q105" t="s">
        <v>801</v>
      </c>
      <c r="R105" t="s">
        <v>803</v>
      </c>
      <c r="S105" t="s">
        <v>821</v>
      </c>
      <c r="T105" t="s">
        <v>823</v>
      </c>
      <c r="U105" t="s">
        <v>824</v>
      </c>
      <c r="V105" t="s">
        <v>825</v>
      </c>
      <c r="W105" t="s">
        <v>127</v>
      </c>
      <c r="X105" t="s">
        <v>1270</v>
      </c>
      <c r="Y105" t="s">
        <v>42</v>
      </c>
      <c r="Z105" s="52" t="s">
        <v>1279</v>
      </c>
      <c r="AA105" s="53">
        <v>3</v>
      </c>
      <c r="AB105">
        <v>11</v>
      </c>
      <c r="AC105">
        <v>1</v>
      </c>
      <c r="AD105">
        <v>1</v>
      </c>
      <c r="AE105" t="s">
        <v>930</v>
      </c>
      <c r="AF105" t="s">
        <v>1075</v>
      </c>
      <c r="AG105" t="s">
        <v>1220</v>
      </c>
      <c r="AH105">
        <v>38099</v>
      </c>
      <c r="AI105">
        <v>26</v>
      </c>
      <c r="AJ105">
        <v>2015</v>
      </c>
      <c r="AK105">
        <v>2020109</v>
      </c>
      <c r="AL105">
        <v>2</v>
      </c>
      <c r="AM105" s="32" t="s">
        <v>1309</v>
      </c>
      <c r="AN105" s="2" t="s">
        <v>1313</v>
      </c>
      <c r="AO105" s="32" t="s">
        <v>1317</v>
      </c>
      <c r="AP105" s="54">
        <v>47886234729</v>
      </c>
      <c r="AQ105" s="55">
        <v>8</v>
      </c>
      <c r="AR105" s="56">
        <v>124987.22</v>
      </c>
      <c r="AS105" s="58" t="s">
        <v>1331</v>
      </c>
      <c r="AT105">
        <v>14879878</v>
      </c>
      <c r="AU105">
        <v>5</v>
      </c>
    </row>
    <row r="106" spans="1:47" x14ac:dyDescent="0.3">
      <c r="A106" s="34" t="s">
        <v>443</v>
      </c>
      <c r="B106" s="36" t="s">
        <v>75</v>
      </c>
      <c r="C106" s="37" t="s">
        <v>251</v>
      </c>
      <c r="D106" s="40" t="s">
        <v>83</v>
      </c>
      <c r="E106" s="40" t="s">
        <v>84</v>
      </c>
      <c r="F106" s="43"/>
      <c r="G106" s="40"/>
      <c r="H106" s="42" t="s">
        <v>250</v>
      </c>
      <c r="I106" s="49" t="s">
        <v>502</v>
      </c>
      <c r="J106" t="s">
        <v>608</v>
      </c>
      <c r="K106" t="s">
        <v>753</v>
      </c>
      <c r="L106" s="50">
        <v>26</v>
      </c>
      <c r="M106">
        <v>2015</v>
      </c>
      <c r="N106">
        <v>5540657892</v>
      </c>
      <c r="O106" t="s">
        <v>1301</v>
      </c>
      <c r="P106" s="61" t="s">
        <v>1484</v>
      </c>
      <c r="Q106" t="s">
        <v>802</v>
      </c>
      <c r="R106" t="s">
        <v>804</v>
      </c>
      <c r="S106" t="s">
        <v>822</v>
      </c>
      <c r="T106" t="s">
        <v>823</v>
      </c>
      <c r="U106" t="s">
        <v>824</v>
      </c>
      <c r="V106" t="s">
        <v>825</v>
      </c>
      <c r="W106" t="s">
        <v>1267</v>
      </c>
      <c r="X106" t="s">
        <v>1271</v>
      </c>
      <c r="Y106" t="s">
        <v>38</v>
      </c>
      <c r="Z106" s="52" t="s">
        <v>1280</v>
      </c>
      <c r="AA106" s="53">
        <v>4</v>
      </c>
      <c r="AB106">
        <v>12</v>
      </c>
      <c r="AC106">
        <v>2</v>
      </c>
      <c r="AD106">
        <v>2</v>
      </c>
      <c r="AE106" t="s">
        <v>931</v>
      </c>
      <c r="AF106" t="s">
        <v>1076</v>
      </c>
      <c r="AG106" t="s">
        <v>1221</v>
      </c>
      <c r="AH106">
        <v>38100</v>
      </c>
      <c r="AI106">
        <v>27</v>
      </c>
      <c r="AJ106">
        <v>2016</v>
      </c>
      <c r="AK106">
        <v>2020110</v>
      </c>
      <c r="AL106">
        <v>3</v>
      </c>
      <c r="AM106" s="32" t="s">
        <v>1306</v>
      </c>
      <c r="AN106" s="2">
        <v>2007</v>
      </c>
      <c r="AO106" s="32" t="s">
        <v>1318</v>
      </c>
      <c r="AP106" s="54">
        <v>57965482188</v>
      </c>
      <c r="AQ106" s="55">
        <v>10</v>
      </c>
      <c r="AR106" s="56">
        <v>44063.834999999999</v>
      </c>
      <c r="AS106" s="58" t="s">
        <v>1334</v>
      </c>
      <c r="AT106">
        <v>249879</v>
      </c>
      <c r="AU106">
        <v>6</v>
      </c>
    </row>
    <row r="107" spans="1:47" x14ac:dyDescent="0.3">
      <c r="A107" s="5" t="s">
        <v>427</v>
      </c>
      <c r="B107" s="9" t="s">
        <v>75</v>
      </c>
      <c r="C107" s="19" t="s">
        <v>249</v>
      </c>
      <c r="D107" s="22" t="s">
        <v>77</v>
      </c>
      <c r="E107" s="22" t="s">
        <v>78</v>
      </c>
      <c r="F107" s="23"/>
      <c r="G107" s="22"/>
      <c r="H107" s="27" t="s">
        <v>250</v>
      </c>
      <c r="I107" s="49" t="s">
        <v>502</v>
      </c>
      <c r="J107" t="s">
        <v>609</v>
      </c>
      <c r="K107" t="s">
        <v>754</v>
      </c>
      <c r="L107" s="50">
        <v>27</v>
      </c>
      <c r="M107">
        <v>2016</v>
      </c>
      <c r="N107">
        <v>5540657893</v>
      </c>
      <c r="O107" t="s">
        <v>1291</v>
      </c>
      <c r="P107" s="61" t="s">
        <v>1484</v>
      </c>
      <c r="Q107" t="s">
        <v>793</v>
      </c>
      <c r="R107" t="s">
        <v>805</v>
      </c>
      <c r="S107" t="s">
        <v>813</v>
      </c>
      <c r="T107" t="s">
        <v>823</v>
      </c>
      <c r="U107" t="s">
        <v>824</v>
      </c>
      <c r="V107" t="s">
        <v>825</v>
      </c>
      <c r="W107" t="s">
        <v>1261</v>
      </c>
      <c r="X107" t="s">
        <v>1272</v>
      </c>
      <c r="Y107" t="s">
        <v>1269</v>
      </c>
      <c r="Z107" s="52" t="s">
        <v>1281</v>
      </c>
      <c r="AA107" s="53">
        <v>5</v>
      </c>
      <c r="AB107">
        <v>13</v>
      </c>
      <c r="AC107">
        <v>3</v>
      </c>
      <c r="AD107">
        <v>3</v>
      </c>
      <c r="AE107" t="s">
        <v>932</v>
      </c>
      <c r="AF107" t="s">
        <v>1077</v>
      </c>
      <c r="AG107" t="s">
        <v>1222</v>
      </c>
      <c r="AH107">
        <v>38101</v>
      </c>
      <c r="AI107">
        <v>28</v>
      </c>
      <c r="AJ107">
        <v>2017</v>
      </c>
      <c r="AK107">
        <v>2020111</v>
      </c>
      <c r="AL107">
        <v>1</v>
      </c>
      <c r="AM107" s="32" t="s">
        <v>1307</v>
      </c>
      <c r="AN107" s="2">
        <v>2007</v>
      </c>
      <c r="AO107" s="32" t="s">
        <v>1316</v>
      </c>
      <c r="AP107" s="54">
        <v>68044729647</v>
      </c>
      <c r="AQ107" s="55">
        <v>2</v>
      </c>
      <c r="AR107" s="56">
        <v>81423.323999999906</v>
      </c>
      <c r="AS107" s="58" t="s">
        <v>1333</v>
      </c>
      <c r="AT107">
        <v>215478999</v>
      </c>
      <c r="AU107">
        <v>1</v>
      </c>
    </row>
    <row r="108" spans="1:47" x14ac:dyDescent="0.3">
      <c r="A108" s="5" t="s">
        <v>435</v>
      </c>
      <c r="B108" s="9" t="s">
        <v>75</v>
      </c>
      <c r="C108" s="19" t="s">
        <v>249</v>
      </c>
      <c r="D108" s="22" t="s">
        <v>77</v>
      </c>
      <c r="E108" s="22" t="s">
        <v>78</v>
      </c>
      <c r="F108" s="23"/>
      <c r="G108" s="22"/>
      <c r="H108" s="27" t="s">
        <v>250</v>
      </c>
      <c r="I108" s="49" t="s">
        <v>502</v>
      </c>
      <c r="J108" t="s">
        <v>610</v>
      </c>
      <c r="K108" t="s">
        <v>755</v>
      </c>
      <c r="L108" s="50">
        <v>28</v>
      </c>
      <c r="M108">
        <v>2017</v>
      </c>
      <c r="N108">
        <v>5540657894</v>
      </c>
      <c r="O108" t="s">
        <v>1292</v>
      </c>
      <c r="P108" s="61" t="s">
        <v>1484</v>
      </c>
      <c r="Q108" t="s">
        <v>794</v>
      </c>
      <c r="R108" t="s">
        <v>806</v>
      </c>
      <c r="S108" t="s">
        <v>814</v>
      </c>
      <c r="T108" t="s">
        <v>823</v>
      </c>
      <c r="U108" t="s">
        <v>824</v>
      </c>
      <c r="V108" t="s">
        <v>825</v>
      </c>
      <c r="W108" t="s">
        <v>1262</v>
      </c>
      <c r="X108" t="s">
        <v>1273</v>
      </c>
      <c r="Y108" t="s">
        <v>1270</v>
      </c>
      <c r="Z108" s="52" t="s">
        <v>1282</v>
      </c>
      <c r="AA108" s="53">
        <v>6</v>
      </c>
      <c r="AB108">
        <v>14</v>
      </c>
      <c r="AC108">
        <v>4</v>
      </c>
      <c r="AD108">
        <v>4</v>
      </c>
      <c r="AE108" t="s">
        <v>933</v>
      </c>
      <c r="AF108" t="s">
        <v>1078</v>
      </c>
      <c r="AG108" t="s">
        <v>1223</v>
      </c>
      <c r="AH108">
        <v>38102</v>
      </c>
      <c r="AI108">
        <v>29</v>
      </c>
      <c r="AJ108">
        <v>2018</v>
      </c>
      <c r="AK108">
        <v>2020112</v>
      </c>
      <c r="AL108">
        <v>2</v>
      </c>
      <c r="AM108" s="32" t="s">
        <v>1308</v>
      </c>
      <c r="AN108" s="2">
        <v>2019</v>
      </c>
      <c r="AO108" s="32" t="s">
        <v>1319</v>
      </c>
      <c r="AP108" s="54">
        <v>78123977106</v>
      </c>
      <c r="AQ108" s="55">
        <v>4</v>
      </c>
      <c r="AR108" s="56">
        <v>41217.186999999998</v>
      </c>
      <c r="AS108" s="58" t="s">
        <v>1331</v>
      </c>
      <c r="AT108">
        <v>256487</v>
      </c>
      <c r="AU108">
        <v>2</v>
      </c>
    </row>
    <row r="109" spans="1:47" x14ac:dyDescent="0.3">
      <c r="A109" s="5" t="s">
        <v>437</v>
      </c>
      <c r="B109" s="9" t="s">
        <v>75</v>
      </c>
      <c r="C109" s="19" t="s">
        <v>249</v>
      </c>
      <c r="D109" s="22" t="s">
        <v>77</v>
      </c>
      <c r="E109" s="22" t="s">
        <v>78</v>
      </c>
      <c r="F109" s="23"/>
      <c r="G109" s="22"/>
      <c r="H109" s="27" t="s">
        <v>250</v>
      </c>
      <c r="I109" s="49" t="s">
        <v>502</v>
      </c>
      <c r="J109" t="s">
        <v>611</v>
      </c>
      <c r="K109" t="s">
        <v>756</v>
      </c>
      <c r="L109" s="50">
        <v>1</v>
      </c>
      <c r="M109">
        <v>2018</v>
      </c>
      <c r="N109">
        <v>5540657895</v>
      </c>
      <c r="O109" t="s">
        <v>1293</v>
      </c>
      <c r="P109" s="61" t="s">
        <v>1484</v>
      </c>
      <c r="Q109" t="s">
        <v>795</v>
      </c>
      <c r="R109" t="s">
        <v>807</v>
      </c>
      <c r="S109" t="s">
        <v>815</v>
      </c>
      <c r="T109" t="s">
        <v>823</v>
      </c>
      <c r="U109" t="s">
        <v>824</v>
      </c>
      <c r="V109" t="s">
        <v>825</v>
      </c>
      <c r="W109" t="s">
        <v>1263</v>
      </c>
      <c r="X109" t="s">
        <v>42</v>
      </c>
      <c r="Y109" t="s">
        <v>1268</v>
      </c>
      <c r="Z109" s="52" t="s">
        <v>1283</v>
      </c>
      <c r="AA109" s="53">
        <v>7</v>
      </c>
      <c r="AB109">
        <v>15</v>
      </c>
      <c r="AC109">
        <v>1</v>
      </c>
      <c r="AD109">
        <v>1</v>
      </c>
      <c r="AE109" t="s">
        <v>934</v>
      </c>
      <c r="AF109" t="s">
        <v>1079</v>
      </c>
      <c r="AG109" t="s">
        <v>1224</v>
      </c>
      <c r="AH109">
        <v>38103</v>
      </c>
      <c r="AI109">
        <v>2</v>
      </c>
      <c r="AJ109">
        <v>2019</v>
      </c>
      <c r="AK109">
        <v>2020113</v>
      </c>
      <c r="AL109">
        <v>3</v>
      </c>
      <c r="AM109" s="32" t="s">
        <v>1309</v>
      </c>
      <c r="AN109" s="2">
        <v>2018</v>
      </c>
      <c r="AO109" s="32" t="s">
        <v>1320</v>
      </c>
      <c r="AP109" s="54">
        <v>88203224565</v>
      </c>
      <c r="AQ109" s="55">
        <v>6</v>
      </c>
      <c r="AR109" s="56">
        <v>83857.698000000004</v>
      </c>
      <c r="AS109" s="58" t="s">
        <v>1335</v>
      </c>
      <c r="AT109">
        <v>12589898</v>
      </c>
      <c r="AU109">
        <v>3</v>
      </c>
    </row>
    <row r="110" spans="1:47" x14ac:dyDescent="0.3">
      <c r="A110" s="5" t="s">
        <v>433</v>
      </c>
      <c r="B110" s="9" t="s">
        <v>75</v>
      </c>
      <c r="C110" s="19" t="s">
        <v>249</v>
      </c>
      <c r="D110" s="22" t="s">
        <v>95</v>
      </c>
      <c r="E110" s="22"/>
      <c r="F110" s="23"/>
      <c r="G110" s="22"/>
      <c r="H110" s="27" t="s">
        <v>250</v>
      </c>
      <c r="I110" s="49" t="s">
        <v>502</v>
      </c>
      <c r="J110" t="s">
        <v>612</v>
      </c>
      <c r="K110" t="s">
        <v>757</v>
      </c>
      <c r="L110" s="50">
        <v>5</v>
      </c>
      <c r="M110">
        <v>2020</v>
      </c>
      <c r="N110">
        <v>5540657899</v>
      </c>
      <c r="O110" t="s">
        <v>1297</v>
      </c>
      <c r="P110" s="61" t="s">
        <v>1484</v>
      </c>
      <c r="Q110" t="s">
        <v>799</v>
      </c>
      <c r="R110" t="s">
        <v>811</v>
      </c>
      <c r="S110" t="s">
        <v>819</v>
      </c>
      <c r="T110" t="s">
        <v>823</v>
      </c>
      <c r="U110" t="s">
        <v>824</v>
      </c>
      <c r="V110" t="s">
        <v>825</v>
      </c>
      <c r="W110" t="s">
        <v>73</v>
      </c>
      <c r="X110" t="s">
        <v>42</v>
      </c>
      <c r="Y110" t="s">
        <v>1275</v>
      </c>
      <c r="Z110" s="52" t="s">
        <v>1287</v>
      </c>
      <c r="AA110" s="53">
        <v>3</v>
      </c>
      <c r="AB110">
        <v>19</v>
      </c>
      <c r="AC110">
        <v>1</v>
      </c>
      <c r="AD110">
        <v>1</v>
      </c>
      <c r="AE110" t="s">
        <v>935</v>
      </c>
      <c r="AF110" t="s">
        <v>1080</v>
      </c>
      <c r="AG110" t="s">
        <v>1225</v>
      </c>
      <c r="AH110">
        <v>38107</v>
      </c>
      <c r="AI110">
        <v>6</v>
      </c>
      <c r="AJ110">
        <v>2004</v>
      </c>
      <c r="AK110">
        <v>2020117</v>
      </c>
      <c r="AL110">
        <v>1</v>
      </c>
      <c r="AM110" s="32" t="s">
        <v>1306</v>
      </c>
      <c r="AN110" s="2" t="s">
        <v>1311</v>
      </c>
      <c r="AO110" s="32" t="s">
        <v>1316</v>
      </c>
      <c r="AP110" s="57" t="s">
        <v>1327</v>
      </c>
      <c r="AQ110" s="55">
        <v>4</v>
      </c>
      <c r="AR110" s="56">
        <v>254419.742</v>
      </c>
      <c r="AS110" s="58" t="s">
        <v>1333</v>
      </c>
      <c r="AT110">
        <v>256487</v>
      </c>
      <c r="AU110">
        <v>1</v>
      </c>
    </row>
    <row r="111" spans="1:47" x14ac:dyDescent="0.3">
      <c r="A111" s="5" t="s">
        <v>447</v>
      </c>
      <c r="B111" s="9" t="s">
        <v>75</v>
      </c>
      <c r="C111" s="19" t="s">
        <v>255</v>
      </c>
      <c r="D111" s="22" t="s">
        <v>83</v>
      </c>
      <c r="E111" s="22" t="s">
        <v>84</v>
      </c>
      <c r="F111" s="23"/>
      <c r="G111" s="22"/>
      <c r="H111" s="27" t="s">
        <v>254</v>
      </c>
      <c r="I111" s="49" t="s">
        <v>502</v>
      </c>
      <c r="J111" t="s">
        <v>613</v>
      </c>
      <c r="K111" t="s">
        <v>758</v>
      </c>
      <c r="L111" s="50">
        <v>6</v>
      </c>
      <c r="M111">
        <v>2011</v>
      </c>
      <c r="N111">
        <v>5540657882</v>
      </c>
      <c r="O111" t="s">
        <v>1298</v>
      </c>
      <c r="P111" s="61" t="s">
        <v>1484</v>
      </c>
      <c r="Q111" t="s">
        <v>800</v>
      </c>
      <c r="R111" t="s">
        <v>803</v>
      </c>
      <c r="S111" t="s">
        <v>820</v>
      </c>
      <c r="T111" t="s">
        <v>823</v>
      </c>
      <c r="U111" t="s">
        <v>824</v>
      </c>
      <c r="V111" t="s">
        <v>825</v>
      </c>
      <c r="W111" t="s">
        <v>1265</v>
      </c>
      <c r="X111" t="s">
        <v>1268</v>
      </c>
      <c r="Y111" t="s">
        <v>42</v>
      </c>
      <c r="Z111" s="52" t="s">
        <v>1288</v>
      </c>
      <c r="AA111" s="53">
        <v>4</v>
      </c>
      <c r="AB111">
        <v>20</v>
      </c>
      <c r="AC111">
        <v>2</v>
      </c>
      <c r="AD111">
        <v>2</v>
      </c>
      <c r="AE111" t="s">
        <v>936</v>
      </c>
      <c r="AF111" t="s">
        <v>1081</v>
      </c>
      <c r="AG111" t="s">
        <v>1226</v>
      </c>
      <c r="AH111">
        <v>38108</v>
      </c>
      <c r="AI111">
        <v>7</v>
      </c>
      <c r="AJ111">
        <v>2005</v>
      </c>
      <c r="AK111">
        <v>2020118</v>
      </c>
      <c r="AL111">
        <v>2</v>
      </c>
      <c r="AM111" s="32" t="s">
        <v>1307</v>
      </c>
      <c r="AN111" s="2">
        <v>2018</v>
      </c>
      <c r="AO111" s="32" t="s">
        <v>1323</v>
      </c>
      <c r="AP111" s="57" t="s">
        <v>1328</v>
      </c>
      <c r="AQ111" s="55">
        <v>6</v>
      </c>
      <c r="AR111" s="56">
        <v>297060.25300000003</v>
      </c>
      <c r="AS111" s="58" t="s">
        <v>1331</v>
      </c>
      <c r="AT111">
        <v>12589898</v>
      </c>
      <c r="AU111">
        <v>2</v>
      </c>
    </row>
    <row r="112" spans="1:47" x14ac:dyDescent="0.3">
      <c r="A112" s="5" t="s">
        <v>461</v>
      </c>
      <c r="B112" s="9" t="s">
        <v>75</v>
      </c>
      <c r="C112" s="19" t="s">
        <v>255</v>
      </c>
      <c r="D112" s="22" t="s">
        <v>83</v>
      </c>
      <c r="E112" s="22" t="s">
        <v>84</v>
      </c>
      <c r="F112" s="23"/>
      <c r="G112" s="22"/>
      <c r="H112" s="27" t="s">
        <v>254</v>
      </c>
      <c r="I112" s="49" t="s">
        <v>502</v>
      </c>
      <c r="J112" t="s">
        <v>614</v>
      </c>
      <c r="K112" t="s">
        <v>759</v>
      </c>
      <c r="L112" s="50">
        <v>7</v>
      </c>
      <c r="M112">
        <v>2012</v>
      </c>
      <c r="N112">
        <v>5540657883</v>
      </c>
      <c r="O112" t="s">
        <v>1299</v>
      </c>
      <c r="P112" s="61" t="s">
        <v>1484</v>
      </c>
      <c r="Q112" t="s">
        <v>801</v>
      </c>
      <c r="R112" t="s">
        <v>804</v>
      </c>
      <c r="S112" t="s">
        <v>821</v>
      </c>
      <c r="T112" t="s">
        <v>823</v>
      </c>
      <c r="U112" t="s">
        <v>824</v>
      </c>
      <c r="V112" t="s">
        <v>825</v>
      </c>
      <c r="W112" t="s">
        <v>1266</v>
      </c>
      <c r="X112" t="s">
        <v>1269</v>
      </c>
      <c r="Y112" t="s">
        <v>38</v>
      </c>
      <c r="Z112" s="52" t="s">
        <v>1289</v>
      </c>
      <c r="AA112" s="53">
        <v>5</v>
      </c>
      <c r="AB112">
        <v>21</v>
      </c>
      <c r="AC112">
        <v>3</v>
      </c>
      <c r="AD112">
        <v>3</v>
      </c>
      <c r="AE112" t="s">
        <v>937</v>
      </c>
      <c r="AF112" t="s">
        <v>1082</v>
      </c>
      <c r="AG112" t="s">
        <v>1227</v>
      </c>
      <c r="AH112">
        <v>38109</v>
      </c>
      <c r="AI112">
        <v>8</v>
      </c>
      <c r="AJ112">
        <v>2006</v>
      </c>
      <c r="AK112">
        <v>2020119</v>
      </c>
      <c r="AL112">
        <v>3</v>
      </c>
      <c r="AM112" s="32" t="s">
        <v>1308</v>
      </c>
      <c r="AN112" s="2">
        <v>2017</v>
      </c>
      <c r="AO112" s="32" t="s">
        <v>1324</v>
      </c>
      <c r="AP112" s="57" t="s">
        <v>1329</v>
      </c>
      <c r="AQ112" s="55">
        <v>8</v>
      </c>
      <c r="AR112" s="56">
        <v>339700.76400000002</v>
      </c>
      <c r="AS112" s="58" t="s">
        <v>1337</v>
      </c>
      <c r="AT112">
        <v>14879878</v>
      </c>
      <c r="AU112">
        <v>1</v>
      </c>
    </row>
    <row r="113" spans="1:47" x14ac:dyDescent="0.3">
      <c r="A113" s="34" t="s">
        <v>445</v>
      </c>
      <c r="B113" s="36" t="s">
        <v>75</v>
      </c>
      <c r="C113" s="37" t="s">
        <v>253</v>
      </c>
      <c r="D113" s="40" t="s">
        <v>77</v>
      </c>
      <c r="E113" s="40" t="s">
        <v>78</v>
      </c>
      <c r="F113" s="43"/>
      <c r="G113" s="40"/>
      <c r="H113" s="42" t="s">
        <v>254</v>
      </c>
      <c r="I113" s="49" t="s">
        <v>502</v>
      </c>
      <c r="J113" t="s">
        <v>615</v>
      </c>
      <c r="K113" t="s">
        <v>760</v>
      </c>
      <c r="L113" s="50">
        <v>8</v>
      </c>
      <c r="M113">
        <v>2011</v>
      </c>
      <c r="N113">
        <v>5540657884</v>
      </c>
      <c r="O113" t="s">
        <v>1300</v>
      </c>
      <c r="P113" s="61" t="s">
        <v>1484</v>
      </c>
      <c r="Q113" t="s">
        <v>802</v>
      </c>
      <c r="R113" t="s">
        <v>805</v>
      </c>
      <c r="S113" t="s">
        <v>822</v>
      </c>
      <c r="T113" t="s">
        <v>823</v>
      </c>
      <c r="U113" t="s">
        <v>824</v>
      </c>
      <c r="V113" t="s">
        <v>825</v>
      </c>
      <c r="W113" t="s">
        <v>127</v>
      </c>
      <c r="X113" t="s">
        <v>1270</v>
      </c>
      <c r="Y113" t="s">
        <v>1269</v>
      </c>
      <c r="Z113" s="52" t="s">
        <v>1290</v>
      </c>
      <c r="AA113" s="53">
        <v>6</v>
      </c>
      <c r="AB113">
        <v>22</v>
      </c>
      <c r="AC113">
        <v>4</v>
      </c>
      <c r="AD113">
        <v>4</v>
      </c>
      <c r="AE113" t="s">
        <v>938</v>
      </c>
      <c r="AF113" t="s">
        <v>1083</v>
      </c>
      <c r="AG113" t="s">
        <v>1228</v>
      </c>
      <c r="AH113">
        <v>38110</v>
      </c>
      <c r="AI113">
        <v>9</v>
      </c>
      <c r="AJ113">
        <v>2007</v>
      </c>
      <c r="AK113">
        <v>2020120</v>
      </c>
      <c r="AL113">
        <v>1</v>
      </c>
      <c r="AM113" s="32" t="s">
        <v>1309</v>
      </c>
      <c r="AN113" s="2">
        <v>2020</v>
      </c>
      <c r="AO113" s="32" t="s">
        <v>1316</v>
      </c>
      <c r="AP113" s="57" t="s">
        <v>1330</v>
      </c>
      <c r="AQ113" s="55">
        <v>10</v>
      </c>
      <c r="AR113" s="56">
        <v>382341.27500000002</v>
      </c>
      <c r="AS113" s="58" t="s">
        <v>1333</v>
      </c>
      <c r="AT113">
        <v>249879</v>
      </c>
      <c r="AU113">
        <v>2</v>
      </c>
    </row>
    <row r="114" spans="1:47" x14ac:dyDescent="0.3">
      <c r="A114" s="5" t="s">
        <v>453</v>
      </c>
      <c r="B114" s="9" t="s">
        <v>75</v>
      </c>
      <c r="C114" s="19" t="s">
        <v>253</v>
      </c>
      <c r="D114" s="22" t="s">
        <v>77</v>
      </c>
      <c r="E114" s="22" t="s">
        <v>78</v>
      </c>
      <c r="F114" s="23"/>
      <c r="G114" s="22"/>
      <c r="H114" s="27" t="s">
        <v>254</v>
      </c>
      <c r="I114" s="49" t="s">
        <v>502</v>
      </c>
      <c r="J114" t="s">
        <v>616</v>
      </c>
      <c r="K114" t="s">
        <v>761</v>
      </c>
      <c r="L114" s="50">
        <v>9</v>
      </c>
      <c r="M114">
        <v>2013</v>
      </c>
      <c r="N114">
        <v>5540657885</v>
      </c>
      <c r="O114" t="s">
        <v>1301</v>
      </c>
      <c r="P114" s="61" t="s">
        <v>1484</v>
      </c>
      <c r="Q114" t="s">
        <v>793</v>
      </c>
      <c r="R114" t="s">
        <v>806</v>
      </c>
      <c r="S114" t="s">
        <v>813</v>
      </c>
      <c r="T114" t="s">
        <v>823</v>
      </c>
      <c r="U114" t="s">
        <v>824</v>
      </c>
      <c r="V114" t="s">
        <v>825</v>
      </c>
      <c r="W114" t="s">
        <v>1267</v>
      </c>
      <c r="X114" t="s">
        <v>1271</v>
      </c>
      <c r="Y114" t="s">
        <v>1270</v>
      </c>
      <c r="Z114" s="52" t="s">
        <v>1276</v>
      </c>
      <c r="AA114" s="53">
        <v>1</v>
      </c>
      <c r="AB114">
        <v>23</v>
      </c>
      <c r="AC114">
        <v>1</v>
      </c>
      <c r="AD114">
        <v>1</v>
      </c>
      <c r="AE114" t="s">
        <v>939</v>
      </c>
      <c r="AF114" t="s">
        <v>1084</v>
      </c>
      <c r="AG114" t="s">
        <v>1229</v>
      </c>
      <c r="AH114">
        <v>38111</v>
      </c>
      <c r="AI114">
        <v>10</v>
      </c>
      <c r="AJ114">
        <v>2008</v>
      </c>
      <c r="AK114">
        <v>2020121</v>
      </c>
      <c r="AL114">
        <v>2</v>
      </c>
      <c r="AM114" s="32" t="s">
        <v>1306</v>
      </c>
      <c r="AN114" s="2" t="s">
        <v>1312</v>
      </c>
      <c r="AO114" s="32" t="s">
        <v>1314</v>
      </c>
      <c r="AP114" s="54">
        <v>17648492352</v>
      </c>
      <c r="AQ114" s="55">
        <v>2</v>
      </c>
      <c r="AR114" s="56">
        <v>256850</v>
      </c>
      <c r="AS114" s="58" t="s">
        <v>1331</v>
      </c>
      <c r="AT114">
        <v>215478999</v>
      </c>
      <c r="AU114">
        <v>3</v>
      </c>
    </row>
    <row r="115" spans="1:47" x14ac:dyDescent="0.3">
      <c r="A115" s="5" t="s">
        <v>455</v>
      </c>
      <c r="B115" s="9" t="s">
        <v>75</v>
      </c>
      <c r="C115" s="19" t="s">
        <v>253</v>
      </c>
      <c r="D115" s="22" t="s">
        <v>77</v>
      </c>
      <c r="E115" s="22" t="s">
        <v>78</v>
      </c>
      <c r="F115" s="23"/>
      <c r="G115" s="22"/>
      <c r="H115" s="27" t="s">
        <v>254</v>
      </c>
      <c r="I115" s="49" t="s">
        <v>502</v>
      </c>
      <c r="J115" t="s">
        <v>617</v>
      </c>
      <c r="K115" t="s">
        <v>762</v>
      </c>
      <c r="L115" s="50">
        <v>10</v>
      </c>
      <c r="M115">
        <v>2014</v>
      </c>
      <c r="N115">
        <v>5540657886</v>
      </c>
      <c r="O115" t="s">
        <v>1291</v>
      </c>
      <c r="P115" s="61" t="s">
        <v>1484</v>
      </c>
      <c r="Q115" t="s">
        <v>794</v>
      </c>
      <c r="R115" t="s">
        <v>807</v>
      </c>
      <c r="S115" t="s">
        <v>814</v>
      </c>
      <c r="T115" t="s">
        <v>823</v>
      </c>
      <c r="U115" t="s">
        <v>824</v>
      </c>
      <c r="V115" t="s">
        <v>825</v>
      </c>
      <c r="W115" t="s">
        <v>1261</v>
      </c>
      <c r="X115" t="s">
        <v>1272</v>
      </c>
      <c r="Y115" t="s">
        <v>1268</v>
      </c>
      <c r="Z115" s="52" t="s">
        <v>1277</v>
      </c>
      <c r="AA115" s="53">
        <v>2</v>
      </c>
      <c r="AB115">
        <v>24</v>
      </c>
      <c r="AC115">
        <v>2</v>
      </c>
      <c r="AD115">
        <v>2</v>
      </c>
      <c r="AE115" t="s">
        <v>940</v>
      </c>
      <c r="AF115" t="s">
        <v>1085</v>
      </c>
      <c r="AG115" t="s">
        <v>1230</v>
      </c>
      <c r="AH115">
        <v>38112</v>
      </c>
      <c r="AI115">
        <v>11</v>
      </c>
      <c r="AJ115">
        <v>2009</v>
      </c>
      <c r="AK115">
        <v>2020122</v>
      </c>
      <c r="AL115">
        <v>3</v>
      </c>
      <c r="AM115" s="32" t="s">
        <v>1307</v>
      </c>
      <c r="AN115" s="2">
        <v>2019</v>
      </c>
      <c r="AO115" s="32" t="s">
        <v>1315</v>
      </c>
      <c r="AP115" s="54">
        <v>27727739811</v>
      </c>
      <c r="AQ115" s="55">
        <v>4</v>
      </c>
      <c r="AR115" s="56">
        <v>125820</v>
      </c>
      <c r="AS115" s="58" t="s">
        <v>1332</v>
      </c>
      <c r="AT115">
        <v>256487</v>
      </c>
      <c r="AU115">
        <v>4</v>
      </c>
    </row>
    <row r="116" spans="1:47" x14ac:dyDescent="0.3">
      <c r="A116" s="5" t="s">
        <v>449</v>
      </c>
      <c r="B116" s="9" t="s">
        <v>75</v>
      </c>
      <c r="C116" s="19" t="s">
        <v>256</v>
      </c>
      <c r="D116" s="22" t="s">
        <v>89</v>
      </c>
      <c r="E116" s="22" t="s">
        <v>90</v>
      </c>
      <c r="F116" s="23"/>
      <c r="G116" s="22"/>
      <c r="H116" s="27" t="s">
        <v>254</v>
      </c>
      <c r="I116" s="49" t="s">
        <v>502</v>
      </c>
      <c r="J116" t="s">
        <v>618</v>
      </c>
      <c r="K116" t="s">
        <v>763</v>
      </c>
      <c r="L116" s="50">
        <v>11</v>
      </c>
      <c r="M116">
        <v>2015</v>
      </c>
      <c r="N116">
        <v>5540657887</v>
      </c>
      <c r="O116" t="s">
        <v>1292</v>
      </c>
      <c r="P116" s="61" t="s">
        <v>1484</v>
      </c>
      <c r="Q116" t="s">
        <v>795</v>
      </c>
      <c r="R116" t="s">
        <v>808</v>
      </c>
      <c r="S116" t="s">
        <v>815</v>
      </c>
      <c r="T116" t="s">
        <v>823</v>
      </c>
      <c r="U116" t="s">
        <v>824</v>
      </c>
      <c r="V116" t="s">
        <v>825</v>
      </c>
      <c r="W116" t="s">
        <v>1262</v>
      </c>
      <c r="X116" t="s">
        <v>1273</v>
      </c>
      <c r="Y116" t="s">
        <v>34</v>
      </c>
      <c r="Z116" s="52" t="s">
        <v>1278</v>
      </c>
      <c r="AA116" s="53">
        <v>3</v>
      </c>
      <c r="AB116">
        <v>25</v>
      </c>
      <c r="AC116">
        <v>1</v>
      </c>
      <c r="AD116">
        <v>3</v>
      </c>
      <c r="AE116" t="s">
        <v>941</v>
      </c>
      <c r="AF116" t="s">
        <v>1086</v>
      </c>
      <c r="AG116" t="s">
        <v>1231</v>
      </c>
      <c r="AH116">
        <v>38113</v>
      </c>
      <c r="AI116">
        <v>12</v>
      </c>
      <c r="AJ116">
        <v>2010</v>
      </c>
      <c r="AK116">
        <v>2020123</v>
      </c>
      <c r="AL116">
        <v>1</v>
      </c>
      <c r="AM116" s="32" t="s">
        <v>1308</v>
      </c>
      <c r="AN116" s="2">
        <v>2018</v>
      </c>
      <c r="AO116" s="32" t="s">
        <v>1316</v>
      </c>
      <c r="AP116" s="54">
        <v>37806987270</v>
      </c>
      <c r="AQ116" s="55">
        <v>6</v>
      </c>
      <c r="AR116" s="56">
        <v>95003.23</v>
      </c>
      <c r="AS116" s="58" t="s">
        <v>1333</v>
      </c>
      <c r="AT116">
        <v>12589898</v>
      </c>
      <c r="AU116">
        <v>5</v>
      </c>
    </row>
    <row r="117" spans="1:47" x14ac:dyDescent="0.3">
      <c r="A117" s="5" t="s">
        <v>457</v>
      </c>
      <c r="B117" s="9" t="s">
        <v>75</v>
      </c>
      <c r="C117" s="19" t="s">
        <v>256</v>
      </c>
      <c r="D117" s="22" t="s">
        <v>89</v>
      </c>
      <c r="E117" s="22" t="s">
        <v>90</v>
      </c>
      <c r="F117" s="23"/>
      <c r="G117" s="22"/>
      <c r="H117" s="27" t="s">
        <v>254</v>
      </c>
      <c r="I117" s="49" t="s">
        <v>502</v>
      </c>
      <c r="J117" t="s">
        <v>619</v>
      </c>
      <c r="K117" t="s">
        <v>764</v>
      </c>
      <c r="L117" s="50">
        <v>12</v>
      </c>
      <c r="M117">
        <v>2016</v>
      </c>
      <c r="N117">
        <v>5540657888</v>
      </c>
      <c r="O117" t="s">
        <v>1293</v>
      </c>
      <c r="P117" s="61" t="s">
        <v>1484</v>
      </c>
      <c r="Q117" t="s">
        <v>796</v>
      </c>
      <c r="R117" t="s">
        <v>809</v>
      </c>
      <c r="S117" t="s">
        <v>816</v>
      </c>
      <c r="T117" t="s">
        <v>823</v>
      </c>
      <c r="U117" t="s">
        <v>824</v>
      </c>
      <c r="V117" t="s">
        <v>825</v>
      </c>
      <c r="W117" t="s">
        <v>1263</v>
      </c>
      <c r="X117" t="s">
        <v>108</v>
      </c>
      <c r="Y117" t="s">
        <v>1272</v>
      </c>
      <c r="Z117" s="52" t="s">
        <v>1279</v>
      </c>
      <c r="AA117" s="53">
        <v>4</v>
      </c>
      <c r="AB117">
        <v>26</v>
      </c>
      <c r="AC117">
        <v>2</v>
      </c>
      <c r="AD117">
        <v>4</v>
      </c>
      <c r="AE117" t="s">
        <v>942</v>
      </c>
      <c r="AF117" t="s">
        <v>1087</v>
      </c>
      <c r="AG117" t="s">
        <v>1232</v>
      </c>
      <c r="AH117">
        <v>38114</v>
      </c>
      <c r="AI117">
        <v>13</v>
      </c>
      <c r="AJ117">
        <v>2011</v>
      </c>
      <c r="AK117">
        <v>2020124</v>
      </c>
      <c r="AL117">
        <v>2</v>
      </c>
      <c r="AM117" s="32" t="s">
        <v>1309</v>
      </c>
      <c r="AN117" s="2" t="s">
        <v>1310</v>
      </c>
      <c r="AO117" s="32" t="s">
        <v>1317</v>
      </c>
      <c r="AP117" s="54">
        <v>47886234729</v>
      </c>
      <c r="AQ117" s="55">
        <v>8</v>
      </c>
      <c r="AR117" s="56">
        <v>124987.22</v>
      </c>
      <c r="AS117" s="58" t="s">
        <v>1331</v>
      </c>
      <c r="AT117">
        <v>14879878</v>
      </c>
      <c r="AU117">
        <v>6</v>
      </c>
    </row>
    <row r="118" spans="1:47" x14ac:dyDescent="0.3">
      <c r="A118" s="5" t="s">
        <v>459</v>
      </c>
      <c r="B118" s="9" t="s">
        <v>75</v>
      </c>
      <c r="C118" s="19" t="s">
        <v>256</v>
      </c>
      <c r="D118" s="22" t="s">
        <v>89</v>
      </c>
      <c r="E118" s="22" t="s">
        <v>90</v>
      </c>
      <c r="F118" s="23"/>
      <c r="G118" s="22"/>
      <c r="H118" s="27" t="s">
        <v>254</v>
      </c>
      <c r="I118" s="49" t="s">
        <v>502</v>
      </c>
      <c r="J118" t="s">
        <v>620</v>
      </c>
      <c r="K118" t="s">
        <v>765</v>
      </c>
      <c r="L118" s="50">
        <v>13</v>
      </c>
      <c r="M118">
        <v>2017</v>
      </c>
      <c r="N118">
        <v>5540657889</v>
      </c>
      <c r="O118" t="s">
        <v>1294</v>
      </c>
      <c r="P118" s="61" t="s">
        <v>1484</v>
      </c>
      <c r="Q118" t="s">
        <v>797</v>
      </c>
      <c r="R118" t="s">
        <v>810</v>
      </c>
      <c r="S118" t="s">
        <v>817</v>
      </c>
      <c r="T118" t="s">
        <v>823</v>
      </c>
      <c r="U118" t="s">
        <v>824</v>
      </c>
      <c r="V118" t="s">
        <v>825</v>
      </c>
      <c r="W118" t="s">
        <v>1264</v>
      </c>
      <c r="X118" t="s">
        <v>42</v>
      </c>
      <c r="Y118" t="s">
        <v>108</v>
      </c>
      <c r="Z118" s="52" t="s">
        <v>1280</v>
      </c>
      <c r="AA118" s="53">
        <v>5</v>
      </c>
      <c r="AB118">
        <v>27</v>
      </c>
      <c r="AC118">
        <v>3</v>
      </c>
      <c r="AD118">
        <v>1</v>
      </c>
      <c r="AE118" t="s">
        <v>943</v>
      </c>
      <c r="AF118" t="s">
        <v>1088</v>
      </c>
      <c r="AG118" t="s">
        <v>1233</v>
      </c>
      <c r="AH118">
        <v>38115</v>
      </c>
      <c r="AI118">
        <v>14</v>
      </c>
      <c r="AJ118">
        <v>2012</v>
      </c>
      <c r="AK118">
        <v>2020125</v>
      </c>
      <c r="AL118">
        <v>3</v>
      </c>
      <c r="AM118" s="32" t="s">
        <v>1306</v>
      </c>
      <c r="AN118" s="2" t="s">
        <v>1311</v>
      </c>
      <c r="AO118" s="32" t="s">
        <v>1318</v>
      </c>
      <c r="AP118" s="54">
        <v>57965482188</v>
      </c>
      <c r="AQ118" s="55">
        <v>10</v>
      </c>
      <c r="AR118" s="56">
        <v>44063.834999999999</v>
      </c>
      <c r="AS118" s="58" t="s">
        <v>1334</v>
      </c>
      <c r="AT118">
        <v>249879</v>
      </c>
      <c r="AU118">
        <v>1</v>
      </c>
    </row>
    <row r="119" spans="1:47" x14ac:dyDescent="0.3">
      <c r="A119" s="5" t="s">
        <v>451</v>
      </c>
      <c r="B119" s="9" t="s">
        <v>75</v>
      </c>
      <c r="C119" s="19" t="s">
        <v>253</v>
      </c>
      <c r="D119" s="22" t="s">
        <v>95</v>
      </c>
      <c r="E119" s="22"/>
      <c r="F119" s="23"/>
      <c r="G119" s="22"/>
      <c r="H119" s="27" t="s">
        <v>254</v>
      </c>
      <c r="I119" s="49" t="s">
        <v>502</v>
      </c>
      <c r="J119" t="s">
        <v>621</v>
      </c>
      <c r="K119" t="s">
        <v>766</v>
      </c>
      <c r="L119" s="50">
        <v>14</v>
      </c>
      <c r="M119">
        <v>2018</v>
      </c>
      <c r="N119">
        <v>5540657890</v>
      </c>
      <c r="O119" t="s">
        <v>1295</v>
      </c>
      <c r="P119" s="61" t="s">
        <v>1484</v>
      </c>
      <c r="Q119" t="s">
        <v>798</v>
      </c>
      <c r="R119" t="s">
        <v>811</v>
      </c>
      <c r="S119" t="s">
        <v>818</v>
      </c>
      <c r="T119" t="s">
        <v>823</v>
      </c>
      <c r="U119" t="s">
        <v>824</v>
      </c>
      <c r="V119" t="s">
        <v>825</v>
      </c>
      <c r="W119" t="s">
        <v>1265</v>
      </c>
      <c r="X119" t="s">
        <v>1268</v>
      </c>
      <c r="Y119" t="s">
        <v>1275</v>
      </c>
      <c r="Z119" s="52" t="s">
        <v>1281</v>
      </c>
      <c r="AA119" s="53">
        <v>6</v>
      </c>
      <c r="AB119">
        <v>28</v>
      </c>
      <c r="AC119">
        <v>4</v>
      </c>
      <c r="AD119">
        <v>2</v>
      </c>
      <c r="AE119" t="s">
        <v>944</v>
      </c>
      <c r="AF119" t="s">
        <v>1089</v>
      </c>
      <c r="AG119" t="s">
        <v>1234</v>
      </c>
      <c r="AH119">
        <v>38116</v>
      </c>
      <c r="AI119">
        <v>15</v>
      </c>
      <c r="AJ119">
        <v>2013</v>
      </c>
      <c r="AK119">
        <v>2020126</v>
      </c>
      <c r="AL119">
        <v>1</v>
      </c>
      <c r="AM119" s="32" t="s">
        <v>1307</v>
      </c>
      <c r="AN119" s="2">
        <v>2018</v>
      </c>
      <c r="AO119" s="32" t="s">
        <v>1316</v>
      </c>
      <c r="AP119" s="54">
        <v>68044729647</v>
      </c>
      <c r="AQ119" s="55">
        <v>2</v>
      </c>
      <c r="AR119" s="56">
        <v>81423.323999999906</v>
      </c>
      <c r="AS119" s="58" t="s">
        <v>1333</v>
      </c>
      <c r="AT119">
        <v>215478999</v>
      </c>
      <c r="AU119">
        <v>2</v>
      </c>
    </row>
    <row r="120" spans="1:47" x14ac:dyDescent="0.3">
      <c r="A120" s="5" t="s">
        <v>465</v>
      </c>
      <c r="B120" s="9" t="s">
        <v>75</v>
      </c>
      <c r="C120" s="19" t="s">
        <v>259</v>
      </c>
      <c r="D120" s="22" t="s">
        <v>83</v>
      </c>
      <c r="E120" s="22" t="s">
        <v>84</v>
      </c>
      <c r="F120" s="23"/>
      <c r="G120" s="22"/>
      <c r="H120" s="27" t="s">
        <v>258</v>
      </c>
      <c r="I120" s="49" t="s">
        <v>502</v>
      </c>
      <c r="J120" t="s">
        <v>622</v>
      </c>
      <c r="K120" t="s">
        <v>767</v>
      </c>
      <c r="L120" s="50">
        <v>15</v>
      </c>
      <c r="M120">
        <v>2019</v>
      </c>
      <c r="N120">
        <v>5540657891</v>
      </c>
      <c r="O120" t="s">
        <v>1296</v>
      </c>
      <c r="P120" s="61" t="s">
        <v>1484</v>
      </c>
      <c r="Q120" t="s">
        <v>799</v>
      </c>
      <c r="R120" t="s">
        <v>812</v>
      </c>
      <c r="S120" t="s">
        <v>819</v>
      </c>
      <c r="T120" t="s">
        <v>823</v>
      </c>
      <c r="U120" t="s">
        <v>824</v>
      </c>
      <c r="V120" t="s">
        <v>825</v>
      </c>
      <c r="W120" t="s">
        <v>47</v>
      </c>
      <c r="X120" t="s">
        <v>1269</v>
      </c>
      <c r="Y120" t="s">
        <v>1272</v>
      </c>
      <c r="Z120" s="52" t="s">
        <v>1282</v>
      </c>
      <c r="AA120" s="53">
        <v>7</v>
      </c>
      <c r="AB120">
        <v>29</v>
      </c>
      <c r="AC120">
        <v>1</v>
      </c>
      <c r="AD120">
        <v>3</v>
      </c>
      <c r="AE120" t="s">
        <v>945</v>
      </c>
      <c r="AF120" t="s">
        <v>1090</v>
      </c>
      <c r="AG120" t="s">
        <v>1235</v>
      </c>
      <c r="AH120">
        <v>38117</v>
      </c>
      <c r="AI120">
        <v>16</v>
      </c>
      <c r="AJ120">
        <v>2014</v>
      </c>
      <c r="AK120">
        <v>2020127</v>
      </c>
      <c r="AL120">
        <v>2</v>
      </c>
      <c r="AM120" s="32" t="s">
        <v>1308</v>
      </c>
      <c r="AN120" s="2">
        <v>2017</v>
      </c>
      <c r="AO120" s="32" t="s">
        <v>1319</v>
      </c>
      <c r="AP120" s="54">
        <v>78123977106</v>
      </c>
      <c r="AQ120" s="55">
        <v>4</v>
      </c>
      <c r="AR120" s="56">
        <v>41217.186999999998</v>
      </c>
      <c r="AS120" s="58" t="s">
        <v>1331</v>
      </c>
      <c r="AT120">
        <v>256487</v>
      </c>
      <c r="AU120">
        <v>3</v>
      </c>
    </row>
    <row r="121" spans="1:47" x14ac:dyDescent="0.3">
      <c r="A121" s="5" t="s">
        <v>479</v>
      </c>
      <c r="B121" s="9" t="s">
        <v>75</v>
      </c>
      <c r="C121" s="19" t="s">
        <v>259</v>
      </c>
      <c r="D121" s="22" t="s">
        <v>83</v>
      </c>
      <c r="E121" s="22" t="s">
        <v>84</v>
      </c>
      <c r="F121" s="23"/>
      <c r="G121" s="22"/>
      <c r="H121" s="27" t="s">
        <v>258</v>
      </c>
      <c r="I121" s="49" t="s">
        <v>502</v>
      </c>
      <c r="J121" t="s">
        <v>623</v>
      </c>
      <c r="K121" t="s">
        <v>768</v>
      </c>
      <c r="L121" s="50">
        <v>16</v>
      </c>
      <c r="M121">
        <v>2020</v>
      </c>
      <c r="N121">
        <v>5540657892</v>
      </c>
      <c r="O121" t="s">
        <v>1297</v>
      </c>
      <c r="P121" s="61" t="s">
        <v>1484</v>
      </c>
      <c r="Q121" t="s">
        <v>800</v>
      </c>
      <c r="R121" t="s">
        <v>803</v>
      </c>
      <c r="S121" t="s">
        <v>820</v>
      </c>
      <c r="T121" t="s">
        <v>823</v>
      </c>
      <c r="U121" t="s">
        <v>824</v>
      </c>
      <c r="V121" t="s">
        <v>825</v>
      </c>
      <c r="W121" t="s">
        <v>73</v>
      </c>
      <c r="X121" t="s">
        <v>1270</v>
      </c>
      <c r="Y121" t="s">
        <v>108</v>
      </c>
      <c r="Z121" s="52" t="s">
        <v>1283</v>
      </c>
      <c r="AA121" s="53">
        <v>8</v>
      </c>
      <c r="AB121">
        <v>30</v>
      </c>
      <c r="AC121">
        <v>2</v>
      </c>
      <c r="AD121">
        <v>4</v>
      </c>
      <c r="AE121" t="s">
        <v>946</v>
      </c>
      <c r="AF121" t="s">
        <v>1091</v>
      </c>
      <c r="AG121" t="s">
        <v>1236</v>
      </c>
      <c r="AH121">
        <v>38118</v>
      </c>
      <c r="AI121">
        <v>17</v>
      </c>
      <c r="AJ121">
        <v>2015</v>
      </c>
      <c r="AK121">
        <v>2020128</v>
      </c>
      <c r="AL121">
        <v>3</v>
      </c>
      <c r="AM121" s="32" t="s">
        <v>1309</v>
      </c>
      <c r="AN121" s="2">
        <v>2020</v>
      </c>
      <c r="AO121" s="32" t="s">
        <v>1320</v>
      </c>
      <c r="AP121" s="54">
        <v>88203224565</v>
      </c>
      <c r="AQ121" s="55">
        <v>6</v>
      </c>
      <c r="AR121" s="56">
        <v>83857.698000000004</v>
      </c>
      <c r="AS121" s="58" t="s">
        <v>1335</v>
      </c>
      <c r="AT121">
        <v>12589898</v>
      </c>
      <c r="AU121">
        <v>4</v>
      </c>
    </row>
    <row r="122" spans="1:47" x14ac:dyDescent="0.3">
      <c r="A122" s="5" t="s">
        <v>463</v>
      </c>
      <c r="B122" s="9" t="s">
        <v>75</v>
      </c>
      <c r="C122" s="19" t="s">
        <v>257</v>
      </c>
      <c r="D122" s="22" t="s">
        <v>77</v>
      </c>
      <c r="E122" s="22" t="s">
        <v>78</v>
      </c>
      <c r="F122" s="23"/>
      <c r="G122" s="22"/>
      <c r="H122" s="27" t="s">
        <v>258</v>
      </c>
      <c r="I122" s="49" t="s">
        <v>502</v>
      </c>
      <c r="J122" t="s">
        <v>624</v>
      </c>
      <c r="K122" t="s">
        <v>769</v>
      </c>
      <c r="L122" s="50">
        <v>17</v>
      </c>
      <c r="M122">
        <v>2020</v>
      </c>
      <c r="N122">
        <v>5540657893</v>
      </c>
      <c r="O122" t="s">
        <v>1298</v>
      </c>
      <c r="P122" s="61" t="s">
        <v>1484</v>
      </c>
      <c r="Q122" t="s">
        <v>801</v>
      </c>
      <c r="R122" t="s">
        <v>804</v>
      </c>
      <c r="S122" t="s">
        <v>821</v>
      </c>
      <c r="T122" t="s">
        <v>823</v>
      </c>
      <c r="U122" t="s">
        <v>824</v>
      </c>
      <c r="V122" t="s">
        <v>825</v>
      </c>
      <c r="W122" t="s">
        <v>1265</v>
      </c>
      <c r="X122" t="s">
        <v>1271</v>
      </c>
      <c r="Y122" t="s">
        <v>1275</v>
      </c>
      <c r="Z122" s="52" t="s">
        <v>1284</v>
      </c>
      <c r="AA122" s="53">
        <v>1</v>
      </c>
      <c r="AB122">
        <v>31</v>
      </c>
      <c r="AC122">
        <v>3</v>
      </c>
      <c r="AD122">
        <v>1</v>
      </c>
      <c r="AE122" t="s">
        <v>947</v>
      </c>
      <c r="AF122" t="s">
        <v>1092</v>
      </c>
      <c r="AG122" t="s">
        <v>1237</v>
      </c>
      <c r="AH122">
        <v>38119</v>
      </c>
      <c r="AI122">
        <v>18</v>
      </c>
      <c r="AJ122">
        <v>2016</v>
      </c>
      <c r="AK122">
        <v>2020129</v>
      </c>
      <c r="AL122">
        <v>1</v>
      </c>
      <c r="AM122" s="32" t="s">
        <v>1306</v>
      </c>
      <c r="AN122" s="2" t="s">
        <v>1312</v>
      </c>
      <c r="AO122" s="32" t="s">
        <v>1316</v>
      </c>
      <c r="AP122" s="54">
        <v>98282472024</v>
      </c>
      <c r="AQ122" s="55">
        <v>8</v>
      </c>
      <c r="AR122" s="56">
        <v>126498.209</v>
      </c>
      <c r="AS122" s="58" t="s">
        <v>1333</v>
      </c>
      <c r="AT122">
        <v>14879878</v>
      </c>
      <c r="AU122">
        <v>5</v>
      </c>
    </row>
    <row r="123" spans="1:47" x14ac:dyDescent="0.3">
      <c r="A123" s="34" t="s">
        <v>471</v>
      </c>
      <c r="B123" s="36" t="s">
        <v>75</v>
      </c>
      <c r="C123" s="37" t="s">
        <v>257</v>
      </c>
      <c r="D123" s="40" t="s">
        <v>77</v>
      </c>
      <c r="E123" s="40" t="s">
        <v>78</v>
      </c>
      <c r="F123" s="43"/>
      <c r="G123" s="40"/>
      <c r="H123" s="42" t="s">
        <v>258</v>
      </c>
      <c r="I123" s="49" t="s">
        <v>502</v>
      </c>
      <c r="J123" t="s">
        <v>625</v>
      </c>
      <c r="K123" t="s">
        <v>770</v>
      </c>
      <c r="L123" s="50">
        <v>18</v>
      </c>
      <c r="M123">
        <v>2020</v>
      </c>
      <c r="N123">
        <v>5540657894</v>
      </c>
      <c r="O123" t="s">
        <v>1299</v>
      </c>
      <c r="P123" s="61" t="s">
        <v>1484</v>
      </c>
      <c r="Q123" t="s">
        <v>802</v>
      </c>
      <c r="R123" t="s">
        <v>805</v>
      </c>
      <c r="S123" t="s">
        <v>822</v>
      </c>
      <c r="T123" t="s">
        <v>823</v>
      </c>
      <c r="U123" t="s">
        <v>824</v>
      </c>
      <c r="V123" t="s">
        <v>825</v>
      </c>
      <c r="W123" t="s">
        <v>1266</v>
      </c>
      <c r="X123" t="s">
        <v>1272</v>
      </c>
      <c r="Y123" t="s">
        <v>42</v>
      </c>
      <c r="Z123" s="52" t="s">
        <v>1285</v>
      </c>
      <c r="AA123" s="53">
        <v>2</v>
      </c>
      <c r="AB123">
        <v>32</v>
      </c>
      <c r="AC123">
        <v>4</v>
      </c>
      <c r="AD123">
        <v>2</v>
      </c>
      <c r="AE123" t="s">
        <v>948</v>
      </c>
      <c r="AF123" t="s">
        <v>1093</v>
      </c>
      <c r="AG123" t="s">
        <v>1238</v>
      </c>
      <c r="AH123">
        <v>38120</v>
      </c>
      <c r="AI123">
        <v>19</v>
      </c>
      <c r="AJ123">
        <v>2017</v>
      </c>
      <c r="AK123">
        <v>2020130</v>
      </c>
      <c r="AL123">
        <v>2</v>
      </c>
      <c r="AM123" s="32" t="s">
        <v>1307</v>
      </c>
      <c r="AN123" s="2">
        <v>2009</v>
      </c>
      <c r="AO123" s="32" t="s">
        <v>1321</v>
      </c>
      <c r="AP123" s="57" t="s">
        <v>1325</v>
      </c>
      <c r="AQ123" s="55">
        <v>10</v>
      </c>
      <c r="AR123" s="56">
        <v>169138.72</v>
      </c>
      <c r="AS123" s="58" t="s">
        <v>1331</v>
      </c>
      <c r="AT123">
        <v>249879</v>
      </c>
      <c r="AU123">
        <v>6</v>
      </c>
    </row>
    <row r="124" spans="1:47" x14ac:dyDescent="0.3">
      <c r="A124" s="5" t="s">
        <v>473</v>
      </c>
      <c r="B124" s="9" t="s">
        <v>75</v>
      </c>
      <c r="C124" s="19" t="s">
        <v>257</v>
      </c>
      <c r="D124" s="22" t="s">
        <v>77</v>
      </c>
      <c r="E124" s="22" t="s">
        <v>78</v>
      </c>
      <c r="F124" s="23"/>
      <c r="G124" s="22"/>
      <c r="H124" s="27" t="s">
        <v>258</v>
      </c>
      <c r="I124" s="49" t="s">
        <v>502</v>
      </c>
      <c r="J124" t="s">
        <v>626</v>
      </c>
      <c r="K124" t="s">
        <v>771</v>
      </c>
      <c r="L124" s="50">
        <v>19</v>
      </c>
      <c r="M124">
        <v>2011</v>
      </c>
      <c r="N124">
        <v>5540657895</v>
      </c>
      <c r="O124" t="s">
        <v>1300</v>
      </c>
      <c r="P124" s="61" t="s">
        <v>1484</v>
      </c>
      <c r="Q124" t="s">
        <v>793</v>
      </c>
      <c r="R124" t="s">
        <v>806</v>
      </c>
      <c r="S124" t="s">
        <v>813</v>
      </c>
      <c r="T124" t="s">
        <v>823</v>
      </c>
      <c r="U124" t="s">
        <v>824</v>
      </c>
      <c r="V124" t="s">
        <v>825</v>
      </c>
      <c r="W124" t="s">
        <v>127</v>
      </c>
      <c r="X124" t="s">
        <v>1273</v>
      </c>
      <c r="Y124" t="s">
        <v>38</v>
      </c>
      <c r="Z124" s="52" t="s">
        <v>1286</v>
      </c>
      <c r="AA124" s="53">
        <v>3</v>
      </c>
      <c r="AB124">
        <v>33</v>
      </c>
      <c r="AC124">
        <v>1</v>
      </c>
      <c r="AD124">
        <v>3</v>
      </c>
      <c r="AE124" t="s">
        <v>949</v>
      </c>
      <c r="AF124" t="s">
        <v>1094</v>
      </c>
      <c r="AG124" t="s">
        <v>1239</v>
      </c>
      <c r="AH124">
        <v>38121</v>
      </c>
      <c r="AI124">
        <v>20</v>
      </c>
      <c r="AJ124">
        <v>2018</v>
      </c>
      <c r="AK124">
        <v>2020131</v>
      </c>
      <c r="AL124">
        <v>3</v>
      </c>
      <c r="AM124" s="32" t="s">
        <v>1308</v>
      </c>
      <c r="AN124" s="2">
        <v>2007</v>
      </c>
      <c r="AO124" s="32" t="s">
        <v>1322</v>
      </c>
      <c r="AP124" s="57" t="s">
        <v>1326</v>
      </c>
      <c r="AQ124" s="55">
        <v>2</v>
      </c>
      <c r="AR124" s="56">
        <v>211779.231</v>
      </c>
      <c r="AS124" s="58" t="s">
        <v>1336</v>
      </c>
      <c r="AT124">
        <v>215478999</v>
      </c>
      <c r="AU124">
        <v>1</v>
      </c>
    </row>
    <row r="125" spans="1:47" x14ac:dyDescent="0.3">
      <c r="A125" s="5" t="s">
        <v>467</v>
      </c>
      <c r="B125" s="9" t="s">
        <v>75</v>
      </c>
      <c r="C125" s="19" t="s">
        <v>260</v>
      </c>
      <c r="D125" s="22" t="s">
        <v>89</v>
      </c>
      <c r="E125" s="22" t="s">
        <v>90</v>
      </c>
      <c r="F125" s="23"/>
      <c r="G125" s="22"/>
      <c r="H125" s="27" t="s">
        <v>258</v>
      </c>
      <c r="I125" s="49" t="s">
        <v>502</v>
      </c>
      <c r="J125" t="s">
        <v>627</v>
      </c>
      <c r="K125" t="s">
        <v>772</v>
      </c>
      <c r="L125" s="50">
        <v>20</v>
      </c>
      <c r="M125">
        <v>2012</v>
      </c>
      <c r="N125">
        <v>5540657896</v>
      </c>
      <c r="O125" t="s">
        <v>1301</v>
      </c>
      <c r="P125" s="61" t="s">
        <v>1484</v>
      </c>
      <c r="Q125" t="s">
        <v>794</v>
      </c>
      <c r="R125" t="s">
        <v>807</v>
      </c>
      <c r="S125" t="s">
        <v>814</v>
      </c>
      <c r="T125" t="s">
        <v>823</v>
      </c>
      <c r="U125" t="s">
        <v>824</v>
      </c>
      <c r="V125" t="s">
        <v>825</v>
      </c>
      <c r="W125" t="s">
        <v>1267</v>
      </c>
      <c r="X125" t="s">
        <v>42</v>
      </c>
      <c r="Y125" t="s">
        <v>1269</v>
      </c>
      <c r="Z125" s="52" t="s">
        <v>1287</v>
      </c>
      <c r="AA125" s="53">
        <v>4</v>
      </c>
      <c r="AB125">
        <v>34</v>
      </c>
      <c r="AC125">
        <v>2</v>
      </c>
      <c r="AD125">
        <v>4</v>
      </c>
      <c r="AE125" t="s">
        <v>950</v>
      </c>
      <c r="AF125" t="s">
        <v>1095</v>
      </c>
      <c r="AG125" t="s">
        <v>1240</v>
      </c>
      <c r="AH125">
        <v>38122</v>
      </c>
      <c r="AI125">
        <v>21</v>
      </c>
      <c r="AJ125">
        <v>2019</v>
      </c>
      <c r="AK125">
        <v>2020132</v>
      </c>
      <c r="AL125">
        <v>1</v>
      </c>
      <c r="AM125" s="32" t="s">
        <v>1306</v>
      </c>
      <c r="AN125" s="2" t="s">
        <v>1313</v>
      </c>
      <c r="AO125" s="32" t="s">
        <v>1316</v>
      </c>
      <c r="AP125" s="57" t="s">
        <v>1327</v>
      </c>
      <c r="AQ125" s="55">
        <v>4</v>
      </c>
      <c r="AR125" s="56">
        <v>254419.742</v>
      </c>
      <c r="AS125" s="58" t="s">
        <v>1333</v>
      </c>
      <c r="AT125">
        <v>256487</v>
      </c>
      <c r="AU125">
        <v>2</v>
      </c>
    </row>
    <row r="126" spans="1:47" x14ac:dyDescent="0.3">
      <c r="A126" s="5" t="s">
        <v>475</v>
      </c>
      <c r="B126" s="9" t="s">
        <v>75</v>
      </c>
      <c r="C126" s="19" t="s">
        <v>260</v>
      </c>
      <c r="D126" s="22" t="s">
        <v>89</v>
      </c>
      <c r="E126" s="22" t="s">
        <v>90</v>
      </c>
      <c r="F126" s="23"/>
      <c r="G126" s="22"/>
      <c r="H126" s="27" t="s">
        <v>258</v>
      </c>
      <c r="I126" s="49" t="s">
        <v>502</v>
      </c>
      <c r="J126" t="s">
        <v>628</v>
      </c>
      <c r="K126" t="s">
        <v>773</v>
      </c>
      <c r="L126" s="50">
        <v>21</v>
      </c>
      <c r="M126">
        <v>2011</v>
      </c>
      <c r="N126">
        <v>5540657897</v>
      </c>
      <c r="O126" t="s">
        <v>1291</v>
      </c>
      <c r="P126" s="61" t="s">
        <v>1484</v>
      </c>
      <c r="Q126" t="s">
        <v>795</v>
      </c>
      <c r="R126" t="s">
        <v>808</v>
      </c>
      <c r="S126" t="s">
        <v>815</v>
      </c>
      <c r="T126" t="s">
        <v>823</v>
      </c>
      <c r="U126" t="s">
        <v>824</v>
      </c>
      <c r="V126" t="s">
        <v>825</v>
      </c>
      <c r="W126" t="s">
        <v>1261</v>
      </c>
      <c r="X126" t="s">
        <v>38</v>
      </c>
      <c r="Y126" t="s">
        <v>1270</v>
      </c>
      <c r="Z126" s="52" t="s">
        <v>1288</v>
      </c>
      <c r="AA126" s="53">
        <v>5</v>
      </c>
      <c r="AB126">
        <v>7</v>
      </c>
      <c r="AC126">
        <v>3</v>
      </c>
      <c r="AD126">
        <v>1</v>
      </c>
      <c r="AE126" t="s">
        <v>951</v>
      </c>
      <c r="AF126" t="s">
        <v>1096</v>
      </c>
      <c r="AG126" t="s">
        <v>1241</v>
      </c>
      <c r="AH126">
        <v>38123</v>
      </c>
      <c r="AI126">
        <v>22</v>
      </c>
      <c r="AJ126">
        <v>2020</v>
      </c>
      <c r="AK126">
        <v>2020133</v>
      </c>
      <c r="AL126">
        <v>2</v>
      </c>
      <c r="AM126" s="32" t="s">
        <v>1307</v>
      </c>
      <c r="AN126" s="2">
        <v>2007</v>
      </c>
      <c r="AO126" s="32" t="s">
        <v>1323</v>
      </c>
      <c r="AP126" s="57" t="s">
        <v>1328</v>
      </c>
      <c r="AQ126" s="55">
        <v>6</v>
      </c>
      <c r="AR126" s="56">
        <v>297060.25300000003</v>
      </c>
      <c r="AS126" s="58" t="s">
        <v>1331</v>
      </c>
      <c r="AT126">
        <v>12589898</v>
      </c>
      <c r="AU126">
        <v>3</v>
      </c>
    </row>
    <row r="127" spans="1:47" x14ac:dyDescent="0.3">
      <c r="A127" s="5" t="s">
        <v>477</v>
      </c>
      <c r="B127" s="9" t="s">
        <v>75</v>
      </c>
      <c r="C127" s="19" t="s">
        <v>260</v>
      </c>
      <c r="D127" s="22" t="s">
        <v>89</v>
      </c>
      <c r="E127" s="22" t="s">
        <v>90</v>
      </c>
      <c r="F127" s="23"/>
      <c r="G127" s="22"/>
      <c r="H127" s="27" t="s">
        <v>258</v>
      </c>
      <c r="I127" s="49" t="s">
        <v>502</v>
      </c>
      <c r="J127" t="s">
        <v>629</v>
      </c>
      <c r="K127" t="s">
        <v>774</v>
      </c>
      <c r="L127" s="50">
        <v>22</v>
      </c>
      <c r="M127">
        <v>2013</v>
      </c>
      <c r="N127">
        <v>5540657898</v>
      </c>
      <c r="O127" t="s">
        <v>1292</v>
      </c>
      <c r="P127" s="61" t="s">
        <v>1484</v>
      </c>
      <c r="Q127" t="s">
        <v>796</v>
      </c>
      <c r="R127" t="s">
        <v>809</v>
      </c>
      <c r="S127" t="s">
        <v>816</v>
      </c>
      <c r="T127" t="s">
        <v>823</v>
      </c>
      <c r="U127" t="s">
        <v>824</v>
      </c>
      <c r="V127" t="s">
        <v>825</v>
      </c>
      <c r="W127" t="s">
        <v>1262</v>
      </c>
      <c r="X127" t="s">
        <v>1274</v>
      </c>
      <c r="Y127" t="s">
        <v>1268</v>
      </c>
      <c r="Z127" s="52" t="s">
        <v>1289</v>
      </c>
      <c r="AA127" s="53">
        <v>6</v>
      </c>
      <c r="AB127">
        <v>8</v>
      </c>
      <c r="AC127">
        <v>4</v>
      </c>
      <c r="AD127">
        <v>2</v>
      </c>
      <c r="AE127" t="s">
        <v>952</v>
      </c>
      <c r="AF127" t="s">
        <v>1097</v>
      </c>
      <c r="AG127" t="s">
        <v>1242</v>
      </c>
      <c r="AH127">
        <v>38124</v>
      </c>
      <c r="AI127">
        <v>23</v>
      </c>
      <c r="AJ127">
        <v>2002</v>
      </c>
      <c r="AK127">
        <v>2020134</v>
      </c>
      <c r="AL127">
        <v>3</v>
      </c>
      <c r="AM127" s="32" t="s">
        <v>1308</v>
      </c>
      <c r="AN127" s="2">
        <v>2007</v>
      </c>
      <c r="AO127" s="32" t="s">
        <v>1324</v>
      </c>
      <c r="AP127" s="57" t="s">
        <v>1329</v>
      </c>
      <c r="AQ127" s="55">
        <v>8</v>
      </c>
      <c r="AR127" s="56">
        <v>339700.76400000002</v>
      </c>
      <c r="AS127" s="58" t="s">
        <v>1337</v>
      </c>
      <c r="AT127">
        <v>14879878</v>
      </c>
      <c r="AU127">
        <v>4</v>
      </c>
    </row>
    <row r="128" spans="1:47" x14ac:dyDescent="0.3">
      <c r="A128" s="5" t="s">
        <v>469</v>
      </c>
      <c r="B128" s="9" t="s">
        <v>75</v>
      </c>
      <c r="C128" s="19" t="s">
        <v>257</v>
      </c>
      <c r="D128" s="22" t="s">
        <v>95</v>
      </c>
      <c r="E128" s="22"/>
      <c r="F128" s="23"/>
      <c r="G128" s="22"/>
      <c r="H128" s="27" t="s">
        <v>258</v>
      </c>
      <c r="I128" s="49" t="s">
        <v>502</v>
      </c>
      <c r="J128" t="s">
        <v>630</v>
      </c>
      <c r="K128" t="s">
        <v>775</v>
      </c>
      <c r="L128" s="50">
        <v>23</v>
      </c>
      <c r="M128">
        <v>2014</v>
      </c>
      <c r="N128">
        <v>5540657899</v>
      </c>
      <c r="O128" t="s">
        <v>1293</v>
      </c>
      <c r="P128" s="61" t="s">
        <v>1484</v>
      </c>
      <c r="Q128" t="s">
        <v>797</v>
      </c>
      <c r="R128" t="s">
        <v>810</v>
      </c>
      <c r="S128" t="s">
        <v>817</v>
      </c>
      <c r="T128" t="s">
        <v>823</v>
      </c>
      <c r="U128" t="s">
        <v>824</v>
      </c>
      <c r="V128" t="s">
        <v>825</v>
      </c>
      <c r="W128" t="s">
        <v>1263</v>
      </c>
      <c r="X128" t="s">
        <v>108</v>
      </c>
      <c r="Y128" t="s">
        <v>34</v>
      </c>
      <c r="Z128" s="52" t="s">
        <v>1290</v>
      </c>
      <c r="AA128" s="53">
        <v>7</v>
      </c>
      <c r="AB128">
        <v>9</v>
      </c>
      <c r="AC128">
        <v>1</v>
      </c>
      <c r="AD128">
        <v>3</v>
      </c>
      <c r="AE128" t="s">
        <v>953</v>
      </c>
      <c r="AF128" t="s">
        <v>1098</v>
      </c>
      <c r="AG128" t="s">
        <v>1243</v>
      </c>
      <c r="AH128">
        <v>38125</v>
      </c>
      <c r="AI128">
        <v>24</v>
      </c>
      <c r="AJ128">
        <v>2003</v>
      </c>
      <c r="AK128">
        <v>2020135</v>
      </c>
      <c r="AL128">
        <v>1</v>
      </c>
      <c r="AM128" s="32" t="s">
        <v>1309</v>
      </c>
      <c r="AN128" s="2">
        <v>2019</v>
      </c>
      <c r="AO128" s="32" t="s">
        <v>1316</v>
      </c>
      <c r="AP128" s="57" t="s">
        <v>1330</v>
      </c>
      <c r="AQ128" s="55">
        <v>10</v>
      </c>
      <c r="AR128" s="56">
        <v>382341.27500000002</v>
      </c>
      <c r="AS128" s="58" t="s">
        <v>1333</v>
      </c>
      <c r="AT128">
        <v>249879</v>
      </c>
      <c r="AU128">
        <v>5</v>
      </c>
    </row>
    <row r="129" spans="1:47" x14ac:dyDescent="0.3">
      <c r="A129" s="5" t="s">
        <v>483</v>
      </c>
      <c r="B129" s="9" t="s">
        <v>75</v>
      </c>
      <c r="C129" s="19" t="s">
        <v>263</v>
      </c>
      <c r="D129" s="22" t="s">
        <v>83</v>
      </c>
      <c r="E129" s="22" t="s">
        <v>84</v>
      </c>
      <c r="F129" s="23"/>
      <c r="G129" s="22"/>
      <c r="H129" s="27" t="s">
        <v>262</v>
      </c>
      <c r="I129" s="49" t="s">
        <v>502</v>
      </c>
      <c r="J129" t="s">
        <v>631</v>
      </c>
      <c r="K129" t="s">
        <v>776</v>
      </c>
      <c r="L129" s="50">
        <v>24</v>
      </c>
      <c r="M129">
        <v>2015</v>
      </c>
      <c r="N129">
        <v>5540657882</v>
      </c>
      <c r="O129" t="s">
        <v>1294</v>
      </c>
      <c r="P129" s="61" t="s">
        <v>1484</v>
      </c>
      <c r="Q129" t="s">
        <v>798</v>
      </c>
      <c r="R129" t="s">
        <v>811</v>
      </c>
      <c r="S129" t="s">
        <v>818</v>
      </c>
      <c r="T129" t="s">
        <v>823</v>
      </c>
      <c r="U129" t="s">
        <v>824</v>
      </c>
      <c r="V129" t="s">
        <v>825</v>
      </c>
      <c r="W129" t="s">
        <v>1264</v>
      </c>
      <c r="X129" t="s">
        <v>42</v>
      </c>
      <c r="Y129" t="s">
        <v>1272</v>
      </c>
      <c r="Z129" s="52" t="s">
        <v>1276</v>
      </c>
      <c r="AA129" s="53">
        <v>8</v>
      </c>
      <c r="AB129">
        <v>10</v>
      </c>
      <c r="AC129">
        <v>2</v>
      </c>
      <c r="AD129">
        <v>4</v>
      </c>
      <c r="AE129" t="s">
        <v>954</v>
      </c>
      <c r="AF129" t="s">
        <v>1099</v>
      </c>
      <c r="AG129" t="s">
        <v>1244</v>
      </c>
      <c r="AH129">
        <v>38126</v>
      </c>
      <c r="AI129">
        <v>25</v>
      </c>
      <c r="AJ129">
        <v>2004</v>
      </c>
      <c r="AK129">
        <v>2020136</v>
      </c>
      <c r="AL129">
        <v>2</v>
      </c>
      <c r="AM129" s="32" t="s">
        <v>1306</v>
      </c>
      <c r="AN129" s="2">
        <v>2018</v>
      </c>
      <c r="AO129" s="32" t="s">
        <v>1314</v>
      </c>
      <c r="AP129" s="54">
        <v>17648492352</v>
      </c>
      <c r="AQ129" s="55">
        <v>2</v>
      </c>
      <c r="AR129" s="56">
        <v>256850</v>
      </c>
      <c r="AS129" s="58" t="s">
        <v>1331</v>
      </c>
      <c r="AT129">
        <v>215478999</v>
      </c>
      <c r="AU129">
        <v>6</v>
      </c>
    </row>
    <row r="130" spans="1:47" x14ac:dyDescent="0.3">
      <c r="A130" s="5" t="s">
        <v>497</v>
      </c>
      <c r="B130" s="9" t="s">
        <v>75</v>
      </c>
      <c r="C130" s="19" t="s">
        <v>263</v>
      </c>
      <c r="D130" s="22" t="s">
        <v>83</v>
      </c>
      <c r="E130" s="22" t="s">
        <v>84</v>
      </c>
      <c r="F130" s="23"/>
      <c r="G130" s="22"/>
      <c r="H130" s="27" t="s">
        <v>262</v>
      </c>
      <c r="I130" s="49" t="s">
        <v>502</v>
      </c>
      <c r="J130" t="s">
        <v>632</v>
      </c>
      <c r="K130" t="s">
        <v>777</v>
      </c>
      <c r="L130" s="50">
        <v>25</v>
      </c>
      <c r="M130">
        <v>2016</v>
      </c>
      <c r="N130">
        <v>5540657883</v>
      </c>
      <c r="O130" t="s">
        <v>1295</v>
      </c>
      <c r="P130" s="61" t="s">
        <v>1484</v>
      </c>
      <c r="Q130" t="s">
        <v>799</v>
      </c>
      <c r="R130" t="s">
        <v>812</v>
      </c>
      <c r="S130" t="s">
        <v>819</v>
      </c>
      <c r="T130" t="s">
        <v>823</v>
      </c>
      <c r="U130" t="s">
        <v>824</v>
      </c>
      <c r="V130" t="s">
        <v>825</v>
      </c>
      <c r="W130" t="s">
        <v>1265</v>
      </c>
      <c r="X130" t="s">
        <v>1268</v>
      </c>
      <c r="Y130" t="s">
        <v>108</v>
      </c>
      <c r="Z130" s="52" t="s">
        <v>1277</v>
      </c>
      <c r="AA130" s="53">
        <v>1</v>
      </c>
      <c r="AB130">
        <v>11</v>
      </c>
      <c r="AC130">
        <v>3</v>
      </c>
      <c r="AD130">
        <v>1</v>
      </c>
      <c r="AE130" t="s">
        <v>955</v>
      </c>
      <c r="AF130" t="s">
        <v>1100</v>
      </c>
      <c r="AG130" t="s">
        <v>1245</v>
      </c>
      <c r="AH130">
        <v>38127</v>
      </c>
      <c r="AI130">
        <v>26</v>
      </c>
      <c r="AJ130">
        <v>2005</v>
      </c>
      <c r="AK130">
        <v>2020137</v>
      </c>
      <c r="AL130">
        <v>3</v>
      </c>
      <c r="AM130" s="32" t="s">
        <v>1307</v>
      </c>
      <c r="AN130" s="2">
        <v>2019</v>
      </c>
      <c r="AO130" s="32" t="s">
        <v>1315</v>
      </c>
      <c r="AP130" s="54">
        <v>27727739811</v>
      </c>
      <c r="AQ130" s="55">
        <v>4</v>
      </c>
      <c r="AR130" s="56">
        <v>125820</v>
      </c>
      <c r="AS130" s="58" t="s">
        <v>1332</v>
      </c>
      <c r="AT130">
        <v>256487</v>
      </c>
      <c r="AU130">
        <v>1</v>
      </c>
    </row>
    <row r="131" spans="1:47" x14ac:dyDescent="0.3">
      <c r="A131" s="5" t="s">
        <v>481</v>
      </c>
      <c r="B131" s="9" t="s">
        <v>75</v>
      </c>
      <c r="C131" s="19" t="s">
        <v>261</v>
      </c>
      <c r="D131" s="22" t="s">
        <v>77</v>
      </c>
      <c r="E131" s="22" t="s">
        <v>78</v>
      </c>
      <c r="F131" s="23"/>
      <c r="G131" s="22"/>
      <c r="H131" s="27" t="s">
        <v>262</v>
      </c>
      <c r="I131" s="49" t="s">
        <v>502</v>
      </c>
      <c r="J131" t="s">
        <v>633</v>
      </c>
      <c r="K131" t="s">
        <v>778</v>
      </c>
      <c r="L131" s="50">
        <v>26</v>
      </c>
      <c r="M131">
        <v>2017</v>
      </c>
      <c r="N131">
        <v>5540657884</v>
      </c>
      <c r="O131" t="s">
        <v>1296</v>
      </c>
      <c r="P131" s="61" t="s">
        <v>1484</v>
      </c>
      <c r="Q131" t="s">
        <v>800</v>
      </c>
      <c r="R131" t="s">
        <v>803</v>
      </c>
      <c r="S131" t="s">
        <v>820</v>
      </c>
      <c r="T131" t="s">
        <v>823</v>
      </c>
      <c r="U131" t="s">
        <v>824</v>
      </c>
      <c r="V131" t="s">
        <v>825</v>
      </c>
      <c r="W131" t="s">
        <v>47</v>
      </c>
      <c r="X131" t="s">
        <v>1269</v>
      </c>
      <c r="Y131" t="s">
        <v>1275</v>
      </c>
      <c r="Z131" s="52" t="s">
        <v>1278</v>
      </c>
      <c r="AA131" s="53">
        <v>2</v>
      </c>
      <c r="AB131">
        <v>12</v>
      </c>
      <c r="AC131">
        <v>4</v>
      </c>
      <c r="AD131">
        <v>2</v>
      </c>
      <c r="AE131" t="s">
        <v>956</v>
      </c>
      <c r="AF131" t="s">
        <v>1101</v>
      </c>
      <c r="AG131" t="s">
        <v>1246</v>
      </c>
      <c r="AH131">
        <v>38128</v>
      </c>
      <c r="AI131">
        <v>27</v>
      </c>
      <c r="AJ131">
        <v>2006</v>
      </c>
      <c r="AK131">
        <v>2020138</v>
      </c>
      <c r="AL131">
        <v>1</v>
      </c>
      <c r="AM131" s="32" t="s">
        <v>1308</v>
      </c>
      <c r="AN131" s="2">
        <v>2018</v>
      </c>
      <c r="AO131" s="32" t="s">
        <v>1316</v>
      </c>
      <c r="AP131" s="54">
        <v>37806987270</v>
      </c>
      <c r="AQ131" s="55">
        <v>6</v>
      </c>
      <c r="AR131" s="56">
        <v>95003.23</v>
      </c>
      <c r="AS131" s="58" t="s">
        <v>1333</v>
      </c>
      <c r="AT131">
        <v>12589898</v>
      </c>
      <c r="AU131">
        <v>2</v>
      </c>
    </row>
    <row r="132" spans="1:47" x14ac:dyDescent="0.3">
      <c r="A132" s="5" t="s">
        <v>489</v>
      </c>
      <c r="B132" s="9" t="s">
        <v>75</v>
      </c>
      <c r="C132" s="19" t="s">
        <v>261</v>
      </c>
      <c r="D132" s="22" t="s">
        <v>77</v>
      </c>
      <c r="E132" s="22" t="s">
        <v>78</v>
      </c>
      <c r="F132" s="23"/>
      <c r="G132" s="22"/>
      <c r="H132" s="27" t="s">
        <v>262</v>
      </c>
      <c r="I132" s="49" t="s">
        <v>502</v>
      </c>
      <c r="J132" t="s">
        <v>634</v>
      </c>
      <c r="K132" t="s">
        <v>779</v>
      </c>
      <c r="L132" s="50">
        <v>27</v>
      </c>
      <c r="M132">
        <v>2018</v>
      </c>
      <c r="N132">
        <v>5540657885</v>
      </c>
      <c r="O132" t="s">
        <v>1297</v>
      </c>
      <c r="P132" s="61" t="s">
        <v>1484</v>
      </c>
      <c r="Q132" t="s">
        <v>801</v>
      </c>
      <c r="R132" t="s">
        <v>804</v>
      </c>
      <c r="S132" t="s">
        <v>821</v>
      </c>
      <c r="T132" t="s">
        <v>823</v>
      </c>
      <c r="U132" t="s">
        <v>824</v>
      </c>
      <c r="V132" t="s">
        <v>825</v>
      </c>
      <c r="W132" t="s">
        <v>73</v>
      </c>
      <c r="X132" t="s">
        <v>1270</v>
      </c>
      <c r="Y132" t="s">
        <v>42</v>
      </c>
      <c r="Z132" s="52" t="s">
        <v>1279</v>
      </c>
      <c r="AA132" s="53">
        <v>3</v>
      </c>
      <c r="AB132">
        <v>13</v>
      </c>
      <c r="AC132">
        <v>1</v>
      </c>
      <c r="AD132">
        <v>3</v>
      </c>
      <c r="AE132" t="s">
        <v>957</v>
      </c>
      <c r="AF132" t="s">
        <v>1102</v>
      </c>
      <c r="AG132" t="s">
        <v>1247</v>
      </c>
      <c r="AH132">
        <v>38129</v>
      </c>
      <c r="AI132">
        <v>28</v>
      </c>
      <c r="AJ132">
        <v>2007</v>
      </c>
      <c r="AK132">
        <v>2020139</v>
      </c>
      <c r="AL132">
        <v>2</v>
      </c>
      <c r="AM132" s="32" t="s">
        <v>1309</v>
      </c>
      <c r="AN132" s="2" t="s">
        <v>1310</v>
      </c>
      <c r="AO132" s="32" t="s">
        <v>1317</v>
      </c>
      <c r="AP132" s="54">
        <v>47886234729</v>
      </c>
      <c r="AQ132" s="55">
        <v>8</v>
      </c>
      <c r="AR132" s="56">
        <v>124987.22</v>
      </c>
      <c r="AS132" s="58" t="s">
        <v>1331</v>
      </c>
      <c r="AT132">
        <v>14879878</v>
      </c>
      <c r="AU132">
        <v>3</v>
      </c>
    </row>
    <row r="133" spans="1:47" x14ac:dyDescent="0.3">
      <c r="A133" s="34" t="s">
        <v>491</v>
      </c>
      <c r="B133" s="36" t="s">
        <v>75</v>
      </c>
      <c r="C133" s="37" t="s">
        <v>261</v>
      </c>
      <c r="D133" s="40" t="s">
        <v>77</v>
      </c>
      <c r="E133" s="40" t="s">
        <v>78</v>
      </c>
      <c r="F133" s="43"/>
      <c r="G133" s="40"/>
      <c r="H133" s="42" t="s">
        <v>262</v>
      </c>
      <c r="I133" s="49" t="s">
        <v>502</v>
      </c>
      <c r="J133" t="s">
        <v>635</v>
      </c>
      <c r="K133" t="s">
        <v>780</v>
      </c>
      <c r="L133" s="50">
        <v>28</v>
      </c>
      <c r="M133">
        <v>2019</v>
      </c>
      <c r="N133">
        <v>5540657886</v>
      </c>
      <c r="O133" t="s">
        <v>1298</v>
      </c>
      <c r="P133" s="61" t="s">
        <v>1484</v>
      </c>
      <c r="Q133" t="s">
        <v>802</v>
      </c>
      <c r="R133" t="s">
        <v>805</v>
      </c>
      <c r="S133" t="s">
        <v>822</v>
      </c>
      <c r="T133" t="s">
        <v>823</v>
      </c>
      <c r="U133" t="s">
        <v>824</v>
      </c>
      <c r="V133" t="s">
        <v>825</v>
      </c>
      <c r="W133" t="s">
        <v>1265</v>
      </c>
      <c r="X133" t="s">
        <v>1271</v>
      </c>
      <c r="Y133" t="s">
        <v>38</v>
      </c>
      <c r="Z133" s="52" t="s">
        <v>1280</v>
      </c>
      <c r="AA133" s="53">
        <v>4</v>
      </c>
      <c r="AB133">
        <v>14</v>
      </c>
      <c r="AC133">
        <v>2</v>
      </c>
      <c r="AD133">
        <v>4</v>
      </c>
      <c r="AE133" t="s">
        <v>958</v>
      </c>
      <c r="AF133" t="s">
        <v>1103</v>
      </c>
      <c r="AG133" t="s">
        <v>1248</v>
      </c>
      <c r="AH133">
        <v>38130</v>
      </c>
      <c r="AI133">
        <v>29</v>
      </c>
      <c r="AJ133">
        <v>2008</v>
      </c>
      <c r="AK133">
        <v>2020140</v>
      </c>
      <c r="AL133">
        <v>3</v>
      </c>
      <c r="AM133" s="32" t="s">
        <v>1306</v>
      </c>
      <c r="AN133" s="2" t="s">
        <v>1311</v>
      </c>
      <c r="AO133" s="32" t="s">
        <v>1318</v>
      </c>
      <c r="AP133" s="54">
        <v>57965482188</v>
      </c>
      <c r="AQ133" s="55">
        <v>10</v>
      </c>
      <c r="AR133" s="56">
        <v>44063.834999999999</v>
      </c>
      <c r="AS133" s="58" t="s">
        <v>1334</v>
      </c>
      <c r="AT133">
        <v>249879</v>
      </c>
      <c r="AU133">
        <v>4</v>
      </c>
    </row>
    <row r="134" spans="1:47" x14ac:dyDescent="0.3">
      <c r="A134" s="5" t="s">
        <v>485</v>
      </c>
      <c r="B134" s="9" t="s">
        <v>75</v>
      </c>
      <c r="C134" s="19" t="s">
        <v>264</v>
      </c>
      <c r="D134" s="22" t="s">
        <v>89</v>
      </c>
      <c r="E134" s="22" t="s">
        <v>90</v>
      </c>
      <c r="F134" s="23"/>
      <c r="G134" s="22"/>
      <c r="H134" s="27" t="s">
        <v>262</v>
      </c>
      <c r="I134" s="49" t="s">
        <v>502</v>
      </c>
      <c r="J134" t="s">
        <v>636</v>
      </c>
      <c r="K134" t="s">
        <v>781</v>
      </c>
      <c r="L134" s="50">
        <v>1</v>
      </c>
      <c r="M134">
        <v>2020</v>
      </c>
      <c r="N134">
        <v>5540657887</v>
      </c>
      <c r="O134" t="s">
        <v>1299</v>
      </c>
      <c r="P134" s="61" t="s">
        <v>1484</v>
      </c>
      <c r="Q134" t="s">
        <v>793</v>
      </c>
      <c r="R134" t="s">
        <v>806</v>
      </c>
      <c r="S134" t="s">
        <v>813</v>
      </c>
      <c r="T134" t="s">
        <v>823</v>
      </c>
      <c r="U134" t="s">
        <v>824</v>
      </c>
      <c r="V134" t="s">
        <v>825</v>
      </c>
      <c r="W134" t="s">
        <v>1266</v>
      </c>
      <c r="X134" t="s">
        <v>1272</v>
      </c>
      <c r="Y134" t="s">
        <v>1269</v>
      </c>
      <c r="Z134" s="52" t="s">
        <v>1281</v>
      </c>
      <c r="AA134" s="53">
        <v>5</v>
      </c>
      <c r="AB134">
        <v>15</v>
      </c>
      <c r="AC134">
        <v>3</v>
      </c>
      <c r="AD134">
        <v>1</v>
      </c>
      <c r="AE134" t="s">
        <v>959</v>
      </c>
      <c r="AF134" t="s">
        <v>1104</v>
      </c>
      <c r="AG134" t="s">
        <v>1249</v>
      </c>
      <c r="AH134">
        <v>38131</v>
      </c>
      <c r="AI134">
        <v>2</v>
      </c>
      <c r="AJ134">
        <v>2009</v>
      </c>
      <c r="AK134">
        <v>2020141</v>
      </c>
      <c r="AL134">
        <v>1</v>
      </c>
      <c r="AM134" s="32" t="s">
        <v>1307</v>
      </c>
      <c r="AN134" s="2">
        <v>2018</v>
      </c>
      <c r="AO134" s="32" t="s">
        <v>1316</v>
      </c>
      <c r="AP134" s="54">
        <v>68044729647</v>
      </c>
      <c r="AQ134" s="55">
        <v>2</v>
      </c>
      <c r="AR134" s="56">
        <v>81423.323999999906</v>
      </c>
      <c r="AS134" s="58" t="s">
        <v>1333</v>
      </c>
      <c r="AT134">
        <v>215478999</v>
      </c>
      <c r="AU134">
        <v>5</v>
      </c>
    </row>
    <row r="135" spans="1:47" x14ac:dyDescent="0.3">
      <c r="A135" s="5" t="s">
        <v>493</v>
      </c>
      <c r="B135" s="9" t="s">
        <v>75</v>
      </c>
      <c r="C135" s="19" t="s">
        <v>264</v>
      </c>
      <c r="D135" s="22" t="s">
        <v>89</v>
      </c>
      <c r="E135" s="22" t="s">
        <v>90</v>
      </c>
      <c r="F135" s="23"/>
      <c r="G135" s="22"/>
      <c r="H135" s="27" t="s">
        <v>262</v>
      </c>
      <c r="I135" s="49" t="s">
        <v>502</v>
      </c>
      <c r="J135" t="s">
        <v>637</v>
      </c>
      <c r="K135" t="s">
        <v>782</v>
      </c>
      <c r="L135" s="50">
        <v>2</v>
      </c>
      <c r="M135">
        <v>2020</v>
      </c>
      <c r="N135">
        <v>5540657888</v>
      </c>
      <c r="O135" t="s">
        <v>1300</v>
      </c>
      <c r="P135" s="61" t="s">
        <v>1484</v>
      </c>
      <c r="Q135" t="s">
        <v>794</v>
      </c>
      <c r="R135" t="s">
        <v>807</v>
      </c>
      <c r="S135" t="s">
        <v>814</v>
      </c>
      <c r="T135" t="s">
        <v>823</v>
      </c>
      <c r="U135" t="s">
        <v>824</v>
      </c>
      <c r="V135" t="s">
        <v>825</v>
      </c>
      <c r="W135" t="s">
        <v>127</v>
      </c>
      <c r="X135" t="s">
        <v>1273</v>
      </c>
      <c r="Y135" t="s">
        <v>1270</v>
      </c>
      <c r="Z135" s="52" t="s">
        <v>1282</v>
      </c>
      <c r="AA135" s="53">
        <v>6</v>
      </c>
      <c r="AB135">
        <v>16</v>
      </c>
      <c r="AC135">
        <v>4</v>
      </c>
      <c r="AD135">
        <v>2</v>
      </c>
      <c r="AE135" t="s">
        <v>960</v>
      </c>
      <c r="AF135" t="s">
        <v>1105</v>
      </c>
      <c r="AG135" t="s">
        <v>1250</v>
      </c>
      <c r="AH135">
        <v>38132</v>
      </c>
      <c r="AI135">
        <v>3</v>
      </c>
      <c r="AJ135">
        <v>2010</v>
      </c>
      <c r="AK135">
        <v>2020142</v>
      </c>
      <c r="AL135">
        <v>2</v>
      </c>
      <c r="AM135" s="32" t="s">
        <v>1308</v>
      </c>
      <c r="AN135" s="2">
        <v>2017</v>
      </c>
      <c r="AO135" s="32" t="s">
        <v>1319</v>
      </c>
      <c r="AP135" s="54">
        <v>78123977106</v>
      </c>
      <c r="AQ135" s="55">
        <v>4</v>
      </c>
      <c r="AR135" s="56">
        <v>41217.186999999998</v>
      </c>
      <c r="AS135" s="58" t="s">
        <v>1331</v>
      </c>
      <c r="AT135">
        <v>256487</v>
      </c>
      <c r="AU135">
        <v>6</v>
      </c>
    </row>
    <row r="136" spans="1:47" x14ac:dyDescent="0.3">
      <c r="A136" s="5" t="s">
        <v>495</v>
      </c>
      <c r="B136" s="9" t="s">
        <v>75</v>
      </c>
      <c r="C136" s="19" t="s">
        <v>264</v>
      </c>
      <c r="D136" s="22" t="s">
        <v>89</v>
      </c>
      <c r="E136" s="22" t="s">
        <v>90</v>
      </c>
      <c r="F136" s="23"/>
      <c r="G136" s="22"/>
      <c r="H136" s="27" t="s">
        <v>262</v>
      </c>
      <c r="I136" s="49" t="s">
        <v>502</v>
      </c>
      <c r="J136" t="s">
        <v>638</v>
      </c>
      <c r="K136" t="s">
        <v>783</v>
      </c>
      <c r="L136" s="50">
        <v>3</v>
      </c>
      <c r="M136">
        <v>2020</v>
      </c>
      <c r="N136">
        <v>5540657889</v>
      </c>
      <c r="O136" t="s">
        <v>1301</v>
      </c>
      <c r="P136" s="61" t="s">
        <v>1484</v>
      </c>
      <c r="Q136" t="s">
        <v>795</v>
      </c>
      <c r="R136" t="s">
        <v>808</v>
      </c>
      <c r="S136" t="s">
        <v>815</v>
      </c>
      <c r="T136" t="s">
        <v>823</v>
      </c>
      <c r="U136" t="s">
        <v>824</v>
      </c>
      <c r="V136" t="s">
        <v>825</v>
      </c>
      <c r="W136" t="s">
        <v>1267</v>
      </c>
      <c r="X136" t="s">
        <v>42</v>
      </c>
      <c r="Y136" t="s">
        <v>1268</v>
      </c>
      <c r="Z136" s="52" t="s">
        <v>1283</v>
      </c>
      <c r="AA136" s="53">
        <v>7</v>
      </c>
      <c r="AB136">
        <v>17</v>
      </c>
      <c r="AC136">
        <v>1</v>
      </c>
      <c r="AD136">
        <v>3</v>
      </c>
      <c r="AE136" t="s">
        <v>961</v>
      </c>
      <c r="AF136" t="s">
        <v>1106</v>
      </c>
      <c r="AG136" t="s">
        <v>1251</v>
      </c>
      <c r="AH136">
        <v>38133</v>
      </c>
      <c r="AI136">
        <v>4</v>
      </c>
      <c r="AJ136">
        <v>2011</v>
      </c>
      <c r="AK136">
        <v>2020143</v>
      </c>
      <c r="AL136">
        <v>3</v>
      </c>
      <c r="AM136" s="32" t="s">
        <v>1309</v>
      </c>
      <c r="AN136" s="2">
        <v>2020</v>
      </c>
      <c r="AO136" s="32" t="s">
        <v>1320</v>
      </c>
      <c r="AP136" s="54">
        <v>88203224565</v>
      </c>
      <c r="AQ136" s="55">
        <v>6</v>
      </c>
      <c r="AR136" s="56">
        <v>83857.698000000004</v>
      </c>
      <c r="AS136" s="58" t="s">
        <v>1335</v>
      </c>
      <c r="AT136">
        <v>12589898</v>
      </c>
      <c r="AU136">
        <v>1</v>
      </c>
    </row>
    <row r="137" spans="1:47" x14ac:dyDescent="0.3">
      <c r="A137" s="5" t="s">
        <v>487</v>
      </c>
      <c r="B137" s="9" t="s">
        <v>75</v>
      </c>
      <c r="C137" s="19" t="s">
        <v>261</v>
      </c>
      <c r="D137" s="22" t="s">
        <v>95</v>
      </c>
      <c r="E137" s="22"/>
      <c r="F137" s="23"/>
      <c r="G137" s="22"/>
      <c r="H137" s="27" t="s">
        <v>262</v>
      </c>
      <c r="I137" s="49" t="s">
        <v>502</v>
      </c>
      <c r="J137" t="s">
        <v>639</v>
      </c>
      <c r="K137" t="s">
        <v>784</v>
      </c>
      <c r="L137" s="50">
        <v>4</v>
      </c>
      <c r="M137">
        <v>2011</v>
      </c>
      <c r="N137">
        <v>5540657890</v>
      </c>
      <c r="O137" t="s">
        <v>1291</v>
      </c>
      <c r="P137" s="61" t="s">
        <v>1484</v>
      </c>
      <c r="Q137" t="s">
        <v>796</v>
      </c>
      <c r="R137" t="s">
        <v>809</v>
      </c>
      <c r="S137" t="s">
        <v>816</v>
      </c>
      <c r="T137" t="s">
        <v>823</v>
      </c>
      <c r="U137" t="s">
        <v>824</v>
      </c>
      <c r="V137" t="s">
        <v>825</v>
      </c>
      <c r="W137" t="s">
        <v>1261</v>
      </c>
      <c r="X137" t="s">
        <v>38</v>
      </c>
      <c r="Y137" t="s">
        <v>34</v>
      </c>
      <c r="Z137" s="52" t="s">
        <v>1284</v>
      </c>
      <c r="AA137" s="53">
        <v>8</v>
      </c>
      <c r="AB137">
        <v>18</v>
      </c>
      <c r="AC137">
        <v>2</v>
      </c>
      <c r="AD137">
        <v>4</v>
      </c>
      <c r="AE137" t="s">
        <v>962</v>
      </c>
      <c r="AF137" t="s">
        <v>1107</v>
      </c>
      <c r="AG137" t="s">
        <v>1252</v>
      </c>
      <c r="AH137">
        <v>38134</v>
      </c>
      <c r="AI137">
        <v>5</v>
      </c>
      <c r="AJ137">
        <v>2012</v>
      </c>
      <c r="AK137">
        <v>2020144</v>
      </c>
      <c r="AL137">
        <v>1</v>
      </c>
      <c r="AM137" s="32" t="s">
        <v>1306</v>
      </c>
      <c r="AN137" s="2" t="s">
        <v>1312</v>
      </c>
      <c r="AO137" s="32" t="s">
        <v>1316</v>
      </c>
      <c r="AP137" s="54">
        <v>98282472024</v>
      </c>
      <c r="AQ137" s="55">
        <v>8</v>
      </c>
      <c r="AR137" s="56">
        <v>126498.209</v>
      </c>
      <c r="AS137" s="58" t="s">
        <v>1333</v>
      </c>
      <c r="AT137">
        <v>14879878</v>
      </c>
      <c r="AU137">
        <v>2</v>
      </c>
    </row>
    <row r="138" spans="1:47" x14ac:dyDescent="0.3">
      <c r="A138" s="3" t="s">
        <v>79</v>
      </c>
      <c r="B138" s="9" t="s">
        <v>75</v>
      </c>
      <c r="C138" s="4" t="s">
        <v>82</v>
      </c>
      <c r="D138" s="4" t="s">
        <v>83</v>
      </c>
      <c r="E138" s="4" t="s">
        <v>84</v>
      </c>
      <c r="F138" s="2"/>
      <c r="G138" s="3"/>
      <c r="H138" s="44" t="s">
        <v>499</v>
      </c>
      <c r="I138" s="49" t="s">
        <v>502</v>
      </c>
      <c r="J138" t="s">
        <v>640</v>
      </c>
      <c r="K138" t="s">
        <v>785</v>
      </c>
      <c r="L138" s="50">
        <v>5</v>
      </c>
      <c r="M138">
        <v>2012</v>
      </c>
      <c r="N138">
        <v>5540657891</v>
      </c>
      <c r="O138" t="s">
        <v>1292</v>
      </c>
      <c r="P138" s="61" t="s">
        <v>1484</v>
      </c>
      <c r="Q138" t="s">
        <v>802</v>
      </c>
      <c r="R138" t="s">
        <v>810</v>
      </c>
      <c r="S138" t="s">
        <v>817</v>
      </c>
      <c r="T138" t="s">
        <v>823</v>
      </c>
      <c r="U138" t="s">
        <v>824</v>
      </c>
      <c r="V138" t="s">
        <v>825</v>
      </c>
      <c r="W138" t="s">
        <v>1262</v>
      </c>
      <c r="X138" t="s">
        <v>1274</v>
      </c>
      <c r="Y138" t="s">
        <v>1272</v>
      </c>
      <c r="Z138" s="52" t="s">
        <v>1285</v>
      </c>
      <c r="AA138" s="53">
        <v>1</v>
      </c>
      <c r="AB138">
        <v>19</v>
      </c>
      <c r="AC138">
        <v>3</v>
      </c>
      <c r="AD138">
        <v>1</v>
      </c>
      <c r="AE138" t="s">
        <v>963</v>
      </c>
      <c r="AF138" t="s">
        <v>1108</v>
      </c>
      <c r="AG138" t="s">
        <v>1253</v>
      </c>
      <c r="AH138">
        <v>38135</v>
      </c>
      <c r="AI138">
        <v>6</v>
      </c>
      <c r="AJ138">
        <v>2013</v>
      </c>
      <c r="AK138">
        <v>2020145</v>
      </c>
      <c r="AL138">
        <v>2</v>
      </c>
      <c r="AM138" s="32" t="s">
        <v>1307</v>
      </c>
      <c r="AN138" s="2">
        <v>2009</v>
      </c>
      <c r="AO138" s="32" t="s">
        <v>1321</v>
      </c>
      <c r="AP138" s="57" t="s">
        <v>1325</v>
      </c>
      <c r="AQ138" s="55">
        <v>10</v>
      </c>
      <c r="AR138" s="56">
        <v>169138.72</v>
      </c>
      <c r="AS138" s="58" t="s">
        <v>1331</v>
      </c>
      <c r="AT138">
        <v>249879</v>
      </c>
      <c r="AU138">
        <v>3</v>
      </c>
    </row>
    <row r="139" spans="1:47" x14ac:dyDescent="0.3">
      <c r="A139" s="3" t="s">
        <v>122</v>
      </c>
      <c r="B139" s="9" t="s">
        <v>75</v>
      </c>
      <c r="C139" s="4" t="s">
        <v>125</v>
      </c>
      <c r="D139" s="4" t="s">
        <v>83</v>
      </c>
      <c r="E139" s="4" t="s">
        <v>84</v>
      </c>
      <c r="F139" s="2"/>
      <c r="G139" s="3"/>
      <c r="H139" s="44" t="s">
        <v>499</v>
      </c>
      <c r="I139" s="49" t="s">
        <v>502</v>
      </c>
      <c r="J139" t="s">
        <v>641</v>
      </c>
      <c r="K139" t="s">
        <v>786</v>
      </c>
      <c r="L139" s="50">
        <v>6</v>
      </c>
      <c r="M139">
        <v>2011</v>
      </c>
      <c r="N139">
        <v>5540657892</v>
      </c>
      <c r="O139" t="s">
        <v>1293</v>
      </c>
      <c r="P139" s="61" t="s">
        <v>1484</v>
      </c>
      <c r="Q139" t="s">
        <v>793</v>
      </c>
      <c r="R139" t="s">
        <v>811</v>
      </c>
      <c r="S139" t="s">
        <v>818</v>
      </c>
      <c r="T139" t="s">
        <v>823</v>
      </c>
      <c r="U139" t="s">
        <v>824</v>
      </c>
      <c r="V139" t="s">
        <v>825</v>
      </c>
      <c r="W139" t="s">
        <v>1263</v>
      </c>
      <c r="X139" t="s">
        <v>108</v>
      </c>
      <c r="Y139" t="s">
        <v>108</v>
      </c>
      <c r="Z139" s="52" t="s">
        <v>1286</v>
      </c>
      <c r="AA139" s="53">
        <v>2</v>
      </c>
      <c r="AB139">
        <v>20</v>
      </c>
      <c r="AC139">
        <v>4</v>
      </c>
      <c r="AD139">
        <v>2</v>
      </c>
      <c r="AE139" t="s">
        <v>964</v>
      </c>
      <c r="AF139" t="s">
        <v>1109</v>
      </c>
      <c r="AG139" t="s">
        <v>1254</v>
      </c>
      <c r="AH139">
        <v>38136</v>
      </c>
      <c r="AI139">
        <v>7</v>
      </c>
      <c r="AJ139">
        <v>2014</v>
      </c>
      <c r="AK139">
        <v>2020146</v>
      </c>
      <c r="AL139">
        <v>3</v>
      </c>
      <c r="AM139" s="32" t="s">
        <v>1308</v>
      </c>
      <c r="AN139" s="2">
        <v>2007</v>
      </c>
      <c r="AO139" s="32" t="s">
        <v>1322</v>
      </c>
      <c r="AP139" s="57" t="s">
        <v>1326</v>
      </c>
      <c r="AQ139" s="55">
        <v>2</v>
      </c>
      <c r="AR139" s="56">
        <v>211779.231</v>
      </c>
      <c r="AS139" s="58" t="s">
        <v>1336</v>
      </c>
      <c r="AT139">
        <v>215478999</v>
      </c>
      <c r="AU139">
        <v>4</v>
      </c>
    </row>
    <row r="140" spans="1:47" x14ac:dyDescent="0.3">
      <c r="A140" s="3" t="s">
        <v>72</v>
      </c>
      <c r="B140" s="9" t="s">
        <v>75</v>
      </c>
      <c r="C140" s="4" t="s">
        <v>76</v>
      </c>
      <c r="D140" s="4" t="s">
        <v>77</v>
      </c>
      <c r="E140" s="4" t="s">
        <v>78</v>
      </c>
      <c r="F140" s="2"/>
      <c r="G140" s="3"/>
      <c r="H140" s="44" t="s">
        <v>499</v>
      </c>
      <c r="I140" s="49" t="s">
        <v>502</v>
      </c>
      <c r="J140" t="s">
        <v>642</v>
      </c>
      <c r="K140" t="s">
        <v>787</v>
      </c>
      <c r="L140" s="50">
        <v>7</v>
      </c>
      <c r="M140">
        <v>2013</v>
      </c>
      <c r="N140">
        <v>5540657893</v>
      </c>
      <c r="O140" t="s">
        <v>1294</v>
      </c>
      <c r="P140" s="61" t="s">
        <v>1484</v>
      </c>
      <c r="Q140" t="s">
        <v>794</v>
      </c>
      <c r="R140" t="s">
        <v>803</v>
      </c>
      <c r="S140" t="s">
        <v>819</v>
      </c>
      <c r="T140" t="s">
        <v>823</v>
      </c>
      <c r="U140" t="s">
        <v>824</v>
      </c>
      <c r="V140" t="s">
        <v>825</v>
      </c>
      <c r="W140" t="s">
        <v>1264</v>
      </c>
      <c r="X140" t="s">
        <v>42</v>
      </c>
      <c r="Y140" t="s">
        <v>1275</v>
      </c>
      <c r="Z140" s="52" t="s">
        <v>1287</v>
      </c>
      <c r="AA140" s="53">
        <v>3</v>
      </c>
      <c r="AB140">
        <v>21</v>
      </c>
      <c r="AC140">
        <v>1</v>
      </c>
      <c r="AD140">
        <v>3</v>
      </c>
      <c r="AE140" t="s">
        <v>965</v>
      </c>
      <c r="AF140" t="s">
        <v>1110</v>
      </c>
      <c r="AG140" t="s">
        <v>1255</v>
      </c>
      <c r="AH140">
        <v>38137</v>
      </c>
      <c r="AI140">
        <v>8</v>
      </c>
      <c r="AJ140">
        <v>2015</v>
      </c>
      <c r="AK140">
        <v>2020147</v>
      </c>
      <c r="AL140">
        <v>1</v>
      </c>
      <c r="AM140" s="32" t="s">
        <v>1306</v>
      </c>
      <c r="AN140" s="2" t="s">
        <v>1313</v>
      </c>
      <c r="AO140" s="32" t="s">
        <v>1316</v>
      </c>
      <c r="AP140" s="57" t="s">
        <v>1327</v>
      </c>
      <c r="AQ140" s="55">
        <v>4</v>
      </c>
      <c r="AR140" s="56">
        <v>254419.742</v>
      </c>
      <c r="AS140" s="58" t="s">
        <v>1333</v>
      </c>
      <c r="AT140">
        <v>256487</v>
      </c>
      <c r="AU140">
        <v>5</v>
      </c>
    </row>
    <row r="141" spans="1:47" x14ac:dyDescent="0.3">
      <c r="A141" s="3" t="s">
        <v>113</v>
      </c>
      <c r="B141" s="9" t="s">
        <v>75</v>
      </c>
      <c r="C141" s="4" t="s">
        <v>76</v>
      </c>
      <c r="D141" s="4" t="s">
        <v>77</v>
      </c>
      <c r="E141" s="4" t="s">
        <v>78</v>
      </c>
      <c r="F141" s="2"/>
      <c r="G141" s="3"/>
      <c r="H141" s="44" t="s">
        <v>499</v>
      </c>
      <c r="I141" s="49" t="s">
        <v>502</v>
      </c>
      <c r="J141" t="s">
        <v>643</v>
      </c>
      <c r="K141" t="s">
        <v>788</v>
      </c>
      <c r="L141" s="50">
        <v>8</v>
      </c>
      <c r="M141">
        <v>2014</v>
      </c>
      <c r="N141">
        <v>5540657894</v>
      </c>
      <c r="O141" t="s">
        <v>1295</v>
      </c>
      <c r="P141" s="61" t="s">
        <v>1484</v>
      </c>
      <c r="Q141" t="s">
        <v>795</v>
      </c>
      <c r="R141" t="s">
        <v>804</v>
      </c>
      <c r="S141" t="s">
        <v>820</v>
      </c>
      <c r="T141" t="s">
        <v>823</v>
      </c>
      <c r="U141" t="s">
        <v>824</v>
      </c>
      <c r="V141" t="s">
        <v>825</v>
      </c>
      <c r="W141" t="s">
        <v>1265</v>
      </c>
      <c r="X141" t="s">
        <v>1268</v>
      </c>
      <c r="Y141" t="s">
        <v>42</v>
      </c>
      <c r="Z141" s="52" t="s">
        <v>1288</v>
      </c>
      <c r="AA141" s="53">
        <v>4</v>
      </c>
      <c r="AB141">
        <v>22</v>
      </c>
      <c r="AC141">
        <v>2</v>
      </c>
      <c r="AD141">
        <v>4</v>
      </c>
      <c r="AE141" t="s">
        <v>966</v>
      </c>
      <c r="AF141" t="s">
        <v>1111</v>
      </c>
      <c r="AG141" t="s">
        <v>1256</v>
      </c>
      <c r="AH141">
        <v>38138</v>
      </c>
      <c r="AI141">
        <v>9</v>
      </c>
      <c r="AJ141">
        <v>2016</v>
      </c>
      <c r="AK141">
        <v>2020148</v>
      </c>
      <c r="AL141">
        <v>2</v>
      </c>
      <c r="AM141" s="32" t="s">
        <v>1307</v>
      </c>
      <c r="AN141" s="2">
        <v>2007</v>
      </c>
      <c r="AO141" s="32" t="s">
        <v>1323</v>
      </c>
      <c r="AP141" s="57" t="s">
        <v>1328</v>
      </c>
      <c r="AQ141" s="55">
        <v>6</v>
      </c>
      <c r="AR141" s="56">
        <v>297060.25300000003</v>
      </c>
      <c r="AS141" s="58" t="s">
        <v>1331</v>
      </c>
      <c r="AT141">
        <v>12589898</v>
      </c>
      <c r="AU141">
        <v>6</v>
      </c>
    </row>
    <row r="142" spans="1:47" x14ac:dyDescent="0.3">
      <c r="A142" s="3" t="s">
        <v>115</v>
      </c>
      <c r="B142" s="9" t="s">
        <v>75</v>
      </c>
      <c r="C142" s="4" t="s">
        <v>76</v>
      </c>
      <c r="D142" s="4" t="s">
        <v>77</v>
      </c>
      <c r="E142" s="4" t="s">
        <v>78</v>
      </c>
      <c r="F142" s="2"/>
      <c r="G142" s="3"/>
      <c r="H142" s="44" t="s">
        <v>499</v>
      </c>
      <c r="I142" s="49" t="s">
        <v>502</v>
      </c>
      <c r="J142" t="s">
        <v>644</v>
      </c>
      <c r="K142" t="s">
        <v>789</v>
      </c>
      <c r="L142" s="50">
        <v>9</v>
      </c>
      <c r="M142">
        <v>2015</v>
      </c>
      <c r="N142">
        <v>5540657895</v>
      </c>
      <c r="O142" t="s">
        <v>1296</v>
      </c>
      <c r="P142" s="61" t="s">
        <v>1484</v>
      </c>
      <c r="Q142" t="s">
        <v>796</v>
      </c>
      <c r="R142" t="s">
        <v>805</v>
      </c>
      <c r="S142" t="s">
        <v>821</v>
      </c>
      <c r="T142" t="s">
        <v>823</v>
      </c>
      <c r="U142" t="s">
        <v>824</v>
      </c>
      <c r="V142" t="s">
        <v>825</v>
      </c>
      <c r="W142" t="s">
        <v>47</v>
      </c>
      <c r="X142" t="s">
        <v>1269</v>
      </c>
      <c r="Y142" t="s">
        <v>38</v>
      </c>
      <c r="Z142" s="52" t="s">
        <v>1289</v>
      </c>
      <c r="AA142" s="53">
        <v>5</v>
      </c>
      <c r="AB142">
        <v>23</v>
      </c>
      <c r="AC142">
        <v>3</v>
      </c>
      <c r="AD142">
        <v>1</v>
      </c>
      <c r="AE142" t="s">
        <v>967</v>
      </c>
      <c r="AF142" t="s">
        <v>1112</v>
      </c>
      <c r="AG142" t="s">
        <v>1257</v>
      </c>
      <c r="AH142">
        <v>38139</v>
      </c>
      <c r="AI142">
        <v>10</v>
      </c>
      <c r="AJ142">
        <v>2017</v>
      </c>
      <c r="AK142">
        <v>2020149</v>
      </c>
      <c r="AL142">
        <v>3</v>
      </c>
      <c r="AM142" s="32" t="s">
        <v>1308</v>
      </c>
      <c r="AN142" s="2">
        <v>2007</v>
      </c>
      <c r="AO142" s="32" t="s">
        <v>1324</v>
      </c>
      <c r="AP142" s="57" t="s">
        <v>1329</v>
      </c>
      <c r="AQ142" s="55">
        <v>8</v>
      </c>
      <c r="AR142" s="56">
        <v>339700.76400000002</v>
      </c>
      <c r="AS142" s="58" t="s">
        <v>1337</v>
      </c>
      <c r="AT142">
        <v>14879878</v>
      </c>
      <c r="AU142">
        <v>1</v>
      </c>
    </row>
    <row r="143" spans="1:47" x14ac:dyDescent="0.3">
      <c r="A143" s="46" t="s">
        <v>85</v>
      </c>
      <c r="B143" s="36" t="s">
        <v>75</v>
      </c>
      <c r="C143" s="42" t="s">
        <v>88</v>
      </c>
      <c r="D143" s="42" t="s">
        <v>89</v>
      </c>
      <c r="E143" s="42" t="s">
        <v>90</v>
      </c>
      <c r="F143" s="33"/>
      <c r="G143" s="46"/>
      <c r="H143" s="45" t="s">
        <v>499</v>
      </c>
      <c r="I143" s="49" t="s">
        <v>502</v>
      </c>
      <c r="J143" t="s">
        <v>645</v>
      </c>
      <c r="K143" t="s">
        <v>790</v>
      </c>
      <c r="L143" s="50">
        <v>10</v>
      </c>
      <c r="M143">
        <v>2016</v>
      </c>
      <c r="N143">
        <v>5540657896</v>
      </c>
      <c r="O143" t="s">
        <v>1297</v>
      </c>
      <c r="P143" s="61" t="s">
        <v>1484</v>
      </c>
      <c r="Q143" t="s">
        <v>797</v>
      </c>
      <c r="R143" t="s">
        <v>806</v>
      </c>
      <c r="S143" t="s">
        <v>822</v>
      </c>
      <c r="T143" t="s">
        <v>823</v>
      </c>
      <c r="U143" t="s">
        <v>824</v>
      </c>
      <c r="V143" t="s">
        <v>825</v>
      </c>
      <c r="W143" t="s">
        <v>73</v>
      </c>
      <c r="X143" t="s">
        <v>1270</v>
      </c>
      <c r="Y143" t="s">
        <v>1269</v>
      </c>
      <c r="Z143" s="52" t="s">
        <v>1290</v>
      </c>
      <c r="AA143" s="53">
        <v>6</v>
      </c>
      <c r="AB143">
        <v>24</v>
      </c>
      <c r="AC143">
        <v>4</v>
      </c>
      <c r="AD143">
        <v>2</v>
      </c>
      <c r="AE143" t="s">
        <v>968</v>
      </c>
      <c r="AF143" t="s">
        <v>1113</v>
      </c>
      <c r="AG143" t="s">
        <v>1258</v>
      </c>
      <c r="AH143">
        <v>38140</v>
      </c>
      <c r="AI143">
        <v>11</v>
      </c>
      <c r="AJ143">
        <v>2018</v>
      </c>
      <c r="AK143">
        <v>2020150</v>
      </c>
      <c r="AL143">
        <v>1</v>
      </c>
      <c r="AM143" s="32" t="s">
        <v>1309</v>
      </c>
      <c r="AN143" s="2">
        <v>2019</v>
      </c>
      <c r="AO143" s="32" t="s">
        <v>1316</v>
      </c>
      <c r="AP143" s="57" t="s">
        <v>1330</v>
      </c>
      <c r="AQ143" s="55">
        <v>10</v>
      </c>
      <c r="AR143" s="56">
        <v>382341.27500000002</v>
      </c>
      <c r="AS143" s="58" t="s">
        <v>1333</v>
      </c>
      <c r="AT143">
        <v>249879</v>
      </c>
      <c r="AU143">
        <v>2</v>
      </c>
    </row>
    <row r="144" spans="1:47" x14ac:dyDescent="0.3">
      <c r="A144" s="3" t="s">
        <v>117</v>
      </c>
      <c r="B144" s="9" t="s">
        <v>75</v>
      </c>
      <c r="C144" s="4" t="s">
        <v>88</v>
      </c>
      <c r="D144" s="4" t="s">
        <v>89</v>
      </c>
      <c r="E144" s="4" t="s">
        <v>90</v>
      </c>
      <c r="F144" s="2"/>
      <c r="G144" s="3"/>
      <c r="H144" s="44" t="s">
        <v>499</v>
      </c>
      <c r="I144" s="49" t="s">
        <v>502</v>
      </c>
      <c r="J144" t="s">
        <v>646</v>
      </c>
      <c r="K144" t="s">
        <v>791</v>
      </c>
      <c r="L144" s="50">
        <v>11</v>
      </c>
      <c r="M144">
        <v>2017</v>
      </c>
      <c r="N144">
        <v>5540657897</v>
      </c>
      <c r="O144" t="s">
        <v>1298</v>
      </c>
      <c r="P144" s="61" t="s">
        <v>1484</v>
      </c>
      <c r="Q144" t="s">
        <v>798</v>
      </c>
      <c r="R144" t="s">
        <v>807</v>
      </c>
      <c r="S144" t="s">
        <v>813</v>
      </c>
      <c r="T144" t="s">
        <v>823</v>
      </c>
      <c r="U144" t="s">
        <v>824</v>
      </c>
      <c r="V144" t="s">
        <v>825</v>
      </c>
      <c r="W144" t="s">
        <v>1265</v>
      </c>
      <c r="X144" t="s">
        <v>1271</v>
      </c>
      <c r="Y144" t="s">
        <v>1270</v>
      </c>
      <c r="Z144" s="52" t="s">
        <v>1276</v>
      </c>
      <c r="AA144" s="53">
        <v>1</v>
      </c>
      <c r="AB144">
        <v>25</v>
      </c>
      <c r="AC144">
        <v>1</v>
      </c>
      <c r="AD144">
        <v>3</v>
      </c>
      <c r="AE144" t="s">
        <v>969</v>
      </c>
      <c r="AF144" t="s">
        <v>1114</v>
      </c>
      <c r="AG144" t="s">
        <v>1259</v>
      </c>
      <c r="AH144">
        <v>38141</v>
      </c>
      <c r="AI144">
        <v>12</v>
      </c>
      <c r="AJ144">
        <v>2019</v>
      </c>
      <c r="AK144">
        <v>2020151</v>
      </c>
      <c r="AL144">
        <v>2</v>
      </c>
      <c r="AM144" s="32" t="s">
        <v>1306</v>
      </c>
      <c r="AN144" s="2">
        <v>2018</v>
      </c>
      <c r="AO144" s="32" t="s">
        <v>1314</v>
      </c>
      <c r="AP144" s="54">
        <v>17648492352</v>
      </c>
      <c r="AQ144" s="55">
        <v>2</v>
      </c>
      <c r="AR144" s="56">
        <v>256850</v>
      </c>
      <c r="AS144" s="58" t="s">
        <v>1331</v>
      </c>
      <c r="AT144">
        <v>215478999</v>
      </c>
      <c r="AU144">
        <v>3</v>
      </c>
    </row>
    <row r="145" spans="1:47" x14ac:dyDescent="0.3">
      <c r="A145" s="3" t="s">
        <v>119</v>
      </c>
      <c r="B145" s="9" t="s">
        <v>75</v>
      </c>
      <c r="C145" s="4" t="s">
        <v>88</v>
      </c>
      <c r="D145" s="4" t="s">
        <v>89</v>
      </c>
      <c r="E145" s="4" t="s">
        <v>90</v>
      </c>
      <c r="F145" s="2"/>
      <c r="G145" s="3"/>
      <c r="H145" s="44" t="s">
        <v>499</v>
      </c>
      <c r="I145" s="49" t="s">
        <v>502</v>
      </c>
      <c r="J145" t="s">
        <v>647</v>
      </c>
      <c r="K145" t="s">
        <v>792</v>
      </c>
      <c r="L145" s="50">
        <v>12</v>
      </c>
      <c r="M145">
        <v>2018</v>
      </c>
      <c r="N145">
        <v>5540657898</v>
      </c>
      <c r="O145" t="s">
        <v>1299</v>
      </c>
      <c r="P145" s="61" t="s">
        <v>1484</v>
      </c>
      <c r="Q145" t="s">
        <v>799</v>
      </c>
      <c r="R145" t="s">
        <v>808</v>
      </c>
      <c r="S145" t="s">
        <v>814</v>
      </c>
      <c r="T145" t="s">
        <v>823</v>
      </c>
      <c r="U145" t="s">
        <v>824</v>
      </c>
      <c r="V145" t="s">
        <v>825</v>
      </c>
      <c r="W145" t="s">
        <v>1266</v>
      </c>
      <c r="X145" t="s">
        <v>1272</v>
      </c>
      <c r="Y145" t="s">
        <v>1268</v>
      </c>
      <c r="Z145" s="52" t="s">
        <v>1277</v>
      </c>
      <c r="AA145" s="53">
        <v>2</v>
      </c>
      <c r="AB145">
        <v>26</v>
      </c>
      <c r="AC145">
        <v>2</v>
      </c>
      <c r="AD145">
        <v>4</v>
      </c>
      <c r="AE145" t="s">
        <v>970</v>
      </c>
      <c r="AF145" t="s">
        <v>1115</v>
      </c>
      <c r="AG145" t="s">
        <v>1260</v>
      </c>
      <c r="AH145">
        <v>38142</v>
      </c>
      <c r="AI145">
        <v>13</v>
      </c>
      <c r="AJ145">
        <v>2020</v>
      </c>
      <c r="AK145">
        <v>2020152</v>
      </c>
      <c r="AL145">
        <v>3</v>
      </c>
      <c r="AM145" s="32" t="s">
        <v>1307</v>
      </c>
      <c r="AN145" s="2">
        <v>2019</v>
      </c>
      <c r="AO145" s="32" t="s">
        <v>1315</v>
      </c>
      <c r="AP145" s="54">
        <v>27727739811</v>
      </c>
      <c r="AQ145" s="55">
        <v>4</v>
      </c>
      <c r="AR145" s="56">
        <v>125820</v>
      </c>
      <c r="AS145" s="58" t="s">
        <v>1332</v>
      </c>
      <c r="AT145">
        <v>256487</v>
      </c>
      <c r="AU145">
        <v>4</v>
      </c>
    </row>
    <row r="146" spans="1:47" x14ac:dyDescent="0.3">
      <c r="L146" s="50"/>
      <c r="P146" s="61"/>
      <c r="W146" s="51"/>
      <c r="X146" s="51"/>
      <c r="AP146" s="54"/>
      <c r="AQ146" s="55"/>
      <c r="AR146" s="56"/>
    </row>
    <row r="147" spans="1:47" x14ac:dyDescent="0.3">
      <c r="L147" s="50"/>
      <c r="P147" s="61"/>
      <c r="W147" s="51"/>
      <c r="X147" s="51"/>
      <c r="AP147" s="54"/>
      <c r="AQ147" s="55"/>
      <c r="AR147" s="56"/>
    </row>
    <row r="148" spans="1:47" x14ac:dyDescent="0.3">
      <c r="L148" s="50"/>
      <c r="P148" s="61"/>
      <c r="W148" s="51"/>
      <c r="X148" s="51"/>
      <c r="AP148" s="54"/>
      <c r="AQ148" s="55"/>
      <c r="AR148" s="56"/>
    </row>
    <row r="149" spans="1:47" x14ac:dyDescent="0.3">
      <c r="L149" s="50"/>
      <c r="P149" s="61"/>
      <c r="W149" s="51"/>
      <c r="X149" s="51"/>
      <c r="Y149" s="51"/>
      <c r="AP149" s="54"/>
      <c r="AQ149" s="55"/>
      <c r="AR149" s="56"/>
    </row>
    <row r="150" spans="1:47" x14ac:dyDescent="0.3">
      <c r="L150" s="50"/>
      <c r="P150" s="61"/>
      <c r="W150" s="51"/>
      <c r="X150" s="51"/>
      <c r="Y150" s="51"/>
      <c r="AP150" s="54"/>
      <c r="AQ150" s="55"/>
      <c r="AR150" s="56"/>
    </row>
    <row r="151" spans="1:47" x14ac:dyDescent="0.3">
      <c r="L151" s="50"/>
      <c r="P151" s="61"/>
      <c r="W151" s="51"/>
      <c r="X151" s="51"/>
      <c r="Y151" s="51"/>
      <c r="AP151" s="54"/>
      <c r="AQ151" s="55"/>
      <c r="AR151" s="56"/>
    </row>
    <row r="152" spans="1:47" x14ac:dyDescent="0.3">
      <c r="L152" s="50"/>
      <c r="P152" s="61"/>
      <c r="W152" s="51"/>
      <c r="X152" s="51"/>
      <c r="Y152" s="51"/>
      <c r="AP152" s="57"/>
      <c r="AQ152" s="55"/>
      <c r="AR152" s="56"/>
    </row>
    <row r="153" spans="1:47" x14ac:dyDescent="0.3">
      <c r="L153" s="50"/>
      <c r="W153" s="51"/>
      <c r="X153" s="51"/>
      <c r="Y153" s="51"/>
      <c r="AP153" s="57"/>
      <c r="AQ153" s="55"/>
      <c r="AR153" s="56"/>
    </row>
    <row r="154" spans="1:47" x14ac:dyDescent="0.3">
      <c r="L154" s="50"/>
      <c r="W154" s="51"/>
      <c r="X154" s="51"/>
      <c r="Y154" s="51"/>
      <c r="AP154" s="57"/>
      <c r="AQ154" s="55"/>
      <c r="AR154" s="56"/>
    </row>
    <row r="155" spans="1:47" x14ac:dyDescent="0.3">
      <c r="L155" s="50"/>
      <c r="W155" s="51"/>
      <c r="X155" s="51"/>
      <c r="Y155" s="51"/>
      <c r="AP155" s="57"/>
      <c r="AQ155" s="55"/>
      <c r="AR155" s="56"/>
    </row>
    <row r="156" spans="1:47" x14ac:dyDescent="0.3">
      <c r="L156" s="50"/>
      <c r="W156" s="51"/>
      <c r="X156" s="51"/>
      <c r="Y156" s="51"/>
      <c r="AP156" s="57"/>
      <c r="AQ156" s="55"/>
      <c r="AR156" s="56"/>
    </row>
    <row r="157" spans="1:47" x14ac:dyDescent="0.3">
      <c r="L157" s="50"/>
      <c r="W157" s="51"/>
      <c r="X157" s="51"/>
      <c r="Y157" s="51"/>
      <c r="AP157" s="57"/>
      <c r="AQ157" s="55"/>
      <c r="AR157" s="56"/>
    </row>
    <row r="158" spans="1:47" x14ac:dyDescent="0.3">
      <c r="L158" s="50"/>
    </row>
    <row r="159" spans="1:47" x14ac:dyDescent="0.3">
      <c r="L159" s="50"/>
    </row>
    <row r="160" spans="1:47" x14ac:dyDescent="0.3">
      <c r="L160" s="50"/>
    </row>
  </sheetData>
  <mergeCells count="3">
    <mergeCell ref="B9:B10"/>
    <mergeCell ref="B11:B12"/>
    <mergeCell ref="B13:B1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selection activeCell="F1" sqref="F1"/>
    </sheetView>
  </sheetViews>
  <sheetFormatPr baseColWidth="10" defaultRowHeight="14.4" x14ac:dyDescent="0.3"/>
  <cols>
    <col min="6" max="6" width="20.5546875" customWidth="1"/>
    <col min="9" max="9" width="24.5546875" bestFit="1" customWidth="1"/>
  </cols>
  <sheetData>
    <row r="1" spans="1:13" x14ac:dyDescent="0.3">
      <c r="A1" s="5" t="s">
        <v>147</v>
      </c>
      <c r="B1" s="49" t="s">
        <v>502</v>
      </c>
      <c r="C1">
        <v>1</v>
      </c>
      <c r="D1">
        <v>1</v>
      </c>
      <c r="E1">
        <v>100</v>
      </c>
      <c r="F1" s="59" t="s">
        <v>1338</v>
      </c>
      <c r="G1">
        <v>1</v>
      </c>
      <c r="H1">
        <v>150</v>
      </c>
      <c r="I1" t="s">
        <v>1339</v>
      </c>
      <c r="J1">
        <v>10</v>
      </c>
      <c r="K1">
        <v>1</v>
      </c>
      <c r="L1">
        <v>9</v>
      </c>
      <c r="M1">
        <v>7</v>
      </c>
    </row>
    <row r="2" spans="1:13" x14ac:dyDescent="0.3">
      <c r="A2" s="5" t="s">
        <v>154</v>
      </c>
      <c r="B2" s="49" t="s">
        <v>502</v>
      </c>
      <c r="C2">
        <v>2</v>
      </c>
      <c r="D2">
        <v>2</v>
      </c>
      <c r="E2">
        <v>101</v>
      </c>
      <c r="F2" s="59" t="s">
        <v>1338</v>
      </c>
      <c r="G2">
        <v>2</v>
      </c>
      <c r="H2">
        <v>151</v>
      </c>
      <c r="I2" t="s">
        <v>1340</v>
      </c>
      <c r="J2">
        <v>11</v>
      </c>
      <c r="K2">
        <v>2</v>
      </c>
      <c r="L2">
        <v>3</v>
      </c>
      <c r="M2">
        <v>8</v>
      </c>
    </row>
    <row r="3" spans="1:13" x14ac:dyDescent="0.3">
      <c r="A3" s="5" t="s">
        <v>146</v>
      </c>
      <c r="B3" s="49" t="s">
        <v>502</v>
      </c>
      <c r="C3">
        <v>3</v>
      </c>
      <c r="D3">
        <v>1</v>
      </c>
      <c r="E3">
        <v>102</v>
      </c>
      <c r="F3" s="59" t="s">
        <v>1338</v>
      </c>
      <c r="G3">
        <v>3</v>
      </c>
      <c r="H3">
        <v>152</v>
      </c>
      <c r="I3" t="s">
        <v>1341</v>
      </c>
      <c r="J3">
        <v>12</v>
      </c>
      <c r="K3">
        <v>3</v>
      </c>
      <c r="L3">
        <v>4</v>
      </c>
      <c r="M3">
        <v>9</v>
      </c>
    </row>
    <row r="4" spans="1:13" x14ac:dyDescent="0.3">
      <c r="A4" s="5" t="s">
        <v>150</v>
      </c>
      <c r="B4" s="49" t="s">
        <v>502</v>
      </c>
      <c r="C4">
        <v>1</v>
      </c>
      <c r="D4">
        <v>2</v>
      </c>
      <c r="E4">
        <v>103</v>
      </c>
      <c r="F4" s="59" t="s">
        <v>1338</v>
      </c>
      <c r="G4">
        <v>4</v>
      </c>
      <c r="H4">
        <v>153</v>
      </c>
      <c r="I4" t="s">
        <v>1342</v>
      </c>
      <c r="J4">
        <v>13</v>
      </c>
      <c r="K4">
        <v>4</v>
      </c>
      <c r="L4">
        <v>5</v>
      </c>
      <c r="M4">
        <v>10</v>
      </c>
    </row>
    <row r="5" spans="1:13" x14ac:dyDescent="0.3">
      <c r="A5" s="5" t="s">
        <v>151</v>
      </c>
      <c r="B5" s="49" t="s">
        <v>502</v>
      </c>
      <c r="C5">
        <v>2</v>
      </c>
      <c r="D5">
        <v>1</v>
      </c>
      <c r="E5">
        <v>104</v>
      </c>
      <c r="F5" s="59" t="s">
        <v>1338</v>
      </c>
      <c r="G5">
        <v>5</v>
      </c>
      <c r="H5">
        <v>154</v>
      </c>
      <c r="I5" t="s">
        <v>1343</v>
      </c>
      <c r="J5">
        <v>14</v>
      </c>
      <c r="K5">
        <v>5</v>
      </c>
      <c r="L5">
        <v>6</v>
      </c>
      <c r="M5">
        <v>11</v>
      </c>
    </row>
    <row r="6" spans="1:13" x14ac:dyDescent="0.3">
      <c r="A6" s="5" t="s">
        <v>148</v>
      </c>
      <c r="B6" s="49" t="s">
        <v>502</v>
      </c>
      <c r="C6">
        <v>3</v>
      </c>
      <c r="D6">
        <v>2</v>
      </c>
      <c r="E6">
        <v>105</v>
      </c>
      <c r="F6" s="59" t="s">
        <v>1338</v>
      </c>
      <c r="G6">
        <v>6</v>
      </c>
      <c r="H6">
        <v>155</v>
      </c>
      <c r="I6" t="s">
        <v>1344</v>
      </c>
      <c r="J6">
        <v>15</v>
      </c>
      <c r="K6">
        <v>6</v>
      </c>
      <c r="L6">
        <v>7</v>
      </c>
      <c r="M6">
        <v>12</v>
      </c>
    </row>
    <row r="7" spans="1:13" x14ac:dyDescent="0.3">
      <c r="A7" s="5" t="s">
        <v>152</v>
      </c>
      <c r="B7" s="49" t="s">
        <v>502</v>
      </c>
      <c r="C7">
        <v>1</v>
      </c>
      <c r="D7">
        <v>1</v>
      </c>
      <c r="E7">
        <v>106</v>
      </c>
      <c r="F7" s="59" t="s">
        <v>1338</v>
      </c>
      <c r="G7">
        <v>1</v>
      </c>
      <c r="H7">
        <v>156</v>
      </c>
      <c r="I7" t="s">
        <v>1345</v>
      </c>
      <c r="J7">
        <v>16</v>
      </c>
      <c r="K7">
        <v>7</v>
      </c>
      <c r="L7">
        <v>8</v>
      </c>
      <c r="M7">
        <v>1</v>
      </c>
    </row>
    <row r="8" spans="1:13" x14ac:dyDescent="0.3">
      <c r="A8" s="5" t="s">
        <v>153</v>
      </c>
      <c r="B8" s="49" t="s">
        <v>502</v>
      </c>
      <c r="C8">
        <v>2</v>
      </c>
      <c r="D8">
        <v>2</v>
      </c>
      <c r="E8">
        <v>107</v>
      </c>
      <c r="F8" s="59" t="s">
        <v>1338</v>
      </c>
      <c r="G8">
        <v>2</v>
      </c>
      <c r="H8">
        <v>157</v>
      </c>
      <c r="I8" t="s">
        <v>1346</v>
      </c>
      <c r="J8">
        <v>17</v>
      </c>
      <c r="K8">
        <v>8</v>
      </c>
      <c r="L8">
        <v>9</v>
      </c>
      <c r="M8">
        <v>2</v>
      </c>
    </row>
    <row r="9" spans="1:13" x14ac:dyDescent="0.3">
      <c r="A9" s="34" t="s">
        <v>169</v>
      </c>
      <c r="B9" s="49" t="s">
        <v>502</v>
      </c>
      <c r="C9">
        <v>1</v>
      </c>
      <c r="D9">
        <v>2</v>
      </c>
      <c r="E9">
        <v>109</v>
      </c>
      <c r="F9" s="59" t="s">
        <v>1338</v>
      </c>
      <c r="G9">
        <v>4</v>
      </c>
      <c r="H9">
        <v>159</v>
      </c>
      <c r="I9" t="s">
        <v>1347</v>
      </c>
      <c r="J9">
        <v>19</v>
      </c>
      <c r="K9">
        <v>10</v>
      </c>
      <c r="L9">
        <v>4</v>
      </c>
      <c r="M9">
        <v>4</v>
      </c>
    </row>
    <row r="10" spans="1:13" x14ac:dyDescent="0.3">
      <c r="A10" s="5" t="s">
        <v>176</v>
      </c>
      <c r="B10" s="49" t="s">
        <v>502</v>
      </c>
      <c r="C10">
        <v>2</v>
      </c>
      <c r="D10">
        <v>1</v>
      </c>
      <c r="E10">
        <v>110</v>
      </c>
      <c r="F10" s="59" t="s">
        <v>1338</v>
      </c>
      <c r="G10">
        <v>5</v>
      </c>
      <c r="H10">
        <v>160</v>
      </c>
      <c r="I10" t="s">
        <v>1348</v>
      </c>
      <c r="J10">
        <v>20</v>
      </c>
      <c r="K10">
        <v>11</v>
      </c>
      <c r="L10">
        <v>5</v>
      </c>
      <c r="M10">
        <v>5</v>
      </c>
    </row>
    <row r="11" spans="1:13" x14ac:dyDescent="0.3">
      <c r="A11" s="5" t="s">
        <v>168</v>
      </c>
      <c r="B11" s="49" t="s">
        <v>502</v>
      </c>
      <c r="C11">
        <v>3</v>
      </c>
      <c r="D11">
        <v>2</v>
      </c>
      <c r="E11">
        <v>111</v>
      </c>
      <c r="F11" s="59" t="s">
        <v>1338</v>
      </c>
      <c r="G11">
        <v>6</v>
      </c>
      <c r="H11">
        <v>161</v>
      </c>
      <c r="I11" t="s">
        <v>1349</v>
      </c>
      <c r="J11">
        <v>21</v>
      </c>
      <c r="K11">
        <v>12</v>
      </c>
      <c r="L11">
        <v>6</v>
      </c>
      <c r="M11">
        <v>7</v>
      </c>
    </row>
    <row r="12" spans="1:13" x14ac:dyDescent="0.3">
      <c r="A12" s="5" t="s">
        <v>172</v>
      </c>
      <c r="B12" s="49" t="s">
        <v>502</v>
      </c>
      <c r="C12">
        <v>1</v>
      </c>
      <c r="D12">
        <v>1</v>
      </c>
      <c r="E12">
        <v>112</v>
      </c>
      <c r="F12" s="59" t="s">
        <v>1338</v>
      </c>
      <c r="G12">
        <v>1</v>
      </c>
      <c r="H12">
        <v>162</v>
      </c>
      <c r="I12" t="s">
        <v>1350</v>
      </c>
      <c r="J12">
        <v>22</v>
      </c>
      <c r="K12">
        <v>1</v>
      </c>
      <c r="L12">
        <v>7</v>
      </c>
      <c r="M12">
        <v>8</v>
      </c>
    </row>
    <row r="13" spans="1:13" x14ac:dyDescent="0.3">
      <c r="A13" s="5" t="s">
        <v>173</v>
      </c>
      <c r="B13" s="49" t="s">
        <v>502</v>
      </c>
      <c r="C13">
        <v>2</v>
      </c>
      <c r="D13">
        <v>2</v>
      </c>
      <c r="E13">
        <v>113</v>
      </c>
      <c r="F13" s="59" t="s">
        <v>1338</v>
      </c>
      <c r="G13">
        <v>2</v>
      </c>
      <c r="H13">
        <v>163</v>
      </c>
      <c r="I13" t="s">
        <v>1351</v>
      </c>
      <c r="J13">
        <v>23</v>
      </c>
      <c r="K13">
        <v>2</v>
      </c>
      <c r="L13">
        <v>8</v>
      </c>
      <c r="M13">
        <v>9</v>
      </c>
    </row>
    <row r="14" spans="1:13" x14ac:dyDescent="0.3">
      <c r="A14" s="5" t="s">
        <v>170</v>
      </c>
      <c r="B14" s="49" t="s">
        <v>502</v>
      </c>
      <c r="C14">
        <v>3</v>
      </c>
      <c r="D14">
        <v>1</v>
      </c>
      <c r="E14">
        <v>114</v>
      </c>
      <c r="F14" s="59" t="s">
        <v>1338</v>
      </c>
      <c r="G14">
        <v>3</v>
      </c>
      <c r="H14">
        <v>164</v>
      </c>
      <c r="I14" t="s">
        <v>1352</v>
      </c>
      <c r="J14">
        <v>24</v>
      </c>
      <c r="K14">
        <v>3</v>
      </c>
      <c r="L14">
        <v>9</v>
      </c>
      <c r="M14">
        <v>10</v>
      </c>
    </row>
    <row r="15" spans="1:13" x14ac:dyDescent="0.3">
      <c r="A15" s="5" t="s">
        <v>174</v>
      </c>
      <c r="B15" s="49" t="s">
        <v>502</v>
      </c>
      <c r="C15">
        <v>1</v>
      </c>
      <c r="D15">
        <v>2</v>
      </c>
      <c r="E15">
        <v>115</v>
      </c>
      <c r="F15" s="59" t="s">
        <v>1338</v>
      </c>
      <c r="G15">
        <v>4</v>
      </c>
      <c r="H15">
        <v>165</v>
      </c>
      <c r="I15" t="s">
        <v>1353</v>
      </c>
      <c r="J15">
        <v>25</v>
      </c>
      <c r="K15">
        <v>4</v>
      </c>
      <c r="L15">
        <v>3</v>
      </c>
      <c r="M15">
        <v>11</v>
      </c>
    </row>
    <row r="16" spans="1:13" x14ac:dyDescent="0.3">
      <c r="A16" s="5" t="s">
        <v>175</v>
      </c>
      <c r="B16" s="49" t="s">
        <v>502</v>
      </c>
      <c r="C16">
        <v>2</v>
      </c>
      <c r="D16">
        <v>1</v>
      </c>
      <c r="E16">
        <v>116</v>
      </c>
      <c r="F16" s="59" t="s">
        <v>1338</v>
      </c>
      <c r="G16">
        <v>5</v>
      </c>
      <c r="H16">
        <v>166</v>
      </c>
      <c r="I16" t="s">
        <v>1354</v>
      </c>
      <c r="J16">
        <v>26</v>
      </c>
      <c r="K16">
        <v>5</v>
      </c>
      <c r="L16">
        <v>4</v>
      </c>
      <c r="M16">
        <v>12</v>
      </c>
    </row>
    <row r="17" spans="1:13" x14ac:dyDescent="0.3">
      <c r="A17" s="5" t="s">
        <v>190</v>
      </c>
      <c r="B17" s="49" t="s">
        <v>502</v>
      </c>
      <c r="C17">
        <v>1</v>
      </c>
      <c r="D17">
        <v>1</v>
      </c>
      <c r="E17">
        <v>118</v>
      </c>
      <c r="F17" s="59" t="s">
        <v>1338</v>
      </c>
      <c r="G17">
        <v>1</v>
      </c>
      <c r="H17">
        <v>168</v>
      </c>
      <c r="I17" t="s">
        <v>1355</v>
      </c>
      <c r="J17">
        <v>28</v>
      </c>
      <c r="K17">
        <v>7</v>
      </c>
      <c r="L17">
        <v>6</v>
      </c>
      <c r="M17">
        <v>2</v>
      </c>
    </row>
    <row r="18" spans="1:13" x14ac:dyDescent="0.3">
      <c r="A18" s="34" t="s">
        <v>204</v>
      </c>
      <c r="B18" s="49" t="s">
        <v>502</v>
      </c>
      <c r="C18">
        <v>2</v>
      </c>
      <c r="D18">
        <v>2</v>
      </c>
      <c r="E18">
        <v>119</v>
      </c>
      <c r="F18" s="59" t="s">
        <v>1338</v>
      </c>
      <c r="G18">
        <v>2</v>
      </c>
      <c r="H18">
        <v>169</v>
      </c>
      <c r="I18" t="s">
        <v>1356</v>
      </c>
      <c r="J18">
        <v>29</v>
      </c>
      <c r="K18">
        <v>8</v>
      </c>
      <c r="L18">
        <v>7</v>
      </c>
      <c r="M18">
        <v>3</v>
      </c>
    </row>
    <row r="19" spans="1:13" x14ac:dyDescent="0.3">
      <c r="A19" s="5" t="s">
        <v>188</v>
      </c>
      <c r="B19" s="49" t="s">
        <v>502</v>
      </c>
      <c r="C19">
        <v>3</v>
      </c>
      <c r="D19">
        <v>1</v>
      </c>
      <c r="E19">
        <v>120</v>
      </c>
      <c r="F19" s="59" t="s">
        <v>1338</v>
      </c>
      <c r="G19">
        <v>3</v>
      </c>
      <c r="H19">
        <v>170</v>
      </c>
      <c r="I19" t="s">
        <v>1357</v>
      </c>
      <c r="J19">
        <v>30</v>
      </c>
      <c r="K19">
        <v>9</v>
      </c>
      <c r="L19">
        <v>8</v>
      </c>
      <c r="M19">
        <v>4</v>
      </c>
    </row>
    <row r="20" spans="1:13" x14ac:dyDescent="0.3">
      <c r="A20" s="5" t="s">
        <v>196</v>
      </c>
      <c r="B20" s="49" t="s">
        <v>502</v>
      </c>
      <c r="C20">
        <v>1</v>
      </c>
      <c r="D20">
        <v>2</v>
      </c>
      <c r="E20">
        <v>121</v>
      </c>
      <c r="F20" s="59" t="s">
        <v>1338</v>
      </c>
      <c r="G20">
        <v>4</v>
      </c>
      <c r="H20">
        <v>171</v>
      </c>
      <c r="I20" t="s">
        <v>1358</v>
      </c>
      <c r="J20">
        <v>31</v>
      </c>
      <c r="K20">
        <v>10</v>
      </c>
      <c r="L20">
        <v>9</v>
      </c>
      <c r="M20">
        <v>5</v>
      </c>
    </row>
    <row r="21" spans="1:13" x14ac:dyDescent="0.3">
      <c r="A21" s="5" t="s">
        <v>198</v>
      </c>
      <c r="B21" s="49" t="s">
        <v>502</v>
      </c>
      <c r="C21">
        <v>2</v>
      </c>
      <c r="D21">
        <v>1</v>
      </c>
      <c r="E21">
        <v>122</v>
      </c>
      <c r="F21" s="59" t="s">
        <v>1338</v>
      </c>
      <c r="G21">
        <v>5</v>
      </c>
      <c r="H21">
        <v>172</v>
      </c>
      <c r="I21" t="s">
        <v>1359</v>
      </c>
      <c r="J21">
        <v>32</v>
      </c>
      <c r="K21">
        <v>11</v>
      </c>
      <c r="L21">
        <v>3</v>
      </c>
      <c r="M21">
        <v>7</v>
      </c>
    </row>
    <row r="22" spans="1:13" x14ac:dyDescent="0.3">
      <c r="A22" s="5" t="s">
        <v>192</v>
      </c>
      <c r="B22" s="49" t="s">
        <v>502</v>
      </c>
      <c r="C22">
        <v>3</v>
      </c>
      <c r="D22">
        <v>2</v>
      </c>
      <c r="E22">
        <v>123</v>
      </c>
      <c r="F22" s="59" t="s">
        <v>1338</v>
      </c>
      <c r="G22">
        <v>6</v>
      </c>
      <c r="H22">
        <v>173</v>
      </c>
      <c r="I22" t="s">
        <v>1360</v>
      </c>
      <c r="J22">
        <v>33</v>
      </c>
      <c r="K22">
        <v>12</v>
      </c>
      <c r="L22">
        <v>4</v>
      </c>
      <c r="M22">
        <v>8</v>
      </c>
    </row>
    <row r="23" spans="1:13" x14ac:dyDescent="0.3">
      <c r="A23" s="5" t="s">
        <v>200</v>
      </c>
      <c r="B23" s="49" t="s">
        <v>502</v>
      </c>
      <c r="C23">
        <v>1</v>
      </c>
      <c r="D23">
        <v>1</v>
      </c>
      <c r="E23">
        <v>124</v>
      </c>
      <c r="F23" s="59" t="s">
        <v>1338</v>
      </c>
      <c r="G23">
        <v>1</v>
      </c>
      <c r="H23">
        <v>174</v>
      </c>
      <c r="I23" t="s">
        <v>1361</v>
      </c>
      <c r="J23">
        <v>34</v>
      </c>
      <c r="K23">
        <v>1</v>
      </c>
      <c r="L23">
        <v>5</v>
      </c>
      <c r="M23">
        <v>9</v>
      </c>
    </row>
    <row r="24" spans="1:13" x14ac:dyDescent="0.3">
      <c r="A24" s="5" t="s">
        <v>202</v>
      </c>
      <c r="B24" s="49" t="s">
        <v>502</v>
      </c>
      <c r="C24">
        <v>2</v>
      </c>
      <c r="D24">
        <v>2</v>
      </c>
      <c r="E24">
        <v>125</v>
      </c>
      <c r="F24" s="59" t="s">
        <v>1338</v>
      </c>
      <c r="G24">
        <v>2</v>
      </c>
      <c r="H24">
        <v>175</v>
      </c>
      <c r="I24" t="s">
        <v>1362</v>
      </c>
      <c r="J24">
        <v>35</v>
      </c>
      <c r="K24">
        <v>2</v>
      </c>
      <c r="L24">
        <v>6</v>
      </c>
      <c r="M24">
        <v>10</v>
      </c>
    </row>
    <row r="25" spans="1:13" x14ac:dyDescent="0.3">
      <c r="A25" s="5" t="s">
        <v>285</v>
      </c>
      <c r="B25" s="49" t="s">
        <v>502</v>
      </c>
      <c r="C25">
        <v>1</v>
      </c>
      <c r="D25">
        <v>2</v>
      </c>
      <c r="E25">
        <v>127</v>
      </c>
      <c r="F25" s="59" t="s">
        <v>1338</v>
      </c>
      <c r="G25">
        <v>4</v>
      </c>
      <c r="H25">
        <v>177</v>
      </c>
      <c r="I25" t="s">
        <v>1363</v>
      </c>
      <c r="J25">
        <v>10</v>
      </c>
      <c r="K25">
        <v>4</v>
      </c>
      <c r="L25">
        <v>8</v>
      </c>
      <c r="M25">
        <v>12</v>
      </c>
    </row>
    <row r="26" spans="1:13" x14ac:dyDescent="0.3">
      <c r="A26" s="5" t="s">
        <v>299</v>
      </c>
      <c r="B26" s="49" t="s">
        <v>502</v>
      </c>
      <c r="C26">
        <v>2</v>
      </c>
      <c r="D26">
        <v>1</v>
      </c>
      <c r="E26">
        <v>128</v>
      </c>
      <c r="F26" s="59" t="s">
        <v>1338</v>
      </c>
      <c r="G26">
        <v>5</v>
      </c>
      <c r="H26">
        <v>178</v>
      </c>
      <c r="I26" t="s">
        <v>1364</v>
      </c>
      <c r="J26">
        <v>11</v>
      </c>
      <c r="K26">
        <v>5</v>
      </c>
      <c r="L26">
        <v>9</v>
      </c>
      <c r="M26">
        <v>1</v>
      </c>
    </row>
    <row r="27" spans="1:13" x14ac:dyDescent="0.3">
      <c r="A27" s="34" t="s">
        <v>283</v>
      </c>
      <c r="B27" s="49" t="s">
        <v>502</v>
      </c>
      <c r="C27">
        <v>3</v>
      </c>
      <c r="D27">
        <v>2</v>
      </c>
      <c r="E27">
        <v>129</v>
      </c>
      <c r="F27" s="59" t="s">
        <v>1338</v>
      </c>
      <c r="G27">
        <v>6</v>
      </c>
      <c r="H27">
        <v>179</v>
      </c>
      <c r="I27" t="s">
        <v>1365</v>
      </c>
      <c r="J27">
        <v>12</v>
      </c>
      <c r="K27">
        <v>6</v>
      </c>
      <c r="L27">
        <v>3</v>
      </c>
      <c r="M27">
        <v>2</v>
      </c>
    </row>
    <row r="28" spans="1:13" x14ac:dyDescent="0.3">
      <c r="A28" s="5" t="s">
        <v>291</v>
      </c>
      <c r="B28" s="49" t="s">
        <v>502</v>
      </c>
      <c r="C28">
        <v>1</v>
      </c>
      <c r="D28">
        <v>1</v>
      </c>
      <c r="E28">
        <v>130</v>
      </c>
      <c r="F28" s="59" t="s">
        <v>1338</v>
      </c>
      <c r="G28">
        <v>1</v>
      </c>
      <c r="H28">
        <v>180</v>
      </c>
      <c r="I28" t="s">
        <v>1366</v>
      </c>
      <c r="J28">
        <v>13</v>
      </c>
      <c r="K28">
        <v>7</v>
      </c>
      <c r="L28">
        <v>4</v>
      </c>
      <c r="M28">
        <v>3</v>
      </c>
    </row>
    <row r="29" spans="1:13" x14ac:dyDescent="0.3">
      <c r="A29" s="5" t="s">
        <v>293</v>
      </c>
      <c r="B29" s="49" t="s">
        <v>502</v>
      </c>
      <c r="C29">
        <v>2</v>
      </c>
      <c r="D29">
        <v>2</v>
      </c>
      <c r="E29">
        <v>131</v>
      </c>
      <c r="F29" s="59" t="s">
        <v>1338</v>
      </c>
      <c r="G29">
        <v>2</v>
      </c>
      <c r="H29">
        <v>181</v>
      </c>
      <c r="I29" t="s">
        <v>1367</v>
      </c>
      <c r="J29">
        <v>14</v>
      </c>
      <c r="K29">
        <v>8</v>
      </c>
      <c r="L29">
        <v>5</v>
      </c>
      <c r="M29">
        <v>4</v>
      </c>
    </row>
    <row r="30" spans="1:13" x14ac:dyDescent="0.3">
      <c r="A30" s="5" t="s">
        <v>287</v>
      </c>
      <c r="B30" s="49" t="s">
        <v>502</v>
      </c>
      <c r="C30">
        <v>3</v>
      </c>
      <c r="D30">
        <v>1</v>
      </c>
      <c r="E30">
        <v>132</v>
      </c>
      <c r="F30" s="59" t="s">
        <v>1338</v>
      </c>
      <c r="G30">
        <v>3</v>
      </c>
      <c r="H30">
        <v>182</v>
      </c>
      <c r="I30" t="s">
        <v>1368</v>
      </c>
      <c r="J30">
        <v>15</v>
      </c>
      <c r="K30">
        <v>9</v>
      </c>
      <c r="L30">
        <v>9</v>
      </c>
      <c r="M30">
        <v>5</v>
      </c>
    </row>
    <row r="31" spans="1:13" x14ac:dyDescent="0.3">
      <c r="A31" s="5" t="s">
        <v>295</v>
      </c>
      <c r="B31" s="49" t="s">
        <v>502</v>
      </c>
      <c r="C31">
        <v>1</v>
      </c>
      <c r="D31">
        <v>2</v>
      </c>
      <c r="E31">
        <v>133</v>
      </c>
      <c r="F31" s="59" t="s">
        <v>1338</v>
      </c>
      <c r="G31">
        <v>4</v>
      </c>
      <c r="H31">
        <v>183</v>
      </c>
      <c r="I31" t="s">
        <v>1369</v>
      </c>
      <c r="J31">
        <v>16</v>
      </c>
      <c r="K31">
        <v>10</v>
      </c>
      <c r="L31">
        <v>3</v>
      </c>
      <c r="M31">
        <v>7</v>
      </c>
    </row>
    <row r="32" spans="1:13" x14ac:dyDescent="0.3">
      <c r="A32" s="5" t="s">
        <v>297</v>
      </c>
      <c r="B32" s="49" t="s">
        <v>502</v>
      </c>
      <c r="C32">
        <v>2</v>
      </c>
      <c r="D32">
        <v>1</v>
      </c>
      <c r="E32">
        <v>134</v>
      </c>
      <c r="F32" s="59" t="s">
        <v>1338</v>
      </c>
      <c r="G32">
        <v>5</v>
      </c>
      <c r="H32">
        <v>184</v>
      </c>
      <c r="I32" t="s">
        <v>1370</v>
      </c>
      <c r="J32">
        <v>17</v>
      </c>
      <c r="K32">
        <v>11</v>
      </c>
      <c r="L32">
        <v>4</v>
      </c>
      <c r="M32">
        <v>8</v>
      </c>
    </row>
    <row r="33" spans="1:13" x14ac:dyDescent="0.3">
      <c r="A33" s="5" t="s">
        <v>289</v>
      </c>
      <c r="B33" s="49" t="s">
        <v>502</v>
      </c>
      <c r="C33">
        <v>3</v>
      </c>
      <c r="D33">
        <v>2</v>
      </c>
      <c r="E33">
        <v>135</v>
      </c>
      <c r="F33" s="59" t="s">
        <v>1338</v>
      </c>
      <c r="G33">
        <v>6</v>
      </c>
      <c r="H33">
        <v>185</v>
      </c>
      <c r="I33" t="s">
        <v>1371</v>
      </c>
      <c r="J33">
        <v>18</v>
      </c>
      <c r="K33">
        <v>12</v>
      </c>
      <c r="L33">
        <v>5</v>
      </c>
      <c r="M33">
        <v>9</v>
      </c>
    </row>
    <row r="34" spans="1:13" x14ac:dyDescent="0.3">
      <c r="A34" s="5" t="s">
        <v>266</v>
      </c>
      <c r="B34" s="49" t="s">
        <v>502</v>
      </c>
      <c r="C34">
        <v>1</v>
      </c>
      <c r="D34">
        <v>1</v>
      </c>
      <c r="E34">
        <v>136</v>
      </c>
      <c r="F34" s="59" t="s">
        <v>1338</v>
      </c>
      <c r="G34">
        <v>1</v>
      </c>
      <c r="H34">
        <v>186</v>
      </c>
      <c r="I34" t="s">
        <v>1372</v>
      </c>
      <c r="J34">
        <v>19</v>
      </c>
      <c r="K34">
        <v>1</v>
      </c>
      <c r="L34">
        <v>6</v>
      </c>
      <c r="M34">
        <v>10</v>
      </c>
    </row>
    <row r="35" spans="1:13" x14ac:dyDescent="0.3">
      <c r="A35" s="5" t="s">
        <v>273</v>
      </c>
      <c r="B35" s="49" t="s">
        <v>502</v>
      </c>
      <c r="C35">
        <v>2</v>
      </c>
      <c r="D35">
        <v>2</v>
      </c>
      <c r="E35">
        <v>137</v>
      </c>
      <c r="F35" s="59" t="s">
        <v>1338</v>
      </c>
      <c r="G35">
        <v>2</v>
      </c>
      <c r="H35">
        <v>187</v>
      </c>
      <c r="I35" t="s">
        <v>1373</v>
      </c>
      <c r="J35">
        <v>20</v>
      </c>
      <c r="K35">
        <v>2</v>
      </c>
      <c r="L35">
        <v>7</v>
      </c>
      <c r="M35">
        <v>11</v>
      </c>
    </row>
    <row r="36" spans="1:13" x14ac:dyDescent="0.3">
      <c r="A36" s="5" t="s">
        <v>265</v>
      </c>
      <c r="B36" s="49" t="s">
        <v>502</v>
      </c>
      <c r="C36">
        <v>3</v>
      </c>
      <c r="D36">
        <v>1</v>
      </c>
      <c r="E36">
        <v>138</v>
      </c>
      <c r="F36" s="59" t="s">
        <v>1338</v>
      </c>
      <c r="G36">
        <v>3</v>
      </c>
      <c r="H36">
        <v>188</v>
      </c>
      <c r="I36" t="s">
        <v>1374</v>
      </c>
      <c r="J36">
        <v>21</v>
      </c>
      <c r="K36">
        <v>3</v>
      </c>
      <c r="L36">
        <v>8</v>
      </c>
      <c r="M36">
        <v>12</v>
      </c>
    </row>
    <row r="37" spans="1:13" x14ac:dyDescent="0.3">
      <c r="A37" s="34" t="s">
        <v>269</v>
      </c>
      <c r="B37" s="49" t="s">
        <v>502</v>
      </c>
      <c r="C37">
        <v>1</v>
      </c>
      <c r="D37">
        <v>2</v>
      </c>
      <c r="E37">
        <v>139</v>
      </c>
      <c r="F37" s="59" t="s">
        <v>1338</v>
      </c>
      <c r="G37">
        <v>4</v>
      </c>
      <c r="H37">
        <v>189</v>
      </c>
      <c r="I37" t="s">
        <v>1375</v>
      </c>
      <c r="J37">
        <v>22</v>
      </c>
      <c r="K37">
        <v>4</v>
      </c>
      <c r="L37">
        <v>9</v>
      </c>
      <c r="M37">
        <v>1</v>
      </c>
    </row>
    <row r="38" spans="1:13" x14ac:dyDescent="0.3">
      <c r="A38" s="5" t="s">
        <v>270</v>
      </c>
      <c r="B38" s="49" t="s">
        <v>502</v>
      </c>
      <c r="C38">
        <v>2</v>
      </c>
      <c r="D38">
        <v>1</v>
      </c>
      <c r="E38">
        <v>140</v>
      </c>
      <c r="F38" s="59" t="s">
        <v>1338</v>
      </c>
      <c r="G38">
        <v>5</v>
      </c>
      <c r="H38">
        <v>190</v>
      </c>
      <c r="I38" t="s">
        <v>1376</v>
      </c>
      <c r="J38">
        <v>23</v>
      </c>
      <c r="K38">
        <v>5</v>
      </c>
      <c r="L38">
        <v>3</v>
      </c>
      <c r="M38">
        <v>2</v>
      </c>
    </row>
    <row r="39" spans="1:13" x14ac:dyDescent="0.3">
      <c r="A39" s="5" t="s">
        <v>267</v>
      </c>
      <c r="B39" s="49" t="s">
        <v>502</v>
      </c>
      <c r="C39">
        <v>3</v>
      </c>
      <c r="D39">
        <v>2</v>
      </c>
      <c r="E39">
        <v>141</v>
      </c>
      <c r="F39" s="59" t="s">
        <v>1338</v>
      </c>
      <c r="G39">
        <v>6</v>
      </c>
      <c r="H39">
        <v>191</v>
      </c>
      <c r="I39" t="s">
        <v>1377</v>
      </c>
      <c r="J39">
        <v>24</v>
      </c>
      <c r="K39">
        <v>6</v>
      </c>
      <c r="L39">
        <v>4</v>
      </c>
      <c r="M39">
        <v>3</v>
      </c>
    </row>
    <row r="40" spans="1:13" x14ac:dyDescent="0.3">
      <c r="A40" s="5" t="s">
        <v>271</v>
      </c>
      <c r="B40" s="49" t="s">
        <v>502</v>
      </c>
      <c r="C40">
        <v>1</v>
      </c>
      <c r="D40">
        <v>1</v>
      </c>
      <c r="E40">
        <v>142</v>
      </c>
      <c r="F40" s="59" t="s">
        <v>1338</v>
      </c>
      <c r="G40">
        <v>1</v>
      </c>
      <c r="H40">
        <v>192</v>
      </c>
      <c r="I40" t="s">
        <v>1378</v>
      </c>
      <c r="J40">
        <v>25</v>
      </c>
      <c r="K40">
        <v>7</v>
      </c>
      <c r="L40">
        <v>5</v>
      </c>
      <c r="M40">
        <v>4</v>
      </c>
    </row>
    <row r="41" spans="1:13" x14ac:dyDescent="0.3">
      <c r="A41" s="5" t="s">
        <v>272</v>
      </c>
      <c r="B41" s="49" t="s">
        <v>502</v>
      </c>
      <c r="C41">
        <v>2</v>
      </c>
      <c r="D41">
        <v>2</v>
      </c>
      <c r="E41">
        <v>143</v>
      </c>
      <c r="F41" s="59" t="s">
        <v>1338</v>
      </c>
      <c r="G41">
        <v>2</v>
      </c>
      <c r="H41">
        <v>193</v>
      </c>
      <c r="I41" t="s">
        <v>1379</v>
      </c>
      <c r="J41">
        <v>26</v>
      </c>
      <c r="K41">
        <v>8</v>
      </c>
      <c r="L41">
        <v>6</v>
      </c>
      <c r="M41">
        <v>5</v>
      </c>
    </row>
    <row r="42" spans="1:13" x14ac:dyDescent="0.3">
      <c r="A42" s="5" t="s">
        <v>321</v>
      </c>
      <c r="B42" s="49" t="s">
        <v>502</v>
      </c>
      <c r="C42">
        <v>1</v>
      </c>
      <c r="D42">
        <v>2</v>
      </c>
      <c r="E42">
        <v>145</v>
      </c>
      <c r="F42" s="59" t="s">
        <v>1338</v>
      </c>
      <c r="G42">
        <v>4</v>
      </c>
      <c r="H42">
        <v>195</v>
      </c>
      <c r="I42" t="s">
        <v>1380</v>
      </c>
      <c r="J42">
        <v>28</v>
      </c>
      <c r="K42">
        <v>10</v>
      </c>
      <c r="L42">
        <v>8</v>
      </c>
      <c r="M42">
        <v>8</v>
      </c>
    </row>
    <row r="43" spans="1:13" x14ac:dyDescent="0.3">
      <c r="A43" s="5" t="s">
        <v>335</v>
      </c>
      <c r="B43" s="49" t="s">
        <v>502</v>
      </c>
      <c r="C43">
        <v>2</v>
      </c>
      <c r="D43">
        <v>1</v>
      </c>
      <c r="E43">
        <v>146</v>
      </c>
      <c r="F43" s="59" t="s">
        <v>1338</v>
      </c>
      <c r="G43">
        <v>5</v>
      </c>
      <c r="H43">
        <v>196</v>
      </c>
      <c r="I43" t="s">
        <v>1381</v>
      </c>
      <c r="J43">
        <v>29</v>
      </c>
      <c r="K43">
        <v>11</v>
      </c>
      <c r="L43">
        <v>9</v>
      </c>
      <c r="M43">
        <v>9</v>
      </c>
    </row>
    <row r="44" spans="1:13" x14ac:dyDescent="0.3">
      <c r="A44" s="5" t="s">
        <v>319</v>
      </c>
      <c r="B44" s="49" t="s">
        <v>502</v>
      </c>
      <c r="C44">
        <v>3</v>
      </c>
      <c r="D44">
        <v>2</v>
      </c>
      <c r="E44">
        <v>147</v>
      </c>
      <c r="F44" s="59" t="s">
        <v>1338</v>
      </c>
      <c r="G44">
        <v>6</v>
      </c>
      <c r="H44">
        <v>197</v>
      </c>
      <c r="I44" t="s">
        <v>1382</v>
      </c>
      <c r="J44">
        <v>30</v>
      </c>
      <c r="K44">
        <v>12</v>
      </c>
      <c r="L44">
        <v>3</v>
      </c>
      <c r="M44">
        <v>10</v>
      </c>
    </row>
    <row r="45" spans="1:13" x14ac:dyDescent="0.3">
      <c r="A45" s="5" t="s">
        <v>327</v>
      </c>
      <c r="B45" s="49" t="s">
        <v>502</v>
      </c>
      <c r="C45">
        <v>1</v>
      </c>
      <c r="D45">
        <v>1</v>
      </c>
      <c r="E45">
        <v>148</v>
      </c>
      <c r="F45" s="59" t="s">
        <v>1338</v>
      </c>
      <c r="G45">
        <v>1</v>
      </c>
      <c r="H45">
        <v>198</v>
      </c>
      <c r="I45" t="s">
        <v>1383</v>
      </c>
      <c r="J45">
        <v>31</v>
      </c>
      <c r="K45">
        <v>1</v>
      </c>
      <c r="L45">
        <v>4</v>
      </c>
      <c r="M45">
        <v>11</v>
      </c>
    </row>
    <row r="46" spans="1:13" x14ac:dyDescent="0.3">
      <c r="A46" s="34" t="s">
        <v>329</v>
      </c>
      <c r="B46" s="49" t="s">
        <v>502</v>
      </c>
      <c r="C46">
        <v>2</v>
      </c>
      <c r="D46">
        <v>2</v>
      </c>
      <c r="E46">
        <v>149</v>
      </c>
      <c r="F46" s="59" t="s">
        <v>1338</v>
      </c>
      <c r="G46">
        <v>2</v>
      </c>
      <c r="H46">
        <v>199</v>
      </c>
      <c r="I46" t="s">
        <v>1384</v>
      </c>
      <c r="J46">
        <v>32</v>
      </c>
      <c r="K46">
        <v>2</v>
      </c>
      <c r="L46">
        <v>5</v>
      </c>
      <c r="M46">
        <v>12</v>
      </c>
    </row>
    <row r="47" spans="1:13" x14ac:dyDescent="0.3">
      <c r="A47" s="5" t="s">
        <v>323</v>
      </c>
      <c r="B47" s="49" t="s">
        <v>502</v>
      </c>
      <c r="C47">
        <v>3</v>
      </c>
      <c r="D47">
        <v>1</v>
      </c>
      <c r="E47">
        <v>150</v>
      </c>
      <c r="F47" s="59" t="s">
        <v>1338</v>
      </c>
      <c r="G47">
        <v>3</v>
      </c>
      <c r="H47">
        <v>200</v>
      </c>
      <c r="I47" t="s">
        <v>1385</v>
      </c>
      <c r="J47">
        <v>33</v>
      </c>
      <c r="K47">
        <v>3</v>
      </c>
      <c r="L47">
        <v>6</v>
      </c>
      <c r="M47">
        <v>1</v>
      </c>
    </row>
    <row r="48" spans="1:13" x14ac:dyDescent="0.3">
      <c r="A48" s="5" t="s">
        <v>331</v>
      </c>
      <c r="B48" s="49" t="s">
        <v>502</v>
      </c>
      <c r="C48">
        <v>1</v>
      </c>
      <c r="D48">
        <v>2</v>
      </c>
      <c r="E48">
        <v>151</v>
      </c>
      <c r="F48" s="59" t="s">
        <v>1338</v>
      </c>
      <c r="G48">
        <v>4</v>
      </c>
      <c r="H48">
        <v>201</v>
      </c>
      <c r="I48" t="s">
        <v>1386</v>
      </c>
      <c r="J48">
        <v>34</v>
      </c>
      <c r="K48">
        <v>4</v>
      </c>
      <c r="L48">
        <v>7</v>
      </c>
      <c r="M48">
        <v>2</v>
      </c>
    </row>
    <row r="49" spans="1:13" x14ac:dyDescent="0.3">
      <c r="A49" s="5" t="s">
        <v>333</v>
      </c>
      <c r="B49" s="49" t="s">
        <v>502</v>
      </c>
      <c r="C49">
        <v>2</v>
      </c>
      <c r="D49">
        <v>1</v>
      </c>
      <c r="E49">
        <v>152</v>
      </c>
      <c r="F49" s="59" t="s">
        <v>1338</v>
      </c>
      <c r="G49">
        <v>5</v>
      </c>
      <c r="H49">
        <v>202</v>
      </c>
      <c r="I49" t="s">
        <v>1387</v>
      </c>
      <c r="J49">
        <v>35</v>
      </c>
      <c r="K49">
        <v>5</v>
      </c>
      <c r="L49">
        <v>8</v>
      </c>
      <c r="M49">
        <v>3</v>
      </c>
    </row>
    <row r="50" spans="1:13" x14ac:dyDescent="0.3">
      <c r="A50" s="5" t="s">
        <v>325</v>
      </c>
      <c r="B50" s="49" t="s">
        <v>502</v>
      </c>
      <c r="C50">
        <v>3</v>
      </c>
      <c r="D50">
        <v>2</v>
      </c>
      <c r="E50">
        <v>153</v>
      </c>
      <c r="F50" s="59" t="s">
        <v>1338</v>
      </c>
      <c r="G50">
        <v>6</v>
      </c>
      <c r="H50">
        <v>203</v>
      </c>
      <c r="I50" t="s">
        <v>1388</v>
      </c>
      <c r="J50">
        <v>36</v>
      </c>
      <c r="K50">
        <v>6</v>
      </c>
      <c r="L50">
        <v>9</v>
      </c>
      <c r="M50">
        <v>4</v>
      </c>
    </row>
    <row r="51" spans="1:13" x14ac:dyDescent="0.3">
      <c r="A51" s="5" t="s">
        <v>303</v>
      </c>
      <c r="B51" s="49" t="s">
        <v>502</v>
      </c>
      <c r="C51">
        <v>1</v>
      </c>
      <c r="D51">
        <v>1</v>
      </c>
      <c r="E51">
        <v>154</v>
      </c>
      <c r="F51" s="59" t="s">
        <v>1338</v>
      </c>
      <c r="G51">
        <v>1</v>
      </c>
      <c r="H51">
        <v>204</v>
      </c>
      <c r="I51" t="s">
        <v>1389</v>
      </c>
      <c r="J51">
        <v>10</v>
      </c>
      <c r="K51">
        <v>7</v>
      </c>
      <c r="L51">
        <v>3</v>
      </c>
      <c r="M51">
        <v>5</v>
      </c>
    </row>
    <row r="52" spans="1:13" x14ac:dyDescent="0.3">
      <c r="A52" s="5" t="s">
        <v>317</v>
      </c>
      <c r="B52" s="49" t="s">
        <v>502</v>
      </c>
      <c r="C52">
        <v>2</v>
      </c>
      <c r="D52">
        <v>2</v>
      </c>
      <c r="E52">
        <v>155</v>
      </c>
      <c r="F52" s="59" t="s">
        <v>1338</v>
      </c>
      <c r="G52">
        <v>2</v>
      </c>
      <c r="H52">
        <v>205</v>
      </c>
      <c r="I52" t="s">
        <v>1390</v>
      </c>
      <c r="J52">
        <v>11</v>
      </c>
      <c r="K52">
        <v>8</v>
      </c>
      <c r="L52">
        <v>4</v>
      </c>
      <c r="M52">
        <v>7</v>
      </c>
    </row>
    <row r="53" spans="1:13" x14ac:dyDescent="0.3">
      <c r="A53" s="5" t="s">
        <v>301</v>
      </c>
      <c r="B53" s="49" t="s">
        <v>502</v>
      </c>
      <c r="C53">
        <v>3</v>
      </c>
      <c r="D53">
        <v>1</v>
      </c>
      <c r="E53">
        <v>156</v>
      </c>
      <c r="F53" s="59" t="s">
        <v>1338</v>
      </c>
      <c r="G53">
        <v>3</v>
      </c>
      <c r="H53">
        <v>206</v>
      </c>
      <c r="I53" t="s">
        <v>1391</v>
      </c>
      <c r="J53">
        <v>12</v>
      </c>
      <c r="K53">
        <v>9</v>
      </c>
      <c r="L53">
        <v>5</v>
      </c>
      <c r="M53">
        <v>8</v>
      </c>
    </row>
    <row r="54" spans="1:13" x14ac:dyDescent="0.3">
      <c r="A54" s="5" t="s">
        <v>309</v>
      </c>
      <c r="B54" s="49" t="s">
        <v>502</v>
      </c>
      <c r="C54">
        <v>1</v>
      </c>
      <c r="D54">
        <v>2</v>
      </c>
      <c r="E54">
        <v>157</v>
      </c>
      <c r="F54" s="59" t="s">
        <v>1338</v>
      </c>
      <c r="G54">
        <v>4</v>
      </c>
      <c r="H54">
        <v>207</v>
      </c>
      <c r="I54" t="s">
        <v>1392</v>
      </c>
      <c r="J54">
        <v>13</v>
      </c>
      <c r="K54">
        <v>10</v>
      </c>
      <c r="L54">
        <v>6</v>
      </c>
      <c r="M54">
        <v>9</v>
      </c>
    </row>
    <row r="55" spans="1:13" x14ac:dyDescent="0.3">
      <c r="A55" s="5" t="s">
        <v>311</v>
      </c>
      <c r="B55" s="49" t="s">
        <v>502</v>
      </c>
      <c r="C55">
        <v>2</v>
      </c>
      <c r="D55">
        <v>1</v>
      </c>
      <c r="E55">
        <v>158</v>
      </c>
      <c r="F55" s="59" t="s">
        <v>1338</v>
      </c>
      <c r="G55">
        <v>5</v>
      </c>
      <c r="H55">
        <v>208</v>
      </c>
      <c r="I55" t="s">
        <v>1393</v>
      </c>
      <c r="J55">
        <v>14</v>
      </c>
      <c r="K55">
        <v>11</v>
      </c>
      <c r="L55">
        <v>7</v>
      </c>
      <c r="M55">
        <v>10</v>
      </c>
    </row>
    <row r="56" spans="1:13" x14ac:dyDescent="0.3">
      <c r="A56" s="34" t="s">
        <v>305</v>
      </c>
      <c r="B56" s="49" t="s">
        <v>502</v>
      </c>
      <c r="C56">
        <v>3</v>
      </c>
      <c r="D56">
        <v>2</v>
      </c>
      <c r="E56">
        <v>159</v>
      </c>
      <c r="F56" s="59" t="s">
        <v>1338</v>
      </c>
      <c r="G56">
        <v>6</v>
      </c>
      <c r="H56">
        <v>209</v>
      </c>
      <c r="I56" t="s">
        <v>1394</v>
      </c>
      <c r="J56">
        <v>15</v>
      </c>
      <c r="K56">
        <v>12</v>
      </c>
      <c r="L56">
        <v>8</v>
      </c>
      <c r="M56">
        <v>11</v>
      </c>
    </row>
    <row r="57" spans="1:13" x14ac:dyDescent="0.3">
      <c r="A57" s="5" t="s">
        <v>313</v>
      </c>
      <c r="B57" s="49" t="s">
        <v>502</v>
      </c>
      <c r="C57">
        <v>1</v>
      </c>
      <c r="D57">
        <v>1</v>
      </c>
      <c r="E57">
        <v>160</v>
      </c>
      <c r="F57" s="59" t="s">
        <v>1338</v>
      </c>
      <c r="G57">
        <v>1</v>
      </c>
      <c r="H57">
        <v>210</v>
      </c>
      <c r="I57" t="s">
        <v>1395</v>
      </c>
      <c r="J57">
        <v>16</v>
      </c>
      <c r="K57">
        <v>1</v>
      </c>
      <c r="L57">
        <v>9</v>
      </c>
      <c r="M57">
        <v>12</v>
      </c>
    </row>
    <row r="58" spans="1:13" x14ac:dyDescent="0.3">
      <c r="A58" s="5" t="s">
        <v>315</v>
      </c>
      <c r="B58" s="49" t="s">
        <v>502</v>
      </c>
      <c r="C58">
        <v>2</v>
      </c>
      <c r="D58">
        <v>2</v>
      </c>
      <c r="E58">
        <v>161</v>
      </c>
      <c r="F58" s="59" t="s">
        <v>1338</v>
      </c>
      <c r="G58">
        <v>2</v>
      </c>
      <c r="H58">
        <v>211</v>
      </c>
      <c r="I58" t="s">
        <v>1396</v>
      </c>
      <c r="J58">
        <v>17</v>
      </c>
      <c r="K58">
        <v>2</v>
      </c>
      <c r="L58">
        <v>3</v>
      </c>
      <c r="M58">
        <v>1</v>
      </c>
    </row>
    <row r="59" spans="1:13" x14ac:dyDescent="0.3">
      <c r="A59" s="5" t="s">
        <v>307</v>
      </c>
      <c r="B59" s="49" t="s">
        <v>502</v>
      </c>
      <c r="C59">
        <v>3</v>
      </c>
      <c r="D59">
        <v>1</v>
      </c>
      <c r="E59">
        <v>162</v>
      </c>
      <c r="F59" s="59" t="s">
        <v>1338</v>
      </c>
      <c r="G59">
        <v>3</v>
      </c>
      <c r="H59">
        <v>212</v>
      </c>
      <c r="I59" t="s">
        <v>1397</v>
      </c>
      <c r="J59">
        <v>18</v>
      </c>
      <c r="K59">
        <v>3</v>
      </c>
      <c r="L59">
        <v>4</v>
      </c>
      <c r="M59">
        <v>2</v>
      </c>
    </row>
    <row r="60" spans="1:13" x14ac:dyDescent="0.3">
      <c r="A60" s="5" t="s">
        <v>393</v>
      </c>
      <c r="B60" s="49" t="s">
        <v>502</v>
      </c>
      <c r="C60">
        <v>1</v>
      </c>
      <c r="D60">
        <v>2</v>
      </c>
      <c r="E60">
        <v>163</v>
      </c>
      <c r="F60" s="59" t="s">
        <v>1338</v>
      </c>
      <c r="G60">
        <v>4</v>
      </c>
      <c r="H60">
        <v>213</v>
      </c>
      <c r="I60" t="s">
        <v>1398</v>
      </c>
      <c r="J60">
        <v>19</v>
      </c>
      <c r="K60">
        <v>4</v>
      </c>
      <c r="L60">
        <v>5</v>
      </c>
      <c r="M60">
        <v>3</v>
      </c>
    </row>
    <row r="61" spans="1:13" x14ac:dyDescent="0.3">
      <c r="A61" s="5" t="s">
        <v>407</v>
      </c>
      <c r="B61" s="49" t="s">
        <v>502</v>
      </c>
      <c r="C61">
        <v>2</v>
      </c>
      <c r="D61">
        <v>1</v>
      </c>
      <c r="E61">
        <v>164</v>
      </c>
      <c r="F61" s="59" t="s">
        <v>1338</v>
      </c>
      <c r="G61">
        <v>5</v>
      </c>
      <c r="H61">
        <v>214</v>
      </c>
      <c r="I61" t="s">
        <v>1399</v>
      </c>
      <c r="J61">
        <v>20</v>
      </c>
      <c r="K61">
        <v>5</v>
      </c>
      <c r="L61">
        <v>9</v>
      </c>
      <c r="M61">
        <v>4</v>
      </c>
    </row>
    <row r="62" spans="1:13" x14ac:dyDescent="0.3">
      <c r="A62" s="5" t="s">
        <v>391</v>
      </c>
      <c r="B62" s="49" t="s">
        <v>502</v>
      </c>
      <c r="C62">
        <v>3</v>
      </c>
      <c r="D62">
        <v>2</v>
      </c>
      <c r="E62">
        <v>165</v>
      </c>
      <c r="F62" s="59" t="s">
        <v>1338</v>
      </c>
      <c r="G62">
        <v>6</v>
      </c>
      <c r="H62">
        <v>215</v>
      </c>
      <c r="I62" t="s">
        <v>1400</v>
      </c>
      <c r="J62">
        <v>21</v>
      </c>
      <c r="K62">
        <v>6</v>
      </c>
      <c r="L62">
        <v>3</v>
      </c>
      <c r="M62">
        <v>5</v>
      </c>
    </row>
    <row r="63" spans="1:13" x14ac:dyDescent="0.3">
      <c r="A63" s="5" t="s">
        <v>399</v>
      </c>
      <c r="B63" s="49" t="s">
        <v>502</v>
      </c>
      <c r="C63">
        <v>1</v>
      </c>
      <c r="D63">
        <v>1</v>
      </c>
      <c r="E63">
        <v>166</v>
      </c>
      <c r="F63" s="59" t="s">
        <v>1338</v>
      </c>
      <c r="G63">
        <v>1</v>
      </c>
      <c r="H63">
        <v>216</v>
      </c>
      <c r="I63" t="s">
        <v>1401</v>
      </c>
      <c r="J63">
        <v>22</v>
      </c>
      <c r="K63">
        <v>7</v>
      </c>
      <c r="L63">
        <v>4</v>
      </c>
      <c r="M63">
        <v>7</v>
      </c>
    </row>
    <row r="64" spans="1:13" x14ac:dyDescent="0.3">
      <c r="A64" s="5" t="s">
        <v>401</v>
      </c>
      <c r="B64" s="49" t="s">
        <v>502</v>
      </c>
      <c r="C64">
        <v>2</v>
      </c>
      <c r="D64">
        <v>2</v>
      </c>
      <c r="E64">
        <v>167</v>
      </c>
      <c r="F64" s="59" t="s">
        <v>1338</v>
      </c>
      <c r="G64">
        <v>2</v>
      </c>
      <c r="H64">
        <v>217</v>
      </c>
      <c r="I64" t="s">
        <v>1402</v>
      </c>
      <c r="J64">
        <v>23</v>
      </c>
      <c r="K64">
        <v>8</v>
      </c>
      <c r="L64">
        <v>5</v>
      </c>
      <c r="M64">
        <v>8</v>
      </c>
    </row>
    <row r="65" spans="1:13" x14ac:dyDescent="0.3">
      <c r="A65" s="5" t="s">
        <v>395</v>
      </c>
      <c r="B65" s="49" t="s">
        <v>502</v>
      </c>
      <c r="C65">
        <v>3</v>
      </c>
      <c r="D65">
        <v>1</v>
      </c>
      <c r="E65">
        <v>168</v>
      </c>
      <c r="F65" s="59" t="s">
        <v>1338</v>
      </c>
      <c r="G65">
        <v>3</v>
      </c>
      <c r="H65">
        <v>218</v>
      </c>
      <c r="I65" t="s">
        <v>1403</v>
      </c>
      <c r="J65">
        <v>24</v>
      </c>
      <c r="K65">
        <v>9</v>
      </c>
      <c r="L65">
        <v>6</v>
      </c>
      <c r="M65">
        <v>9</v>
      </c>
    </row>
    <row r="66" spans="1:13" x14ac:dyDescent="0.3">
      <c r="A66" s="34" t="s">
        <v>403</v>
      </c>
      <c r="B66" s="49" t="s">
        <v>502</v>
      </c>
      <c r="C66">
        <v>1</v>
      </c>
      <c r="D66">
        <v>2</v>
      </c>
      <c r="E66">
        <v>169</v>
      </c>
      <c r="F66" s="59" t="s">
        <v>1338</v>
      </c>
      <c r="G66">
        <v>4</v>
      </c>
      <c r="H66">
        <v>219</v>
      </c>
      <c r="I66" t="s">
        <v>1404</v>
      </c>
      <c r="J66">
        <v>25</v>
      </c>
      <c r="K66">
        <v>10</v>
      </c>
      <c r="L66">
        <v>7</v>
      </c>
      <c r="M66">
        <v>10</v>
      </c>
    </row>
    <row r="67" spans="1:13" x14ac:dyDescent="0.3">
      <c r="A67" s="5" t="s">
        <v>405</v>
      </c>
      <c r="B67" s="49" t="s">
        <v>502</v>
      </c>
      <c r="C67">
        <v>2</v>
      </c>
      <c r="D67">
        <v>1</v>
      </c>
      <c r="E67">
        <v>170</v>
      </c>
      <c r="F67" s="59" t="s">
        <v>1338</v>
      </c>
      <c r="G67">
        <v>5</v>
      </c>
      <c r="H67">
        <v>220</v>
      </c>
      <c r="I67" t="s">
        <v>1405</v>
      </c>
      <c r="J67">
        <v>26</v>
      </c>
      <c r="K67">
        <v>11</v>
      </c>
      <c r="L67">
        <v>8</v>
      </c>
      <c r="M67">
        <v>11</v>
      </c>
    </row>
    <row r="68" spans="1:13" x14ac:dyDescent="0.3">
      <c r="A68" s="5" t="s">
        <v>397</v>
      </c>
      <c r="B68" s="49" t="s">
        <v>502</v>
      </c>
      <c r="C68">
        <v>3</v>
      </c>
      <c r="D68">
        <v>2</v>
      </c>
      <c r="E68">
        <v>171</v>
      </c>
      <c r="F68" s="59" t="s">
        <v>1338</v>
      </c>
      <c r="G68">
        <v>6</v>
      </c>
      <c r="H68">
        <v>221</v>
      </c>
      <c r="I68" t="s">
        <v>1406</v>
      </c>
      <c r="J68">
        <v>27</v>
      </c>
      <c r="K68">
        <v>12</v>
      </c>
      <c r="L68">
        <v>9</v>
      </c>
      <c r="M68">
        <v>12</v>
      </c>
    </row>
    <row r="69" spans="1:13" x14ac:dyDescent="0.3">
      <c r="A69" s="5" t="s">
        <v>339</v>
      </c>
      <c r="B69" s="49" t="s">
        <v>502</v>
      </c>
      <c r="C69">
        <v>1</v>
      </c>
      <c r="D69">
        <v>1</v>
      </c>
      <c r="E69">
        <v>172</v>
      </c>
      <c r="F69" s="59" t="s">
        <v>1338</v>
      </c>
      <c r="G69">
        <v>4</v>
      </c>
      <c r="H69">
        <v>222</v>
      </c>
      <c r="I69" t="s">
        <v>1407</v>
      </c>
      <c r="J69">
        <v>28</v>
      </c>
      <c r="K69">
        <v>1</v>
      </c>
      <c r="L69">
        <v>3</v>
      </c>
      <c r="M69">
        <v>1</v>
      </c>
    </row>
    <row r="70" spans="1:13" x14ac:dyDescent="0.3">
      <c r="A70" s="5" t="s">
        <v>353</v>
      </c>
      <c r="B70" s="49" t="s">
        <v>502</v>
      </c>
      <c r="C70">
        <v>2</v>
      </c>
      <c r="D70">
        <v>2</v>
      </c>
      <c r="E70">
        <v>173</v>
      </c>
      <c r="F70" s="59" t="s">
        <v>1338</v>
      </c>
      <c r="G70">
        <v>5</v>
      </c>
      <c r="H70">
        <v>223</v>
      </c>
      <c r="I70" t="s">
        <v>1408</v>
      </c>
      <c r="J70">
        <v>29</v>
      </c>
      <c r="K70">
        <v>2</v>
      </c>
      <c r="L70">
        <v>4</v>
      </c>
      <c r="M70">
        <v>2</v>
      </c>
    </row>
    <row r="71" spans="1:13" x14ac:dyDescent="0.3">
      <c r="A71" s="5" t="s">
        <v>337</v>
      </c>
      <c r="B71" s="49" t="s">
        <v>502</v>
      </c>
      <c r="C71">
        <v>3</v>
      </c>
      <c r="D71">
        <v>1</v>
      </c>
      <c r="E71">
        <v>174</v>
      </c>
      <c r="F71" s="59" t="s">
        <v>1338</v>
      </c>
      <c r="G71">
        <v>6</v>
      </c>
      <c r="H71">
        <v>224</v>
      </c>
      <c r="I71" t="s">
        <v>1409</v>
      </c>
      <c r="J71">
        <v>30</v>
      </c>
      <c r="K71">
        <v>3</v>
      </c>
      <c r="L71">
        <v>5</v>
      </c>
      <c r="M71">
        <v>3</v>
      </c>
    </row>
    <row r="72" spans="1:13" x14ac:dyDescent="0.3">
      <c r="A72" s="5" t="s">
        <v>345</v>
      </c>
      <c r="B72" s="49" t="s">
        <v>502</v>
      </c>
      <c r="C72">
        <v>1</v>
      </c>
      <c r="D72">
        <v>2</v>
      </c>
      <c r="E72">
        <v>175</v>
      </c>
      <c r="F72" s="59" t="s">
        <v>1338</v>
      </c>
      <c r="G72">
        <v>1</v>
      </c>
      <c r="H72">
        <v>225</v>
      </c>
      <c r="I72" t="s">
        <v>1410</v>
      </c>
      <c r="J72">
        <v>31</v>
      </c>
      <c r="K72">
        <v>4</v>
      </c>
      <c r="L72">
        <v>6</v>
      </c>
      <c r="M72">
        <v>4</v>
      </c>
    </row>
    <row r="73" spans="1:13" x14ac:dyDescent="0.3">
      <c r="A73" s="5" t="s">
        <v>347</v>
      </c>
      <c r="B73" s="49" t="s">
        <v>502</v>
      </c>
      <c r="C73">
        <v>2</v>
      </c>
      <c r="D73">
        <v>1</v>
      </c>
      <c r="E73">
        <v>176</v>
      </c>
      <c r="F73" s="59" t="s">
        <v>1338</v>
      </c>
      <c r="G73">
        <v>2</v>
      </c>
      <c r="H73">
        <v>226</v>
      </c>
      <c r="I73" t="s">
        <v>1411</v>
      </c>
      <c r="J73">
        <v>32</v>
      </c>
      <c r="K73">
        <v>5</v>
      </c>
      <c r="L73">
        <v>7</v>
      </c>
      <c r="M73">
        <v>5</v>
      </c>
    </row>
    <row r="74" spans="1:13" x14ac:dyDescent="0.3">
      <c r="A74" s="5" t="s">
        <v>341</v>
      </c>
      <c r="B74" s="49" t="s">
        <v>502</v>
      </c>
      <c r="C74">
        <v>3</v>
      </c>
      <c r="D74">
        <v>2</v>
      </c>
      <c r="E74">
        <v>177</v>
      </c>
      <c r="F74" s="59" t="s">
        <v>1338</v>
      </c>
      <c r="G74">
        <v>3</v>
      </c>
      <c r="H74">
        <v>227</v>
      </c>
      <c r="I74" t="s">
        <v>1412</v>
      </c>
      <c r="J74">
        <v>33</v>
      </c>
      <c r="K74">
        <v>6</v>
      </c>
      <c r="L74">
        <v>8</v>
      </c>
      <c r="M74">
        <v>7</v>
      </c>
    </row>
    <row r="75" spans="1:13" x14ac:dyDescent="0.3">
      <c r="A75" s="5" t="s">
        <v>349</v>
      </c>
      <c r="B75" s="49" t="s">
        <v>502</v>
      </c>
      <c r="C75">
        <v>1</v>
      </c>
      <c r="D75">
        <v>1</v>
      </c>
      <c r="E75">
        <v>178</v>
      </c>
      <c r="F75" s="59" t="s">
        <v>1338</v>
      </c>
      <c r="G75">
        <v>4</v>
      </c>
      <c r="H75">
        <v>228</v>
      </c>
      <c r="I75" t="s">
        <v>1413</v>
      </c>
      <c r="J75">
        <v>34</v>
      </c>
      <c r="K75">
        <v>7</v>
      </c>
      <c r="L75">
        <v>9</v>
      </c>
      <c r="M75">
        <v>8</v>
      </c>
    </row>
    <row r="76" spans="1:13" x14ac:dyDescent="0.3">
      <c r="A76" s="34" t="s">
        <v>351</v>
      </c>
      <c r="B76" s="49" t="s">
        <v>502</v>
      </c>
      <c r="C76">
        <v>2</v>
      </c>
      <c r="D76">
        <v>2</v>
      </c>
      <c r="E76">
        <v>179</v>
      </c>
      <c r="F76" s="59" t="s">
        <v>1338</v>
      </c>
      <c r="G76">
        <v>5</v>
      </c>
      <c r="H76">
        <v>229</v>
      </c>
      <c r="I76" t="s">
        <v>1414</v>
      </c>
      <c r="J76">
        <v>35</v>
      </c>
      <c r="K76">
        <v>8</v>
      </c>
      <c r="L76">
        <v>3</v>
      </c>
      <c r="M76">
        <v>9</v>
      </c>
    </row>
    <row r="77" spans="1:13" x14ac:dyDescent="0.3">
      <c r="A77" s="5" t="s">
        <v>343</v>
      </c>
      <c r="B77" s="49" t="s">
        <v>502</v>
      </c>
      <c r="C77">
        <v>3</v>
      </c>
      <c r="D77">
        <v>1</v>
      </c>
      <c r="E77">
        <v>180</v>
      </c>
      <c r="F77" s="59" t="s">
        <v>1338</v>
      </c>
      <c r="G77">
        <v>6</v>
      </c>
      <c r="H77">
        <v>230</v>
      </c>
      <c r="I77" t="s">
        <v>1415</v>
      </c>
      <c r="J77">
        <v>36</v>
      </c>
      <c r="K77">
        <v>9</v>
      </c>
      <c r="L77">
        <v>4</v>
      </c>
      <c r="M77">
        <v>10</v>
      </c>
    </row>
    <row r="78" spans="1:13" x14ac:dyDescent="0.3">
      <c r="A78" s="5" t="s">
        <v>357</v>
      </c>
      <c r="B78" s="49" t="s">
        <v>502</v>
      </c>
      <c r="C78">
        <v>1</v>
      </c>
      <c r="D78">
        <v>2</v>
      </c>
      <c r="E78">
        <v>181</v>
      </c>
      <c r="F78" s="59" t="s">
        <v>1338</v>
      </c>
      <c r="G78">
        <v>1</v>
      </c>
      <c r="H78">
        <v>231</v>
      </c>
      <c r="I78" t="s">
        <v>1416</v>
      </c>
      <c r="J78">
        <v>10</v>
      </c>
      <c r="K78">
        <v>10</v>
      </c>
      <c r="L78">
        <v>5</v>
      </c>
      <c r="M78">
        <v>11</v>
      </c>
    </row>
    <row r="79" spans="1:13" x14ac:dyDescent="0.3">
      <c r="A79" s="5" t="s">
        <v>371</v>
      </c>
      <c r="B79" s="49" t="s">
        <v>502</v>
      </c>
      <c r="C79">
        <v>2</v>
      </c>
      <c r="D79">
        <v>1</v>
      </c>
      <c r="E79">
        <v>182</v>
      </c>
      <c r="F79" s="59" t="s">
        <v>1338</v>
      </c>
      <c r="G79">
        <v>2</v>
      </c>
      <c r="H79">
        <v>232</v>
      </c>
      <c r="I79" t="s">
        <v>1417</v>
      </c>
      <c r="J79">
        <v>11</v>
      </c>
      <c r="K79">
        <v>11</v>
      </c>
      <c r="L79">
        <v>6</v>
      </c>
      <c r="M79">
        <v>12</v>
      </c>
    </row>
    <row r="80" spans="1:13" x14ac:dyDescent="0.3">
      <c r="A80" s="5" t="s">
        <v>355</v>
      </c>
      <c r="B80" s="49" t="s">
        <v>502</v>
      </c>
      <c r="C80">
        <v>3</v>
      </c>
      <c r="D80">
        <v>2</v>
      </c>
      <c r="E80">
        <v>183</v>
      </c>
      <c r="F80" s="59" t="s">
        <v>1338</v>
      </c>
      <c r="G80">
        <v>3</v>
      </c>
      <c r="H80">
        <v>233</v>
      </c>
      <c r="I80" t="s">
        <v>1418</v>
      </c>
      <c r="J80">
        <v>12</v>
      </c>
      <c r="K80">
        <v>12</v>
      </c>
      <c r="L80">
        <v>7</v>
      </c>
      <c r="M80">
        <v>1</v>
      </c>
    </row>
    <row r="81" spans="1:13" x14ac:dyDescent="0.3">
      <c r="A81" s="5" t="s">
        <v>363</v>
      </c>
      <c r="B81" s="49" t="s">
        <v>502</v>
      </c>
      <c r="C81">
        <v>1</v>
      </c>
      <c r="D81">
        <v>1</v>
      </c>
      <c r="E81">
        <v>184</v>
      </c>
      <c r="F81" s="59" t="s">
        <v>1338</v>
      </c>
      <c r="G81">
        <v>4</v>
      </c>
      <c r="H81">
        <v>234</v>
      </c>
      <c r="I81" t="s">
        <v>1419</v>
      </c>
      <c r="J81">
        <v>13</v>
      </c>
      <c r="K81">
        <v>1</v>
      </c>
      <c r="L81">
        <v>8</v>
      </c>
      <c r="M81">
        <v>2</v>
      </c>
    </row>
    <row r="82" spans="1:13" x14ac:dyDescent="0.3">
      <c r="A82" s="5" t="s">
        <v>365</v>
      </c>
      <c r="B82" s="49" t="s">
        <v>502</v>
      </c>
      <c r="C82">
        <v>2</v>
      </c>
      <c r="D82">
        <v>2</v>
      </c>
      <c r="E82">
        <v>185</v>
      </c>
      <c r="F82" s="59" t="s">
        <v>1338</v>
      </c>
      <c r="G82">
        <v>5</v>
      </c>
      <c r="H82">
        <v>235</v>
      </c>
      <c r="I82" t="s">
        <v>1420</v>
      </c>
      <c r="J82">
        <v>14</v>
      </c>
      <c r="K82">
        <v>2</v>
      </c>
      <c r="L82">
        <v>9</v>
      </c>
      <c r="M82">
        <v>3</v>
      </c>
    </row>
    <row r="83" spans="1:13" x14ac:dyDescent="0.3">
      <c r="A83" s="5" t="s">
        <v>359</v>
      </c>
      <c r="B83" s="49" t="s">
        <v>502</v>
      </c>
      <c r="C83">
        <v>3</v>
      </c>
      <c r="D83">
        <v>1</v>
      </c>
      <c r="E83">
        <v>186</v>
      </c>
      <c r="F83" s="59" t="s">
        <v>1338</v>
      </c>
      <c r="G83">
        <v>6</v>
      </c>
      <c r="H83">
        <v>236</v>
      </c>
      <c r="I83" t="s">
        <v>1421</v>
      </c>
      <c r="J83">
        <v>15</v>
      </c>
      <c r="K83">
        <v>3</v>
      </c>
      <c r="L83">
        <v>3</v>
      </c>
      <c r="M83">
        <v>4</v>
      </c>
    </row>
    <row r="84" spans="1:13" x14ac:dyDescent="0.3">
      <c r="A84" s="5" t="s">
        <v>367</v>
      </c>
      <c r="B84" s="49" t="s">
        <v>502</v>
      </c>
      <c r="C84">
        <v>1</v>
      </c>
      <c r="D84">
        <v>2</v>
      </c>
      <c r="E84">
        <v>187</v>
      </c>
      <c r="F84" s="59" t="s">
        <v>1338</v>
      </c>
      <c r="G84">
        <v>1</v>
      </c>
      <c r="H84">
        <v>237</v>
      </c>
      <c r="I84" t="s">
        <v>1422</v>
      </c>
      <c r="J84">
        <v>16</v>
      </c>
      <c r="K84">
        <v>4</v>
      </c>
      <c r="L84">
        <v>4</v>
      </c>
      <c r="M84">
        <v>5</v>
      </c>
    </row>
    <row r="85" spans="1:13" x14ac:dyDescent="0.3">
      <c r="A85" s="5" t="s">
        <v>369</v>
      </c>
      <c r="B85" s="49" t="s">
        <v>502</v>
      </c>
      <c r="C85">
        <v>2</v>
      </c>
      <c r="D85">
        <v>1</v>
      </c>
      <c r="E85">
        <v>188</v>
      </c>
      <c r="F85" s="59" t="s">
        <v>1338</v>
      </c>
      <c r="G85">
        <v>2</v>
      </c>
      <c r="H85">
        <v>238</v>
      </c>
      <c r="I85" t="s">
        <v>1423</v>
      </c>
      <c r="J85">
        <v>17</v>
      </c>
      <c r="K85">
        <v>5</v>
      </c>
      <c r="L85">
        <v>5</v>
      </c>
      <c r="M85">
        <v>7</v>
      </c>
    </row>
    <row r="86" spans="1:13" x14ac:dyDescent="0.3">
      <c r="A86" s="34" t="s">
        <v>361</v>
      </c>
      <c r="B86" s="49" t="s">
        <v>502</v>
      </c>
      <c r="C86">
        <v>3</v>
      </c>
      <c r="D86">
        <v>2</v>
      </c>
      <c r="E86">
        <v>189</v>
      </c>
      <c r="F86" s="59" t="s">
        <v>1338</v>
      </c>
      <c r="G86">
        <v>3</v>
      </c>
      <c r="H86">
        <v>239</v>
      </c>
      <c r="I86" t="s">
        <v>1424</v>
      </c>
      <c r="J86">
        <v>18</v>
      </c>
      <c r="K86">
        <v>6</v>
      </c>
      <c r="L86">
        <v>6</v>
      </c>
      <c r="M86">
        <v>8</v>
      </c>
    </row>
    <row r="87" spans="1:13" x14ac:dyDescent="0.3">
      <c r="A87" s="5" t="s">
        <v>375</v>
      </c>
      <c r="B87" s="49" t="s">
        <v>502</v>
      </c>
      <c r="C87">
        <v>1</v>
      </c>
      <c r="D87">
        <v>1</v>
      </c>
      <c r="E87">
        <v>190</v>
      </c>
      <c r="F87" s="59" t="s">
        <v>1338</v>
      </c>
      <c r="G87">
        <v>4</v>
      </c>
      <c r="H87">
        <v>240</v>
      </c>
      <c r="I87" t="s">
        <v>1425</v>
      </c>
      <c r="J87">
        <v>19</v>
      </c>
      <c r="K87">
        <v>7</v>
      </c>
      <c r="L87">
        <v>7</v>
      </c>
      <c r="M87">
        <v>9</v>
      </c>
    </row>
    <row r="88" spans="1:13" x14ac:dyDescent="0.3">
      <c r="A88" s="5" t="s">
        <v>389</v>
      </c>
      <c r="B88" s="49" t="s">
        <v>502</v>
      </c>
      <c r="C88">
        <v>2</v>
      </c>
      <c r="D88">
        <v>2</v>
      </c>
      <c r="E88">
        <v>191</v>
      </c>
      <c r="F88" s="59" t="s">
        <v>1338</v>
      </c>
      <c r="G88">
        <v>5</v>
      </c>
      <c r="H88">
        <v>241</v>
      </c>
      <c r="I88" t="s">
        <v>1426</v>
      </c>
      <c r="J88">
        <v>20</v>
      </c>
      <c r="K88">
        <v>8</v>
      </c>
      <c r="L88">
        <v>8</v>
      </c>
      <c r="M88">
        <v>10</v>
      </c>
    </row>
    <row r="89" spans="1:13" x14ac:dyDescent="0.3">
      <c r="A89" s="5" t="s">
        <v>373</v>
      </c>
      <c r="B89" s="49" t="s">
        <v>502</v>
      </c>
      <c r="C89">
        <v>3</v>
      </c>
      <c r="D89">
        <v>1</v>
      </c>
      <c r="E89">
        <v>192</v>
      </c>
      <c r="F89" s="59" t="s">
        <v>1338</v>
      </c>
      <c r="G89">
        <v>6</v>
      </c>
      <c r="H89">
        <v>242</v>
      </c>
      <c r="I89" t="s">
        <v>1427</v>
      </c>
      <c r="J89">
        <v>21</v>
      </c>
      <c r="K89">
        <v>9</v>
      </c>
      <c r="L89">
        <v>9</v>
      </c>
      <c r="M89">
        <v>11</v>
      </c>
    </row>
    <row r="90" spans="1:13" x14ac:dyDescent="0.3">
      <c r="A90" s="5" t="s">
        <v>381</v>
      </c>
      <c r="B90" s="49" t="s">
        <v>502</v>
      </c>
      <c r="C90">
        <v>1</v>
      </c>
      <c r="D90">
        <v>2</v>
      </c>
      <c r="E90">
        <v>193</v>
      </c>
      <c r="F90" s="59" t="s">
        <v>1338</v>
      </c>
      <c r="G90">
        <v>1</v>
      </c>
      <c r="H90">
        <v>243</v>
      </c>
      <c r="I90" t="s">
        <v>1428</v>
      </c>
      <c r="J90">
        <v>22</v>
      </c>
      <c r="K90">
        <v>10</v>
      </c>
      <c r="L90">
        <v>3</v>
      </c>
      <c r="M90">
        <v>12</v>
      </c>
    </row>
    <row r="91" spans="1:13" x14ac:dyDescent="0.3">
      <c r="A91" s="5" t="s">
        <v>383</v>
      </c>
      <c r="B91" s="49" t="s">
        <v>502</v>
      </c>
      <c r="C91">
        <v>2</v>
      </c>
      <c r="D91">
        <v>1</v>
      </c>
      <c r="E91">
        <v>194</v>
      </c>
      <c r="F91" s="59" t="s">
        <v>1338</v>
      </c>
      <c r="G91">
        <v>2</v>
      </c>
      <c r="H91">
        <v>244</v>
      </c>
      <c r="I91" t="s">
        <v>1429</v>
      </c>
      <c r="J91">
        <v>23</v>
      </c>
      <c r="K91">
        <v>11</v>
      </c>
      <c r="L91">
        <v>4</v>
      </c>
      <c r="M91">
        <v>1</v>
      </c>
    </row>
    <row r="92" spans="1:13" x14ac:dyDescent="0.3">
      <c r="A92" s="5" t="s">
        <v>377</v>
      </c>
      <c r="B92" s="49" t="s">
        <v>502</v>
      </c>
      <c r="C92">
        <v>3</v>
      </c>
      <c r="D92">
        <v>2</v>
      </c>
      <c r="E92">
        <v>195</v>
      </c>
      <c r="F92" s="59" t="s">
        <v>1338</v>
      </c>
      <c r="G92">
        <v>3</v>
      </c>
      <c r="H92">
        <v>245</v>
      </c>
      <c r="I92" t="s">
        <v>1430</v>
      </c>
      <c r="J92">
        <v>24</v>
      </c>
      <c r="K92">
        <v>12</v>
      </c>
      <c r="L92">
        <v>5</v>
      </c>
      <c r="M92">
        <v>2</v>
      </c>
    </row>
    <row r="93" spans="1:13" x14ac:dyDescent="0.3">
      <c r="A93" s="5" t="s">
        <v>385</v>
      </c>
      <c r="B93" s="49" t="s">
        <v>502</v>
      </c>
      <c r="C93">
        <v>1</v>
      </c>
      <c r="D93">
        <v>1</v>
      </c>
      <c r="E93">
        <v>196</v>
      </c>
      <c r="F93" s="59" t="s">
        <v>1338</v>
      </c>
      <c r="G93">
        <v>4</v>
      </c>
      <c r="H93">
        <v>246</v>
      </c>
      <c r="I93" t="s">
        <v>1431</v>
      </c>
      <c r="J93">
        <v>25</v>
      </c>
      <c r="K93">
        <v>1</v>
      </c>
      <c r="L93">
        <v>9</v>
      </c>
      <c r="M93">
        <v>3</v>
      </c>
    </row>
    <row r="94" spans="1:13" x14ac:dyDescent="0.3">
      <c r="A94" s="5" t="s">
        <v>387</v>
      </c>
      <c r="B94" s="49" t="s">
        <v>502</v>
      </c>
      <c r="C94">
        <v>2</v>
      </c>
      <c r="D94">
        <v>2</v>
      </c>
      <c r="E94">
        <v>197</v>
      </c>
      <c r="F94" s="59" t="s">
        <v>1338</v>
      </c>
      <c r="G94">
        <v>5</v>
      </c>
      <c r="H94">
        <v>247</v>
      </c>
      <c r="I94" t="s">
        <v>1432</v>
      </c>
      <c r="J94">
        <v>26</v>
      </c>
      <c r="K94">
        <v>2</v>
      </c>
      <c r="L94">
        <v>3</v>
      </c>
      <c r="M94">
        <v>4</v>
      </c>
    </row>
    <row r="95" spans="1:13" x14ac:dyDescent="0.3">
      <c r="A95" s="5" t="s">
        <v>379</v>
      </c>
      <c r="B95" s="49" t="s">
        <v>502</v>
      </c>
      <c r="C95">
        <v>3</v>
      </c>
      <c r="D95">
        <v>1</v>
      </c>
      <c r="E95">
        <v>198</v>
      </c>
      <c r="F95" s="59" t="s">
        <v>1338</v>
      </c>
      <c r="G95">
        <v>6</v>
      </c>
      <c r="H95">
        <v>248</v>
      </c>
      <c r="I95" t="s">
        <v>1433</v>
      </c>
      <c r="J95">
        <v>27</v>
      </c>
      <c r="K95">
        <v>3</v>
      </c>
      <c r="L95">
        <v>4</v>
      </c>
      <c r="M95">
        <v>5</v>
      </c>
    </row>
    <row r="96" spans="1:13" x14ac:dyDescent="0.3">
      <c r="A96" s="34" t="s">
        <v>411</v>
      </c>
      <c r="B96" s="49" t="s">
        <v>502</v>
      </c>
      <c r="C96">
        <v>1</v>
      </c>
      <c r="D96">
        <v>2</v>
      </c>
      <c r="E96">
        <v>199</v>
      </c>
      <c r="F96" s="59" t="s">
        <v>1338</v>
      </c>
      <c r="G96">
        <v>4</v>
      </c>
      <c r="H96">
        <v>249</v>
      </c>
      <c r="I96" t="s">
        <v>1434</v>
      </c>
      <c r="J96">
        <v>28</v>
      </c>
      <c r="K96">
        <v>4</v>
      </c>
      <c r="L96">
        <v>5</v>
      </c>
      <c r="M96">
        <v>7</v>
      </c>
    </row>
    <row r="97" spans="1:13" x14ac:dyDescent="0.3">
      <c r="A97" s="5" t="s">
        <v>425</v>
      </c>
      <c r="B97" s="49" t="s">
        <v>502</v>
      </c>
      <c r="C97">
        <v>2</v>
      </c>
      <c r="D97">
        <v>1</v>
      </c>
      <c r="E97">
        <v>200</v>
      </c>
      <c r="F97" s="59" t="s">
        <v>1338</v>
      </c>
      <c r="G97">
        <v>5</v>
      </c>
      <c r="H97">
        <v>250</v>
      </c>
      <c r="I97" t="s">
        <v>1435</v>
      </c>
      <c r="J97">
        <v>29</v>
      </c>
      <c r="K97">
        <v>5</v>
      </c>
      <c r="L97">
        <v>6</v>
      </c>
      <c r="M97">
        <v>8</v>
      </c>
    </row>
    <row r="98" spans="1:13" x14ac:dyDescent="0.3">
      <c r="A98" s="5" t="s">
        <v>409</v>
      </c>
      <c r="B98" s="49" t="s">
        <v>502</v>
      </c>
      <c r="C98">
        <v>3</v>
      </c>
      <c r="D98">
        <v>2</v>
      </c>
      <c r="E98">
        <v>201</v>
      </c>
      <c r="F98" s="59" t="s">
        <v>1338</v>
      </c>
      <c r="G98">
        <v>6</v>
      </c>
      <c r="H98">
        <v>251</v>
      </c>
      <c r="I98" t="s">
        <v>1436</v>
      </c>
      <c r="J98">
        <v>30</v>
      </c>
      <c r="K98">
        <v>6</v>
      </c>
      <c r="L98">
        <v>7</v>
      </c>
      <c r="M98">
        <v>9</v>
      </c>
    </row>
    <row r="99" spans="1:13" x14ac:dyDescent="0.3">
      <c r="A99" s="5" t="s">
        <v>417</v>
      </c>
      <c r="B99" s="49" t="s">
        <v>502</v>
      </c>
      <c r="C99">
        <v>1</v>
      </c>
      <c r="D99">
        <v>1</v>
      </c>
      <c r="E99">
        <v>202</v>
      </c>
      <c r="F99" s="59" t="s">
        <v>1338</v>
      </c>
      <c r="G99">
        <v>1</v>
      </c>
      <c r="H99">
        <v>252</v>
      </c>
      <c r="I99" t="s">
        <v>1437</v>
      </c>
      <c r="J99">
        <v>31</v>
      </c>
      <c r="K99">
        <v>7</v>
      </c>
      <c r="L99">
        <v>8</v>
      </c>
      <c r="M99">
        <v>10</v>
      </c>
    </row>
    <row r="100" spans="1:13" x14ac:dyDescent="0.3">
      <c r="A100" s="5" t="s">
        <v>419</v>
      </c>
      <c r="B100" s="49" t="s">
        <v>502</v>
      </c>
      <c r="C100">
        <v>2</v>
      </c>
      <c r="D100">
        <v>2</v>
      </c>
      <c r="E100">
        <v>203</v>
      </c>
      <c r="F100" s="59" t="s">
        <v>1338</v>
      </c>
      <c r="G100">
        <v>2</v>
      </c>
      <c r="H100">
        <v>253</v>
      </c>
      <c r="I100" t="s">
        <v>1438</v>
      </c>
      <c r="J100">
        <v>32</v>
      </c>
      <c r="K100">
        <v>8</v>
      </c>
      <c r="L100">
        <v>9</v>
      </c>
      <c r="M100">
        <v>11</v>
      </c>
    </row>
    <row r="101" spans="1:13" x14ac:dyDescent="0.3">
      <c r="A101" s="5" t="s">
        <v>413</v>
      </c>
      <c r="B101" s="49" t="s">
        <v>502</v>
      </c>
      <c r="C101">
        <v>3</v>
      </c>
      <c r="D101">
        <v>1</v>
      </c>
      <c r="E101">
        <v>204</v>
      </c>
      <c r="F101" s="59" t="s">
        <v>1338</v>
      </c>
      <c r="G101">
        <v>3</v>
      </c>
      <c r="H101">
        <v>254</v>
      </c>
      <c r="I101" t="s">
        <v>1439</v>
      </c>
      <c r="J101">
        <v>33</v>
      </c>
      <c r="K101">
        <v>9</v>
      </c>
      <c r="L101">
        <v>3</v>
      </c>
      <c r="M101">
        <v>12</v>
      </c>
    </row>
    <row r="102" spans="1:13" x14ac:dyDescent="0.3">
      <c r="A102" s="5" t="s">
        <v>421</v>
      </c>
      <c r="B102" s="49" t="s">
        <v>502</v>
      </c>
      <c r="C102">
        <v>1</v>
      </c>
      <c r="D102">
        <v>2</v>
      </c>
      <c r="E102">
        <v>205</v>
      </c>
      <c r="F102" s="59" t="s">
        <v>1338</v>
      </c>
      <c r="G102">
        <v>4</v>
      </c>
      <c r="H102">
        <v>255</v>
      </c>
      <c r="I102" t="s">
        <v>1440</v>
      </c>
      <c r="J102">
        <v>34</v>
      </c>
      <c r="K102">
        <v>10</v>
      </c>
      <c r="L102">
        <v>4</v>
      </c>
      <c r="M102">
        <v>1</v>
      </c>
    </row>
    <row r="103" spans="1:13" x14ac:dyDescent="0.3">
      <c r="A103" s="5" t="s">
        <v>423</v>
      </c>
      <c r="B103" s="49" t="s">
        <v>502</v>
      </c>
      <c r="C103">
        <v>2</v>
      </c>
      <c r="D103">
        <v>1</v>
      </c>
      <c r="E103">
        <v>206</v>
      </c>
      <c r="F103" s="59" t="s">
        <v>1338</v>
      </c>
      <c r="G103">
        <v>5</v>
      </c>
      <c r="H103">
        <v>256</v>
      </c>
      <c r="I103" t="s">
        <v>1441</v>
      </c>
      <c r="J103">
        <v>35</v>
      </c>
      <c r="K103">
        <v>11</v>
      </c>
      <c r="L103">
        <v>5</v>
      </c>
      <c r="M103">
        <v>2</v>
      </c>
    </row>
    <row r="104" spans="1:13" x14ac:dyDescent="0.3">
      <c r="A104" s="5" t="s">
        <v>415</v>
      </c>
      <c r="B104" s="49" t="s">
        <v>502</v>
      </c>
      <c r="C104">
        <v>3</v>
      </c>
      <c r="D104">
        <v>2</v>
      </c>
      <c r="E104">
        <v>207</v>
      </c>
      <c r="F104" s="59" t="s">
        <v>1338</v>
      </c>
      <c r="G104">
        <v>6</v>
      </c>
      <c r="H104">
        <v>257</v>
      </c>
      <c r="I104" t="s">
        <v>1442</v>
      </c>
      <c r="J104">
        <v>36</v>
      </c>
      <c r="K104">
        <v>12</v>
      </c>
      <c r="L104">
        <v>6</v>
      </c>
      <c r="M104">
        <v>3</v>
      </c>
    </row>
    <row r="105" spans="1:13" x14ac:dyDescent="0.3">
      <c r="A105" s="5" t="s">
        <v>429</v>
      </c>
      <c r="B105" s="49" t="s">
        <v>502</v>
      </c>
      <c r="C105">
        <v>1</v>
      </c>
      <c r="D105">
        <v>1</v>
      </c>
      <c r="E105">
        <v>208</v>
      </c>
      <c r="F105" s="59" t="s">
        <v>1338</v>
      </c>
      <c r="G105">
        <v>1</v>
      </c>
      <c r="H105">
        <v>258</v>
      </c>
      <c r="I105" t="s">
        <v>1443</v>
      </c>
      <c r="J105">
        <v>10</v>
      </c>
      <c r="K105">
        <v>1</v>
      </c>
      <c r="L105">
        <v>7</v>
      </c>
      <c r="M105">
        <v>4</v>
      </c>
    </row>
    <row r="106" spans="1:13" x14ac:dyDescent="0.3">
      <c r="A106" s="34" t="s">
        <v>443</v>
      </c>
      <c r="B106" s="49" t="s">
        <v>502</v>
      </c>
      <c r="C106">
        <v>2</v>
      </c>
      <c r="D106">
        <v>2</v>
      </c>
      <c r="E106">
        <v>209</v>
      </c>
      <c r="F106" s="59" t="s">
        <v>1338</v>
      </c>
      <c r="G106">
        <v>2</v>
      </c>
      <c r="H106">
        <v>259</v>
      </c>
      <c r="I106" t="s">
        <v>1444</v>
      </c>
      <c r="J106">
        <v>11</v>
      </c>
      <c r="K106">
        <v>2</v>
      </c>
      <c r="L106">
        <v>8</v>
      </c>
      <c r="M106">
        <v>5</v>
      </c>
    </row>
    <row r="107" spans="1:13" x14ac:dyDescent="0.3">
      <c r="A107" s="5" t="s">
        <v>427</v>
      </c>
      <c r="B107" s="49" t="s">
        <v>502</v>
      </c>
      <c r="C107">
        <v>3</v>
      </c>
      <c r="D107">
        <v>1</v>
      </c>
      <c r="E107">
        <v>210</v>
      </c>
      <c r="F107" s="59" t="s">
        <v>1338</v>
      </c>
      <c r="G107">
        <v>3</v>
      </c>
      <c r="H107">
        <v>260</v>
      </c>
      <c r="I107" t="s">
        <v>1445</v>
      </c>
      <c r="J107">
        <v>12</v>
      </c>
      <c r="K107">
        <v>3</v>
      </c>
      <c r="L107">
        <v>9</v>
      </c>
      <c r="M107">
        <v>7</v>
      </c>
    </row>
    <row r="108" spans="1:13" x14ac:dyDescent="0.3">
      <c r="A108" s="5" t="s">
        <v>435</v>
      </c>
      <c r="B108" s="49" t="s">
        <v>502</v>
      </c>
      <c r="C108">
        <v>1</v>
      </c>
      <c r="D108">
        <v>2</v>
      </c>
      <c r="E108">
        <v>211</v>
      </c>
      <c r="F108" s="59" t="s">
        <v>1338</v>
      </c>
      <c r="G108">
        <v>4</v>
      </c>
      <c r="H108">
        <v>261</v>
      </c>
      <c r="I108" t="s">
        <v>1446</v>
      </c>
      <c r="J108">
        <v>13</v>
      </c>
      <c r="K108">
        <v>4</v>
      </c>
      <c r="L108">
        <v>3</v>
      </c>
      <c r="M108">
        <v>8</v>
      </c>
    </row>
    <row r="109" spans="1:13" x14ac:dyDescent="0.3">
      <c r="A109" s="5" t="s">
        <v>437</v>
      </c>
      <c r="B109" s="49" t="s">
        <v>502</v>
      </c>
      <c r="C109">
        <v>2</v>
      </c>
      <c r="D109">
        <v>1</v>
      </c>
      <c r="E109">
        <v>212</v>
      </c>
      <c r="F109" s="59" t="s">
        <v>1338</v>
      </c>
      <c r="G109">
        <v>5</v>
      </c>
      <c r="H109">
        <v>262</v>
      </c>
      <c r="I109" t="s">
        <v>1447</v>
      </c>
      <c r="J109">
        <v>14</v>
      </c>
      <c r="K109">
        <v>5</v>
      </c>
      <c r="L109">
        <v>4</v>
      </c>
      <c r="M109">
        <v>9</v>
      </c>
    </row>
    <row r="110" spans="1:13" x14ac:dyDescent="0.3">
      <c r="A110" s="5" t="s">
        <v>433</v>
      </c>
      <c r="B110" s="49" t="s">
        <v>502</v>
      </c>
      <c r="C110">
        <v>3</v>
      </c>
      <c r="D110">
        <v>1</v>
      </c>
      <c r="E110">
        <v>216</v>
      </c>
      <c r="F110" s="59" t="s">
        <v>1338</v>
      </c>
      <c r="G110">
        <v>3</v>
      </c>
      <c r="H110">
        <v>266</v>
      </c>
      <c r="I110" t="s">
        <v>1448</v>
      </c>
      <c r="J110">
        <v>18</v>
      </c>
      <c r="K110">
        <v>9</v>
      </c>
      <c r="L110">
        <v>8</v>
      </c>
      <c r="M110">
        <v>1</v>
      </c>
    </row>
    <row r="111" spans="1:13" x14ac:dyDescent="0.3">
      <c r="A111" s="5" t="s">
        <v>447</v>
      </c>
      <c r="B111" s="49" t="s">
        <v>502</v>
      </c>
      <c r="C111">
        <v>1</v>
      </c>
      <c r="D111">
        <v>2</v>
      </c>
      <c r="E111">
        <v>217</v>
      </c>
      <c r="F111" s="59" t="s">
        <v>1338</v>
      </c>
      <c r="G111">
        <v>4</v>
      </c>
      <c r="H111">
        <v>267</v>
      </c>
      <c r="I111" t="s">
        <v>1449</v>
      </c>
      <c r="J111">
        <v>19</v>
      </c>
      <c r="K111">
        <v>10</v>
      </c>
      <c r="L111">
        <v>9</v>
      </c>
      <c r="M111">
        <v>2</v>
      </c>
    </row>
    <row r="112" spans="1:13" x14ac:dyDescent="0.3">
      <c r="A112" s="5" t="s">
        <v>461</v>
      </c>
      <c r="B112" s="49" t="s">
        <v>502</v>
      </c>
      <c r="C112">
        <v>2</v>
      </c>
      <c r="D112">
        <v>1</v>
      </c>
      <c r="E112">
        <v>218</v>
      </c>
      <c r="F112" s="59" t="s">
        <v>1338</v>
      </c>
      <c r="G112">
        <v>5</v>
      </c>
      <c r="H112">
        <v>268</v>
      </c>
      <c r="I112" t="s">
        <v>1450</v>
      </c>
      <c r="J112">
        <v>20</v>
      </c>
      <c r="K112">
        <v>11</v>
      </c>
      <c r="L112">
        <v>3</v>
      </c>
      <c r="M112">
        <v>3</v>
      </c>
    </row>
    <row r="113" spans="1:13" x14ac:dyDescent="0.3">
      <c r="A113" s="34" t="s">
        <v>445</v>
      </c>
      <c r="B113" s="49" t="s">
        <v>502</v>
      </c>
      <c r="C113">
        <v>3</v>
      </c>
      <c r="D113">
        <v>2</v>
      </c>
      <c r="E113">
        <v>219</v>
      </c>
      <c r="F113" s="59" t="s">
        <v>1338</v>
      </c>
      <c r="G113">
        <v>6</v>
      </c>
      <c r="H113">
        <v>269</v>
      </c>
      <c r="I113" t="s">
        <v>1451</v>
      </c>
      <c r="J113">
        <v>21</v>
      </c>
      <c r="K113">
        <v>12</v>
      </c>
      <c r="L113">
        <v>4</v>
      </c>
      <c r="M113">
        <v>4</v>
      </c>
    </row>
    <row r="114" spans="1:13" x14ac:dyDescent="0.3">
      <c r="A114" s="5" t="s">
        <v>453</v>
      </c>
      <c r="B114" s="49" t="s">
        <v>502</v>
      </c>
      <c r="C114">
        <v>1</v>
      </c>
      <c r="D114">
        <v>1</v>
      </c>
      <c r="E114">
        <v>220</v>
      </c>
      <c r="F114" s="59" t="s">
        <v>1338</v>
      </c>
      <c r="G114">
        <v>1</v>
      </c>
      <c r="H114">
        <v>270</v>
      </c>
      <c r="I114" t="s">
        <v>1452</v>
      </c>
      <c r="J114">
        <v>22</v>
      </c>
      <c r="K114">
        <v>1</v>
      </c>
      <c r="L114">
        <v>5</v>
      </c>
      <c r="M114">
        <v>5</v>
      </c>
    </row>
    <row r="115" spans="1:13" x14ac:dyDescent="0.3">
      <c r="A115" s="5" t="s">
        <v>455</v>
      </c>
      <c r="B115" s="49" t="s">
        <v>502</v>
      </c>
      <c r="C115">
        <v>2</v>
      </c>
      <c r="D115">
        <v>2</v>
      </c>
      <c r="E115">
        <v>221</v>
      </c>
      <c r="F115" s="59" t="s">
        <v>1338</v>
      </c>
      <c r="G115">
        <v>2</v>
      </c>
      <c r="H115">
        <v>271</v>
      </c>
      <c r="I115" t="s">
        <v>1453</v>
      </c>
      <c r="J115">
        <v>23</v>
      </c>
      <c r="K115">
        <v>2</v>
      </c>
      <c r="L115">
        <v>6</v>
      </c>
      <c r="M115">
        <v>7</v>
      </c>
    </row>
    <row r="116" spans="1:13" x14ac:dyDescent="0.3">
      <c r="A116" s="5" t="s">
        <v>449</v>
      </c>
      <c r="B116" s="49" t="s">
        <v>502</v>
      </c>
      <c r="C116">
        <v>3</v>
      </c>
      <c r="D116">
        <v>1</v>
      </c>
      <c r="E116">
        <v>222</v>
      </c>
      <c r="F116" s="59" t="s">
        <v>1338</v>
      </c>
      <c r="G116">
        <v>3</v>
      </c>
      <c r="H116">
        <v>272</v>
      </c>
      <c r="I116" t="s">
        <v>1454</v>
      </c>
      <c r="J116">
        <v>24</v>
      </c>
      <c r="K116">
        <v>3</v>
      </c>
      <c r="L116">
        <v>7</v>
      </c>
      <c r="M116">
        <v>8</v>
      </c>
    </row>
    <row r="117" spans="1:13" x14ac:dyDescent="0.3">
      <c r="A117" s="5" t="s">
        <v>457</v>
      </c>
      <c r="B117" s="49" t="s">
        <v>502</v>
      </c>
      <c r="C117">
        <v>1</v>
      </c>
      <c r="D117">
        <v>2</v>
      </c>
      <c r="E117">
        <v>223</v>
      </c>
      <c r="F117" s="59" t="s">
        <v>1338</v>
      </c>
      <c r="G117">
        <v>4</v>
      </c>
      <c r="H117">
        <v>273</v>
      </c>
      <c r="I117" t="s">
        <v>1455</v>
      </c>
      <c r="J117">
        <v>25</v>
      </c>
      <c r="K117">
        <v>4</v>
      </c>
      <c r="L117">
        <v>8</v>
      </c>
      <c r="M117">
        <v>9</v>
      </c>
    </row>
    <row r="118" spans="1:13" x14ac:dyDescent="0.3">
      <c r="A118" s="5" t="s">
        <v>459</v>
      </c>
      <c r="B118" s="49" t="s">
        <v>502</v>
      </c>
      <c r="C118">
        <v>2</v>
      </c>
      <c r="D118">
        <v>1</v>
      </c>
      <c r="E118">
        <v>224</v>
      </c>
      <c r="F118" s="59" t="s">
        <v>1338</v>
      </c>
      <c r="G118">
        <v>5</v>
      </c>
      <c r="H118">
        <v>274</v>
      </c>
      <c r="I118" t="s">
        <v>1456</v>
      </c>
      <c r="J118">
        <v>26</v>
      </c>
      <c r="K118">
        <v>5</v>
      </c>
      <c r="L118">
        <v>9</v>
      </c>
      <c r="M118">
        <v>10</v>
      </c>
    </row>
    <row r="119" spans="1:13" x14ac:dyDescent="0.3">
      <c r="A119" s="5" t="s">
        <v>451</v>
      </c>
      <c r="B119" s="49" t="s">
        <v>502</v>
      </c>
      <c r="C119">
        <v>3</v>
      </c>
      <c r="D119">
        <v>2</v>
      </c>
      <c r="E119">
        <v>225</v>
      </c>
      <c r="F119" s="59" t="s">
        <v>1338</v>
      </c>
      <c r="G119">
        <v>6</v>
      </c>
      <c r="H119">
        <v>275</v>
      </c>
      <c r="I119" t="s">
        <v>1457</v>
      </c>
      <c r="J119">
        <v>27</v>
      </c>
      <c r="K119">
        <v>6</v>
      </c>
      <c r="L119">
        <v>3</v>
      </c>
      <c r="M119">
        <v>11</v>
      </c>
    </row>
    <row r="120" spans="1:13" x14ac:dyDescent="0.3">
      <c r="A120" s="5" t="s">
        <v>465</v>
      </c>
      <c r="B120" s="49" t="s">
        <v>502</v>
      </c>
      <c r="C120">
        <v>1</v>
      </c>
      <c r="D120">
        <v>1</v>
      </c>
      <c r="E120">
        <v>226</v>
      </c>
      <c r="F120" s="59" t="s">
        <v>1338</v>
      </c>
      <c r="G120">
        <v>4</v>
      </c>
      <c r="H120">
        <v>276</v>
      </c>
      <c r="I120" t="s">
        <v>1458</v>
      </c>
      <c r="J120">
        <v>28</v>
      </c>
      <c r="K120">
        <v>7</v>
      </c>
      <c r="L120">
        <v>4</v>
      </c>
      <c r="M120">
        <v>12</v>
      </c>
    </row>
    <row r="121" spans="1:13" x14ac:dyDescent="0.3">
      <c r="A121" s="5" t="s">
        <v>479</v>
      </c>
      <c r="B121" s="49" t="s">
        <v>502</v>
      </c>
      <c r="C121">
        <v>2</v>
      </c>
      <c r="D121">
        <v>2</v>
      </c>
      <c r="E121">
        <v>227</v>
      </c>
      <c r="F121" s="59" t="s">
        <v>1338</v>
      </c>
      <c r="G121">
        <v>5</v>
      </c>
      <c r="H121">
        <v>277</v>
      </c>
      <c r="I121" t="s">
        <v>1459</v>
      </c>
      <c r="J121">
        <v>29</v>
      </c>
      <c r="K121">
        <v>8</v>
      </c>
      <c r="L121">
        <v>5</v>
      </c>
      <c r="M121">
        <v>1</v>
      </c>
    </row>
    <row r="122" spans="1:13" x14ac:dyDescent="0.3">
      <c r="A122" s="5" t="s">
        <v>463</v>
      </c>
      <c r="B122" s="49" t="s">
        <v>502</v>
      </c>
      <c r="C122">
        <v>3</v>
      </c>
      <c r="D122">
        <v>1</v>
      </c>
      <c r="E122">
        <v>228</v>
      </c>
      <c r="F122" s="59" t="s">
        <v>1338</v>
      </c>
      <c r="G122">
        <v>6</v>
      </c>
      <c r="H122">
        <v>278</v>
      </c>
      <c r="I122" t="s">
        <v>1460</v>
      </c>
      <c r="J122">
        <v>30</v>
      </c>
      <c r="K122">
        <v>9</v>
      </c>
      <c r="L122">
        <v>9</v>
      </c>
      <c r="M122">
        <v>2</v>
      </c>
    </row>
    <row r="123" spans="1:13" x14ac:dyDescent="0.3">
      <c r="A123" s="34" t="s">
        <v>471</v>
      </c>
      <c r="B123" s="49" t="s">
        <v>502</v>
      </c>
      <c r="C123">
        <v>1</v>
      </c>
      <c r="D123">
        <v>2</v>
      </c>
      <c r="E123">
        <v>229</v>
      </c>
      <c r="F123" s="59" t="s">
        <v>1338</v>
      </c>
      <c r="G123">
        <v>1</v>
      </c>
      <c r="H123">
        <v>279</v>
      </c>
      <c r="I123" t="s">
        <v>1461</v>
      </c>
      <c r="J123">
        <v>31</v>
      </c>
      <c r="K123">
        <v>10</v>
      </c>
      <c r="L123">
        <v>3</v>
      </c>
      <c r="M123">
        <v>3</v>
      </c>
    </row>
    <row r="124" spans="1:13" x14ac:dyDescent="0.3">
      <c r="A124" s="5" t="s">
        <v>473</v>
      </c>
      <c r="B124" s="49" t="s">
        <v>502</v>
      </c>
      <c r="C124">
        <v>2</v>
      </c>
      <c r="D124">
        <v>1</v>
      </c>
      <c r="E124">
        <v>230</v>
      </c>
      <c r="F124" s="59" t="s">
        <v>1338</v>
      </c>
      <c r="G124">
        <v>2</v>
      </c>
      <c r="H124">
        <v>280</v>
      </c>
      <c r="I124" t="s">
        <v>1462</v>
      </c>
      <c r="J124">
        <v>32</v>
      </c>
      <c r="K124">
        <v>11</v>
      </c>
      <c r="L124">
        <v>4</v>
      </c>
      <c r="M124">
        <v>4</v>
      </c>
    </row>
    <row r="125" spans="1:13" x14ac:dyDescent="0.3">
      <c r="A125" s="5" t="s">
        <v>467</v>
      </c>
      <c r="B125" s="49" t="s">
        <v>502</v>
      </c>
      <c r="C125">
        <v>3</v>
      </c>
      <c r="D125">
        <v>2</v>
      </c>
      <c r="E125">
        <v>231</v>
      </c>
      <c r="F125" s="59" t="s">
        <v>1338</v>
      </c>
      <c r="G125">
        <v>3</v>
      </c>
      <c r="H125">
        <v>281</v>
      </c>
      <c r="I125" t="s">
        <v>1463</v>
      </c>
      <c r="J125">
        <v>33</v>
      </c>
      <c r="K125">
        <v>12</v>
      </c>
      <c r="L125">
        <v>5</v>
      </c>
      <c r="M125">
        <v>5</v>
      </c>
    </row>
    <row r="126" spans="1:13" x14ac:dyDescent="0.3">
      <c r="A126" s="5" t="s">
        <v>475</v>
      </c>
      <c r="B126" s="49" t="s">
        <v>502</v>
      </c>
      <c r="C126">
        <v>1</v>
      </c>
      <c r="D126">
        <v>1</v>
      </c>
      <c r="E126">
        <v>232</v>
      </c>
      <c r="F126" s="59" t="s">
        <v>1338</v>
      </c>
      <c r="G126">
        <v>4</v>
      </c>
      <c r="H126">
        <v>282</v>
      </c>
      <c r="I126" t="s">
        <v>1464</v>
      </c>
      <c r="J126">
        <v>34</v>
      </c>
      <c r="K126">
        <v>1</v>
      </c>
      <c r="L126">
        <v>6</v>
      </c>
      <c r="M126">
        <v>7</v>
      </c>
    </row>
    <row r="127" spans="1:13" x14ac:dyDescent="0.3">
      <c r="A127" s="5" t="s">
        <v>477</v>
      </c>
      <c r="B127" s="49" t="s">
        <v>502</v>
      </c>
      <c r="C127">
        <v>2</v>
      </c>
      <c r="D127">
        <v>2</v>
      </c>
      <c r="E127">
        <v>233</v>
      </c>
      <c r="F127" s="59" t="s">
        <v>1338</v>
      </c>
      <c r="G127">
        <v>5</v>
      </c>
      <c r="H127">
        <v>283</v>
      </c>
      <c r="I127" t="s">
        <v>1465</v>
      </c>
      <c r="J127">
        <v>35</v>
      </c>
      <c r="K127">
        <v>2</v>
      </c>
      <c r="L127">
        <v>7</v>
      </c>
      <c r="M127">
        <v>8</v>
      </c>
    </row>
    <row r="128" spans="1:13" x14ac:dyDescent="0.3">
      <c r="A128" s="5" t="s">
        <v>469</v>
      </c>
      <c r="B128" s="49" t="s">
        <v>502</v>
      </c>
      <c r="C128">
        <v>3</v>
      </c>
      <c r="D128">
        <v>1</v>
      </c>
      <c r="E128">
        <v>234</v>
      </c>
      <c r="F128" s="59" t="s">
        <v>1338</v>
      </c>
      <c r="G128">
        <v>6</v>
      </c>
      <c r="H128">
        <v>284</v>
      </c>
      <c r="I128" t="s">
        <v>1466</v>
      </c>
      <c r="J128">
        <v>36</v>
      </c>
      <c r="K128">
        <v>3</v>
      </c>
      <c r="L128">
        <v>8</v>
      </c>
      <c r="M128">
        <v>9</v>
      </c>
    </row>
    <row r="129" spans="1:13" x14ac:dyDescent="0.3">
      <c r="A129" s="5" t="s">
        <v>483</v>
      </c>
      <c r="B129" s="49" t="s">
        <v>502</v>
      </c>
      <c r="C129">
        <v>1</v>
      </c>
      <c r="D129">
        <v>2</v>
      </c>
      <c r="E129">
        <v>235</v>
      </c>
      <c r="F129" s="59" t="s">
        <v>1338</v>
      </c>
      <c r="G129">
        <v>1</v>
      </c>
      <c r="H129">
        <v>285</v>
      </c>
      <c r="I129" t="s">
        <v>1467</v>
      </c>
      <c r="J129">
        <v>10</v>
      </c>
      <c r="K129">
        <v>4</v>
      </c>
      <c r="L129">
        <v>9</v>
      </c>
      <c r="M129">
        <v>10</v>
      </c>
    </row>
    <row r="130" spans="1:13" x14ac:dyDescent="0.3">
      <c r="A130" s="5" t="s">
        <v>497</v>
      </c>
      <c r="B130" s="49" t="s">
        <v>502</v>
      </c>
      <c r="C130">
        <v>2</v>
      </c>
      <c r="D130">
        <v>1</v>
      </c>
      <c r="E130">
        <v>236</v>
      </c>
      <c r="F130" s="59" t="s">
        <v>1338</v>
      </c>
      <c r="G130">
        <v>2</v>
      </c>
      <c r="H130">
        <v>286</v>
      </c>
      <c r="I130" t="s">
        <v>1468</v>
      </c>
      <c r="J130">
        <v>11</v>
      </c>
      <c r="K130">
        <v>5</v>
      </c>
      <c r="L130">
        <v>3</v>
      </c>
      <c r="M130">
        <v>11</v>
      </c>
    </row>
    <row r="131" spans="1:13" x14ac:dyDescent="0.3">
      <c r="A131" s="5" t="s">
        <v>481</v>
      </c>
      <c r="B131" s="49" t="s">
        <v>502</v>
      </c>
      <c r="C131">
        <v>3</v>
      </c>
      <c r="D131">
        <v>2</v>
      </c>
      <c r="E131">
        <v>237</v>
      </c>
      <c r="F131" s="59" t="s">
        <v>1338</v>
      </c>
      <c r="G131">
        <v>3</v>
      </c>
      <c r="H131">
        <v>287</v>
      </c>
      <c r="I131" t="s">
        <v>1469</v>
      </c>
      <c r="J131">
        <v>12</v>
      </c>
      <c r="K131">
        <v>6</v>
      </c>
      <c r="L131">
        <v>4</v>
      </c>
      <c r="M131">
        <v>12</v>
      </c>
    </row>
    <row r="132" spans="1:13" x14ac:dyDescent="0.3">
      <c r="A132" s="5" t="s">
        <v>489</v>
      </c>
      <c r="B132" s="49" t="s">
        <v>502</v>
      </c>
      <c r="C132">
        <v>1</v>
      </c>
      <c r="D132">
        <v>1</v>
      </c>
      <c r="E132">
        <v>238</v>
      </c>
      <c r="F132" s="59" t="s">
        <v>1338</v>
      </c>
      <c r="G132">
        <v>4</v>
      </c>
      <c r="H132">
        <v>288</v>
      </c>
      <c r="I132" t="s">
        <v>1470</v>
      </c>
      <c r="J132">
        <v>13</v>
      </c>
      <c r="K132">
        <v>7</v>
      </c>
      <c r="L132">
        <v>5</v>
      </c>
      <c r="M132">
        <v>1</v>
      </c>
    </row>
    <row r="133" spans="1:13" x14ac:dyDescent="0.3">
      <c r="A133" s="34" t="s">
        <v>491</v>
      </c>
      <c r="B133" s="49" t="s">
        <v>502</v>
      </c>
      <c r="C133">
        <v>2</v>
      </c>
      <c r="D133">
        <v>2</v>
      </c>
      <c r="E133">
        <v>239</v>
      </c>
      <c r="F133" s="59" t="s">
        <v>1338</v>
      </c>
      <c r="G133">
        <v>5</v>
      </c>
      <c r="H133">
        <v>289</v>
      </c>
      <c r="I133" t="s">
        <v>1471</v>
      </c>
      <c r="J133">
        <v>14</v>
      </c>
      <c r="K133">
        <v>8</v>
      </c>
      <c r="L133">
        <v>6</v>
      </c>
      <c r="M133">
        <v>2</v>
      </c>
    </row>
    <row r="134" spans="1:13" x14ac:dyDescent="0.3">
      <c r="A134" s="5" t="s">
        <v>485</v>
      </c>
      <c r="B134" s="49" t="s">
        <v>502</v>
      </c>
      <c r="C134">
        <v>3</v>
      </c>
      <c r="D134">
        <v>1</v>
      </c>
      <c r="E134">
        <v>240</v>
      </c>
      <c r="F134" s="59" t="s">
        <v>1338</v>
      </c>
      <c r="G134">
        <v>6</v>
      </c>
      <c r="H134">
        <v>290</v>
      </c>
      <c r="I134" t="s">
        <v>1472</v>
      </c>
      <c r="J134">
        <v>15</v>
      </c>
      <c r="K134">
        <v>9</v>
      </c>
      <c r="L134">
        <v>7</v>
      </c>
      <c r="M134">
        <v>3</v>
      </c>
    </row>
    <row r="135" spans="1:13" x14ac:dyDescent="0.3">
      <c r="A135" s="5" t="s">
        <v>493</v>
      </c>
      <c r="B135" s="49" t="s">
        <v>502</v>
      </c>
      <c r="C135">
        <v>1</v>
      </c>
      <c r="D135">
        <v>2</v>
      </c>
      <c r="E135">
        <v>241</v>
      </c>
      <c r="F135" s="59" t="s">
        <v>1338</v>
      </c>
      <c r="G135">
        <v>1</v>
      </c>
      <c r="H135">
        <v>291</v>
      </c>
      <c r="I135" t="s">
        <v>1473</v>
      </c>
      <c r="J135">
        <v>16</v>
      </c>
      <c r="K135">
        <v>10</v>
      </c>
      <c r="L135">
        <v>8</v>
      </c>
      <c r="M135">
        <v>4</v>
      </c>
    </row>
    <row r="136" spans="1:13" x14ac:dyDescent="0.3">
      <c r="A136" s="5" t="s">
        <v>495</v>
      </c>
      <c r="B136" s="49" t="s">
        <v>502</v>
      </c>
      <c r="C136">
        <v>2</v>
      </c>
      <c r="D136">
        <v>1</v>
      </c>
      <c r="E136">
        <v>242</v>
      </c>
      <c r="F136" s="59" t="s">
        <v>1338</v>
      </c>
      <c r="G136">
        <v>2</v>
      </c>
      <c r="H136">
        <v>292</v>
      </c>
      <c r="I136" t="s">
        <v>1474</v>
      </c>
      <c r="J136">
        <v>17</v>
      </c>
      <c r="K136">
        <v>11</v>
      </c>
      <c r="L136">
        <v>9</v>
      </c>
      <c r="M136">
        <v>5</v>
      </c>
    </row>
    <row r="137" spans="1:13" x14ac:dyDescent="0.3">
      <c r="A137" s="5" t="s">
        <v>487</v>
      </c>
      <c r="B137" s="49" t="s">
        <v>502</v>
      </c>
      <c r="C137">
        <v>3</v>
      </c>
      <c r="D137">
        <v>2</v>
      </c>
      <c r="E137">
        <v>243</v>
      </c>
      <c r="F137" s="59" t="s">
        <v>1338</v>
      </c>
      <c r="G137">
        <v>3</v>
      </c>
      <c r="H137">
        <v>293</v>
      </c>
      <c r="I137" t="s">
        <v>1475</v>
      </c>
      <c r="J137">
        <v>18</v>
      </c>
      <c r="K137">
        <v>12</v>
      </c>
      <c r="L137">
        <v>3</v>
      </c>
      <c r="M137">
        <v>7</v>
      </c>
    </row>
    <row r="138" spans="1:13" x14ac:dyDescent="0.3">
      <c r="A138" s="3" t="s">
        <v>79</v>
      </c>
      <c r="B138" s="49" t="s">
        <v>502</v>
      </c>
      <c r="C138">
        <v>1</v>
      </c>
      <c r="D138">
        <v>1</v>
      </c>
      <c r="E138">
        <v>244</v>
      </c>
      <c r="F138" s="59" t="s">
        <v>1338</v>
      </c>
      <c r="G138">
        <v>4</v>
      </c>
      <c r="H138">
        <v>294</v>
      </c>
      <c r="I138" t="s">
        <v>1476</v>
      </c>
      <c r="J138">
        <v>19</v>
      </c>
      <c r="K138">
        <v>1</v>
      </c>
      <c r="L138">
        <v>4</v>
      </c>
      <c r="M138">
        <v>8</v>
      </c>
    </row>
    <row r="139" spans="1:13" x14ac:dyDescent="0.3">
      <c r="A139" s="3" t="s">
        <v>122</v>
      </c>
      <c r="B139" s="49" t="s">
        <v>502</v>
      </c>
      <c r="C139">
        <v>2</v>
      </c>
      <c r="D139">
        <v>2</v>
      </c>
      <c r="E139">
        <v>245</v>
      </c>
      <c r="F139" s="59" t="s">
        <v>1338</v>
      </c>
      <c r="G139">
        <v>5</v>
      </c>
      <c r="H139">
        <v>295</v>
      </c>
      <c r="I139" t="s">
        <v>1477</v>
      </c>
      <c r="J139">
        <v>20</v>
      </c>
      <c r="K139">
        <v>2</v>
      </c>
      <c r="L139">
        <v>5</v>
      </c>
      <c r="M139">
        <v>9</v>
      </c>
    </row>
    <row r="140" spans="1:13" x14ac:dyDescent="0.3">
      <c r="A140" s="3" t="s">
        <v>72</v>
      </c>
      <c r="B140" s="49" t="s">
        <v>502</v>
      </c>
      <c r="C140">
        <v>3</v>
      </c>
      <c r="D140">
        <v>1</v>
      </c>
      <c r="E140">
        <v>246</v>
      </c>
      <c r="F140" s="59" t="s">
        <v>1338</v>
      </c>
      <c r="G140">
        <v>6</v>
      </c>
      <c r="H140">
        <v>296</v>
      </c>
      <c r="I140" t="s">
        <v>1478</v>
      </c>
      <c r="J140">
        <v>21</v>
      </c>
      <c r="K140">
        <v>3</v>
      </c>
      <c r="L140">
        <v>6</v>
      </c>
      <c r="M140">
        <v>10</v>
      </c>
    </row>
    <row r="141" spans="1:13" x14ac:dyDescent="0.3">
      <c r="A141" s="3" t="s">
        <v>113</v>
      </c>
      <c r="B141" s="49" t="s">
        <v>502</v>
      </c>
      <c r="C141">
        <v>1</v>
      </c>
      <c r="D141">
        <v>2</v>
      </c>
      <c r="E141">
        <v>247</v>
      </c>
      <c r="F141" s="59" t="s">
        <v>1338</v>
      </c>
      <c r="G141">
        <v>1</v>
      </c>
      <c r="H141">
        <v>297</v>
      </c>
      <c r="I141" t="s">
        <v>1479</v>
      </c>
      <c r="J141">
        <v>22</v>
      </c>
      <c r="K141">
        <v>4</v>
      </c>
      <c r="L141">
        <v>7</v>
      </c>
      <c r="M141">
        <v>11</v>
      </c>
    </row>
    <row r="142" spans="1:13" x14ac:dyDescent="0.3">
      <c r="A142" s="3" t="s">
        <v>115</v>
      </c>
      <c r="B142" s="49" t="s">
        <v>502</v>
      </c>
      <c r="C142">
        <v>2</v>
      </c>
      <c r="D142">
        <v>1</v>
      </c>
      <c r="E142">
        <v>248</v>
      </c>
      <c r="F142" s="59" t="s">
        <v>1338</v>
      </c>
      <c r="G142">
        <v>2</v>
      </c>
      <c r="H142">
        <v>298</v>
      </c>
      <c r="I142" t="s">
        <v>1480</v>
      </c>
      <c r="J142">
        <v>23</v>
      </c>
      <c r="K142">
        <v>5</v>
      </c>
      <c r="L142">
        <v>8</v>
      </c>
      <c r="M142">
        <v>12</v>
      </c>
    </row>
    <row r="143" spans="1:13" x14ac:dyDescent="0.3">
      <c r="A143" s="46" t="s">
        <v>85</v>
      </c>
      <c r="B143" s="49" t="s">
        <v>502</v>
      </c>
      <c r="C143">
        <v>3</v>
      </c>
      <c r="D143">
        <v>2</v>
      </c>
      <c r="E143">
        <v>249</v>
      </c>
      <c r="F143" s="59" t="s">
        <v>1338</v>
      </c>
      <c r="G143">
        <v>3</v>
      </c>
      <c r="H143">
        <v>299</v>
      </c>
      <c r="I143" t="s">
        <v>1481</v>
      </c>
      <c r="J143">
        <v>24</v>
      </c>
      <c r="K143">
        <v>6</v>
      </c>
      <c r="L143">
        <v>9</v>
      </c>
      <c r="M143">
        <v>1</v>
      </c>
    </row>
    <row r="144" spans="1:13" x14ac:dyDescent="0.3">
      <c r="A144" s="3" t="s">
        <v>117</v>
      </c>
      <c r="B144" s="49" t="s">
        <v>502</v>
      </c>
      <c r="C144">
        <v>1</v>
      </c>
      <c r="D144">
        <v>1</v>
      </c>
      <c r="E144">
        <v>250</v>
      </c>
      <c r="F144" s="59" t="s">
        <v>1338</v>
      </c>
      <c r="G144">
        <v>4</v>
      </c>
      <c r="H144">
        <v>300</v>
      </c>
      <c r="I144" t="s">
        <v>1482</v>
      </c>
      <c r="J144">
        <v>25</v>
      </c>
      <c r="K144">
        <v>7</v>
      </c>
      <c r="L144">
        <v>3</v>
      </c>
      <c r="M144">
        <v>2</v>
      </c>
    </row>
    <row r="145" spans="1:13" x14ac:dyDescent="0.3">
      <c r="A145" s="3" t="s">
        <v>119</v>
      </c>
      <c r="B145" s="49" t="s">
        <v>502</v>
      </c>
      <c r="C145">
        <v>2</v>
      </c>
      <c r="D145">
        <v>2</v>
      </c>
      <c r="E145">
        <v>251</v>
      </c>
      <c r="F145" s="59" t="s">
        <v>1338</v>
      </c>
      <c r="G145">
        <v>5</v>
      </c>
      <c r="H145">
        <v>301</v>
      </c>
      <c r="I145" t="s">
        <v>1483</v>
      </c>
      <c r="J145">
        <v>26</v>
      </c>
      <c r="K145">
        <v>8</v>
      </c>
      <c r="L145">
        <v>4</v>
      </c>
      <c r="M145">
        <v>3</v>
      </c>
    </row>
    <row r="146" spans="1:13" x14ac:dyDescent="0.3">
      <c r="D146" s="51"/>
    </row>
    <row r="147" spans="1:13" x14ac:dyDescent="0.3">
      <c r="D147" s="51"/>
    </row>
    <row r="148" spans="1:13" x14ac:dyDescent="0.3">
      <c r="D148" s="5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Yesica</dc:creator>
  <cp:lastModifiedBy>Rodrigo Igor Villanueva Nieto</cp:lastModifiedBy>
  <dcterms:created xsi:type="dcterms:W3CDTF">2020-08-03T17:08:55Z</dcterms:created>
  <dcterms:modified xsi:type="dcterms:W3CDTF">2020-11-23T23:31:24Z</dcterms:modified>
</cp:coreProperties>
</file>