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st_ssjae\test\"/>
    </mc:Choice>
  </mc:AlternateContent>
  <bookViews>
    <workbookView xWindow="0" yWindow="0" windowWidth="23040" windowHeight="9192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</calcChain>
</file>

<file path=xl/sharedStrings.xml><?xml version="1.0" encoding="utf-8"?>
<sst xmlns="http://schemas.openxmlformats.org/spreadsheetml/2006/main" count="17021" uniqueCount="8936">
  <si>
    <t>Reunion</t>
  </si>
  <si>
    <t>Iniciado</t>
  </si>
  <si>
    <t>Evento</t>
  </si>
  <si>
    <t>Num 1</t>
  </si>
  <si>
    <t>Num 2</t>
  </si>
  <si>
    <t>Num 3</t>
  </si>
  <si>
    <t>Datos</t>
  </si>
  <si>
    <t>Categoria</t>
  </si>
  <si>
    <t>Organizacion</t>
  </si>
  <si>
    <t>Columna  concatenar</t>
  </si>
  <si>
    <t>Acuerdo</t>
  </si>
  <si>
    <t>Iniciado dos</t>
  </si>
  <si>
    <t>Copia categoria</t>
  </si>
  <si>
    <t>Sigla</t>
  </si>
  <si>
    <t>Copia organizacion</t>
  </si>
  <si>
    <t>Siglas org</t>
  </si>
  <si>
    <t>Cargo</t>
  </si>
  <si>
    <t>Nombre</t>
  </si>
  <si>
    <t>Ap</t>
  </si>
  <si>
    <t>Am</t>
  </si>
  <si>
    <t>Columna concatenar</t>
  </si>
  <si>
    <t>Actividad</t>
  </si>
  <si>
    <t>En Proceso</t>
  </si>
  <si>
    <t>BD</t>
  </si>
  <si>
    <t>3 Maple Alley</t>
  </si>
  <si>
    <t>Janetta</t>
  </si>
  <si>
    <t>C.H. Robinson Worldwide, Inc.</t>
  </si>
  <si>
    <t>Oil Refining/Marketing</t>
  </si>
  <si>
    <t>CHRW</t>
  </si>
  <si>
    <t>PBR.A</t>
  </si>
  <si>
    <t>SC</t>
  </si>
  <si>
    <t>William</t>
  </si>
  <si>
    <t>Fifield</t>
  </si>
  <si>
    <t>Ajay</t>
  </si>
  <si>
    <t>Reunión</t>
  </si>
  <si>
    <t>CN</t>
  </si>
  <si>
    <t>08 Aberg Junction</t>
  </si>
  <si>
    <t>Cecil</t>
  </si>
  <si>
    <t>bebe stores, inc.</t>
  </si>
  <si>
    <t>Apparel</t>
  </si>
  <si>
    <t>BEBE</t>
  </si>
  <si>
    <t>SUPV</t>
  </si>
  <si>
    <t>ETP</t>
  </si>
  <si>
    <t>Max</t>
  </si>
  <si>
    <t>Gobat</t>
  </si>
  <si>
    <t>Analise</t>
  </si>
  <si>
    <t>Concluido</t>
  </si>
  <si>
    <t>ID</t>
  </si>
  <si>
    <t>017 Forest Way</t>
  </si>
  <si>
    <t>Florella</t>
  </si>
  <si>
    <t>Tetra Tech, Inc.</t>
  </si>
  <si>
    <t>Military/Government/Technical</t>
  </si>
  <si>
    <t>TTEK</t>
  </si>
  <si>
    <t>TNP^C</t>
  </si>
  <si>
    <t>MNR</t>
  </si>
  <si>
    <t>Jody</t>
  </si>
  <si>
    <t>Everson</t>
  </si>
  <si>
    <t>Caterina</t>
  </si>
  <si>
    <t>Proyecto Estratégico</t>
  </si>
  <si>
    <t>11124 Pearson Street</t>
  </si>
  <si>
    <t>Jemie</t>
  </si>
  <si>
    <t>Medovex Corp.</t>
  </si>
  <si>
    <t>Medical/Dental Instruments</t>
  </si>
  <si>
    <t>MDVXW</t>
  </si>
  <si>
    <t>CXRX</t>
  </si>
  <si>
    <t>PCTI</t>
  </si>
  <si>
    <t>Kit</t>
  </si>
  <si>
    <t>Froude</t>
  </si>
  <si>
    <t>Bernelle</t>
  </si>
  <si>
    <t>BR</t>
  </si>
  <si>
    <t>4139 Kinsman Point</t>
  </si>
  <si>
    <t>Corny</t>
  </si>
  <si>
    <t>PNC Financial Services Group, Inc. (The)</t>
  </si>
  <si>
    <t>n/a</t>
  </si>
  <si>
    <t>PNC^Q</t>
  </si>
  <si>
    <t>KNX</t>
  </si>
  <si>
    <t>MDGL</t>
  </si>
  <si>
    <t>Elsbeth</t>
  </si>
  <si>
    <t>Rustedge</t>
  </si>
  <si>
    <t>Adey</t>
  </si>
  <si>
    <t>356 Veith Court</t>
  </si>
  <si>
    <t>Jessee</t>
  </si>
  <si>
    <t>ProShares Ultra Nasdaq Biotechnology</t>
  </si>
  <si>
    <t>BIB</t>
  </si>
  <si>
    <t>MARA</t>
  </si>
  <si>
    <t>SFE</t>
  </si>
  <si>
    <t>Steve</t>
  </si>
  <si>
    <t>Townsley</t>
  </si>
  <si>
    <t>Carroll</t>
  </si>
  <si>
    <t>TZ</t>
  </si>
  <si>
    <t>5308 Holmberg Place</t>
  </si>
  <si>
    <t>Jeri</t>
  </si>
  <si>
    <t>Liberty Global plc</t>
  </si>
  <si>
    <t>Television Services</t>
  </si>
  <si>
    <t>LBTYB</t>
  </si>
  <si>
    <t>PPR</t>
  </si>
  <si>
    <t>BKHU</t>
  </si>
  <si>
    <t>Novelia</t>
  </si>
  <si>
    <t>Szepe</t>
  </si>
  <si>
    <t>Debee</t>
  </si>
  <si>
    <t>DM</t>
  </si>
  <si>
    <t>158 Hovde Court</t>
  </si>
  <si>
    <t>Kalle</t>
  </si>
  <si>
    <t>Trevena, Inc.</t>
  </si>
  <si>
    <t>Major Pharmaceuticals</t>
  </si>
  <si>
    <t>TRVN</t>
  </si>
  <si>
    <t>SCHL</t>
  </si>
  <si>
    <t>GALT</t>
  </si>
  <si>
    <t>Tova</t>
  </si>
  <si>
    <t>Budge</t>
  </si>
  <si>
    <t>Mathilda</t>
  </si>
  <si>
    <t>GR</t>
  </si>
  <si>
    <t>34840 Carpenter Avenue</t>
  </si>
  <si>
    <t>Courtney</t>
  </si>
  <si>
    <t>MYR Group, Inc.</t>
  </si>
  <si>
    <t>SkyWest, Inc.</t>
  </si>
  <si>
    <t>Water Supply</t>
  </si>
  <si>
    <t>MYRG</t>
  </si>
  <si>
    <t>CAPR</t>
  </si>
  <si>
    <t>PNC.WS</t>
  </si>
  <si>
    <t>Missie</t>
  </si>
  <si>
    <t>Schwandermann</t>
  </si>
  <si>
    <t>Magdalena</t>
  </si>
  <si>
    <t>CZ</t>
  </si>
  <si>
    <t>4563 East Street</t>
  </si>
  <si>
    <t>Freemon</t>
  </si>
  <si>
    <t>Morgan Stanley China A Share Fund Inc.</t>
  </si>
  <si>
    <t>CAF</t>
  </si>
  <si>
    <t>NAP</t>
  </si>
  <si>
    <t>HCC</t>
  </si>
  <si>
    <t>Maressa</t>
  </si>
  <si>
    <t>Merrill</t>
  </si>
  <si>
    <t>Noell</t>
  </si>
  <si>
    <t>JP</t>
  </si>
  <si>
    <t>9 Bunting Lane</t>
  </si>
  <si>
    <t>Philippe</t>
  </si>
  <si>
    <t>Natl Westminster Pfd</t>
  </si>
  <si>
    <t>Commercial Banks</t>
  </si>
  <si>
    <t>NW^C</t>
  </si>
  <si>
    <t>TSU</t>
  </si>
  <si>
    <t>ZFGN</t>
  </si>
  <si>
    <t>Stevana</t>
  </si>
  <si>
    <t>Purselowe</t>
  </si>
  <si>
    <t>Joelynn</t>
  </si>
  <si>
    <t>PL</t>
  </si>
  <si>
    <t>830 Merchant Drive</t>
  </si>
  <si>
    <t>Davidson</t>
  </si>
  <si>
    <t>TC PipeLines, LP</t>
  </si>
  <si>
    <t>Natural Gas Distribution</t>
  </si>
  <si>
    <t>TCP</t>
  </si>
  <si>
    <t>RXII</t>
  </si>
  <si>
    <t>ALXN</t>
  </si>
  <si>
    <t>Nadya</t>
  </si>
  <si>
    <t>Castagnet</t>
  </si>
  <si>
    <t>Beulah</t>
  </si>
  <si>
    <t>14809 Sugar Drive</t>
  </si>
  <si>
    <t>Fransisco</t>
  </si>
  <si>
    <t>Bel Fuse Inc.</t>
  </si>
  <si>
    <t>Electrical Products</t>
  </si>
  <si>
    <t>BELFB</t>
  </si>
  <si>
    <t>BC</t>
  </si>
  <si>
    <t>TVTY</t>
  </si>
  <si>
    <t>Ludovika</t>
  </si>
  <si>
    <t>Arlott</t>
  </si>
  <si>
    <t>Emeline</t>
  </si>
  <si>
    <t>5 West Lane</t>
  </si>
  <si>
    <t>Peter</t>
  </si>
  <si>
    <t>Natural Gas Services Group, Inc.</t>
  </si>
  <si>
    <t>VictoryShares US 500 Enhanced Volatility Wtd ETF</t>
  </si>
  <si>
    <t>Oilfield Services/Equipment</t>
  </si>
  <si>
    <t>NGS</t>
  </si>
  <si>
    <t>BJZ</t>
  </si>
  <si>
    <t>EHI</t>
  </si>
  <si>
    <t>Sal</t>
  </si>
  <si>
    <t>Goodings</t>
  </si>
  <si>
    <t>Allix</t>
  </si>
  <si>
    <t>TH</t>
  </si>
  <si>
    <t>24 Myrtle Point</t>
  </si>
  <si>
    <t>Karleen</t>
  </si>
  <si>
    <t>Denny's Corporation</t>
  </si>
  <si>
    <t>Restaurants</t>
  </si>
  <si>
    <t>DENN</t>
  </si>
  <si>
    <t>AWK</t>
  </si>
  <si>
    <t>CLNS^H</t>
  </si>
  <si>
    <t>Mabel</t>
  </si>
  <si>
    <t>Trevethan</t>
  </si>
  <si>
    <t>Allina</t>
  </si>
  <si>
    <t>8 Heath Parkway</t>
  </si>
  <si>
    <t>Atlantica Yield plc</t>
  </si>
  <si>
    <t>Electric Utilities: Central</t>
  </si>
  <si>
    <t>ABY</t>
  </si>
  <si>
    <t>NTL</t>
  </si>
  <si>
    <t>MBUU</t>
  </si>
  <si>
    <t>Salomon</t>
  </si>
  <si>
    <t>Simoneschi</t>
  </si>
  <si>
    <t>Nertie</t>
  </si>
  <si>
    <t>IR</t>
  </si>
  <si>
    <t>4708 Lillian Way</t>
  </si>
  <si>
    <t>Alaster</t>
  </si>
  <si>
    <t>General American Investors, Inc.</t>
  </si>
  <si>
    <t>GAM^B</t>
  </si>
  <si>
    <t>CHT</t>
  </si>
  <si>
    <t>MVO</t>
  </si>
  <si>
    <t>Alexine</t>
  </si>
  <si>
    <t>Stowte</t>
  </si>
  <si>
    <t>Janka</t>
  </si>
  <si>
    <t>ZA</t>
  </si>
  <si>
    <t>70 Karstens Plaza</t>
  </si>
  <si>
    <t>Abdel</t>
  </si>
  <si>
    <t>Neurotrope, Inc.</t>
  </si>
  <si>
    <t>NTRP</t>
  </si>
  <si>
    <t>ETV</t>
  </si>
  <si>
    <t>CZZ</t>
  </si>
  <si>
    <t>Robbie</t>
  </si>
  <si>
    <t>Fuzzey</t>
  </si>
  <si>
    <t>Willy</t>
  </si>
  <si>
    <t>CH</t>
  </si>
  <si>
    <t>4615 Drewry Place</t>
  </si>
  <si>
    <t>Lauri</t>
  </si>
  <si>
    <t>Pacific Special Acquisition Corp.</t>
  </si>
  <si>
    <t>Business Services</t>
  </si>
  <si>
    <t>PAACW</t>
  </si>
  <si>
    <t>IBA</t>
  </si>
  <si>
    <t>OKS</t>
  </si>
  <si>
    <t>Jodi</t>
  </si>
  <si>
    <t>Brydson</t>
  </si>
  <si>
    <t>Emelina</t>
  </si>
  <si>
    <t>1755 Saint Paul Street</t>
  </si>
  <si>
    <t>Anallise</t>
  </si>
  <si>
    <t>Berkshire Hathaway Inc.</t>
  </si>
  <si>
    <t>BRK.A</t>
  </si>
  <si>
    <t>ORIT</t>
  </si>
  <si>
    <t>SMP</t>
  </si>
  <si>
    <t>Nara</t>
  </si>
  <si>
    <t>Merdew</t>
  </si>
  <si>
    <t>Lorette</t>
  </si>
  <si>
    <t>BA</t>
  </si>
  <si>
    <t>3 8th Place</t>
  </si>
  <si>
    <t>Seumas</t>
  </si>
  <si>
    <t>Ikonics Corporation</t>
  </si>
  <si>
    <t>Industrial Machinery/Components</t>
  </si>
  <si>
    <t>IKNX</t>
  </si>
  <si>
    <t>PAACU</t>
  </si>
  <si>
    <t>ERII</t>
  </si>
  <si>
    <t>Caralie</t>
  </si>
  <si>
    <t>Beauman</t>
  </si>
  <si>
    <t>Kalila</t>
  </si>
  <si>
    <t>8305 Ludington Avenue</t>
  </si>
  <si>
    <t>Heloise</t>
  </si>
  <si>
    <t>China Southern Airlines Company Limited</t>
  </si>
  <si>
    <t>Air Freight/Delivery Services</t>
  </si>
  <si>
    <t>ZNH</t>
  </si>
  <si>
    <t>COR^A</t>
  </si>
  <si>
    <t>USB^M</t>
  </si>
  <si>
    <t>Myrvyn</t>
  </si>
  <si>
    <t>Keyes</t>
  </si>
  <si>
    <t>Tersina</t>
  </si>
  <si>
    <t>US</t>
  </si>
  <si>
    <t>5 Clarendon Terrace</t>
  </si>
  <si>
    <t>Cathleen</t>
  </si>
  <si>
    <t>Drive Shack Inc.</t>
  </si>
  <si>
    <t>DS^B</t>
  </si>
  <si>
    <t>AGO^B</t>
  </si>
  <si>
    <t>VVI</t>
  </si>
  <si>
    <t>Jeanne</t>
  </si>
  <si>
    <t>Dalla</t>
  </si>
  <si>
    <t>Nari</t>
  </si>
  <si>
    <t>3 Vermont Way</t>
  </si>
  <si>
    <t>Dene</t>
  </si>
  <si>
    <t>Patterson Companies, Inc.</t>
  </si>
  <si>
    <t>Medical Specialities</t>
  </si>
  <si>
    <t>PDCO</t>
  </si>
  <si>
    <t>ATI</t>
  </si>
  <si>
    <t>WOR</t>
  </si>
  <si>
    <t>Ethelda</t>
  </si>
  <si>
    <t>Dunkerk</t>
  </si>
  <si>
    <t>Pris</t>
  </si>
  <si>
    <t>08551 Vermont Way</t>
  </si>
  <si>
    <t>Adella</t>
  </si>
  <si>
    <t>Analogic Corporation</t>
  </si>
  <si>
    <t>ALOG</t>
  </si>
  <si>
    <t>MTP</t>
  </si>
  <si>
    <t>BCS</t>
  </si>
  <si>
    <t>Marlane</t>
  </si>
  <si>
    <t>Rollingson</t>
  </si>
  <si>
    <t>Bari</t>
  </si>
  <si>
    <t>2210 Northwestern Junction</t>
  </si>
  <si>
    <t>Homerus</t>
  </si>
  <si>
    <t>The Herzfeld Caribbean Basin Fund, Inc.</t>
  </si>
  <si>
    <t>Babson Global Short Duration High Yield Fund</t>
  </si>
  <si>
    <t>CUBA</t>
  </si>
  <si>
    <t>EAGLU</t>
  </si>
  <si>
    <t>SZC</t>
  </si>
  <si>
    <t>Gert</t>
  </si>
  <si>
    <t>Brusle</t>
  </si>
  <si>
    <t>Jaquenette</t>
  </si>
  <si>
    <t>RU</t>
  </si>
  <si>
    <t>843 Shelley Circle</t>
  </si>
  <si>
    <t>Alysa</t>
  </si>
  <si>
    <t>Tecnoglass Inc.</t>
  </si>
  <si>
    <t>Electronic Components</t>
  </si>
  <si>
    <t>TGLS</t>
  </si>
  <si>
    <t>DXC</t>
  </si>
  <si>
    <t>FMCI</t>
  </si>
  <si>
    <t>Margaret</t>
  </si>
  <si>
    <t>Lindley</t>
  </si>
  <si>
    <t>Nelia</t>
  </si>
  <si>
    <t>1539 Charing Cross Center</t>
  </si>
  <si>
    <t>Jaime</t>
  </si>
  <si>
    <t>PowerShares KBW Property &amp; Casualty Insurance Portfolio</t>
  </si>
  <si>
    <t>The Trade Desk, Inc.</t>
  </si>
  <si>
    <t>KBWP</t>
  </si>
  <si>
    <t>AHT^F</t>
  </si>
  <si>
    <t>DTQ</t>
  </si>
  <si>
    <t>Glenden</t>
  </si>
  <si>
    <t>Scrannage</t>
  </si>
  <si>
    <t>Cammy</t>
  </si>
  <si>
    <t>9 Barby Pass</t>
  </si>
  <si>
    <t>Leeanne</t>
  </si>
  <si>
    <t>Colony NorthStar, Inc.</t>
  </si>
  <si>
    <t>PartnerRe Ltd.</t>
  </si>
  <si>
    <t>CLNS^F.CL</t>
  </si>
  <si>
    <t>ITRI</t>
  </si>
  <si>
    <t>LINDW</t>
  </si>
  <si>
    <t>Judd</t>
  </si>
  <si>
    <t>Berndsen</t>
  </si>
  <si>
    <t>Tatum</t>
  </si>
  <si>
    <t>NE</t>
  </si>
  <si>
    <t>8251 Crest Line Court</t>
  </si>
  <si>
    <t>Reeta</t>
  </si>
  <si>
    <t>Two Harbors Investments Corp</t>
  </si>
  <si>
    <t>TWO^A</t>
  </si>
  <si>
    <t>THG</t>
  </si>
  <si>
    <t>WPG^H</t>
  </si>
  <si>
    <t>Lorilee</t>
  </si>
  <si>
    <t>Radbond</t>
  </si>
  <si>
    <t>Elora</t>
  </si>
  <si>
    <t>62 Harper Point</t>
  </si>
  <si>
    <t>Tabbatha</t>
  </si>
  <si>
    <t>Korea Electric Power Corporation</t>
  </si>
  <si>
    <t>KEP</t>
  </si>
  <si>
    <t>PPX</t>
  </si>
  <si>
    <t>BFIT</t>
  </si>
  <si>
    <t>Gianni</t>
  </si>
  <si>
    <t>Bavister</t>
  </si>
  <si>
    <t>Dorene</t>
  </si>
  <si>
    <t>34 Melrose Pass</t>
  </si>
  <si>
    <t>Josepha</t>
  </si>
  <si>
    <t>Rocket Fuel Inc.</t>
  </si>
  <si>
    <t>Computer Software: Programming, Data Processing</t>
  </si>
  <si>
    <t>FUEL</t>
  </si>
  <si>
    <t>FBIO</t>
  </si>
  <si>
    <t>STRT</t>
  </si>
  <si>
    <t>Catherine</t>
  </si>
  <si>
    <t>Van Brug</t>
  </si>
  <si>
    <t>Michaella</t>
  </si>
  <si>
    <t>UA</t>
  </si>
  <si>
    <t>895 Jackson Parkway</t>
  </si>
  <si>
    <t>Keary</t>
  </si>
  <si>
    <t>Biohaven Pharmaceutical Holding Company Ltd.</t>
  </si>
  <si>
    <t>BHVN</t>
  </si>
  <si>
    <t>GPT</t>
  </si>
  <si>
    <t>MLAB</t>
  </si>
  <si>
    <t>Lek</t>
  </si>
  <si>
    <t>Crust</t>
  </si>
  <si>
    <t>Marnia</t>
  </si>
  <si>
    <t>VN</t>
  </si>
  <si>
    <t>8 Mallard Point</t>
  </si>
  <si>
    <t>Christoper</t>
  </si>
  <si>
    <t>CLNS^B</t>
  </si>
  <si>
    <t>JE</t>
  </si>
  <si>
    <t>SGMS</t>
  </si>
  <si>
    <t>Aurelie</t>
  </si>
  <si>
    <t>Kowalski</t>
  </si>
  <si>
    <t>Florentia</t>
  </si>
  <si>
    <t>0441 Pawling Alley</t>
  </si>
  <si>
    <t>Tillie</t>
  </si>
  <si>
    <t>Sunesis Pharmaceuticals, Inc.</t>
  </si>
  <si>
    <t>UBS AG</t>
  </si>
  <si>
    <t>SNSS</t>
  </si>
  <si>
    <t>ZYME</t>
  </si>
  <si>
    <t>MZF</t>
  </si>
  <si>
    <t>Kearney</t>
  </si>
  <si>
    <t>Coyle</t>
  </si>
  <si>
    <t>Josephine</t>
  </si>
  <si>
    <t>01 Melrose Crossing</t>
  </si>
  <si>
    <t>Barris</t>
  </si>
  <si>
    <t>Allied World Assurance Company Holdings, AG</t>
  </si>
  <si>
    <t>Property-Casualty Insurers</t>
  </si>
  <si>
    <t>AWH</t>
  </si>
  <si>
    <t>IPHI</t>
  </si>
  <si>
    <t>SMRT</t>
  </si>
  <si>
    <t>Berrie</t>
  </si>
  <si>
    <t>Slaight</t>
  </si>
  <si>
    <t>Kathe</t>
  </si>
  <si>
    <t>ES</t>
  </si>
  <si>
    <t>982 Fremont Court</t>
  </si>
  <si>
    <t>Carny</t>
  </si>
  <si>
    <t>Penn West Petroleum Ltd</t>
  </si>
  <si>
    <t>Oil &amp; Gas Production</t>
  </si>
  <si>
    <t>PWE</t>
  </si>
  <si>
    <t>ALSK</t>
  </si>
  <si>
    <t>NTNX</t>
  </si>
  <si>
    <t>Karrie</t>
  </si>
  <si>
    <t>Osborn</t>
  </si>
  <si>
    <t>Trude</t>
  </si>
  <si>
    <t>650 Hermina Drive</t>
  </si>
  <si>
    <t>Jyoti</t>
  </si>
  <si>
    <t>Silver Spring Networks, Inc.</t>
  </si>
  <si>
    <t>Computer Communications Equipment</t>
  </si>
  <si>
    <t>SSNI</t>
  </si>
  <si>
    <t>TEL</t>
  </si>
  <si>
    <t>BLVD</t>
  </si>
  <si>
    <t>Jobyna</t>
  </si>
  <si>
    <t>Schruurs</t>
  </si>
  <si>
    <t>Evy</t>
  </si>
  <si>
    <t>07678 Rieder Park</t>
  </si>
  <si>
    <t>Gweneth</t>
  </si>
  <si>
    <t>KLA-Tencor Corporation</t>
  </si>
  <si>
    <t>KLAC</t>
  </si>
  <si>
    <t>RRD</t>
  </si>
  <si>
    <t>FIVN</t>
  </si>
  <si>
    <t>Lanni</t>
  </si>
  <si>
    <t>Nussii</t>
  </si>
  <si>
    <t>Emlyn</t>
  </si>
  <si>
    <t>40 Fisk Point</t>
  </si>
  <si>
    <t>Alyss</t>
  </si>
  <si>
    <t>Euroseas Ltd.</t>
  </si>
  <si>
    <t>J P Morgan Chase &amp; Co</t>
  </si>
  <si>
    <t>Marine Transportation</t>
  </si>
  <si>
    <t>ESEA</t>
  </si>
  <si>
    <t>BRKR</t>
  </si>
  <si>
    <t>NNBR</t>
  </si>
  <si>
    <t>Dugald</t>
  </si>
  <si>
    <t>D'Onisi</t>
  </si>
  <si>
    <t>Hollyanne</t>
  </si>
  <si>
    <t>607 Killdeer Street</t>
  </si>
  <si>
    <t>Findlay</t>
  </si>
  <si>
    <t>Griffin Industrial Realty, Inc.</t>
  </si>
  <si>
    <t>Real Estate</t>
  </si>
  <si>
    <t>GRIF</t>
  </si>
  <si>
    <t>FTXO</t>
  </si>
  <si>
    <t>EQS</t>
  </si>
  <si>
    <t>Randal</t>
  </si>
  <si>
    <t>Dreigher</t>
  </si>
  <si>
    <t>Karin</t>
  </si>
  <si>
    <t>7744 7th Way</t>
  </si>
  <si>
    <t>Eydie</t>
  </si>
  <si>
    <t>Tri Continental Corporation</t>
  </si>
  <si>
    <t>TY^</t>
  </si>
  <si>
    <t>NXTM</t>
  </si>
  <si>
    <t>EOCC</t>
  </si>
  <si>
    <t>Corinne</t>
  </si>
  <si>
    <t>Stag</t>
  </si>
  <si>
    <t>Salaidh</t>
  </si>
  <si>
    <t>BY</t>
  </si>
  <si>
    <t>51 Warrior Park</t>
  </si>
  <si>
    <t>Rhona</t>
  </si>
  <si>
    <t>Schweitzer-Mauduit International, Inc.</t>
  </si>
  <si>
    <t>Paper</t>
  </si>
  <si>
    <t>SWM</t>
  </si>
  <si>
    <t>LDRI</t>
  </si>
  <si>
    <t>ATEC</t>
  </si>
  <si>
    <t>Isa</t>
  </si>
  <si>
    <t>Schlag</t>
  </si>
  <si>
    <t>Lexie</t>
  </si>
  <si>
    <t>SI</t>
  </si>
  <si>
    <t>2374 Redwing Park</t>
  </si>
  <si>
    <t>Alys</t>
  </si>
  <si>
    <t>Invesco Quality Municipal Income Trust</t>
  </si>
  <si>
    <t>IQI</t>
  </si>
  <si>
    <t>FELE</t>
  </si>
  <si>
    <t>PRGX</t>
  </si>
  <si>
    <t>Morena</t>
  </si>
  <si>
    <t>Treadger</t>
  </si>
  <si>
    <t>Ann-marie</t>
  </si>
  <si>
    <t>5 3rd Place</t>
  </si>
  <si>
    <t>Esdras</t>
  </si>
  <si>
    <t>ONEOK, Inc.</t>
  </si>
  <si>
    <t>OKE</t>
  </si>
  <si>
    <t>GLBL</t>
  </si>
  <si>
    <t>EQCO</t>
  </si>
  <si>
    <t>Berget</t>
  </si>
  <si>
    <t>Olsen</t>
  </si>
  <si>
    <t>Maye</t>
  </si>
  <si>
    <t>07 Tomscot Alley</t>
  </si>
  <si>
    <t>Ardyth</t>
  </si>
  <si>
    <t>PowerShares S&amp;P SmallCap Financials Portfolio</t>
  </si>
  <si>
    <t>PSCF</t>
  </si>
  <si>
    <t>FORD</t>
  </si>
  <si>
    <t>CASC</t>
  </si>
  <si>
    <t>Selby</t>
  </si>
  <si>
    <t>de Nore</t>
  </si>
  <si>
    <t>Toinette</t>
  </si>
  <si>
    <t>46667 Alpine Alley</t>
  </si>
  <si>
    <t>Wandis</t>
  </si>
  <si>
    <t>TravelCenters of America LLC</t>
  </si>
  <si>
    <t>Automotive Aftermarket</t>
  </si>
  <si>
    <t>TANNL</t>
  </si>
  <si>
    <t>ORCL</t>
  </si>
  <si>
    <t>SMSI</t>
  </si>
  <si>
    <t>Breena</t>
  </si>
  <si>
    <t>Pratton</t>
  </si>
  <si>
    <t>Greta</t>
  </si>
  <si>
    <t>NZ</t>
  </si>
  <si>
    <t>90151 Amoth Park</t>
  </si>
  <si>
    <t>Elton</t>
  </si>
  <si>
    <t>Wells Fargo &amp; Company</t>
  </si>
  <si>
    <t>WFC^W</t>
  </si>
  <si>
    <t>STRL</t>
  </si>
  <si>
    <t>LPLA</t>
  </si>
  <si>
    <t>Ignace</t>
  </si>
  <si>
    <t>Verdun</t>
  </si>
  <si>
    <t>Marje</t>
  </si>
  <si>
    <t>SE</t>
  </si>
  <si>
    <t>75889 Maple Wood Terrace</t>
  </si>
  <si>
    <t>Fayth</t>
  </si>
  <si>
    <t>WildHorse Resource Development Corporation</t>
  </si>
  <si>
    <t>MMA Capital Management, LLC</t>
  </si>
  <si>
    <t>WRD</t>
  </si>
  <si>
    <t>JHA</t>
  </si>
  <si>
    <t>IDRA</t>
  </si>
  <si>
    <t>Abbot</t>
  </si>
  <si>
    <t>Broadbere</t>
  </si>
  <si>
    <t>Jerrylee</t>
  </si>
  <si>
    <t>NL</t>
  </si>
  <si>
    <t>19003 Rutledge Junction</t>
  </si>
  <si>
    <t>Lizette</t>
  </si>
  <si>
    <t>Workiva Inc.</t>
  </si>
  <si>
    <t>Computer Software: Prepackaged Software</t>
  </si>
  <si>
    <t>WK</t>
  </si>
  <si>
    <t>PYDS</t>
  </si>
  <si>
    <t>WSO.B</t>
  </si>
  <si>
    <t>Kassey</t>
  </si>
  <si>
    <t>Allibone</t>
  </si>
  <si>
    <t>Kenna</t>
  </si>
  <si>
    <t>PT</t>
  </si>
  <si>
    <t>4 Glacier Hill Junction</t>
  </si>
  <si>
    <t>Corey</t>
  </si>
  <si>
    <t>Liberty All-Star Equity Fund</t>
  </si>
  <si>
    <t>USA</t>
  </si>
  <si>
    <t>AGM</t>
  </si>
  <si>
    <t>FKU</t>
  </si>
  <si>
    <t>Freda</t>
  </si>
  <si>
    <t>Jagiello</t>
  </si>
  <si>
    <t>Melantha</t>
  </si>
  <si>
    <t>NG</t>
  </si>
  <si>
    <t>98 Ridgeway Circle</t>
  </si>
  <si>
    <t>Cedric</t>
  </si>
  <si>
    <t>Weyerhaeuser Company</t>
  </si>
  <si>
    <t>Real Estate Investment Trusts</t>
  </si>
  <si>
    <t>WY</t>
  </si>
  <si>
    <t>NYMTP</t>
  </si>
  <si>
    <t>CRDT</t>
  </si>
  <si>
    <t>Drugi</t>
  </si>
  <si>
    <t>Clardge</t>
  </si>
  <si>
    <t>Chrissie</t>
  </si>
  <si>
    <t>608 Summit Drive</t>
  </si>
  <si>
    <t>Saxe</t>
  </si>
  <si>
    <t>Cohen &amp; Steers Total Return Realty Fund, Inc.</t>
  </si>
  <si>
    <t>RFI</t>
  </si>
  <si>
    <t>PDI</t>
  </si>
  <si>
    <t>TLT</t>
  </si>
  <si>
    <t>Marget</t>
  </si>
  <si>
    <t>Ellins</t>
  </si>
  <si>
    <t>Mandy</t>
  </si>
  <si>
    <t>KE</t>
  </si>
  <si>
    <t>173 Dakota Court</t>
  </si>
  <si>
    <t>Quintana</t>
  </si>
  <si>
    <t>HDSN</t>
  </si>
  <si>
    <t>FNB^E</t>
  </si>
  <si>
    <t>Frasco</t>
  </si>
  <si>
    <t>Gotch</t>
  </si>
  <si>
    <t>Michaelina</t>
  </si>
  <si>
    <t>03079 Anthes Place</t>
  </si>
  <si>
    <t>Tann</t>
  </si>
  <si>
    <t>Royal Bank Scotland plc (The)</t>
  </si>
  <si>
    <t>RBS</t>
  </si>
  <si>
    <t>KBWR</t>
  </si>
  <si>
    <t>KTWO</t>
  </si>
  <si>
    <t>Christel</t>
  </si>
  <si>
    <t>Hunter</t>
  </si>
  <si>
    <t>Vivia</t>
  </si>
  <si>
    <t>HR</t>
  </si>
  <si>
    <t>589 Paget Park</t>
  </si>
  <si>
    <t>Shelley</t>
  </si>
  <si>
    <t>Nordstrom, Inc.</t>
  </si>
  <si>
    <t>Clothing/Shoe/Accessory Stores</t>
  </si>
  <si>
    <t>JWN</t>
  </si>
  <si>
    <t>ACP</t>
  </si>
  <si>
    <t>RACE</t>
  </si>
  <si>
    <t>Katine</t>
  </si>
  <si>
    <t>Farragher</t>
  </si>
  <si>
    <t>78913 Jenifer Court</t>
  </si>
  <si>
    <t>Devland</t>
  </si>
  <si>
    <t>Covanta Holding Corporation</t>
  </si>
  <si>
    <t>CVA</t>
  </si>
  <si>
    <t>BYFC</t>
  </si>
  <si>
    <t>HVT</t>
  </si>
  <si>
    <t>Luce</t>
  </si>
  <si>
    <t>Batters</t>
  </si>
  <si>
    <t>Fredelia</t>
  </si>
  <si>
    <t>9358 Main Avenue</t>
  </si>
  <si>
    <t>Laura</t>
  </si>
  <si>
    <t>Intuit Inc.</t>
  </si>
  <si>
    <t>I.D. Systems, Inc.</t>
  </si>
  <si>
    <t>INTU</t>
  </si>
  <si>
    <t>FICO</t>
  </si>
  <si>
    <t>JTA</t>
  </si>
  <si>
    <t>Gil</t>
  </si>
  <si>
    <t>Wheeler</t>
  </si>
  <si>
    <t>Maura</t>
  </si>
  <si>
    <t>PF</t>
  </si>
  <si>
    <t>4189 Holmberg Place</t>
  </si>
  <si>
    <t>Blanch</t>
  </si>
  <si>
    <t>Gabelli Multi-Media Trust Inc. (The)</t>
  </si>
  <si>
    <t>GGT^B</t>
  </si>
  <si>
    <t>AIN</t>
  </si>
  <si>
    <t>GENE</t>
  </si>
  <si>
    <t>Lorraine</t>
  </si>
  <si>
    <t>Kennan</t>
  </si>
  <si>
    <t>Fionnula</t>
  </si>
  <si>
    <t>6931 1st Circle</t>
  </si>
  <si>
    <t>Huntley</t>
  </si>
  <si>
    <t>Bill Barrett Corporation</t>
  </si>
  <si>
    <t>BBG</t>
  </si>
  <si>
    <t>WBS^E</t>
  </si>
  <si>
    <t>AI</t>
  </si>
  <si>
    <t>Corty</t>
  </si>
  <si>
    <t>Seven</t>
  </si>
  <si>
    <t>Lindsay</t>
  </si>
  <si>
    <t>UG</t>
  </si>
  <si>
    <t>13 Summit Plaza</t>
  </si>
  <si>
    <t>Sonya</t>
  </si>
  <si>
    <t>Chembio Diagnostics, Inc.</t>
  </si>
  <si>
    <t>CEMI</t>
  </si>
  <si>
    <t>EVH</t>
  </si>
  <si>
    <t>NQP</t>
  </si>
  <si>
    <t>Kellyann</t>
  </si>
  <si>
    <t>Woodvine</t>
  </si>
  <si>
    <t>Poppy</t>
  </si>
  <si>
    <t>99749 Meadow Valley Crossing</t>
  </si>
  <si>
    <t>Bancroft</t>
  </si>
  <si>
    <t>Jack Henry &amp; Associates, Inc.</t>
  </si>
  <si>
    <t>EDP Services</t>
  </si>
  <si>
    <t>JKHY</t>
  </si>
  <si>
    <t>WTS</t>
  </si>
  <si>
    <t>MBRX</t>
  </si>
  <si>
    <t>Shayne</t>
  </si>
  <si>
    <t>Sciusscietto</t>
  </si>
  <si>
    <t>Margeaux</t>
  </si>
  <si>
    <t>6 Sachtjen Center</t>
  </si>
  <si>
    <t>Benedict</t>
  </si>
  <si>
    <t>REX American Resources Corporation</t>
  </si>
  <si>
    <t>Major Chemicals</t>
  </si>
  <si>
    <t>REX</t>
  </si>
  <si>
    <t>WLL</t>
  </si>
  <si>
    <t>KMI^A</t>
  </si>
  <si>
    <t>Welbie</t>
  </si>
  <si>
    <t>Freegard</t>
  </si>
  <si>
    <t>Hannie</t>
  </si>
  <si>
    <t>089 Lakewood Street</t>
  </si>
  <si>
    <t>Bernardo</t>
  </si>
  <si>
    <t>Black Hills Corporation</t>
  </si>
  <si>
    <t>KELYB</t>
  </si>
  <si>
    <t>Faustine</t>
  </si>
  <si>
    <t>Fairfoul</t>
  </si>
  <si>
    <t>Darla</t>
  </si>
  <si>
    <t>408 Anhalt Way</t>
  </si>
  <si>
    <t>Maynord</t>
  </si>
  <si>
    <t>CoStar Group, Inc.</t>
  </si>
  <si>
    <t>CSGP</t>
  </si>
  <si>
    <t>XRX</t>
  </si>
  <si>
    <t>WINS</t>
  </si>
  <si>
    <t>Ramsay</t>
  </si>
  <si>
    <t>Lagden</t>
  </si>
  <si>
    <t>Kipp</t>
  </si>
  <si>
    <t>EC</t>
  </si>
  <si>
    <t>960 Scott Drive</t>
  </si>
  <si>
    <t>Idelle</t>
  </si>
  <si>
    <t>Manitex International, Inc.</t>
  </si>
  <si>
    <t>Taubman Centers, Inc.</t>
  </si>
  <si>
    <t>MNTX</t>
  </si>
  <si>
    <t>GAIN</t>
  </si>
  <si>
    <t>GFNSL</t>
  </si>
  <si>
    <t>Tandy</t>
  </si>
  <si>
    <t>Schiersch</t>
  </si>
  <si>
    <t>Ainsley</t>
  </si>
  <si>
    <t>7805 Lakewood Drive</t>
  </si>
  <si>
    <t>Clara</t>
  </si>
  <si>
    <t>Mitek Systems, Inc.</t>
  </si>
  <si>
    <t>Computer peripheral equipment</t>
  </si>
  <si>
    <t>MITK</t>
  </si>
  <si>
    <t>PSB^T</t>
  </si>
  <si>
    <t>TPH</t>
  </si>
  <si>
    <t>Andy</t>
  </si>
  <si>
    <t>Tilliards</t>
  </si>
  <si>
    <t>Cally</t>
  </si>
  <si>
    <t>31222 East Park</t>
  </si>
  <si>
    <t>Quintus</t>
  </si>
  <si>
    <t>Haverty Furniture Companies, Inc.</t>
  </si>
  <si>
    <t>Other Specialty Stores</t>
  </si>
  <si>
    <t>SPSC</t>
  </si>
  <si>
    <t>UAA</t>
  </si>
  <si>
    <t>Astrix</t>
  </si>
  <si>
    <t>Levine</t>
  </si>
  <si>
    <t>Paula</t>
  </si>
  <si>
    <t>MA</t>
  </si>
  <si>
    <t>7 Ryan Point</t>
  </si>
  <si>
    <t>Selle</t>
  </si>
  <si>
    <t>UNAM</t>
  </si>
  <si>
    <t>ARIS</t>
  </si>
  <si>
    <t>Johann</t>
  </si>
  <si>
    <t>Head</t>
  </si>
  <si>
    <t>Jaclyn</t>
  </si>
  <si>
    <t>SY</t>
  </si>
  <si>
    <t>518 Caliangt Trail</t>
  </si>
  <si>
    <t>Armando</t>
  </si>
  <si>
    <t>Royal Bank Of Canada</t>
  </si>
  <si>
    <t>RY^T</t>
  </si>
  <si>
    <t>KKR</t>
  </si>
  <si>
    <t>ANGO</t>
  </si>
  <si>
    <t>Aliza</t>
  </si>
  <si>
    <t>Kless</t>
  </si>
  <si>
    <t>Dianemarie</t>
  </si>
  <si>
    <t>AF</t>
  </si>
  <si>
    <t>0711 Carpenter Trail</t>
  </si>
  <si>
    <t>Leland</t>
  </si>
  <si>
    <t>ARMOUR Residential REIT, Inc.</t>
  </si>
  <si>
    <t>ARR^A</t>
  </si>
  <si>
    <t>CNET</t>
  </si>
  <si>
    <t>DVAX</t>
  </si>
  <si>
    <t>Nye</t>
  </si>
  <si>
    <t>Freckleton</t>
  </si>
  <si>
    <t>Pearl</t>
  </si>
  <si>
    <t>VE</t>
  </si>
  <si>
    <t>386 Fair Oaks Drive</t>
  </si>
  <si>
    <t>Orlando</t>
  </si>
  <si>
    <t>Halcon Resources Corporation</t>
  </si>
  <si>
    <t>HK.WS</t>
  </si>
  <si>
    <t>PRE^H</t>
  </si>
  <si>
    <t>CHFC</t>
  </si>
  <si>
    <t>Freedman</t>
  </si>
  <si>
    <t>Boniface</t>
  </si>
  <si>
    <t>Stepha</t>
  </si>
  <si>
    <t>MX</t>
  </si>
  <si>
    <t>61880 Hovde Terrace</t>
  </si>
  <si>
    <t>Texas Capital Bancshares, Inc.</t>
  </si>
  <si>
    <t>Major Banks</t>
  </si>
  <si>
    <t>TCBIW</t>
  </si>
  <si>
    <t>FLIR</t>
  </si>
  <si>
    <t>DBL</t>
  </si>
  <si>
    <t>Carlye</t>
  </si>
  <si>
    <t>Mawhinney</t>
  </si>
  <si>
    <t>Antoinette</t>
  </si>
  <si>
    <t>4150 Becker Park</t>
  </si>
  <si>
    <t>Mariska</t>
  </si>
  <si>
    <t>BioTelemetry, Inc.</t>
  </si>
  <si>
    <t>BEAT</t>
  </si>
  <si>
    <t>GM.WS.B</t>
  </si>
  <si>
    <t>CRI</t>
  </si>
  <si>
    <t>Aileen</t>
  </si>
  <si>
    <t>Pia</t>
  </si>
  <si>
    <t>GH</t>
  </si>
  <si>
    <t>2 Golf Alley</t>
  </si>
  <si>
    <t>Benoite</t>
  </si>
  <si>
    <t>First Trust United Kingdom AlphaDEX Fund</t>
  </si>
  <si>
    <t>GNK</t>
  </si>
  <si>
    <t>EFR</t>
  </si>
  <si>
    <t>Elena</t>
  </si>
  <si>
    <t>Cotton</t>
  </si>
  <si>
    <t>Marni</t>
  </si>
  <si>
    <t>775 Longview Center</t>
  </si>
  <si>
    <t>Ursulina</t>
  </si>
  <si>
    <t>Coca Cola Femsa S.A.B. de C.V.</t>
  </si>
  <si>
    <t>Beverages (Production/Distribution)</t>
  </si>
  <si>
    <t>KOF</t>
  </si>
  <si>
    <t>CCL</t>
  </si>
  <si>
    <t>DOC</t>
  </si>
  <si>
    <t>Demetre</t>
  </si>
  <si>
    <t>Ledley</t>
  </si>
  <si>
    <t>Carleen</t>
  </si>
  <si>
    <t>6 Moose Alley</t>
  </si>
  <si>
    <t>Tawnya</t>
  </si>
  <si>
    <t>Dril-Quip, Inc.</t>
  </si>
  <si>
    <t>NeuroDerm Ltd.</t>
  </si>
  <si>
    <t>Metal Fabrications</t>
  </si>
  <si>
    <t>DRQ</t>
  </si>
  <si>
    <t>AGZD</t>
  </si>
  <si>
    <t>LBIO</t>
  </si>
  <si>
    <t>Mabelle</t>
  </si>
  <si>
    <t>Cronk</t>
  </si>
  <si>
    <t>Allsun</t>
  </si>
  <si>
    <t>6434 Hermina Place</t>
  </si>
  <si>
    <t>Marji</t>
  </si>
  <si>
    <t>Washington Real Estate Investment Trust</t>
  </si>
  <si>
    <t>WRE</t>
  </si>
  <si>
    <t>TCF^C</t>
  </si>
  <si>
    <t>OSUR</t>
  </si>
  <si>
    <t>Olivette</t>
  </si>
  <si>
    <t>Bate</t>
  </si>
  <si>
    <t>Kariotta</t>
  </si>
  <si>
    <t>499 Melrose Crossing</t>
  </si>
  <si>
    <t>Karrah</t>
  </si>
  <si>
    <t>CLNS^G</t>
  </si>
  <si>
    <t>MKL</t>
  </si>
  <si>
    <t>VTR</t>
  </si>
  <si>
    <t>Nata</t>
  </si>
  <si>
    <t>Southcoat</t>
  </si>
  <si>
    <t>Isidora</t>
  </si>
  <si>
    <t>01 Dakota Drive</t>
  </si>
  <si>
    <t>Coleen</t>
  </si>
  <si>
    <t>Southern California Edison Company</t>
  </si>
  <si>
    <t>CorEnergy Infrastructure Trust, Inc.</t>
  </si>
  <si>
    <t>SCE^G</t>
  </si>
  <si>
    <t>SNN</t>
  </si>
  <si>
    <t>AFST</t>
  </si>
  <si>
    <t>Pepi</t>
  </si>
  <si>
    <t>Hotchkin</t>
  </si>
  <si>
    <t>Katya</t>
  </si>
  <si>
    <t>MN</t>
  </si>
  <si>
    <t>3 Moland Place</t>
  </si>
  <si>
    <t>Osbert</t>
  </si>
  <si>
    <t>Bellatrix Exploration Ltd</t>
  </si>
  <si>
    <t>BXE</t>
  </si>
  <si>
    <t>FNLC</t>
  </si>
  <si>
    <t>SAR</t>
  </si>
  <si>
    <t>Bonniface</t>
  </si>
  <si>
    <t>Lisette</t>
  </si>
  <si>
    <t>DK</t>
  </si>
  <si>
    <t>7390 Browning Hill</t>
  </si>
  <si>
    <t>Jacqui</t>
  </si>
  <si>
    <t>Fifth Street Senior Floating Rate Corp.</t>
  </si>
  <si>
    <t>FSFR</t>
  </si>
  <si>
    <t>DD^B</t>
  </si>
  <si>
    <t>Fallon</t>
  </si>
  <si>
    <t>Roggero</t>
  </si>
  <si>
    <t>Karol</t>
  </si>
  <si>
    <t>RS</t>
  </si>
  <si>
    <t>18 Scott Road</t>
  </si>
  <si>
    <t>Raynor</t>
  </si>
  <si>
    <t>National General Holdings Corp</t>
  </si>
  <si>
    <t>NGHCZ</t>
  </si>
  <si>
    <t>ICCH</t>
  </si>
  <si>
    <t>NEA</t>
  </si>
  <si>
    <t>Leticia</t>
  </si>
  <si>
    <t>McCool</t>
  </si>
  <si>
    <t>551 Grasskamp Place</t>
  </si>
  <si>
    <t>Elnar</t>
  </si>
  <si>
    <t>Helmerich &amp; Payne, Inc.</t>
  </si>
  <si>
    <t>HP</t>
  </si>
  <si>
    <t>NKX</t>
  </si>
  <si>
    <t>HOG</t>
  </si>
  <si>
    <t>Lenna</t>
  </si>
  <si>
    <t>Shitliffe</t>
  </si>
  <si>
    <t>Chantal</t>
  </si>
  <si>
    <t>25 Summit Center</t>
  </si>
  <si>
    <t>Zolly</t>
  </si>
  <si>
    <t>Team, Inc.</t>
  </si>
  <si>
    <t>Other Consumer Services</t>
  </si>
  <si>
    <t>TISI</t>
  </si>
  <si>
    <t>ESXB</t>
  </si>
  <si>
    <t>CPT</t>
  </si>
  <si>
    <t>Bobbie</t>
  </si>
  <si>
    <t>Whorall</t>
  </si>
  <si>
    <t>Belle</t>
  </si>
  <si>
    <t>27482 Riverside Court</t>
  </si>
  <si>
    <t>Kennith</t>
  </si>
  <si>
    <t>Genuine Parts Company</t>
  </si>
  <si>
    <t>GPC</t>
  </si>
  <si>
    <t>ATU</t>
  </si>
  <si>
    <t>PAR</t>
  </si>
  <si>
    <t>Fulton</t>
  </si>
  <si>
    <t>Colquete</t>
  </si>
  <si>
    <t>Kaylil</t>
  </si>
  <si>
    <t>1481 Killdeer Parkway</t>
  </si>
  <si>
    <t>Kayne</t>
  </si>
  <si>
    <t>The Bancorp, Inc.</t>
  </si>
  <si>
    <t>TBBK</t>
  </si>
  <si>
    <t>ATHM</t>
  </si>
  <si>
    <t>AC</t>
  </si>
  <si>
    <t>Floyd</t>
  </si>
  <si>
    <t>Essam</t>
  </si>
  <si>
    <t>Pen</t>
  </si>
  <si>
    <t>205 Bluejay Plaza</t>
  </si>
  <si>
    <t>Hilary</t>
  </si>
  <si>
    <t>Prospect Capital Corporation</t>
  </si>
  <si>
    <t>PSEC</t>
  </si>
  <si>
    <t>FULT</t>
  </si>
  <si>
    <t>BHLB</t>
  </si>
  <si>
    <t>Basilius</t>
  </si>
  <si>
    <t>Binks</t>
  </si>
  <si>
    <t>Wallis</t>
  </si>
  <si>
    <t>00 Donald Drive</t>
  </si>
  <si>
    <t>PTC Therapeutics, Inc.</t>
  </si>
  <si>
    <t>PTCT</t>
  </si>
  <si>
    <t>ETG</t>
  </si>
  <si>
    <t>ACAD</t>
  </si>
  <si>
    <t>Aindrea</t>
  </si>
  <si>
    <t>Gladyer</t>
  </si>
  <si>
    <t>Cristina</t>
  </si>
  <si>
    <t>5995 Packers Trail</t>
  </si>
  <si>
    <t>Anderea</t>
  </si>
  <si>
    <t>Green Plains Partners LP</t>
  </si>
  <si>
    <t>Perion Network Ltd</t>
  </si>
  <si>
    <t>GPP</t>
  </si>
  <si>
    <t>CNIT</t>
  </si>
  <si>
    <t>Luca</t>
  </si>
  <si>
    <t>Johnsey</t>
  </si>
  <si>
    <t>Diane-marie</t>
  </si>
  <si>
    <t>946 Dexter Terrace</t>
  </si>
  <si>
    <t>Mario</t>
  </si>
  <si>
    <t>Southern Company (The)</t>
  </si>
  <si>
    <t>SOJA</t>
  </si>
  <si>
    <t>TRI</t>
  </si>
  <si>
    <t>Annadiane</t>
  </si>
  <si>
    <t>Cogan</t>
  </si>
  <si>
    <t>Essy</t>
  </si>
  <si>
    <t>50486 East Place</t>
  </si>
  <si>
    <t>Ambrosi</t>
  </si>
  <si>
    <t>Discovery Communications, Inc.</t>
  </si>
  <si>
    <t>CFO</t>
  </si>
  <si>
    <t>CNHI</t>
  </si>
  <si>
    <t>Tiffie</t>
  </si>
  <si>
    <t>MacRedmond</t>
  </si>
  <si>
    <t>Shaun</t>
  </si>
  <si>
    <t>85 Reinke Avenue</t>
  </si>
  <si>
    <t>Madonna</t>
  </si>
  <si>
    <t>Global X Conscious Companies ETF</t>
  </si>
  <si>
    <t>KRMA</t>
  </si>
  <si>
    <t>BAH</t>
  </si>
  <si>
    <t>PLSE</t>
  </si>
  <si>
    <t>Terri</t>
  </si>
  <si>
    <t>Keveren</t>
  </si>
  <si>
    <t>Bambi</t>
  </si>
  <si>
    <t>719 Pawling Crossing</t>
  </si>
  <si>
    <t>Herbie</t>
  </si>
  <si>
    <t>Wilhelmina International, Inc.</t>
  </si>
  <si>
    <t>Professional Services</t>
  </si>
  <si>
    <t>WHLM</t>
  </si>
  <si>
    <t>MPC</t>
  </si>
  <si>
    <t>AVA</t>
  </si>
  <si>
    <t>Parker</t>
  </si>
  <si>
    <t>Cosin</t>
  </si>
  <si>
    <t>Charmine</t>
  </si>
  <si>
    <t>73 Northview Crossing</t>
  </si>
  <si>
    <t>Pyotr</t>
  </si>
  <si>
    <t>Nuveen NASDAQ 100 Dynamic Overwrite Fund</t>
  </si>
  <si>
    <t>QQQX</t>
  </si>
  <si>
    <t>UL</t>
  </si>
  <si>
    <t>NUROW</t>
  </si>
  <si>
    <t>Chad</t>
  </si>
  <si>
    <t>Spring</t>
  </si>
  <si>
    <t>Cammie</t>
  </si>
  <si>
    <t>009 Magdeline Drive</t>
  </si>
  <si>
    <t>Karney</t>
  </si>
  <si>
    <t>SEACOR Holdings, Inc.</t>
  </si>
  <si>
    <t>Benitec Biopharma Limited</t>
  </si>
  <si>
    <t>CKH</t>
  </si>
  <si>
    <t>BIO</t>
  </si>
  <si>
    <t>Drucill</t>
  </si>
  <si>
    <t>Morrad</t>
  </si>
  <si>
    <t>Clem</t>
  </si>
  <si>
    <t>925 Oak Valley Parkway</t>
  </si>
  <si>
    <t>Alexina</t>
  </si>
  <si>
    <t>Pattern Energy Group Inc.</t>
  </si>
  <si>
    <t>PEGI</t>
  </si>
  <si>
    <t>MB</t>
  </si>
  <si>
    <t>MVC</t>
  </si>
  <si>
    <t>Boy</t>
  </si>
  <si>
    <t>Samme</t>
  </si>
  <si>
    <t>Raeann</t>
  </si>
  <si>
    <t>78 Independence Lane</t>
  </si>
  <si>
    <t>Alair</t>
  </si>
  <si>
    <t>Quidel Corporation</t>
  </si>
  <si>
    <t>Biotechnology: In Vitro &amp; In Vivo Diagnostic Substances</t>
  </si>
  <si>
    <t>QDEL</t>
  </si>
  <si>
    <t>NVCN</t>
  </si>
  <si>
    <t>Lowrance</t>
  </si>
  <si>
    <t>Grasner</t>
  </si>
  <si>
    <t>Nada</t>
  </si>
  <si>
    <t>97221 Scott Alley</t>
  </si>
  <si>
    <t>Wain</t>
  </si>
  <si>
    <t>Mobile Mini, Inc.</t>
  </si>
  <si>
    <t>MINI</t>
  </si>
  <si>
    <t>SWX</t>
  </si>
  <si>
    <t>Elyn</t>
  </si>
  <si>
    <t>Instock</t>
  </si>
  <si>
    <t>Coralie</t>
  </si>
  <si>
    <t>04 Valley Edge Circle</t>
  </si>
  <si>
    <t>Moll</t>
  </si>
  <si>
    <t>Chesapeake Utilities Corporation</t>
  </si>
  <si>
    <t>CPK</t>
  </si>
  <si>
    <t>RIC</t>
  </si>
  <si>
    <t>FCVT</t>
  </si>
  <si>
    <t>Davon</t>
  </si>
  <si>
    <t>Jannequin</t>
  </si>
  <si>
    <t>Shina</t>
  </si>
  <si>
    <t>CM</t>
  </si>
  <si>
    <t>64503 Jackson Plaza</t>
  </si>
  <si>
    <t>Paulie</t>
  </si>
  <si>
    <t>KKR &amp; Co. L.P.</t>
  </si>
  <si>
    <t>Stonegate Bank</t>
  </si>
  <si>
    <t>KKR^A</t>
  </si>
  <si>
    <t>PAYC</t>
  </si>
  <si>
    <t>CNX</t>
  </si>
  <si>
    <t>Adelaide</t>
  </si>
  <si>
    <t>Crunkhurn</t>
  </si>
  <si>
    <t>Verine</t>
  </si>
  <si>
    <t>3725 Blaine Parkway</t>
  </si>
  <si>
    <t>Teresina</t>
  </si>
  <si>
    <t>Ascendis Pharma A/S</t>
  </si>
  <si>
    <t>ASND</t>
  </si>
  <si>
    <t>YLDE</t>
  </si>
  <si>
    <t>Ulrikaumeko</t>
  </si>
  <si>
    <t>Braithwait</t>
  </si>
  <si>
    <t>Jennifer</t>
  </si>
  <si>
    <t>4878 Milwaukee Hill</t>
  </si>
  <si>
    <t>Orelia</t>
  </si>
  <si>
    <t>Huntington Bancshares Incorporated</t>
  </si>
  <si>
    <t>HBANP</t>
  </si>
  <si>
    <t>TCPC</t>
  </si>
  <si>
    <t>PHIIK</t>
  </si>
  <si>
    <t>Gaile</t>
  </si>
  <si>
    <t>Pauls</t>
  </si>
  <si>
    <t>Cherish</t>
  </si>
  <si>
    <t>EE</t>
  </si>
  <si>
    <t>910 Ridge Oak Pass</t>
  </si>
  <si>
    <t>Mersey</t>
  </si>
  <si>
    <t>Arc Logistic Partners LP</t>
  </si>
  <si>
    <t>ARCX</t>
  </si>
  <si>
    <t>WSFS</t>
  </si>
  <si>
    <t>CYRXW</t>
  </si>
  <si>
    <t>Tania</t>
  </si>
  <si>
    <t>Bayston</t>
  </si>
  <si>
    <t>Layla</t>
  </si>
  <si>
    <t>FI</t>
  </si>
  <si>
    <t>19 Meadow Vale Crossing</t>
  </si>
  <si>
    <t>Somerset</t>
  </si>
  <si>
    <t>China Jo-Jo Drugstores, Inc.</t>
  </si>
  <si>
    <t>Specialty Chemicals</t>
  </si>
  <si>
    <t>CJJD</t>
  </si>
  <si>
    <t>FTXH</t>
  </si>
  <si>
    <t>Roger</t>
  </si>
  <si>
    <t>Tassaker</t>
  </si>
  <si>
    <t>Carree</t>
  </si>
  <si>
    <t>GE</t>
  </si>
  <si>
    <t>50 Maywood Point</t>
  </si>
  <si>
    <t>Flemming</t>
  </si>
  <si>
    <t>Heska Corporation</t>
  </si>
  <si>
    <t>Biotechnology: Biological Products (No Diagnostic Substances)</t>
  </si>
  <si>
    <t>HSKA</t>
  </si>
  <si>
    <t>NBEV</t>
  </si>
  <si>
    <t>WPZ</t>
  </si>
  <si>
    <t>Shirleen</t>
  </si>
  <si>
    <t>Currie</t>
  </si>
  <si>
    <t>Silvia</t>
  </si>
  <si>
    <t>7306 Merrick Trail</t>
  </si>
  <si>
    <t>Heall</t>
  </si>
  <si>
    <t>Genie Energy Ltd.</t>
  </si>
  <si>
    <t>Power Generation</t>
  </si>
  <si>
    <t>GNE</t>
  </si>
  <si>
    <t>SFST</t>
  </si>
  <si>
    <t>TSLF</t>
  </si>
  <si>
    <t>Mobberley</t>
  </si>
  <si>
    <t>Dara</t>
  </si>
  <si>
    <t>55321 Stephen Plaza</t>
  </si>
  <si>
    <t>Alethea</t>
  </si>
  <si>
    <t>INVESCO MORTGAGE CAPITAL INC</t>
  </si>
  <si>
    <t>IVR^B</t>
  </si>
  <si>
    <t>INSW</t>
  </si>
  <si>
    <t>KST</t>
  </si>
  <si>
    <t>Sidoney</t>
  </si>
  <si>
    <t>Labb</t>
  </si>
  <si>
    <t>Jolie</t>
  </si>
  <si>
    <t>JO</t>
  </si>
  <si>
    <t>655 Hayes Trail</t>
  </si>
  <si>
    <t>Mohammed</t>
  </si>
  <si>
    <t>California Resources Corporation</t>
  </si>
  <si>
    <t>CRC</t>
  </si>
  <si>
    <t>JCTCF</t>
  </si>
  <si>
    <t>ATGE</t>
  </si>
  <si>
    <t>Forester</t>
  </si>
  <si>
    <t>Kluger</t>
  </si>
  <si>
    <t>071 Lindbergh Terrace</t>
  </si>
  <si>
    <t>Lissy</t>
  </si>
  <si>
    <t>Ra Pharmaceuticals, Inc.</t>
  </si>
  <si>
    <t>RARX</t>
  </si>
  <si>
    <t>TAL</t>
  </si>
  <si>
    <t>OR</t>
  </si>
  <si>
    <t>Neda</t>
  </si>
  <si>
    <t>Espino</t>
  </si>
  <si>
    <t>Engracia</t>
  </si>
  <si>
    <t>TJ</t>
  </si>
  <si>
    <t>01937 Kenwood Center</t>
  </si>
  <si>
    <t>Christophe</t>
  </si>
  <si>
    <t>Pandora Media, Inc.</t>
  </si>
  <si>
    <t>Broadcasting</t>
  </si>
  <si>
    <t>P</t>
  </si>
  <si>
    <t>SNDE</t>
  </si>
  <si>
    <t>CP</t>
  </si>
  <si>
    <t>Alastair</t>
  </si>
  <si>
    <t>Causer</t>
  </si>
  <si>
    <t>Dot</t>
  </si>
  <si>
    <t>6858 Sage Road</t>
  </si>
  <si>
    <t>Richmond</t>
  </si>
  <si>
    <t>Accuray Incorporated</t>
  </si>
  <si>
    <t>ARAY</t>
  </si>
  <si>
    <t>WMAR</t>
  </si>
  <si>
    <t>BBU</t>
  </si>
  <si>
    <t>Shaylynn</t>
  </si>
  <si>
    <t>Doggett</t>
  </si>
  <si>
    <t>Susan</t>
  </si>
  <si>
    <t>48 Superior Crossing</t>
  </si>
  <si>
    <t>Chas</t>
  </si>
  <si>
    <t>American Renal Associates Holdings, Inc</t>
  </si>
  <si>
    <t>Hospital/Nursing Management</t>
  </si>
  <si>
    <t>ARA</t>
  </si>
  <si>
    <t>MWA</t>
  </si>
  <si>
    <t>PCO</t>
  </si>
  <si>
    <t>Thelma</t>
  </si>
  <si>
    <t>Nisco</t>
  </si>
  <si>
    <t>Elsie</t>
  </si>
  <si>
    <t>BL</t>
  </si>
  <si>
    <t>1740 Anthes Center</t>
  </si>
  <si>
    <t>Muriel</t>
  </si>
  <si>
    <t>NextEra Energy, Inc.</t>
  </si>
  <si>
    <t>NEE^I</t>
  </si>
  <si>
    <t>JSML</t>
  </si>
  <si>
    <t>LNC.WS</t>
  </si>
  <si>
    <t>Eldon</t>
  </si>
  <si>
    <t>Scherme</t>
  </si>
  <si>
    <t>Cyndi</t>
  </si>
  <si>
    <t>4 Warner Plaza</t>
  </si>
  <si>
    <t>Kathleen</t>
  </si>
  <si>
    <t xml:space="preserve">Determine, Inc. </t>
  </si>
  <si>
    <t>Unity Bancorp, Inc.</t>
  </si>
  <si>
    <t>DTRM</t>
  </si>
  <si>
    <t>WCG</t>
  </si>
  <si>
    <t>ALKS</t>
  </si>
  <si>
    <t>Trula</t>
  </si>
  <si>
    <t>Axe</t>
  </si>
  <si>
    <t>PH</t>
  </si>
  <si>
    <t>189 Novick Point</t>
  </si>
  <si>
    <t>Anatollo</t>
  </si>
  <si>
    <t>SCE^J</t>
  </si>
  <si>
    <t>MTDR</t>
  </si>
  <si>
    <t>VLY^A</t>
  </si>
  <si>
    <t>Rivalee</t>
  </si>
  <si>
    <t>Henriksson</t>
  </si>
  <si>
    <t>Bird</t>
  </si>
  <si>
    <t>795 Maywood Court</t>
  </si>
  <si>
    <t>Shannon</t>
  </si>
  <si>
    <t>eHi Car Services Limited</t>
  </si>
  <si>
    <t>Rental/Leasing Companies</t>
  </si>
  <si>
    <t>EHIC</t>
  </si>
  <si>
    <t>ORBC</t>
  </si>
  <si>
    <t>KT</t>
  </si>
  <si>
    <t>Lorens</t>
  </si>
  <si>
    <t>Rattery</t>
  </si>
  <si>
    <t>Aleen</t>
  </si>
  <si>
    <t>NA</t>
  </si>
  <si>
    <t>17 Delladonna Place</t>
  </si>
  <si>
    <t>Revkah</t>
  </si>
  <si>
    <t>Newtek Business Services Corp.</t>
  </si>
  <si>
    <t>NEWTZ</t>
  </si>
  <si>
    <t>IART</t>
  </si>
  <si>
    <t>USB</t>
  </si>
  <si>
    <t>Martyn</t>
  </si>
  <si>
    <t>Robbey</t>
  </si>
  <si>
    <t>88 Ridgeway Road</t>
  </si>
  <si>
    <t>Carmella</t>
  </si>
  <si>
    <t>Parker Drilling Company</t>
  </si>
  <si>
    <t>PKD</t>
  </si>
  <si>
    <t>DECK</t>
  </si>
  <si>
    <t>ATEN</t>
  </si>
  <si>
    <t>Eyde</t>
  </si>
  <si>
    <t>Dowsing</t>
  </si>
  <si>
    <t>Bridie</t>
  </si>
  <si>
    <t>76 Merrick Lane</t>
  </si>
  <si>
    <t xml:space="preserve">Aberdeen Japan Equity Fund, Inc. </t>
  </si>
  <si>
    <t>JEQ</t>
  </si>
  <si>
    <t>TI.A</t>
  </si>
  <si>
    <t>Abbe</t>
  </si>
  <si>
    <t>Guidotti</t>
  </si>
  <si>
    <t>Tish</t>
  </si>
  <si>
    <t>5 Golden Leaf Center</t>
  </si>
  <si>
    <t>Huey</t>
  </si>
  <si>
    <t>Rave Restaurant Group, Inc.</t>
  </si>
  <si>
    <t>Food Distributors</t>
  </si>
  <si>
    <t>RAVE</t>
  </si>
  <si>
    <t>NBR</t>
  </si>
  <si>
    <t>PBNC</t>
  </si>
  <si>
    <t>Denny</t>
  </si>
  <si>
    <t>Ambrozik</t>
  </si>
  <si>
    <t>Velma</t>
  </si>
  <si>
    <t>327 Shoshone Plaza</t>
  </si>
  <si>
    <t>Austen</t>
  </si>
  <si>
    <t>Vince Holding Corp.</t>
  </si>
  <si>
    <t>VNCE</t>
  </si>
  <si>
    <t>BRC</t>
  </si>
  <si>
    <t>ALLY^A</t>
  </si>
  <si>
    <t>Kirk</t>
  </si>
  <si>
    <t>Gantz</t>
  </si>
  <si>
    <t>Reggi</t>
  </si>
  <si>
    <t>75598 Lawn Center</t>
  </si>
  <si>
    <t>Gusti</t>
  </si>
  <si>
    <t>Western Asset High Income Opportunity Fund, Inc.</t>
  </si>
  <si>
    <t>HIO</t>
  </si>
  <si>
    <t>BIOP</t>
  </si>
  <si>
    <t>SRI</t>
  </si>
  <si>
    <t>Nikkie</t>
  </si>
  <si>
    <t>Ebenezer</t>
  </si>
  <si>
    <t>Eba</t>
  </si>
  <si>
    <t>48858 Westridge Park</t>
  </si>
  <si>
    <t>Granny</t>
  </si>
  <si>
    <t>WPP plc</t>
  </si>
  <si>
    <t>Advertising</t>
  </si>
  <si>
    <t>WPPGY</t>
  </si>
  <si>
    <t>RNR^C</t>
  </si>
  <si>
    <t>NVS</t>
  </si>
  <si>
    <t>Doralin</t>
  </si>
  <si>
    <t>Dafydd</t>
  </si>
  <si>
    <t>Elbertine</t>
  </si>
  <si>
    <t>CO</t>
  </si>
  <si>
    <t>045 Esker Road</t>
  </si>
  <si>
    <t>Arron</t>
  </si>
  <si>
    <t>Flowserve Corporation</t>
  </si>
  <si>
    <t>Fluid Controls</t>
  </si>
  <si>
    <t>FLS</t>
  </si>
  <si>
    <t>REG</t>
  </si>
  <si>
    <t>EXPE</t>
  </si>
  <si>
    <t>Berenice</t>
  </si>
  <si>
    <t>Bertouloume</t>
  </si>
  <si>
    <t>Dody</t>
  </si>
  <si>
    <t>5 Arrowood Circle</t>
  </si>
  <si>
    <t>Leigh</t>
  </si>
  <si>
    <t>CTS Corporation</t>
  </si>
  <si>
    <t>CTS</t>
  </si>
  <si>
    <t>TSLA</t>
  </si>
  <si>
    <t>SPCB</t>
  </si>
  <si>
    <t>Senechell</t>
  </si>
  <si>
    <t>Bernete</t>
  </si>
  <si>
    <t>231 Hanover Terrace</t>
  </si>
  <si>
    <t>Dyanne</t>
  </si>
  <si>
    <t>Convergys Corporation</t>
  </si>
  <si>
    <t>CVG</t>
  </si>
  <si>
    <t>GIL</t>
  </si>
  <si>
    <t>KRA</t>
  </si>
  <si>
    <t>Cole</t>
  </si>
  <si>
    <t>Ewer</t>
  </si>
  <si>
    <t>Daryl</t>
  </si>
  <si>
    <t>589 Karstens Point</t>
  </si>
  <si>
    <t>Giffy</t>
  </si>
  <si>
    <t>Telephone and Data Systems, Inc.</t>
  </si>
  <si>
    <t>Telecommunications Equipment</t>
  </si>
  <si>
    <t>TDI</t>
  </si>
  <si>
    <t>QPAC</t>
  </si>
  <si>
    <t>Samantha</t>
  </si>
  <si>
    <t>Gymblett</t>
  </si>
  <si>
    <t>Dreddy</t>
  </si>
  <si>
    <t>1219 Granby Point</t>
  </si>
  <si>
    <t>Sigfried</t>
  </si>
  <si>
    <t>Tallgrass Energy GP, LP</t>
  </si>
  <si>
    <t>TEGP</t>
  </si>
  <si>
    <t>MRDNW</t>
  </si>
  <si>
    <t>OPOF</t>
  </si>
  <si>
    <t>Mireille</t>
  </si>
  <si>
    <t>Peterkin</t>
  </si>
  <si>
    <t>Jane</t>
  </si>
  <si>
    <t>207 Grayhawk Alley</t>
  </si>
  <si>
    <t>Kaspar</t>
  </si>
  <si>
    <t>Hollysys Automation Technologies, Ltd.</t>
  </si>
  <si>
    <t>HOLI</t>
  </si>
  <si>
    <t>SOHU</t>
  </si>
  <si>
    <t>RCON</t>
  </si>
  <si>
    <t>Otis</t>
  </si>
  <si>
    <t>Jenno</t>
  </si>
  <si>
    <t>Arlyn</t>
  </si>
  <si>
    <t>FR</t>
  </si>
  <si>
    <t>29 Talmadge Point</t>
  </si>
  <si>
    <t>Henrietta</t>
  </si>
  <si>
    <t>Soleno Therapeutics, Inc.</t>
  </si>
  <si>
    <t>Biotechnology: Electromedical &amp; Electrotherapeutic Apparatus</t>
  </si>
  <si>
    <t>SLNO</t>
  </si>
  <si>
    <t>LDR</t>
  </si>
  <si>
    <t>NYCB^U</t>
  </si>
  <si>
    <t>Heddi</t>
  </si>
  <si>
    <t>Lavin</t>
  </si>
  <si>
    <t>Julia</t>
  </si>
  <si>
    <t>43 Loomis Plaza</t>
  </si>
  <si>
    <t>Elnore</t>
  </si>
  <si>
    <t>Computer Programs and Systems, Inc.</t>
  </si>
  <si>
    <t>CPSI</t>
  </si>
  <si>
    <t>CMRX</t>
  </si>
  <si>
    <t>SSNC</t>
  </si>
  <si>
    <t>Eleanora</t>
  </si>
  <si>
    <t>Presswell</t>
  </si>
  <si>
    <t>Alex</t>
  </si>
  <si>
    <t>87 Cordelia Point</t>
  </si>
  <si>
    <t>Dena</t>
  </si>
  <si>
    <t>Tellurian Inc.</t>
  </si>
  <si>
    <t>TELL</t>
  </si>
  <si>
    <t>MUC</t>
  </si>
  <si>
    <t>ACET</t>
  </si>
  <si>
    <t>Catherina</t>
  </si>
  <si>
    <t>Lawden</t>
  </si>
  <si>
    <t>Whitney</t>
  </si>
  <si>
    <t>88628 Comanche Road</t>
  </si>
  <si>
    <t>BioMarin Pharmaceutical Inc.</t>
  </si>
  <si>
    <t>BMRN</t>
  </si>
  <si>
    <t>WTTR</t>
  </si>
  <si>
    <t>PL^E</t>
  </si>
  <si>
    <t>Searson</t>
  </si>
  <si>
    <t>Allis</t>
  </si>
  <si>
    <t>5620 Drewry Street</t>
  </si>
  <si>
    <t>Gasparo</t>
  </si>
  <si>
    <t>Ever-Glory International Group, Inc.</t>
  </si>
  <si>
    <t>EVK</t>
  </si>
  <si>
    <t>MTCH</t>
  </si>
  <si>
    <t>RAS^A</t>
  </si>
  <si>
    <t>Lyndel</t>
  </si>
  <si>
    <t>Libri</t>
  </si>
  <si>
    <t>Vinita</t>
  </si>
  <si>
    <t>97 Morningstar Plaza</t>
  </si>
  <si>
    <t>Torey</t>
  </si>
  <si>
    <t>iShares GNMA Bond ETF</t>
  </si>
  <si>
    <t>GNMA</t>
  </si>
  <si>
    <t>FHB</t>
  </si>
  <si>
    <t>OMC</t>
  </si>
  <si>
    <t>Aldus</t>
  </si>
  <si>
    <t>Beddows</t>
  </si>
  <si>
    <t>Raf</t>
  </si>
  <si>
    <t>31819 Crescent Oaks Center</t>
  </si>
  <si>
    <t>Garold</t>
  </si>
  <si>
    <t>Dell Technologies Inc.</t>
  </si>
  <si>
    <t>Computer Manufacturing</t>
  </si>
  <si>
    <t>DVMT</t>
  </si>
  <si>
    <t>HDS</t>
  </si>
  <si>
    <t>ALNY</t>
  </si>
  <si>
    <t>Fernande</t>
  </si>
  <si>
    <t>Strasse</t>
  </si>
  <si>
    <t>99 7th Lane</t>
  </si>
  <si>
    <t>Noelani</t>
  </si>
  <si>
    <t>Cedar Realty Trust, Inc.</t>
  </si>
  <si>
    <t>CDR</t>
  </si>
  <si>
    <t>MOCO</t>
  </si>
  <si>
    <t>IPKW</t>
  </si>
  <si>
    <t>Arabel</t>
  </si>
  <si>
    <t>Luckings</t>
  </si>
  <si>
    <t>Dennie</t>
  </si>
  <si>
    <t>4 Springs Junction</t>
  </si>
  <si>
    <t>Dionysus</t>
  </si>
  <si>
    <t>RadiSys Corporation</t>
  </si>
  <si>
    <t>RSYS</t>
  </si>
  <si>
    <t>NWPX</t>
  </si>
  <si>
    <t>HWKN</t>
  </si>
  <si>
    <t>Ventom</t>
  </si>
  <si>
    <t>Karola</t>
  </si>
  <si>
    <t>2548 Dunning Crossing</t>
  </si>
  <si>
    <t>Amelina</t>
  </si>
  <si>
    <t>Legg Mason Developed EX-US Diversified Core ETF</t>
  </si>
  <si>
    <t>DDBI</t>
  </si>
  <si>
    <t>CYTK</t>
  </si>
  <si>
    <t>EGBN</t>
  </si>
  <si>
    <t>Lorant</t>
  </si>
  <si>
    <t>Challiss</t>
  </si>
  <si>
    <t>Margalo</t>
  </si>
  <si>
    <t>8796 Lake View Parkway</t>
  </si>
  <si>
    <t>Healthcare Trust of America, Inc.</t>
  </si>
  <si>
    <t>HTA</t>
  </si>
  <si>
    <t>NRIM</t>
  </si>
  <si>
    <t>REIS</t>
  </si>
  <si>
    <t>Luisa</t>
  </si>
  <si>
    <t>Moorfield</t>
  </si>
  <si>
    <t>14071 Harper Place</t>
  </si>
  <si>
    <t>Buddy</t>
  </si>
  <si>
    <t>Goldman Sachs Group, Inc. (The)</t>
  </si>
  <si>
    <t>GS^B</t>
  </si>
  <si>
    <t>MMP</t>
  </si>
  <si>
    <t>ARDC</t>
  </si>
  <si>
    <t>Taylor</t>
  </si>
  <si>
    <t>Guido</t>
  </si>
  <si>
    <t>Violette</t>
  </si>
  <si>
    <t>435 Hazelcrest Street</t>
  </si>
  <si>
    <t>Sully</t>
  </si>
  <si>
    <t>VTA</t>
  </si>
  <si>
    <t>MPAA</t>
  </si>
  <si>
    <t>Bili</t>
  </si>
  <si>
    <t>Janisson</t>
  </si>
  <si>
    <t>Kinna</t>
  </si>
  <si>
    <t>72294 Ohio Hill</t>
  </si>
  <si>
    <t>Freeland</t>
  </si>
  <si>
    <t>Plains Group Holdings, L.P.</t>
  </si>
  <si>
    <t>PAGP</t>
  </si>
  <si>
    <t>ADBE</t>
  </si>
  <si>
    <t>ALL^B</t>
  </si>
  <si>
    <t>Bonny</t>
  </si>
  <si>
    <t>Oleszkiewicz</t>
  </si>
  <si>
    <t>Monica</t>
  </si>
  <si>
    <t>6287 Washington Hill</t>
  </si>
  <si>
    <t>Arielle</t>
  </si>
  <si>
    <t>Avon Products, Inc.</t>
  </si>
  <si>
    <t>Package Goods/Cosmetics</t>
  </si>
  <si>
    <t>AVP</t>
  </si>
  <si>
    <t>FUSB</t>
  </si>
  <si>
    <t>FYC</t>
  </si>
  <si>
    <t>Zacherie</t>
  </si>
  <si>
    <t>Hannaway</t>
  </si>
  <si>
    <t>Tove</t>
  </si>
  <si>
    <t>892 Larry Parkway</t>
  </si>
  <si>
    <t>Dori</t>
  </si>
  <si>
    <t>Fiserv, Inc.</t>
  </si>
  <si>
    <t>FISV</t>
  </si>
  <si>
    <t>NSTG</t>
  </si>
  <si>
    <t>GMRE</t>
  </si>
  <si>
    <t>Glendon</t>
  </si>
  <si>
    <t>Ollerearnshaw</t>
  </si>
  <si>
    <t>Emma</t>
  </si>
  <si>
    <t>CI</t>
  </si>
  <si>
    <t>45 Northport Plaza</t>
  </si>
  <si>
    <t>Imogene</t>
  </si>
  <si>
    <t>Systemax Inc.</t>
  </si>
  <si>
    <t>Catalog/Specialty Distribution</t>
  </si>
  <si>
    <t>SYX</t>
  </si>
  <si>
    <t>VIGI</t>
  </si>
  <si>
    <t>Brandy</t>
  </si>
  <si>
    <t>Calabry</t>
  </si>
  <si>
    <t>Noami</t>
  </si>
  <si>
    <t>24408 Thackeray Terrace</t>
  </si>
  <si>
    <t>Renate</t>
  </si>
  <si>
    <t>Grupo Aeroportuario Del Pacifico, S.A. de C.V.</t>
  </si>
  <si>
    <t>Aerospace</t>
  </si>
  <si>
    <t>PAC</t>
  </si>
  <si>
    <t>TLYS</t>
  </si>
  <si>
    <t>Nani</t>
  </si>
  <si>
    <t>Thoma</t>
  </si>
  <si>
    <t>Lyndsie</t>
  </si>
  <si>
    <t>708 Dennis Street</t>
  </si>
  <si>
    <t>Bennie</t>
  </si>
  <si>
    <t>WisdomTree Strategic Corporate Bond Fund</t>
  </si>
  <si>
    <t>GPIC</t>
  </si>
  <si>
    <t>ZTS</t>
  </si>
  <si>
    <t>Sindee</t>
  </si>
  <si>
    <t>Stoop</t>
  </si>
  <si>
    <t>Carissa</t>
  </si>
  <si>
    <t>26868 Michigan Park</t>
  </si>
  <si>
    <t>Cazzie</t>
  </si>
  <si>
    <t>Global Self Storage, Inc.</t>
  </si>
  <si>
    <t>SELF</t>
  </si>
  <si>
    <t>WIRE</t>
  </si>
  <si>
    <t>NRK</t>
  </si>
  <si>
    <t>Gus</t>
  </si>
  <si>
    <t>Obington</t>
  </si>
  <si>
    <t>Odessa</t>
  </si>
  <si>
    <t>20 Dixon Crossing</t>
  </si>
  <si>
    <t>Marion</t>
  </si>
  <si>
    <t>Occidental Petroleum Corporation</t>
  </si>
  <si>
    <t>OXY</t>
  </si>
  <si>
    <t>ZION</t>
  </si>
  <si>
    <t>GRAM</t>
  </si>
  <si>
    <t>Rudolph</t>
  </si>
  <si>
    <t>Dackombe</t>
  </si>
  <si>
    <t>Juliana</t>
  </si>
  <si>
    <t>321 Vahlen Street</t>
  </si>
  <si>
    <t>Houghton Mifflin Harcourt Company</t>
  </si>
  <si>
    <t>Fred's, Inc.</t>
  </si>
  <si>
    <t>Books</t>
  </si>
  <si>
    <t>HMHC</t>
  </si>
  <si>
    <t>MTG</t>
  </si>
  <si>
    <t>DTEA</t>
  </si>
  <si>
    <t>Dan</t>
  </si>
  <si>
    <t>Gatheridge</t>
  </si>
  <si>
    <t>Kathie</t>
  </si>
  <si>
    <t>7 Lake View Street</t>
  </si>
  <si>
    <t>Cullan</t>
  </si>
  <si>
    <t>Sientra, Inc.</t>
  </si>
  <si>
    <t>Industrial Specialties</t>
  </si>
  <si>
    <t>SIEN</t>
  </si>
  <si>
    <t>GRUB</t>
  </si>
  <si>
    <t>NCZ</t>
  </si>
  <si>
    <t>Emera</t>
  </si>
  <si>
    <t>Kettlesing</t>
  </si>
  <si>
    <t>Fidela</t>
  </si>
  <si>
    <t>282 School Plaza</t>
  </si>
  <si>
    <t>Arlana</t>
  </si>
  <si>
    <t>USG Corporation</t>
  </si>
  <si>
    <t>Building Materials</t>
  </si>
  <si>
    <t>USG</t>
  </si>
  <si>
    <t>JBN</t>
  </si>
  <si>
    <t>CAB</t>
  </si>
  <si>
    <t>Shana</t>
  </si>
  <si>
    <t>Broseman</t>
  </si>
  <si>
    <t>Horatia</t>
  </si>
  <si>
    <t>2325 Basil Terrace</t>
  </si>
  <si>
    <t>Wallie</t>
  </si>
  <si>
    <t>CommerceHub, Inc.</t>
  </si>
  <si>
    <t>CHUBA</t>
  </si>
  <si>
    <t>CAC</t>
  </si>
  <si>
    <t>ETFC</t>
  </si>
  <si>
    <t>Edmund</t>
  </si>
  <si>
    <t>Shaul</t>
  </si>
  <si>
    <t>Simonette</t>
  </si>
  <si>
    <t>252 Forest Dale Circle</t>
  </si>
  <si>
    <t>Darrelle</t>
  </si>
  <si>
    <t>Planet Payment, Inc.</t>
  </si>
  <si>
    <t>PLPM</t>
  </si>
  <si>
    <t>NUM</t>
  </si>
  <si>
    <t>CINF</t>
  </si>
  <si>
    <t>Mercy</t>
  </si>
  <si>
    <t>Gouck</t>
  </si>
  <si>
    <t>Davine</t>
  </si>
  <si>
    <t>92502 Hintze Pass</t>
  </si>
  <si>
    <t>Greggory</t>
  </si>
  <si>
    <t>Vonage Holdings Corp.</t>
  </si>
  <si>
    <t>VG</t>
  </si>
  <si>
    <t>DRWI</t>
  </si>
  <si>
    <t>Rozanne</t>
  </si>
  <si>
    <t>Landrieu</t>
  </si>
  <si>
    <t>Daria</t>
  </si>
  <si>
    <t>98622 Old Shore Drive</t>
  </si>
  <si>
    <t>DarioHealth Corp.</t>
  </si>
  <si>
    <t>DRIO</t>
  </si>
  <si>
    <t>ENDP</t>
  </si>
  <si>
    <t>QLC</t>
  </si>
  <si>
    <t>Carr</t>
  </si>
  <si>
    <t>Carlino</t>
  </si>
  <si>
    <t>Marsha</t>
  </si>
  <si>
    <t>334 Crest Line Place</t>
  </si>
  <si>
    <t>Thom</t>
  </si>
  <si>
    <t>Adams Diversified Equity Fund, Inc.</t>
  </si>
  <si>
    <t>ADX</t>
  </si>
  <si>
    <t>TR</t>
  </si>
  <si>
    <t>Skippie</t>
  </si>
  <si>
    <t>Boar</t>
  </si>
  <si>
    <t>Joellen</t>
  </si>
  <si>
    <t>889 Sunfield Place</t>
  </si>
  <si>
    <t>Meier</t>
  </si>
  <si>
    <t>Kohl's Corporation</t>
  </si>
  <si>
    <t>General Electric Capital Corporation</t>
  </si>
  <si>
    <t>Department/Specialty Retail Stores</t>
  </si>
  <si>
    <t>KSS</t>
  </si>
  <si>
    <t>NKG</t>
  </si>
  <si>
    <t>NTEST.A</t>
  </si>
  <si>
    <t>Karlen</t>
  </si>
  <si>
    <t>Bowden</t>
  </si>
  <si>
    <t>Kessiah</t>
  </si>
  <si>
    <t>AM</t>
  </si>
  <si>
    <t>09 Merchant Trail</t>
  </si>
  <si>
    <t>Arvy</t>
  </si>
  <si>
    <t>Pioneer Floating Rate Trust</t>
  </si>
  <si>
    <t>PHD</t>
  </si>
  <si>
    <t>STDY</t>
  </si>
  <si>
    <t>Boyce</t>
  </si>
  <si>
    <t>Willox</t>
  </si>
  <si>
    <t>Ashleigh</t>
  </si>
  <si>
    <t>7 Haas Point</t>
  </si>
  <si>
    <t>Bruce</t>
  </si>
  <si>
    <t>Transcontinental Realty Investors, Inc.</t>
  </si>
  <si>
    <t>TCI</t>
  </si>
  <si>
    <t>SCVL</t>
  </si>
  <si>
    <t>SYMC</t>
  </si>
  <si>
    <t>Liliane</t>
  </si>
  <si>
    <t>Dalgarno</t>
  </si>
  <si>
    <t>Nydia</t>
  </si>
  <si>
    <t>03386 Birchwood Court</t>
  </si>
  <si>
    <t>Garrick</t>
  </si>
  <si>
    <t>Dave &amp; Buster's Entertainment, Inc.</t>
  </si>
  <si>
    <t>PLAY</t>
  </si>
  <si>
    <t>PHI</t>
  </si>
  <si>
    <t>APO</t>
  </si>
  <si>
    <t>Trevon</t>
  </si>
  <si>
    <t>Mercedes</t>
  </si>
  <si>
    <t>905 Glendale Court</t>
  </si>
  <si>
    <t>Maiga</t>
  </si>
  <si>
    <t>Astoria Financial Corporation</t>
  </si>
  <si>
    <t>Savings Institutions</t>
  </si>
  <si>
    <t>EMES</t>
  </si>
  <si>
    <t>Ulrika</t>
  </si>
  <si>
    <t>Shergold</t>
  </si>
  <si>
    <t>Adah</t>
  </si>
  <si>
    <t>94843 Florence Parkway</t>
  </si>
  <si>
    <t>Hasty</t>
  </si>
  <si>
    <t>Vanguard International Dividend Appreciation ETF</t>
  </si>
  <si>
    <t>WEBK</t>
  </si>
  <si>
    <t>LADR</t>
  </si>
  <si>
    <t>Mira</t>
  </si>
  <si>
    <t>Paton</t>
  </si>
  <si>
    <t>Mildred</t>
  </si>
  <si>
    <t>9365 Ridgeway Alley</t>
  </si>
  <si>
    <t>Cicily</t>
  </si>
  <si>
    <t>Pharmerica Corporation</t>
  </si>
  <si>
    <t>Medical/Nursing Services</t>
  </si>
  <si>
    <t>PMC</t>
  </si>
  <si>
    <t>MYJ</t>
  </si>
  <si>
    <t>Pace</t>
  </si>
  <si>
    <t>Asbrey</t>
  </si>
  <si>
    <t>Zitella</t>
  </si>
  <si>
    <t>PK</t>
  </si>
  <si>
    <t>63 Delladonna Drive</t>
  </si>
  <si>
    <t>Felicity</t>
  </si>
  <si>
    <t>Waste Management, Inc.</t>
  </si>
  <si>
    <t>Environmental Services</t>
  </si>
  <si>
    <t>WM</t>
  </si>
  <si>
    <t>NBRV</t>
  </si>
  <si>
    <t>DYN.WS.A</t>
  </si>
  <si>
    <t>Angelina</t>
  </si>
  <si>
    <t>Cockburn</t>
  </si>
  <si>
    <t>Venus</t>
  </si>
  <si>
    <t>MG</t>
  </si>
  <si>
    <t>0875 Prentice Center</t>
  </si>
  <si>
    <t>Windham</t>
  </si>
  <si>
    <t>AMN Healthcare Services Inc</t>
  </si>
  <si>
    <t>AMN</t>
  </si>
  <si>
    <t>WLTW</t>
  </si>
  <si>
    <t>CIZN</t>
  </si>
  <si>
    <t>Erika</t>
  </si>
  <si>
    <t>Snow</t>
  </si>
  <si>
    <t>Dolores</t>
  </si>
  <si>
    <t>21717 Fallview Trail</t>
  </si>
  <si>
    <t>Veritone, Inc.</t>
  </si>
  <si>
    <t>VERI</t>
  </si>
  <si>
    <t>EPR</t>
  </si>
  <si>
    <t>HXL</t>
  </si>
  <si>
    <t>Jdavie</t>
  </si>
  <si>
    <t>Holhouse</t>
  </si>
  <si>
    <t>Eimile</t>
  </si>
  <si>
    <t>LS</t>
  </si>
  <si>
    <t>27 Johnson Lane</t>
  </si>
  <si>
    <t>Robina</t>
  </si>
  <si>
    <t>Rosehill Resources Inc.</t>
  </si>
  <si>
    <t>ROSEU</t>
  </si>
  <si>
    <t>GEK</t>
  </si>
  <si>
    <t>BNS</t>
  </si>
  <si>
    <t>Franciska</t>
  </si>
  <si>
    <t>Murname</t>
  </si>
  <si>
    <t>Lelah</t>
  </si>
  <si>
    <t>AL</t>
  </si>
  <si>
    <t>18600 Old Gate Lane</t>
  </si>
  <si>
    <t>Kerrill</t>
  </si>
  <si>
    <t>Bloomin' Brands, Inc.</t>
  </si>
  <si>
    <t>BLMN</t>
  </si>
  <si>
    <t>ALIM</t>
  </si>
  <si>
    <t>OACQW</t>
  </si>
  <si>
    <t>Samuel</t>
  </si>
  <si>
    <t>Trighton</t>
  </si>
  <si>
    <t>Pammie</t>
  </si>
  <si>
    <t>66653 Moulton Lane</t>
  </si>
  <si>
    <t>Buddie</t>
  </si>
  <si>
    <t>Itron, Inc.</t>
  </si>
  <si>
    <t>Boyd Gaming Corporation</t>
  </si>
  <si>
    <t>SYK</t>
  </si>
  <si>
    <t>CGBD</t>
  </si>
  <si>
    <t>Brimilcombe</t>
  </si>
  <si>
    <t>Linnea</t>
  </si>
  <si>
    <t>0 Rowland Junction</t>
  </si>
  <si>
    <t>Byram</t>
  </si>
  <si>
    <t>WisdomTree Japan Hedged SmallCap Equity Fund</t>
  </si>
  <si>
    <t>DXJS</t>
  </si>
  <si>
    <t>MMAC</t>
  </si>
  <si>
    <t>EXAC</t>
  </si>
  <si>
    <t>Kelbee</t>
  </si>
  <si>
    <t>Stormont</t>
  </si>
  <si>
    <t>Katy</t>
  </si>
  <si>
    <t>22 Beilfuss Pass</t>
  </si>
  <si>
    <t>Benny</t>
  </si>
  <si>
    <t>Marriott International</t>
  </si>
  <si>
    <t>Hotels/Resorts</t>
  </si>
  <si>
    <t>MAR</t>
  </si>
  <si>
    <t>NAC</t>
  </si>
  <si>
    <t>TITN</t>
  </si>
  <si>
    <t>Raynard</t>
  </si>
  <si>
    <t>Helis</t>
  </si>
  <si>
    <t>Edin</t>
  </si>
  <si>
    <t>11 Del Mar Court</t>
  </si>
  <si>
    <t>Gavrielle</t>
  </si>
  <si>
    <t>Global Indemnity Limited</t>
  </si>
  <si>
    <t>GBLIZ</t>
  </si>
  <si>
    <t>PTIE</t>
  </si>
  <si>
    <t>SNMX</t>
  </si>
  <si>
    <t>Barbabra</t>
  </si>
  <si>
    <t>Masser</t>
  </si>
  <si>
    <t>Maggi</t>
  </si>
  <si>
    <t>7042 Ronald Regan Hill</t>
  </si>
  <si>
    <t>Standford</t>
  </si>
  <si>
    <t>PIMCO New York Municipal Income Fund III</t>
  </si>
  <si>
    <t>PYN</t>
  </si>
  <si>
    <t>WIA</t>
  </si>
  <si>
    <t>RSG</t>
  </si>
  <si>
    <t>Zara</t>
  </si>
  <si>
    <t>Worthington</t>
  </si>
  <si>
    <t>Diahann</t>
  </si>
  <si>
    <t>LV</t>
  </si>
  <si>
    <t>7 Sachtjen Court</t>
  </si>
  <si>
    <t>Kellogg Company</t>
  </si>
  <si>
    <t>Allegiant Travel Company</t>
  </si>
  <si>
    <t>Packaged Foods</t>
  </si>
  <si>
    <t>K</t>
  </si>
  <si>
    <t>WSFSL</t>
  </si>
  <si>
    <t>ADI</t>
  </si>
  <si>
    <t>Cozmo</t>
  </si>
  <si>
    <t>McLugish</t>
  </si>
  <si>
    <t>Mufi</t>
  </si>
  <si>
    <t>0 New Castle Park</t>
  </si>
  <si>
    <t>Job</t>
  </si>
  <si>
    <t>Bank of America Corporation</t>
  </si>
  <si>
    <t>Center Coast MLP &amp; Infrastructure Fund</t>
  </si>
  <si>
    <t>BML^J</t>
  </si>
  <si>
    <t>PNBK</t>
  </si>
  <si>
    <t>Mari</t>
  </si>
  <si>
    <t>Bohlsen</t>
  </si>
  <si>
    <t>Almeria</t>
  </si>
  <si>
    <t>20235 Buhler Lane</t>
  </si>
  <si>
    <t>Reynolds American Inc</t>
  </si>
  <si>
    <t>EnPro Industries</t>
  </si>
  <si>
    <t>Farming/Seeds/Milling</t>
  </si>
  <si>
    <t>RAI</t>
  </si>
  <si>
    <t>CHK^D</t>
  </si>
  <si>
    <t>SFL</t>
  </si>
  <si>
    <t>Aubry</t>
  </si>
  <si>
    <t>Abrashkov</t>
  </si>
  <si>
    <t>Janifer</t>
  </si>
  <si>
    <t>547 Walton Court</t>
  </si>
  <si>
    <t>Goldy</t>
  </si>
  <si>
    <t>BAC^A</t>
  </si>
  <si>
    <t>CBX</t>
  </si>
  <si>
    <t>BBRY</t>
  </si>
  <si>
    <t>Siouxie</t>
  </si>
  <si>
    <t>Emburey</t>
  </si>
  <si>
    <t>Manon</t>
  </si>
  <si>
    <t>4 Roth Way</t>
  </si>
  <si>
    <t>Aeriela</t>
  </si>
  <si>
    <t>Huntington Ingalls Industries, Inc.</t>
  </si>
  <si>
    <t>HII</t>
  </si>
  <si>
    <t>EAI</t>
  </si>
  <si>
    <t>OMED</t>
  </si>
  <si>
    <t>Brocky</t>
  </si>
  <si>
    <t>Whipple</t>
  </si>
  <si>
    <t>Robby</t>
  </si>
  <si>
    <t>47543 Main Way</t>
  </si>
  <si>
    <t>Helga</t>
  </si>
  <si>
    <t>Otonomy, Inc.</t>
  </si>
  <si>
    <t>OTIC</t>
  </si>
  <si>
    <t>TOO^B</t>
  </si>
  <si>
    <t>NSM</t>
  </si>
  <si>
    <t>Murry</t>
  </si>
  <si>
    <t>Fowley</t>
  </si>
  <si>
    <t>Junette</t>
  </si>
  <si>
    <t>547 Annamark Road</t>
  </si>
  <si>
    <t>Chickie</t>
  </si>
  <si>
    <t>United Bancshares, Inc.</t>
  </si>
  <si>
    <t>UBOH</t>
  </si>
  <si>
    <t>GDL^B</t>
  </si>
  <si>
    <t>MCHX</t>
  </si>
  <si>
    <t>Elise</t>
  </si>
  <si>
    <t>Nichol</t>
  </si>
  <si>
    <t>Hedvig</t>
  </si>
  <si>
    <t>75 Leroy Junction</t>
  </si>
  <si>
    <t>Stanford</t>
  </si>
  <si>
    <t>Public Storage</t>
  </si>
  <si>
    <t>PSA^F</t>
  </si>
  <si>
    <t>OHAI</t>
  </si>
  <si>
    <t>AIV^A</t>
  </si>
  <si>
    <t>Iolanthe</t>
  </si>
  <si>
    <t>Jacobowitz</t>
  </si>
  <si>
    <t>Emmalee</t>
  </si>
  <si>
    <t>14101 Mcguire Junction</t>
  </si>
  <si>
    <t>Melly</t>
  </si>
  <si>
    <t>Helen of Troy Limited</t>
  </si>
  <si>
    <t>Home Furnishings</t>
  </si>
  <si>
    <t>HELE</t>
  </si>
  <si>
    <t>MRAM</t>
  </si>
  <si>
    <t>CRMT</t>
  </si>
  <si>
    <t>Jandy</t>
  </si>
  <si>
    <t>Kinnett</t>
  </si>
  <si>
    <t>Theda</t>
  </si>
  <si>
    <t>6 Autumn Leaf Parkway</t>
  </si>
  <si>
    <t>Xymenes</t>
  </si>
  <si>
    <t>Sierra Bancorp</t>
  </si>
  <si>
    <t>Patheon N.V.</t>
  </si>
  <si>
    <t>BSRR</t>
  </si>
  <si>
    <t>GBCI</t>
  </si>
  <si>
    <t>PACW</t>
  </si>
  <si>
    <t>Ana</t>
  </si>
  <si>
    <t>Patley</t>
  </si>
  <si>
    <t>Lorine</t>
  </si>
  <si>
    <t>DE</t>
  </si>
  <si>
    <t>36 Browning Street</t>
  </si>
  <si>
    <t>Aurthur</t>
  </si>
  <si>
    <t>Helix Energy Solutions Group, Inc.</t>
  </si>
  <si>
    <t>HLX</t>
  </si>
  <si>
    <t>CARB</t>
  </si>
  <si>
    <t>MUX</t>
  </si>
  <si>
    <t>Sherwynd</t>
  </si>
  <si>
    <t>Whittock</t>
  </si>
  <si>
    <t>Emilee</t>
  </si>
  <si>
    <t>59965 Clyde Gallagher Road</t>
  </si>
  <si>
    <t>Roy</t>
  </si>
  <si>
    <t>Standex International Corporation</t>
  </si>
  <si>
    <t>Morgan Stanley</t>
  </si>
  <si>
    <t>SXI</t>
  </si>
  <si>
    <t>HPJ</t>
  </si>
  <si>
    <t>Goldi</t>
  </si>
  <si>
    <t>Thing</t>
  </si>
  <si>
    <t>Karie</t>
  </si>
  <si>
    <t>96 Bartillon Center</t>
  </si>
  <si>
    <t>Minor</t>
  </si>
  <si>
    <t>Navios Maritime Holdings Inc.</t>
  </si>
  <si>
    <t>NM</t>
  </si>
  <si>
    <t>NMRX</t>
  </si>
  <si>
    <t>RBPAA</t>
  </si>
  <si>
    <t>Franchioni</t>
  </si>
  <si>
    <t>Jacquelynn</t>
  </si>
  <si>
    <t>8343 Sundown Court</t>
  </si>
  <si>
    <t>Ulberto</t>
  </si>
  <si>
    <t>Arch Capital Group Ltd.</t>
  </si>
  <si>
    <t>ACGL</t>
  </si>
  <si>
    <t>ELLI</t>
  </si>
  <si>
    <t>SBNYW</t>
  </si>
  <si>
    <t>Dorry</t>
  </si>
  <si>
    <t>Aharoni</t>
  </si>
  <si>
    <t>Leeann</t>
  </si>
  <si>
    <t>65 Dorton Alley</t>
  </si>
  <si>
    <t>SciClone Pharmaceuticals, Inc.</t>
  </si>
  <si>
    <t>SCLN</t>
  </si>
  <si>
    <t>TVIA</t>
  </si>
  <si>
    <t>RVSB</t>
  </si>
  <si>
    <t>Nanni</t>
  </si>
  <si>
    <t>Leverton</t>
  </si>
  <si>
    <t>Erna</t>
  </si>
  <si>
    <t>1 Scofield Alley</t>
  </si>
  <si>
    <t>Pandora</t>
  </si>
  <si>
    <t>Peoples Bancorp of North Carolina, Inc.</t>
  </si>
  <si>
    <t>PEBK</t>
  </si>
  <si>
    <t>AEGN</t>
  </si>
  <si>
    <t>OTIV</t>
  </si>
  <si>
    <t>Binni</t>
  </si>
  <si>
    <t>Dockrill</t>
  </si>
  <si>
    <t>Lynne</t>
  </si>
  <si>
    <t>22566 Meadow Vale Drive</t>
  </si>
  <si>
    <t>Portia</t>
  </si>
  <si>
    <t xml:space="preserve">Lindblad Expeditions Holdings Inc. </t>
  </si>
  <si>
    <t>Transportation Services</t>
  </si>
  <si>
    <t>Shoshanna</t>
  </si>
  <si>
    <t>Rubinsohn</t>
  </si>
  <si>
    <t>Rena</t>
  </si>
  <si>
    <t>6 Del Sol Court</t>
  </si>
  <si>
    <t>Walt</t>
  </si>
  <si>
    <t>Global Water Resources, Inc.</t>
  </si>
  <si>
    <t>GWRS</t>
  </si>
  <si>
    <t>SCE^F</t>
  </si>
  <si>
    <t>SRRA</t>
  </si>
  <si>
    <t>Candida</t>
  </si>
  <si>
    <t>Bartrap</t>
  </si>
  <si>
    <t>Genna</t>
  </si>
  <si>
    <t>23605 Susan Lane</t>
  </si>
  <si>
    <t>e.l.f. Beauty, Inc.</t>
  </si>
  <si>
    <t>ELF</t>
  </si>
  <si>
    <t>USB^A</t>
  </si>
  <si>
    <t>FNTEW</t>
  </si>
  <si>
    <t>Kissie</t>
  </si>
  <si>
    <t>McCoish</t>
  </si>
  <si>
    <t>Lucinda</t>
  </si>
  <si>
    <t>1110 Becker Center</t>
  </si>
  <si>
    <t>Saul</t>
  </si>
  <si>
    <t>Nuveen Enhanced Municipal Value Fund</t>
  </si>
  <si>
    <t>NEV</t>
  </si>
  <si>
    <t>DCTH</t>
  </si>
  <si>
    <t>CFNB</t>
  </si>
  <si>
    <t>Bowie</t>
  </si>
  <si>
    <t>Petty</t>
  </si>
  <si>
    <t>Hanna</t>
  </si>
  <si>
    <t>9465 Eliot Terrace</t>
  </si>
  <si>
    <t>Vivi</t>
  </si>
  <si>
    <t>ViaSat, Inc.</t>
  </si>
  <si>
    <t>Radio And Television Broadcasting And Communications Equipment</t>
  </si>
  <si>
    <t>VSAT</t>
  </si>
  <si>
    <t>SHO^E</t>
  </si>
  <si>
    <t>H</t>
  </si>
  <si>
    <t>Marve</t>
  </si>
  <si>
    <t>Bisgrove</t>
  </si>
  <si>
    <t>Nanny</t>
  </si>
  <si>
    <t>MK</t>
  </si>
  <si>
    <t>99054 Gina Terrace</t>
  </si>
  <si>
    <t>Anet</t>
  </si>
  <si>
    <t>Cellectis S.A.</t>
  </si>
  <si>
    <t>KO</t>
  </si>
  <si>
    <t>WAFDW</t>
  </si>
  <si>
    <t>Brice</t>
  </si>
  <si>
    <t>Clulow</t>
  </si>
  <si>
    <t>Karilynn</t>
  </si>
  <si>
    <t>PA</t>
  </si>
  <si>
    <t>58 Superior Terrace</t>
  </si>
  <si>
    <t>Brenn</t>
  </si>
  <si>
    <t>MGM Growth Properties LLC</t>
  </si>
  <si>
    <t>Impax Laboratories, Inc.</t>
  </si>
  <si>
    <t>MGP</t>
  </si>
  <si>
    <t>GSK</t>
  </si>
  <si>
    <t>MTSI</t>
  </si>
  <si>
    <t>Merill</t>
  </si>
  <si>
    <t>Chatan</t>
  </si>
  <si>
    <t>Fawnia</t>
  </si>
  <si>
    <t>PE</t>
  </si>
  <si>
    <t>463 Burrows Center</t>
  </si>
  <si>
    <t>Robbi</t>
  </si>
  <si>
    <t>Community Bankers Trust Corporation.</t>
  </si>
  <si>
    <t>ELON</t>
  </si>
  <si>
    <t>ANH</t>
  </si>
  <si>
    <t>Dani</t>
  </si>
  <si>
    <t>Normanvill</t>
  </si>
  <si>
    <t>Meg</t>
  </si>
  <si>
    <t>18635 Kenwood Park</t>
  </si>
  <si>
    <t>Jaquenetta</t>
  </si>
  <si>
    <t>Steelcase Inc.</t>
  </si>
  <si>
    <t>AmTrust Financial Services, Inc.</t>
  </si>
  <si>
    <t>Office Equipment/Supplies/Services</t>
  </si>
  <si>
    <t>SCS</t>
  </si>
  <si>
    <t>KND</t>
  </si>
  <si>
    <t>ASMB</t>
  </si>
  <si>
    <t>Milty</t>
  </si>
  <si>
    <t>Scare</t>
  </si>
  <si>
    <t>Wendi</t>
  </si>
  <si>
    <t>443 American Pass</t>
  </si>
  <si>
    <t>Olivero</t>
  </si>
  <si>
    <t>Primero Mining Corp</t>
  </si>
  <si>
    <t>Precious Metals</t>
  </si>
  <si>
    <t>PPP</t>
  </si>
  <si>
    <t>PATK</t>
  </si>
  <si>
    <t>Tuckie</t>
  </si>
  <si>
    <t>Verryan</t>
  </si>
  <si>
    <t>Mara</t>
  </si>
  <si>
    <t>AR</t>
  </si>
  <si>
    <t>4 Bowman Circle</t>
  </si>
  <si>
    <t>Marillin</t>
  </si>
  <si>
    <t>Invesco Value Municipal Income Trust</t>
  </si>
  <si>
    <t>IIM</t>
  </si>
  <si>
    <t>GPRE</t>
  </si>
  <si>
    <t>TJX</t>
  </si>
  <si>
    <t>Reap</t>
  </si>
  <si>
    <t>Randee</t>
  </si>
  <si>
    <t>NI</t>
  </si>
  <si>
    <t>2840 Cherokee Hill</t>
  </si>
  <si>
    <t>Plantronics, Inc.</t>
  </si>
  <si>
    <t>Golden Ocean Group Limited</t>
  </si>
  <si>
    <t>PLT</t>
  </si>
  <si>
    <t>OSBCP</t>
  </si>
  <si>
    <t>CHSCL</t>
  </si>
  <si>
    <t>Jenni</t>
  </si>
  <si>
    <t>Pippard</t>
  </si>
  <si>
    <t>Myrtie</t>
  </si>
  <si>
    <t>7636 Logan Park</t>
  </si>
  <si>
    <t>Jackie</t>
  </si>
  <si>
    <t>CBRE Group, Inc.</t>
  </si>
  <si>
    <t>CBG</t>
  </si>
  <si>
    <t>DX</t>
  </si>
  <si>
    <t>SWP</t>
  </si>
  <si>
    <t>Adorne</t>
  </si>
  <si>
    <t>Faraker</t>
  </si>
  <si>
    <t>Barbara-anne</t>
  </si>
  <si>
    <t>84767 Rusk Place</t>
  </si>
  <si>
    <t>Antonie</t>
  </si>
  <si>
    <t>Western Asset Municipal High Income Fund, Inc.</t>
  </si>
  <si>
    <t>MHF</t>
  </si>
  <si>
    <t>BECN</t>
  </si>
  <si>
    <t>AXARU</t>
  </si>
  <si>
    <t>Geoff</t>
  </si>
  <si>
    <t>Guilloux</t>
  </si>
  <si>
    <t>Wenona</t>
  </si>
  <si>
    <t>SV</t>
  </si>
  <si>
    <t>06 Warner Crossing</t>
  </si>
  <si>
    <t>Matilda</t>
  </si>
  <si>
    <t>SunTrust Banks, Inc.</t>
  </si>
  <si>
    <t>STI</t>
  </si>
  <si>
    <t>VPV</t>
  </si>
  <si>
    <t>HEI.A</t>
  </si>
  <si>
    <t>Marrissa</t>
  </si>
  <si>
    <t>Cossar</t>
  </si>
  <si>
    <t>Benni</t>
  </si>
  <si>
    <t>88 Ridgeway Street</t>
  </si>
  <si>
    <t>Darbie</t>
  </si>
  <si>
    <t>BCE, Inc.</t>
  </si>
  <si>
    <t>VictoryShares US EQ Income Enhanced Volatility Wtd ETF</t>
  </si>
  <si>
    <t>BCE</t>
  </si>
  <si>
    <t>OXBR</t>
  </si>
  <si>
    <t>ASC</t>
  </si>
  <si>
    <t>Zilvia</t>
  </si>
  <si>
    <t>Gillie</t>
  </si>
  <si>
    <t>Franky</t>
  </si>
  <si>
    <t>2388 3rd Center</t>
  </si>
  <si>
    <t>Hope</t>
  </si>
  <si>
    <t>AmerisourceBergen Corporation (Holding Co)</t>
  </si>
  <si>
    <t>Other Pharmaceuticals</t>
  </si>
  <si>
    <t>ABC</t>
  </si>
  <si>
    <t>BFS</t>
  </si>
  <si>
    <t>NVR</t>
  </si>
  <si>
    <t>Vito</t>
  </si>
  <si>
    <t>Skipp</t>
  </si>
  <si>
    <t>Danyelle</t>
  </si>
  <si>
    <t>CR</t>
  </si>
  <si>
    <t>4 Aberg Parkway</t>
  </si>
  <si>
    <t>Bartie</t>
  </si>
  <si>
    <t>Countrywide Financial Corporation</t>
  </si>
  <si>
    <t>CFC^B</t>
  </si>
  <si>
    <t>CHK</t>
  </si>
  <si>
    <t>Draycott</t>
  </si>
  <si>
    <t>Meggy</t>
  </si>
  <si>
    <t>61 Russell Trail</t>
  </si>
  <si>
    <t>Norry</t>
  </si>
  <si>
    <t>America Movil, S.A.B. de C.V.</t>
  </si>
  <si>
    <t>AMOV</t>
  </si>
  <si>
    <t>QTM</t>
  </si>
  <si>
    <t>RE</t>
  </si>
  <si>
    <t>Binky</t>
  </si>
  <si>
    <t>Middleditch</t>
  </si>
  <si>
    <t>MY</t>
  </si>
  <si>
    <t>8 Twin Pines Court</t>
  </si>
  <si>
    <t>Chev</t>
  </si>
  <si>
    <t>Skechers U.S.A., Inc.</t>
  </si>
  <si>
    <t>Shoe Manufacturing</t>
  </si>
  <si>
    <t>SKX</t>
  </si>
  <si>
    <t>JHD</t>
  </si>
  <si>
    <t>MDWD</t>
  </si>
  <si>
    <t>Sanford</t>
  </si>
  <si>
    <t>Searl</t>
  </si>
  <si>
    <t>822 Anderson Hill</t>
  </si>
  <si>
    <t>Mirelle</t>
  </si>
  <si>
    <t>StealthGas, Inc.</t>
  </si>
  <si>
    <t>GASS</t>
  </si>
  <si>
    <t>CHNR</t>
  </si>
  <si>
    <t>KRNY</t>
  </si>
  <si>
    <t>Jacky</t>
  </si>
  <si>
    <t>Zorer</t>
  </si>
  <si>
    <t>Guillema</t>
  </si>
  <si>
    <t>5407 Cottonwood Junction</t>
  </si>
  <si>
    <t>Brana</t>
  </si>
  <si>
    <t>Genetic Technologies Ltd</t>
  </si>
  <si>
    <t>EQGP</t>
  </si>
  <si>
    <t>FMSA</t>
  </si>
  <si>
    <t>Stormy</t>
  </si>
  <si>
    <t>Friedlos</t>
  </si>
  <si>
    <t>53939 Melvin Court</t>
  </si>
  <si>
    <t>Mattheus</t>
  </si>
  <si>
    <t>Blackrock Health Sciences Trust</t>
  </si>
  <si>
    <t>BME</t>
  </si>
  <si>
    <t>NXP</t>
  </si>
  <si>
    <t>Edan</t>
  </si>
  <si>
    <t>Climie</t>
  </si>
  <si>
    <t>Amalee</t>
  </si>
  <si>
    <t>61 Caliangt Park</t>
  </si>
  <si>
    <t>Octavia</t>
  </si>
  <si>
    <t>Sensus Healthcare, Inc.</t>
  </si>
  <si>
    <t>SRTS</t>
  </si>
  <si>
    <t>NNN</t>
  </si>
  <si>
    <t>EVGN</t>
  </si>
  <si>
    <t>Rodolphe</t>
  </si>
  <si>
    <t>Dobrovsky</t>
  </si>
  <si>
    <t>Agna</t>
  </si>
  <si>
    <t>4572 Norway Maple Crossing</t>
  </si>
  <si>
    <t>Jermaine</t>
  </si>
  <si>
    <t>Tetraphase Pharmaceuticals, Inc.</t>
  </si>
  <si>
    <t>TTPH</t>
  </si>
  <si>
    <t>AAC</t>
  </si>
  <si>
    <t>TRST</t>
  </si>
  <si>
    <t>Norwood</t>
  </si>
  <si>
    <t>Sharla</t>
  </si>
  <si>
    <t>815 Monument Avenue</t>
  </si>
  <si>
    <t>Janis</t>
  </si>
  <si>
    <t>OpGen, Inc.</t>
  </si>
  <si>
    <t>OPGNW</t>
  </si>
  <si>
    <t>INVE</t>
  </si>
  <si>
    <t>AMSF</t>
  </si>
  <si>
    <t>Devina</t>
  </si>
  <si>
    <t>Pound</t>
  </si>
  <si>
    <t>Indira</t>
  </si>
  <si>
    <t>1 Nelson Hill</t>
  </si>
  <si>
    <t>Blackrock New York Municipal Bond Trust</t>
  </si>
  <si>
    <t>TransCanada Corporation</t>
  </si>
  <si>
    <t>BQH</t>
  </si>
  <si>
    <t>PRE^G</t>
  </si>
  <si>
    <t>Odell</t>
  </si>
  <si>
    <t>St. Queintain</t>
  </si>
  <si>
    <t>Petronille</t>
  </si>
  <si>
    <t>KH</t>
  </si>
  <si>
    <t>4765 Kropf Terrace</t>
  </si>
  <si>
    <t>Pebrook</t>
  </si>
  <si>
    <t>Richmont Mines, Inc.</t>
  </si>
  <si>
    <t>IGA</t>
  </si>
  <si>
    <t>AVH</t>
  </si>
  <si>
    <t>Hugo</t>
  </si>
  <si>
    <t>Krishtopaittis</t>
  </si>
  <si>
    <t>978 Donald Alley</t>
  </si>
  <si>
    <t>Clemmy</t>
  </si>
  <si>
    <t>Petroleo Brasileiro S.A.- Petrobras</t>
  </si>
  <si>
    <t>PBR</t>
  </si>
  <si>
    <t>INFN</t>
  </si>
  <si>
    <t>NMK^B</t>
  </si>
  <si>
    <t>Midge</t>
  </si>
  <si>
    <t>Treppas</t>
  </si>
  <si>
    <t>Consolata</t>
  </si>
  <si>
    <t>0012 Schlimgen Court</t>
  </si>
  <si>
    <t>Tomas</t>
  </si>
  <si>
    <t>Meritage Corporation</t>
  </si>
  <si>
    <t>Homebuilding</t>
  </si>
  <si>
    <t>MTH</t>
  </si>
  <si>
    <t>PNW</t>
  </si>
  <si>
    <t>IPDN</t>
  </si>
  <si>
    <t>Rorie</t>
  </si>
  <si>
    <t>Ivermee</t>
  </si>
  <si>
    <t>Catarina</t>
  </si>
  <si>
    <t>KG</t>
  </si>
  <si>
    <t>58 Randy Point</t>
  </si>
  <si>
    <t>Umpqua Holdings Corporation</t>
  </si>
  <si>
    <t>UMPQ</t>
  </si>
  <si>
    <t>WHR</t>
  </si>
  <si>
    <t>Huntington</t>
  </si>
  <si>
    <t>Halling</t>
  </si>
  <si>
    <t>CL</t>
  </si>
  <si>
    <t>3 Upham Pass</t>
  </si>
  <si>
    <t>Ericha</t>
  </si>
  <si>
    <t>Sears Hometown and Outlet Stores, Inc.</t>
  </si>
  <si>
    <t>SHOS</t>
  </si>
  <si>
    <t>TESS</t>
  </si>
  <si>
    <t>BRX</t>
  </si>
  <si>
    <t>Franklyn</t>
  </si>
  <si>
    <t>Mattaser</t>
  </si>
  <si>
    <t>Clea</t>
  </si>
  <si>
    <t>01371 Grover Crossing</t>
  </si>
  <si>
    <t>Vyky</t>
  </si>
  <si>
    <t>DISCB</t>
  </si>
  <si>
    <t>TFSL</t>
  </si>
  <si>
    <t>FORM</t>
  </si>
  <si>
    <t>Melloney</t>
  </si>
  <si>
    <t>Cribbott</t>
  </si>
  <si>
    <t>Perl</t>
  </si>
  <si>
    <t>467 Dunning Parkway</t>
  </si>
  <si>
    <t>Deb</t>
  </si>
  <si>
    <t>MYOS RENS Technology Inc.</t>
  </si>
  <si>
    <t>MYOS</t>
  </si>
  <si>
    <t>INFO</t>
  </si>
  <si>
    <t>WYIGW</t>
  </si>
  <si>
    <t>Winn</t>
  </si>
  <si>
    <t>Kelso</t>
  </si>
  <si>
    <t>Hephzibah</t>
  </si>
  <si>
    <t>GT</t>
  </si>
  <si>
    <t>882 Pleasure Way</t>
  </si>
  <si>
    <t>Jamil</t>
  </si>
  <si>
    <t>Landmark Infrastructure Partners LP</t>
  </si>
  <si>
    <t>LMRK</t>
  </si>
  <si>
    <t>IHC</t>
  </si>
  <si>
    <t>Car</t>
  </si>
  <si>
    <t>Jardine</t>
  </si>
  <si>
    <t>Shantee</t>
  </si>
  <si>
    <t>69882 Harbort Pass</t>
  </si>
  <si>
    <t>Oona</t>
  </si>
  <si>
    <t>Customers Bancorp, Inc</t>
  </si>
  <si>
    <t>CUBI^E</t>
  </si>
  <si>
    <t>HSC</t>
  </si>
  <si>
    <t>LEDS</t>
  </si>
  <si>
    <t>Quinlan</t>
  </si>
  <si>
    <t>Samsonsen</t>
  </si>
  <si>
    <t>Chlo</t>
  </si>
  <si>
    <t>104 Waubesa Pass</t>
  </si>
  <si>
    <t>Nester</t>
  </si>
  <si>
    <t>Magellan Health, Inc.</t>
  </si>
  <si>
    <t>MGLN</t>
  </si>
  <si>
    <t>Dulciana</t>
  </si>
  <si>
    <t>Toun</t>
  </si>
  <si>
    <t>Merline</t>
  </si>
  <si>
    <t>4652 Vermont Park</t>
  </si>
  <si>
    <t>Alexandros</t>
  </si>
  <si>
    <t>Validus Holdings, Ltd.</t>
  </si>
  <si>
    <t>VR</t>
  </si>
  <si>
    <t>CCCR</t>
  </si>
  <si>
    <t>ECPG</t>
  </si>
  <si>
    <t>Garik</t>
  </si>
  <si>
    <t>Longmate</t>
  </si>
  <si>
    <t>Chiquita</t>
  </si>
  <si>
    <t>5284 Southridge Avenue</t>
  </si>
  <si>
    <t>Aylmar</t>
  </si>
  <si>
    <t>JPM.WS</t>
  </si>
  <si>
    <t>IRCP</t>
  </si>
  <si>
    <t>Emilie</t>
  </si>
  <si>
    <t>Bangle</t>
  </si>
  <si>
    <t>Gavra</t>
  </si>
  <si>
    <t>12491 Northridge Terrace</t>
  </si>
  <si>
    <t>Myrtle</t>
  </si>
  <si>
    <t>Atmos Energy Corporation</t>
  </si>
  <si>
    <t>Oil/Gas Transmission</t>
  </si>
  <si>
    <t>ATO</t>
  </si>
  <si>
    <t>EXG</t>
  </si>
  <si>
    <t>AHL^B.CL</t>
  </si>
  <si>
    <t>Tarah</t>
  </si>
  <si>
    <t>Liepins</t>
  </si>
  <si>
    <t>6156 Summit Plaza</t>
  </si>
  <si>
    <t>Cecilia</t>
  </si>
  <si>
    <t>Verizon Communications Inc.</t>
  </si>
  <si>
    <t>VZ</t>
  </si>
  <si>
    <t>LBAI</t>
  </si>
  <si>
    <t>IPCI</t>
  </si>
  <si>
    <t>Cristie</t>
  </si>
  <si>
    <t>Merrick</t>
  </si>
  <si>
    <t>47503 Gulseth Hill</t>
  </si>
  <si>
    <t>Florinda</t>
  </si>
  <si>
    <t>STARWOOD PROPERTY TRUST, INC.</t>
  </si>
  <si>
    <t>Ashford Hospitality Prime, Inc.</t>
  </si>
  <si>
    <t>STWD</t>
  </si>
  <si>
    <t>TRK</t>
  </si>
  <si>
    <t>SNC</t>
  </si>
  <si>
    <t>Bartlet</t>
  </si>
  <si>
    <t>Paszek</t>
  </si>
  <si>
    <t>Joby</t>
  </si>
  <si>
    <t>187 Meadow Vale Avenue</t>
  </si>
  <si>
    <t>Sheffield</t>
  </si>
  <si>
    <t>Vertex Energy, Inc</t>
  </si>
  <si>
    <t>Integrated oil Companies</t>
  </si>
  <si>
    <t>VTNR</t>
  </si>
  <si>
    <t>FCFS</t>
  </si>
  <si>
    <t>SCSS</t>
  </si>
  <si>
    <t>Carry</t>
  </si>
  <si>
    <t>Rushmer</t>
  </si>
  <si>
    <t>Dosi</t>
  </si>
  <si>
    <t>2 Drewry Place</t>
  </si>
  <si>
    <t>Malvin</t>
  </si>
  <si>
    <t>USD Partners LP</t>
  </si>
  <si>
    <t>Railroads</t>
  </si>
  <si>
    <t>USDP</t>
  </si>
  <si>
    <t>SNOAW</t>
  </si>
  <si>
    <t>COE</t>
  </si>
  <si>
    <t>Silvanus</t>
  </si>
  <si>
    <t>Teresa</t>
  </si>
  <si>
    <t>Kimbra</t>
  </si>
  <si>
    <t>2 Transport Parkway</t>
  </si>
  <si>
    <t>Teodoro</t>
  </si>
  <si>
    <t>Builders FirstSource, Inc.</t>
  </si>
  <si>
    <t>RETAIL: Building Materials</t>
  </si>
  <si>
    <t>BLDR</t>
  </si>
  <si>
    <t>SCWX</t>
  </si>
  <si>
    <t>JHI</t>
  </si>
  <si>
    <t>Tiffany</t>
  </si>
  <si>
    <t>Gherarducci</t>
  </si>
  <si>
    <t>Mirilla</t>
  </si>
  <si>
    <t>77 Dayton Court</t>
  </si>
  <si>
    <t>Bengt</t>
  </si>
  <si>
    <t>Brinker International, Inc.</t>
  </si>
  <si>
    <t>Community West Bancshares</t>
  </si>
  <si>
    <t>EAT</t>
  </si>
  <si>
    <t>MDP</t>
  </si>
  <si>
    <t>PIM</t>
  </si>
  <si>
    <t>Donnamarie</t>
  </si>
  <si>
    <t>Korbmaker</t>
  </si>
  <si>
    <t>Amara</t>
  </si>
  <si>
    <t>4510 Randy Pass</t>
  </si>
  <si>
    <t>Corissa</t>
  </si>
  <si>
    <t>FPRX</t>
  </si>
  <si>
    <t>ARQL</t>
  </si>
  <si>
    <t>Ulick</t>
  </si>
  <si>
    <t>Borham</t>
  </si>
  <si>
    <t>Izabel</t>
  </si>
  <si>
    <t>882 Roxbury Plaza</t>
  </si>
  <si>
    <t>Corina</t>
  </si>
  <si>
    <t>Intrepid Potash, Inc</t>
  </si>
  <si>
    <t>Mining &amp; Quarrying of Nonmetallic Minerals (No Fuels)</t>
  </si>
  <si>
    <t>IPI</t>
  </si>
  <si>
    <t>ECCB</t>
  </si>
  <si>
    <t>CLNE</t>
  </si>
  <si>
    <t>Shilliday</t>
  </si>
  <si>
    <t>Ulrica</t>
  </si>
  <si>
    <t>4 Dovetail Hill</t>
  </si>
  <si>
    <t>Georgina</t>
  </si>
  <si>
    <t>STORE Capital Corporation</t>
  </si>
  <si>
    <t>STOR</t>
  </si>
  <si>
    <t>FAD</t>
  </si>
  <si>
    <t>LKSD</t>
  </si>
  <si>
    <t>Matthaeus</t>
  </si>
  <si>
    <t>Kettow</t>
  </si>
  <si>
    <t>Jasmin</t>
  </si>
  <si>
    <t>99 Huxley Point</t>
  </si>
  <si>
    <t>Liana</t>
  </si>
  <si>
    <t>Dr Pepper Snapple Group, Inc</t>
  </si>
  <si>
    <t>DPS</t>
  </si>
  <si>
    <t>ATTO</t>
  </si>
  <si>
    <t>CBL</t>
  </si>
  <si>
    <t>Kalina</t>
  </si>
  <si>
    <t>Pinnion</t>
  </si>
  <si>
    <t>Audre</t>
  </si>
  <si>
    <t>CA</t>
  </si>
  <si>
    <t>343 6th Way</t>
  </si>
  <si>
    <t>Hilda</t>
  </si>
  <si>
    <t>PIMCO Strategic Income Fund, Inc.</t>
  </si>
  <si>
    <t>RCS</t>
  </si>
  <si>
    <t>FSC</t>
  </si>
  <si>
    <t>NEM</t>
  </si>
  <si>
    <t>Baxy</t>
  </si>
  <si>
    <t>Stean</t>
  </si>
  <si>
    <t>Carilyn</t>
  </si>
  <si>
    <t>1567 Nevada Avenue</t>
  </si>
  <si>
    <t>Codorus Valley Bancorp, Inc</t>
  </si>
  <si>
    <t>CVLY</t>
  </si>
  <si>
    <t>STT^D</t>
  </si>
  <si>
    <t>MUS</t>
  </si>
  <si>
    <t>Lorianna</t>
  </si>
  <si>
    <t>Clampton</t>
  </si>
  <si>
    <t>Inge</t>
  </si>
  <si>
    <t>2080 Lerdahl Street</t>
  </si>
  <si>
    <t>Marris</t>
  </si>
  <si>
    <t>LBTYK</t>
  </si>
  <si>
    <t>SKIS</t>
  </si>
  <si>
    <t>FFIV</t>
  </si>
  <si>
    <t>Pammi</t>
  </si>
  <si>
    <t>McCrossan</t>
  </si>
  <si>
    <t>Dulcy</t>
  </si>
  <si>
    <t>56 Brown Alley</t>
  </si>
  <si>
    <t>Hillard</t>
  </si>
  <si>
    <t>NEWTL</t>
  </si>
  <si>
    <t>FITB</t>
  </si>
  <si>
    <t>Elliott</t>
  </si>
  <si>
    <t>Losemann</t>
  </si>
  <si>
    <t>Shaine</t>
  </si>
  <si>
    <t>75 Hagan Drive</t>
  </si>
  <si>
    <t>Bevvy</t>
  </si>
  <si>
    <t>Tuniu Corporation</t>
  </si>
  <si>
    <t>TOUR</t>
  </si>
  <si>
    <t>XONE</t>
  </si>
  <si>
    <t>BSE</t>
  </si>
  <si>
    <t>Kellia</t>
  </si>
  <si>
    <t>Skittrall</t>
  </si>
  <si>
    <t>Erinna</t>
  </si>
  <si>
    <t>16 Morningstar Alley</t>
  </si>
  <si>
    <t>Shandeigh</t>
  </si>
  <si>
    <t>AVEO Pharmaceuticals, Inc.</t>
  </si>
  <si>
    <t>AVEO</t>
  </si>
  <si>
    <t>CONN</t>
  </si>
  <si>
    <t>ELEC</t>
  </si>
  <si>
    <t>Kingsman</t>
  </si>
  <si>
    <t>442 Independence Hill</t>
  </si>
  <si>
    <t>Morry</t>
  </si>
  <si>
    <t>Federal Agricultural Mortgage Corporation</t>
  </si>
  <si>
    <t>AGM.A</t>
  </si>
  <si>
    <t>DPZ</t>
  </si>
  <si>
    <t>BERY</t>
  </si>
  <si>
    <t>Pickhaver</t>
  </si>
  <si>
    <t>Liza</t>
  </si>
  <si>
    <t>MM</t>
  </si>
  <si>
    <t>77603 Ruskin Park</t>
  </si>
  <si>
    <t>Benita</t>
  </si>
  <si>
    <t>Central Europe, Russia and Turkey Fund, Inc. (The)</t>
  </si>
  <si>
    <t>CEE</t>
  </si>
  <si>
    <t>CBRL</t>
  </si>
  <si>
    <t>CF</t>
  </si>
  <si>
    <t>Jessa</t>
  </si>
  <si>
    <t>Mawtus</t>
  </si>
  <si>
    <t>751 Clove Point</t>
  </si>
  <si>
    <t>Griff</t>
  </si>
  <si>
    <t>American Outdoor Brands Corporation</t>
  </si>
  <si>
    <t>Ordnance And Accessories</t>
  </si>
  <si>
    <t>AOBC</t>
  </si>
  <si>
    <t>CCOI</t>
  </si>
  <si>
    <t>ATHX</t>
  </si>
  <si>
    <t>Rice</t>
  </si>
  <si>
    <t>Jedras</t>
  </si>
  <si>
    <t>Marlie</t>
  </si>
  <si>
    <t>3 Rieder Drive</t>
  </si>
  <si>
    <t>Joelie</t>
  </si>
  <si>
    <t>SCE^K</t>
  </si>
  <si>
    <t>PRFZ</t>
  </si>
  <si>
    <t>NYNY</t>
  </si>
  <si>
    <t>Robin</t>
  </si>
  <si>
    <t>Byham</t>
  </si>
  <si>
    <t>Tamma</t>
  </si>
  <si>
    <t>50392 Caliangt Plaza</t>
  </si>
  <si>
    <t>FinTech Acquisition Corp. II</t>
  </si>
  <si>
    <t>FNTEU</t>
  </si>
  <si>
    <t>STAG</t>
  </si>
  <si>
    <t>GAINN</t>
  </si>
  <si>
    <t>Clementia</t>
  </si>
  <si>
    <t>Wylam</t>
  </si>
  <si>
    <t>Becka</t>
  </si>
  <si>
    <t>99 Columbus Alley</t>
  </si>
  <si>
    <t>Trev</t>
  </si>
  <si>
    <t>Nuveen California Municipal Value Fund 2</t>
  </si>
  <si>
    <t>NCB</t>
  </si>
  <si>
    <t>QADB</t>
  </si>
  <si>
    <t>GPI</t>
  </si>
  <si>
    <t>Dov</t>
  </si>
  <si>
    <t>Marden</t>
  </si>
  <si>
    <t>Donnajean</t>
  </si>
  <si>
    <t>8 Knutson Point</t>
  </si>
  <si>
    <t>Freida</t>
  </si>
  <si>
    <t>Rubicon Technology, Inc.</t>
  </si>
  <si>
    <t>Semiconductors</t>
  </si>
  <si>
    <t>RBCN</t>
  </si>
  <si>
    <t>THGA</t>
  </si>
  <si>
    <t>Beilul</t>
  </si>
  <si>
    <t>Lillico</t>
  </si>
  <si>
    <t>Hilde</t>
  </si>
  <si>
    <t>8 Huxley Road</t>
  </si>
  <si>
    <t>Faina</t>
  </si>
  <si>
    <t>Prudential Financial, Inc.</t>
  </si>
  <si>
    <t>Niagara Mohawk Holdings, Inc.</t>
  </si>
  <si>
    <t>Life Insurance</t>
  </si>
  <si>
    <t>PJH</t>
  </si>
  <si>
    <t>FFC</t>
  </si>
  <si>
    <t>FMCIR</t>
  </si>
  <si>
    <t>Lusted</t>
  </si>
  <si>
    <t>Marie</t>
  </si>
  <si>
    <t>628 Sheridan Center</t>
  </si>
  <si>
    <t>Friedrick</t>
  </si>
  <si>
    <t>Era Group, Inc.</t>
  </si>
  <si>
    <t>ERA</t>
  </si>
  <si>
    <t>LQ</t>
  </si>
  <si>
    <t>Marlow</t>
  </si>
  <si>
    <t>Kisbey</t>
  </si>
  <si>
    <t>Kala</t>
  </si>
  <si>
    <t>5 Birchwood Street</t>
  </si>
  <si>
    <t>Didi</t>
  </si>
  <si>
    <t>Washington Prime Group Inc.</t>
  </si>
  <si>
    <t>WPG</t>
  </si>
  <si>
    <t>TGTX</t>
  </si>
  <si>
    <t>BLKB</t>
  </si>
  <si>
    <t>Izzy</t>
  </si>
  <si>
    <t>Chafer</t>
  </si>
  <si>
    <t>Cookie</t>
  </si>
  <si>
    <t>88226 Petterle Trail</t>
  </si>
  <si>
    <t>Ned</t>
  </si>
  <si>
    <t>Fiesta Restaurant Group, Inc.</t>
  </si>
  <si>
    <t>FRGI</t>
  </si>
  <si>
    <t>AMH^E</t>
  </si>
  <si>
    <t>HEQ</t>
  </si>
  <si>
    <t>Renato</t>
  </si>
  <si>
    <t>McNaught</t>
  </si>
  <si>
    <t>Jeane</t>
  </si>
  <si>
    <t>CV</t>
  </si>
  <si>
    <t>17 Loeprich Lane</t>
  </si>
  <si>
    <t>Rani</t>
  </si>
  <si>
    <t>Stock Yards Bancorp, Inc.</t>
  </si>
  <si>
    <t>SYBT</t>
  </si>
  <si>
    <t>ITCI</t>
  </si>
  <si>
    <t>Dyana</t>
  </si>
  <si>
    <t>Seyler</t>
  </si>
  <si>
    <t>Hatty</t>
  </si>
  <si>
    <t>94 4th Drive</t>
  </si>
  <si>
    <t>Pauly</t>
  </si>
  <si>
    <t>Companhia Brasileira de Distribuicao</t>
  </si>
  <si>
    <t>Food Chains</t>
  </si>
  <si>
    <t>CBD</t>
  </si>
  <si>
    <t>PACB</t>
  </si>
  <si>
    <t>AER</t>
  </si>
  <si>
    <t>Meggie</t>
  </si>
  <si>
    <t>Curzon</t>
  </si>
  <si>
    <t>Ileana</t>
  </si>
  <si>
    <t>167 Autumn Leaf Place</t>
  </si>
  <si>
    <t>Vinny</t>
  </si>
  <si>
    <t>PowerShares DWA Developed Markets Momentum Portfolio</t>
  </si>
  <si>
    <t>PowerShares KBW Regional Banking Portfolio</t>
  </si>
  <si>
    <t>PIZ</t>
  </si>
  <si>
    <t>ENO</t>
  </si>
  <si>
    <t>KMX</t>
  </si>
  <si>
    <t>Anne</t>
  </si>
  <si>
    <t>Brogi</t>
  </si>
  <si>
    <t>Em</t>
  </si>
  <si>
    <t>96 Ohio Way</t>
  </si>
  <si>
    <t>Godfry</t>
  </si>
  <si>
    <t>A-Mark Precious Metals, Inc.</t>
  </si>
  <si>
    <t>AMRK</t>
  </si>
  <si>
    <t>LFUS</t>
  </si>
  <si>
    <t>WOOF</t>
  </si>
  <si>
    <t>Martainn</t>
  </si>
  <si>
    <t>Andress</t>
  </si>
  <si>
    <t>Pansie</t>
  </si>
  <si>
    <t>7922 Westridge Center</t>
  </si>
  <si>
    <t>Ritchie</t>
  </si>
  <si>
    <t>IF Bancorp, Inc.</t>
  </si>
  <si>
    <t>Cellcom Israel, Ltd.</t>
  </si>
  <si>
    <t>IROQ</t>
  </si>
  <si>
    <t>SBGI</t>
  </si>
  <si>
    <t>Thorin</t>
  </si>
  <si>
    <t>Jeger</t>
  </si>
  <si>
    <t>Joela</t>
  </si>
  <si>
    <t>0157 Mendota Hill</t>
  </si>
  <si>
    <t>Dorree</t>
  </si>
  <si>
    <t>Novan, Inc.</t>
  </si>
  <si>
    <t>NOVN</t>
  </si>
  <si>
    <t>GSH</t>
  </si>
  <si>
    <t>Zsazsa</t>
  </si>
  <si>
    <t>Mibourne</t>
  </si>
  <si>
    <t>Shelli</t>
  </si>
  <si>
    <t>33 Dorton Terrace</t>
  </si>
  <si>
    <t>Eamon</t>
  </si>
  <si>
    <t>Investment Bankers/Brokers/Service</t>
  </si>
  <si>
    <t>MS</t>
  </si>
  <si>
    <t>LINK</t>
  </si>
  <si>
    <t>AOI</t>
  </si>
  <si>
    <t>Woolam</t>
  </si>
  <si>
    <t>Lanita</t>
  </si>
  <si>
    <t>4397 Oriole Circle</t>
  </si>
  <si>
    <t>Lurlene</t>
  </si>
  <si>
    <t>Capital One Financial Corporation</t>
  </si>
  <si>
    <t>Kinder Morgan, Inc.</t>
  </si>
  <si>
    <t>COF^P</t>
  </si>
  <si>
    <t>CELH</t>
  </si>
  <si>
    <t>CTRE</t>
  </si>
  <si>
    <t>Milt</t>
  </si>
  <si>
    <t>Borghese</t>
  </si>
  <si>
    <t>Joann</t>
  </si>
  <si>
    <t>8 Melvin Crossing</t>
  </si>
  <si>
    <t>Parke</t>
  </si>
  <si>
    <t>Snap-On Incorporated</t>
  </si>
  <si>
    <t>SNA</t>
  </si>
  <si>
    <t>ONTXW</t>
  </si>
  <si>
    <t>Haroun</t>
  </si>
  <si>
    <t>Orrah</t>
  </si>
  <si>
    <t>Chloe</t>
  </si>
  <si>
    <t>95411 Corry Place</t>
  </si>
  <si>
    <t>Gardie</t>
  </si>
  <si>
    <t>Legg Mason, Inc.</t>
  </si>
  <si>
    <t>Investment Managers</t>
  </si>
  <si>
    <t>LM</t>
  </si>
  <si>
    <t>KOS</t>
  </si>
  <si>
    <t>Ingliby</t>
  </si>
  <si>
    <t>Maurine</t>
  </si>
  <si>
    <t>743 Vermont Street</t>
  </si>
  <si>
    <t>Chic</t>
  </si>
  <si>
    <t>Tekla Healthcare Opportunies Fund</t>
  </si>
  <si>
    <t>THQ</t>
  </si>
  <si>
    <t>NCA</t>
  </si>
  <si>
    <t>Merle</t>
  </si>
  <si>
    <t>Houchen</t>
  </si>
  <si>
    <t>Perle</t>
  </si>
  <si>
    <t>928 Vermont Circle</t>
  </si>
  <si>
    <t>Harman</t>
  </si>
  <si>
    <t>TopBuild Corp.</t>
  </si>
  <si>
    <t>Engineering &amp; Construction</t>
  </si>
  <si>
    <t>BLD</t>
  </si>
  <si>
    <t>EBAY</t>
  </si>
  <si>
    <t>NHLDW</t>
  </si>
  <si>
    <t>Rem</t>
  </si>
  <si>
    <t>Risley</t>
  </si>
  <si>
    <t>Codi</t>
  </si>
  <si>
    <t>897 Shoshone Lane</t>
  </si>
  <si>
    <t>Sheppard</t>
  </si>
  <si>
    <t>Controladora Vuela Compania de Aviacion, S.A.B. de C.V.</t>
  </si>
  <si>
    <t>VLRS</t>
  </si>
  <si>
    <t>OCIP</t>
  </si>
  <si>
    <t>SALM</t>
  </si>
  <si>
    <t>Billy</t>
  </si>
  <si>
    <t>Beamont</t>
  </si>
  <si>
    <t>Lia</t>
  </si>
  <si>
    <t>56 Lakeland Park</t>
  </si>
  <si>
    <t>Stirling</t>
  </si>
  <si>
    <t>Nustar Energy L.P.</t>
  </si>
  <si>
    <t>NS^B</t>
  </si>
  <si>
    <t>HYGS</t>
  </si>
  <si>
    <t>MKC</t>
  </si>
  <si>
    <t>Kenny</t>
  </si>
  <si>
    <t>Alexa</t>
  </si>
  <si>
    <t>0721 6th Circle</t>
  </si>
  <si>
    <t>Edee</t>
  </si>
  <si>
    <t>Dynex Capital, Inc.</t>
  </si>
  <si>
    <t>RAIT Financial Trust</t>
  </si>
  <si>
    <t>DX^A</t>
  </si>
  <si>
    <t>LNC</t>
  </si>
  <si>
    <t>Talbert</t>
  </si>
  <si>
    <t>Laydel</t>
  </si>
  <si>
    <t>Starr</t>
  </si>
  <si>
    <t>75 Annamark Junction</t>
  </si>
  <si>
    <t>Saraann</t>
  </si>
  <si>
    <t>Second Sight Medical Products, Inc.</t>
  </si>
  <si>
    <t>First Internet Bancorp</t>
  </si>
  <si>
    <t>EYES</t>
  </si>
  <si>
    <t>SOI</t>
  </si>
  <si>
    <t>TBI</t>
  </si>
  <si>
    <t>Gerrilee</t>
  </si>
  <si>
    <t>McIlwrick</t>
  </si>
  <si>
    <t>Abigail</t>
  </si>
  <si>
    <t>IS</t>
  </si>
  <si>
    <t>3696 1st Trail</t>
  </si>
  <si>
    <t>Tilly</t>
  </si>
  <si>
    <t>Liberty Broadband Corporation</t>
  </si>
  <si>
    <t>LBRDA</t>
  </si>
  <si>
    <t>GUT</t>
  </si>
  <si>
    <t>Allabush</t>
  </si>
  <si>
    <t>Ronna</t>
  </si>
  <si>
    <t>0608 La Follette Center</t>
  </si>
  <si>
    <t>Dacy</t>
  </si>
  <si>
    <t>ABEO</t>
  </si>
  <si>
    <t>IRET^B</t>
  </si>
  <si>
    <t>Aldous</t>
  </si>
  <si>
    <t>Pettinger</t>
  </si>
  <si>
    <t>Melita</t>
  </si>
  <si>
    <t>42561 Summer Ridge Center</t>
  </si>
  <si>
    <t>Frank</t>
  </si>
  <si>
    <t>RXi Pharmaceuticals Corporation</t>
  </si>
  <si>
    <t>VCV</t>
  </si>
  <si>
    <t>RBS^S</t>
  </si>
  <si>
    <t>Hildegaard</t>
  </si>
  <si>
    <t>Pulhoster</t>
  </si>
  <si>
    <t>Malorie</t>
  </si>
  <si>
    <t>105 Sauthoff Circle</t>
  </si>
  <si>
    <t>Ruth</t>
  </si>
  <si>
    <t>Invitae Corporation</t>
  </si>
  <si>
    <t>NVTA</t>
  </si>
  <si>
    <t>CNK</t>
  </si>
  <si>
    <t>AXS^D</t>
  </si>
  <si>
    <t>Addie</t>
  </si>
  <si>
    <t>Pechan</t>
  </si>
  <si>
    <t>Laverna</t>
  </si>
  <si>
    <t>88837 Rowland Pass</t>
  </si>
  <si>
    <t>Sven</t>
  </si>
  <si>
    <t>Hannon Armstrong Sustainable Infrastructure Capital, Inc.</t>
  </si>
  <si>
    <t>HASI</t>
  </si>
  <si>
    <t>HUNTW</t>
  </si>
  <si>
    <t>DD</t>
  </si>
  <si>
    <t>Nardi</t>
  </si>
  <si>
    <t>Dorolisa</t>
  </si>
  <si>
    <t>768 Drewry Junction</t>
  </si>
  <si>
    <t>TRP</t>
  </si>
  <si>
    <t>VNQI</t>
  </si>
  <si>
    <t>MITT</t>
  </si>
  <si>
    <t>Osmund</t>
  </si>
  <si>
    <t>Headon</t>
  </si>
  <si>
    <t>Lianne</t>
  </si>
  <si>
    <t>94121 Veith Alley</t>
  </si>
  <si>
    <t>Albertine</t>
  </si>
  <si>
    <t>Global X Social Media ETF</t>
  </si>
  <si>
    <t>SOCL</t>
  </si>
  <si>
    <t>AMH^F</t>
  </si>
  <si>
    <t>Adina</t>
  </si>
  <si>
    <t>Pleuman</t>
  </si>
  <si>
    <t>Dode</t>
  </si>
  <si>
    <t>MU</t>
  </si>
  <si>
    <t>60781 Portage Avenue</t>
  </si>
  <si>
    <t>Griffin</t>
  </si>
  <si>
    <t>RiverNorth Opportunities Fund, Inc.</t>
  </si>
  <si>
    <t>RIV</t>
  </si>
  <si>
    <t>HLNE</t>
  </si>
  <si>
    <t>FDP</t>
  </si>
  <si>
    <t>Danyette</t>
  </si>
  <si>
    <t>Amelita</t>
  </si>
  <si>
    <t>0 Mariners Cove Pass</t>
  </si>
  <si>
    <t>Harbert</t>
  </si>
  <si>
    <t>McKesson Corporation</t>
  </si>
  <si>
    <t>MCK</t>
  </si>
  <si>
    <t>IPG</t>
  </si>
  <si>
    <t>Johnna</t>
  </si>
  <si>
    <t>Philips</t>
  </si>
  <si>
    <t>Gerrie</t>
  </si>
  <si>
    <t>BF</t>
  </si>
  <si>
    <t>0 Tennyson Lane</t>
  </si>
  <si>
    <t>Elianore</t>
  </si>
  <si>
    <t>WRLD</t>
  </si>
  <si>
    <t>AMRB</t>
  </si>
  <si>
    <t>Lisbeth</t>
  </si>
  <si>
    <t>Farrant</t>
  </si>
  <si>
    <t>Lil</t>
  </si>
  <si>
    <t>9221 Lotheville Park</t>
  </si>
  <si>
    <t>Murvyn</t>
  </si>
  <si>
    <t>TrueCar, Inc.</t>
  </si>
  <si>
    <t>TRUE</t>
  </si>
  <si>
    <t>NORD</t>
  </si>
  <si>
    <t>ATSG</t>
  </si>
  <si>
    <t>Anatol</t>
  </si>
  <si>
    <t>O'Brogan</t>
  </si>
  <si>
    <t>62466 Granby Trail</t>
  </si>
  <si>
    <t>Karee</t>
  </si>
  <si>
    <t>BiondVax Pharmaceuticals Ltd.</t>
  </si>
  <si>
    <t>BVXVW</t>
  </si>
  <si>
    <t>EVGBC</t>
  </si>
  <si>
    <t>ILMN</t>
  </si>
  <si>
    <t>Rosaline</t>
  </si>
  <si>
    <t>Acuna</t>
  </si>
  <si>
    <t>Delilah</t>
  </si>
  <si>
    <t>2760 Westend Way</t>
  </si>
  <si>
    <t>Hy</t>
  </si>
  <si>
    <t>Hecla Mining Company</t>
  </si>
  <si>
    <t>HL</t>
  </si>
  <si>
    <t>AIQ</t>
  </si>
  <si>
    <t>AFSI^F</t>
  </si>
  <si>
    <t>Gery</t>
  </si>
  <si>
    <t>Clutram</t>
  </si>
  <si>
    <t>Aurea</t>
  </si>
  <si>
    <t>74883 Anzinger Park</t>
  </si>
  <si>
    <t>Lacee</t>
  </si>
  <si>
    <t>Western Asset Mortgage Defined Opportunity Fund Inc</t>
  </si>
  <si>
    <t>DMO</t>
  </si>
  <si>
    <t>DDT</t>
  </si>
  <si>
    <t>EQIX</t>
  </si>
  <si>
    <t>Mityushkin</t>
  </si>
  <si>
    <t>Mei</t>
  </si>
  <si>
    <t>63 Dahle Avenue</t>
  </si>
  <si>
    <t>Cesaro</t>
  </si>
  <si>
    <t>Synergy Pharmaceuticals, Inc.</t>
  </si>
  <si>
    <t>SGYP</t>
  </si>
  <si>
    <t>WFC^J</t>
  </si>
  <si>
    <t>DTK</t>
  </si>
  <si>
    <t>Carolan</t>
  </si>
  <si>
    <t>Kelf</t>
  </si>
  <si>
    <t>Thea</t>
  </si>
  <si>
    <t>207 Shelley Hill</t>
  </si>
  <si>
    <t>Dorie</t>
  </si>
  <si>
    <t>Mexico Fund, Inc. (The)</t>
  </si>
  <si>
    <t>MXF</t>
  </si>
  <si>
    <t>CFRX</t>
  </si>
  <si>
    <t>NDRAW</t>
  </si>
  <si>
    <t>Ashton</t>
  </si>
  <si>
    <t>Vannacci</t>
  </si>
  <si>
    <t>3 Shoshone Alley</t>
  </si>
  <si>
    <t>Inness</t>
  </si>
  <si>
    <t>ABIOMED, Inc.</t>
  </si>
  <si>
    <t>ABMD</t>
  </si>
  <si>
    <t>Mal</t>
  </si>
  <si>
    <t>Alabastar</t>
  </si>
  <si>
    <t>Shay</t>
  </si>
  <si>
    <t>15055 Sunbrook Court</t>
  </si>
  <si>
    <t>Margareta</t>
  </si>
  <si>
    <t>Jason Industries, Inc.</t>
  </si>
  <si>
    <t>Miscellaneous manufacturing industries</t>
  </si>
  <si>
    <t>JASNW</t>
  </si>
  <si>
    <t>PMM</t>
  </si>
  <si>
    <t>Domeniga</t>
  </si>
  <si>
    <t>Mattock</t>
  </si>
  <si>
    <t>Laurette</t>
  </si>
  <si>
    <t>03 Karstens Avenue</t>
  </si>
  <si>
    <t>Benton</t>
  </si>
  <si>
    <t>Compass Diversified Holdings</t>
  </si>
  <si>
    <t>CODI</t>
  </si>
  <si>
    <t>DFT</t>
  </si>
  <si>
    <t>FNHC</t>
  </si>
  <si>
    <t>Corrinne</t>
  </si>
  <si>
    <t>Hachard</t>
  </si>
  <si>
    <t>Berri</t>
  </si>
  <si>
    <t>73 Saint Paul Center</t>
  </si>
  <si>
    <t>Moyra</t>
  </si>
  <si>
    <t>Dreyfus Municipal Bond Infrastructure Fund, Inc.</t>
  </si>
  <si>
    <t>DMB</t>
  </si>
  <si>
    <t>GNRX</t>
  </si>
  <si>
    <t>ROP</t>
  </si>
  <si>
    <t>Frannie</t>
  </si>
  <si>
    <t>Grills</t>
  </si>
  <si>
    <t>Gayla</t>
  </si>
  <si>
    <t>47 Moose Avenue</t>
  </si>
  <si>
    <t>Cord</t>
  </si>
  <si>
    <t>Himax Technologies, Inc.</t>
  </si>
  <si>
    <t>HIMX</t>
  </si>
  <si>
    <t>WAB</t>
  </si>
  <si>
    <t>PAGG</t>
  </si>
  <si>
    <t>Rozella</t>
  </si>
  <si>
    <t>Ogan</t>
  </si>
  <si>
    <t>62 Thompson Court</t>
  </si>
  <si>
    <t>Bernie</t>
  </si>
  <si>
    <t>Athene Holding Ltd.</t>
  </si>
  <si>
    <t>ATH</t>
  </si>
  <si>
    <t>AMDA</t>
  </si>
  <si>
    <t>AIW</t>
  </si>
  <si>
    <t>Lanie</t>
  </si>
  <si>
    <t>Clynman</t>
  </si>
  <si>
    <t>Marlena</t>
  </si>
  <si>
    <t>1009 Cascade Place</t>
  </si>
  <si>
    <t>Doyle</t>
  </si>
  <si>
    <t>JONE</t>
  </si>
  <si>
    <t>Dilly</t>
  </si>
  <si>
    <t>Pesterfield</t>
  </si>
  <si>
    <t>Marjy</t>
  </si>
  <si>
    <t>52817 Mesta Circle</t>
  </si>
  <si>
    <t>Klarrisa</t>
  </si>
  <si>
    <t>Gulf Island Fabrication, Inc.</t>
  </si>
  <si>
    <t>GIFI</t>
  </si>
  <si>
    <t>WPG^I</t>
  </si>
  <si>
    <t>GPK</t>
  </si>
  <si>
    <t>Aron</t>
  </si>
  <si>
    <t>Crichmer</t>
  </si>
  <si>
    <t>Kathlin</t>
  </si>
  <si>
    <t>52 Carpenter Junction</t>
  </si>
  <si>
    <t>Caresa</t>
  </si>
  <si>
    <t>Northfield Bancorp, Inc.</t>
  </si>
  <si>
    <t>NFBK</t>
  </si>
  <si>
    <t>RNST</t>
  </si>
  <si>
    <t>Barton</t>
  </si>
  <si>
    <t>Ropkins</t>
  </si>
  <si>
    <t>Ondrea</t>
  </si>
  <si>
    <t>TD</t>
  </si>
  <si>
    <t>1 Westport Crossing</t>
  </si>
  <si>
    <t>Bettine</t>
  </si>
  <si>
    <t>Putnam Premier Income Trust</t>
  </si>
  <si>
    <t>PPT</t>
  </si>
  <si>
    <t>LULU</t>
  </si>
  <si>
    <t>OAK</t>
  </si>
  <si>
    <t>Josh</t>
  </si>
  <si>
    <t>Winfindine</t>
  </si>
  <si>
    <t>Starla</t>
  </si>
  <si>
    <t>56 Utah Parkway</t>
  </si>
  <si>
    <t>Universal Display Corporation</t>
  </si>
  <si>
    <t>OLED</t>
  </si>
  <si>
    <t>TSRI</t>
  </si>
  <si>
    <t>CBAN</t>
  </si>
  <si>
    <t>Loy</t>
  </si>
  <si>
    <t>Tocqueville</t>
  </si>
  <si>
    <t>Odetta</t>
  </si>
  <si>
    <t>54 Jay Park</t>
  </si>
  <si>
    <t>Dacie</t>
  </si>
  <si>
    <t>J. Jill, Inc.</t>
  </si>
  <si>
    <t>JILL</t>
  </si>
  <si>
    <t>JBK</t>
  </si>
  <si>
    <t>PPHMP</t>
  </si>
  <si>
    <t>Nicoline</t>
  </si>
  <si>
    <t>Shortt</t>
  </si>
  <si>
    <t>Lynde</t>
  </si>
  <si>
    <t>XK</t>
  </si>
  <si>
    <t>87 Knutson Junction</t>
  </si>
  <si>
    <t>Clementius</t>
  </si>
  <si>
    <t>IRSA Inversiones Y Representaciones S.A.</t>
  </si>
  <si>
    <t>IRS</t>
  </si>
  <si>
    <t>FTCS</t>
  </si>
  <si>
    <t>TCCA</t>
  </si>
  <si>
    <t>May</t>
  </si>
  <si>
    <t>Somerton</t>
  </si>
  <si>
    <t>Dulcinea</t>
  </si>
  <si>
    <t>65424 Stephen Way</t>
  </si>
  <si>
    <t>Raffarty</t>
  </si>
  <si>
    <t>General Finance Corporation</t>
  </si>
  <si>
    <t>SORL Auto Parts, Inc.</t>
  </si>
  <si>
    <t>Diversified Commercial Services</t>
  </si>
  <si>
    <t>GFNCP</t>
  </si>
  <si>
    <t>AGFSW</t>
  </si>
  <si>
    <t>Celisse</t>
  </si>
  <si>
    <t>Muro</t>
  </si>
  <si>
    <t>Jonie</t>
  </si>
  <si>
    <t>0708 Mifflin Place</t>
  </si>
  <si>
    <t>Kissiah</t>
  </si>
  <si>
    <t>Gol Linhas Aereas Inteligentes S.A.</t>
  </si>
  <si>
    <t>GOL</t>
  </si>
  <si>
    <t>WBK</t>
  </si>
  <si>
    <t>Grannie</t>
  </si>
  <si>
    <t>Whisson</t>
  </si>
  <si>
    <t>Jacquelyn</t>
  </si>
  <si>
    <t>UZ</t>
  </si>
  <si>
    <t>66152 Mosinee Center</t>
  </si>
  <si>
    <t>Janette</t>
  </si>
  <si>
    <t>PetMed Express, Inc.</t>
  </si>
  <si>
    <t>PETS</t>
  </si>
  <si>
    <t>PSC</t>
  </si>
  <si>
    <t>Renard</t>
  </si>
  <si>
    <t>McLeman</t>
  </si>
  <si>
    <t>Janean</t>
  </si>
  <si>
    <t>73913 Farwell Park</t>
  </si>
  <si>
    <t>Bernetta</t>
  </si>
  <si>
    <t>51job, Inc.</t>
  </si>
  <si>
    <t>JOBS</t>
  </si>
  <si>
    <t>BBD</t>
  </si>
  <si>
    <t>CEO</t>
  </si>
  <si>
    <t>Romy</t>
  </si>
  <si>
    <t>Fidgett</t>
  </si>
  <si>
    <t>Dione</t>
  </si>
  <si>
    <t>8 Hermina Avenue</t>
  </si>
  <si>
    <t>Philomena</t>
  </si>
  <si>
    <t>PAREXEL International Corporation</t>
  </si>
  <si>
    <t>Biotechnology: Commercial Physical &amp; Biological Resarch</t>
  </si>
  <si>
    <t>PRXL</t>
  </si>
  <si>
    <t>HVBC</t>
  </si>
  <si>
    <t>OAS</t>
  </si>
  <si>
    <t>Cordelia</t>
  </si>
  <si>
    <t>Swafford</t>
  </si>
  <si>
    <t>Felicle</t>
  </si>
  <si>
    <t>0758 Dennis Avenue</t>
  </si>
  <si>
    <t>Tarrance</t>
  </si>
  <si>
    <t>Cloud Peak Energy Inc</t>
  </si>
  <si>
    <t>Coal Mining</t>
  </si>
  <si>
    <t>CLD</t>
  </si>
  <si>
    <t>NNDM</t>
  </si>
  <si>
    <t>VRNA</t>
  </si>
  <si>
    <t>Stesha</t>
  </si>
  <si>
    <t>Polak</t>
  </si>
  <si>
    <t>Willamina</t>
  </si>
  <si>
    <t>77 Fuller Circle</t>
  </si>
  <si>
    <t>Hess Corporation</t>
  </si>
  <si>
    <t>HES^A</t>
  </si>
  <si>
    <t>BIOS</t>
  </si>
  <si>
    <t>KTOV</t>
  </si>
  <si>
    <t>Carin</t>
  </si>
  <si>
    <t>Bertomeu</t>
  </si>
  <si>
    <t>Fred</t>
  </si>
  <si>
    <t>51 West Center</t>
  </si>
  <si>
    <t>Korella</t>
  </si>
  <si>
    <t>OFG^B</t>
  </si>
  <si>
    <t>Hadleigh</t>
  </si>
  <si>
    <t>M'Quharge</t>
  </si>
  <si>
    <t>Bethany</t>
  </si>
  <si>
    <t>6895 Bartelt Trail</t>
  </si>
  <si>
    <t>Caril</t>
  </si>
  <si>
    <t>Dreyfus Strategic Municipals, Inc.</t>
  </si>
  <si>
    <t>LEO</t>
  </si>
  <si>
    <t>SBNA</t>
  </si>
  <si>
    <t>WFC</t>
  </si>
  <si>
    <t>Emmaline</t>
  </si>
  <si>
    <t>O'Nion</t>
  </si>
  <si>
    <t>Chris</t>
  </si>
  <si>
    <t>511 Carpenter Street</t>
  </si>
  <si>
    <t>Averyl</t>
  </si>
  <si>
    <t>IPXL</t>
  </si>
  <si>
    <t>ENLK</t>
  </si>
  <si>
    <t>TSEM</t>
  </si>
  <si>
    <t>Halsy</t>
  </si>
  <si>
    <t>Kalf</t>
  </si>
  <si>
    <t>Vanessa</t>
  </si>
  <si>
    <t>7 Alpine Avenue</t>
  </si>
  <si>
    <t>Chemical Financial Corporation</t>
  </si>
  <si>
    <t>Wright Medical Group N.V.</t>
  </si>
  <si>
    <t>MERC</t>
  </si>
  <si>
    <t>Tildie</t>
  </si>
  <si>
    <t>Cristoferi</t>
  </si>
  <si>
    <t>Maitilde</t>
  </si>
  <si>
    <t>3 Pawling Center</t>
  </si>
  <si>
    <t>Kimmi</t>
  </si>
  <si>
    <t>CoBiz Financial Inc.</t>
  </si>
  <si>
    <t>COBZ</t>
  </si>
  <si>
    <t>PLUG</t>
  </si>
  <si>
    <t>RVT</t>
  </si>
  <si>
    <t>Lorrie</t>
  </si>
  <si>
    <t>Jordan</t>
  </si>
  <si>
    <t>Faydra</t>
  </si>
  <si>
    <t>8967 Hoard Road</t>
  </si>
  <si>
    <t>Maryellen</t>
  </si>
  <si>
    <t>Eli Lilly and Company</t>
  </si>
  <si>
    <t>LLY</t>
  </si>
  <si>
    <t>CRDS</t>
  </si>
  <si>
    <t>APDN</t>
  </si>
  <si>
    <t>Bill</t>
  </si>
  <si>
    <t>Maysor</t>
  </si>
  <si>
    <t>0751 North Road</t>
  </si>
  <si>
    <t>Sebastian</t>
  </si>
  <si>
    <t>Brookline Bancorp, Inc.</t>
  </si>
  <si>
    <t>BRKL</t>
  </si>
  <si>
    <t>FRC^H</t>
  </si>
  <si>
    <t>VLGEA</t>
  </si>
  <si>
    <t>Tam</t>
  </si>
  <si>
    <t>Faley</t>
  </si>
  <si>
    <t>Birdie</t>
  </si>
  <si>
    <t>335 Arrowood Road</t>
  </si>
  <si>
    <t>Noelle</t>
  </si>
  <si>
    <t>TiVo Corporation</t>
  </si>
  <si>
    <t>Multi-Sector Companies</t>
  </si>
  <si>
    <t>TIVO</t>
  </si>
  <si>
    <t>PHH</t>
  </si>
  <si>
    <t>RADA</t>
  </si>
  <si>
    <t>Allyn</t>
  </si>
  <si>
    <t>Sherbrook</t>
  </si>
  <si>
    <t>Demetris</t>
  </si>
  <si>
    <t>BG</t>
  </si>
  <si>
    <t>2 Lerdahl Court</t>
  </si>
  <si>
    <t>Poage Bankshares, Inc.</t>
  </si>
  <si>
    <t>PBSK</t>
  </si>
  <si>
    <t>KFRC</t>
  </si>
  <si>
    <t>HUN</t>
  </si>
  <si>
    <t>Wait</t>
  </si>
  <si>
    <t>Deans</t>
  </si>
  <si>
    <t>Kelsey</t>
  </si>
  <si>
    <t>57 Grasskamp Place</t>
  </si>
  <si>
    <t>Zsa zsa</t>
  </si>
  <si>
    <t>Federal Signal Corporation</t>
  </si>
  <si>
    <t>Auto Manufacturing</t>
  </si>
  <si>
    <t>FSS</t>
  </si>
  <si>
    <t>ONSIW</t>
  </si>
  <si>
    <t>GNCA</t>
  </si>
  <si>
    <t>Glenda</t>
  </si>
  <si>
    <t>Brogden</t>
  </si>
  <si>
    <t>Lynnet</t>
  </si>
  <si>
    <t>55 Butternut Street</t>
  </si>
  <si>
    <t>Exponent, Inc.</t>
  </si>
  <si>
    <t>EXPO</t>
  </si>
  <si>
    <t>LII</t>
  </si>
  <si>
    <t>CBB</t>
  </si>
  <si>
    <t>Crissie</t>
  </si>
  <si>
    <t>Kordova</t>
  </si>
  <si>
    <t>Chelsae</t>
  </si>
  <si>
    <t>16880 Mcguire Parkway</t>
  </si>
  <si>
    <t>Alasdair</t>
  </si>
  <si>
    <t>Select Asset Inc.</t>
  </si>
  <si>
    <t>Finance: Consumer Services</t>
  </si>
  <si>
    <t>FCCO</t>
  </si>
  <si>
    <t>TIG</t>
  </si>
  <si>
    <t>Arlan</t>
  </si>
  <si>
    <t>Robatham</t>
  </si>
  <si>
    <t>Stacey</t>
  </si>
  <si>
    <t>9 Dottie Avenue</t>
  </si>
  <si>
    <t>Pat</t>
  </si>
  <si>
    <t>Service Corporation International</t>
  </si>
  <si>
    <t>SCI</t>
  </si>
  <si>
    <t>FLDM</t>
  </si>
  <si>
    <t>Ronica</t>
  </si>
  <si>
    <t>Upwood</t>
  </si>
  <si>
    <t>Jinny</t>
  </si>
  <si>
    <t>683 American Avenue</t>
  </si>
  <si>
    <t>Amitie</t>
  </si>
  <si>
    <t>KapStone Paper and Packaging Corporation</t>
  </si>
  <si>
    <t>KS</t>
  </si>
  <si>
    <t>EDUC</t>
  </si>
  <si>
    <t>Ginelle</t>
  </si>
  <si>
    <t>Morigan</t>
  </si>
  <si>
    <t>Mareah</t>
  </si>
  <si>
    <t>454 Welch Street</t>
  </si>
  <si>
    <t>Bryce</t>
  </si>
  <si>
    <t>Principal U.S. Small Cap Index ETF</t>
  </si>
  <si>
    <t>WHLR</t>
  </si>
  <si>
    <t>Alecia</t>
  </si>
  <si>
    <t>Lawn</t>
  </si>
  <si>
    <t>Gabbie</t>
  </si>
  <si>
    <t>529 Blue Bill Park Crossing</t>
  </si>
  <si>
    <t>Laird</t>
  </si>
  <si>
    <t>FNBG</t>
  </si>
  <si>
    <t>Fairleigh</t>
  </si>
  <si>
    <t>Galilee</t>
  </si>
  <si>
    <t>Pru</t>
  </si>
  <si>
    <t>TN</t>
  </si>
  <si>
    <t>039 Gerald Circle</t>
  </si>
  <si>
    <t>Hedvige</t>
  </si>
  <si>
    <t>Penumbra, Inc.</t>
  </si>
  <si>
    <t>BAX</t>
  </si>
  <si>
    <t>FITBI</t>
  </si>
  <si>
    <t>Aluin</t>
  </si>
  <si>
    <t>Lazonby</t>
  </si>
  <si>
    <t>Kimberli</t>
  </si>
  <si>
    <t>9 Marquette Street</t>
  </si>
  <si>
    <t>China Petroleum &amp; Chemical Corporation</t>
  </si>
  <si>
    <t>Knowles Corporation</t>
  </si>
  <si>
    <t>SNP</t>
  </si>
  <si>
    <t>EFSC</t>
  </si>
  <si>
    <t>EL</t>
  </si>
  <si>
    <t>Dunbleton</t>
  </si>
  <si>
    <t>Drusi</t>
  </si>
  <si>
    <t>154 Cherokee Way</t>
  </si>
  <si>
    <t>Beryl</t>
  </si>
  <si>
    <t>Amplify Online Retail ETF</t>
  </si>
  <si>
    <t>IBUY</t>
  </si>
  <si>
    <t>SO</t>
  </si>
  <si>
    <t>AXARW</t>
  </si>
  <si>
    <t>Dur</t>
  </si>
  <si>
    <t>Doucette</t>
  </si>
  <si>
    <t>Tobey</t>
  </si>
  <si>
    <t>30537 Nobel Crossing</t>
  </si>
  <si>
    <t>Mackenzie</t>
  </si>
  <si>
    <t>Credit Suisse AG</t>
  </si>
  <si>
    <t>USOI</t>
  </si>
  <si>
    <t>XGTIW</t>
  </si>
  <si>
    <t>OFLX</t>
  </si>
  <si>
    <t>Silas</t>
  </si>
  <si>
    <t>Thews</t>
  </si>
  <si>
    <t>Marietta</t>
  </si>
  <si>
    <t>7 Towne Park</t>
  </si>
  <si>
    <t>Jarred</t>
  </si>
  <si>
    <t>GlaxoSmithKline PLC</t>
  </si>
  <si>
    <t>EPC</t>
  </si>
  <si>
    <t>AHL</t>
  </si>
  <si>
    <t>Haley</t>
  </si>
  <si>
    <t>Rabbitt</t>
  </si>
  <si>
    <t>6903 Weeping Birch Trail</t>
  </si>
  <si>
    <t>Tabb</t>
  </si>
  <si>
    <t>Semiconductor  Manufacturing International Corporation</t>
  </si>
  <si>
    <t>SMI</t>
  </si>
  <si>
    <t>ANIP</t>
  </si>
  <si>
    <t>FLXN</t>
  </si>
  <si>
    <t>Spooner</t>
  </si>
  <si>
    <t>Aviva</t>
  </si>
  <si>
    <t>426 Cascade Trail</t>
  </si>
  <si>
    <t>Moina</t>
  </si>
  <si>
    <t>Summit Therapeutics plc</t>
  </si>
  <si>
    <t>SMMT</t>
  </si>
  <si>
    <t>CSRA</t>
  </si>
  <si>
    <t>Paolina</t>
  </si>
  <si>
    <t>Sedgman</t>
  </si>
  <si>
    <t>ET</t>
  </si>
  <si>
    <t>6 Sutherland Terrace</t>
  </si>
  <si>
    <t>Cad</t>
  </si>
  <si>
    <t>Targa Resources Partners LP</t>
  </si>
  <si>
    <t>NGLS^A</t>
  </si>
  <si>
    <t>KMT</t>
  </si>
  <si>
    <t>EAB</t>
  </si>
  <si>
    <t>Aldridge</t>
  </si>
  <si>
    <t>Clutheram</t>
  </si>
  <si>
    <t>Andrea</t>
  </si>
  <si>
    <t>4752 Eagan Lane</t>
  </si>
  <si>
    <t>Brita</t>
  </si>
  <si>
    <t>Fauquier Bankshares, Inc.</t>
  </si>
  <si>
    <t>FBSS</t>
  </si>
  <si>
    <t>MELI</t>
  </si>
  <si>
    <t>MCEF</t>
  </si>
  <si>
    <t>Cristobal</t>
  </si>
  <si>
    <t>Beau</t>
  </si>
  <si>
    <t>9 Pennsylvania Alley</t>
  </si>
  <si>
    <t>Caprice</t>
  </si>
  <si>
    <t>INTG</t>
  </si>
  <si>
    <t>NUO</t>
  </si>
  <si>
    <t>Libbi</t>
  </si>
  <si>
    <t>Varsey</t>
  </si>
  <si>
    <t>Legra</t>
  </si>
  <si>
    <t>4814 Tennyson Circle</t>
  </si>
  <si>
    <t>Marianna</t>
  </si>
  <si>
    <t>Extraction Oil &amp; Gas, Inc.</t>
  </si>
  <si>
    <t>T</t>
  </si>
  <si>
    <t>SJI</t>
  </si>
  <si>
    <t>Bobbi</t>
  </si>
  <si>
    <t>Braunroth</t>
  </si>
  <si>
    <t>Brynn</t>
  </si>
  <si>
    <t>6 Marquette Center</t>
  </si>
  <si>
    <t>Melodie</t>
  </si>
  <si>
    <t>AHP^B</t>
  </si>
  <si>
    <t>MGPI</t>
  </si>
  <si>
    <t>Leighton</t>
  </si>
  <si>
    <t>Pimlott</t>
  </si>
  <si>
    <t>Sisile</t>
  </si>
  <si>
    <t>EH</t>
  </si>
  <si>
    <t>3466 Valley Edge Junction</t>
  </si>
  <si>
    <t>Rickert</t>
  </si>
  <si>
    <t>EOG Resources, Inc.</t>
  </si>
  <si>
    <t>First Trust Mid Cap Value AlphaDEX Fund</t>
  </si>
  <si>
    <t>EOG</t>
  </si>
  <si>
    <t>PY</t>
  </si>
  <si>
    <t>ARCW</t>
  </si>
  <si>
    <t>Granger</t>
  </si>
  <si>
    <t>Benedicto</t>
  </si>
  <si>
    <t>Breanne</t>
  </si>
  <si>
    <t>3 Victoria Street</t>
  </si>
  <si>
    <t>Emmanuel</t>
  </si>
  <si>
    <t>Ares Capital Corporation</t>
  </si>
  <si>
    <t>ARU.CL</t>
  </si>
  <si>
    <t>EOT</t>
  </si>
  <si>
    <t>TWO</t>
  </si>
  <si>
    <t>Helaine</t>
  </si>
  <si>
    <t>Gaymer</t>
  </si>
  <si>
    <t>Valera</t>
  </si>
  <si>
    <t>8 Elgar Parkway</t>
  </si>
  <si>
    <t>Rik</t>
  </si>
  <si>
    <t>LGI Homes, Inc.</t>
  </si>
  <si>
    <t>LGIH</t>
  </si>
  <si>
    <t>EPAY</t>
  </si>
  <si>
    <t>CERN</t>
  </si>
  <si>
    <t>Annice</t>
  </si>
  <si>
    <t>Lowis</t>
  </si>
  <si>
    <t>64588 Center Circle</t>
  </si>
  <si>
    <t>Cindy</t>
  </si>
  <si>
    <t>OraSure Technologies, Inc.</t>
  </si>
  <si>
    <t>AIRG</t>
  </si>
  <si>
    <t>PBT</t>
  </si>
  <si>
    <t>Jamison</t>
  </si>
  <si>
    <t>Brand-Hardy</t>
  </si>
  <si>
    <t>Shanon</t>
  </si>
  <si>
    <t>0 Lien Circle</t>
  </si>
  <si>
    <t>Ethelyn</t>
  </si>
  <si>
    <t>Woori Bank</t>
  </si>
  <si>
    <t>WF</t>
  </si>
  <si>
    <t>KEX</t>
  </si>
  <si>
    <t>PKI</t>
  </si>
  <si>
    <t>Kynoch</t>
  </si>
  <si>
    <t>24729 Manley Hill</t>
  </si>
  <si>
    <t>Jany</t>
  </si>
  <si>
    <t>Marsh &amp; McLennan Companies, Inc.</t>
  </si>
  <si>
    <t>Specialty Insurers</t>
  </si>
  <si>
    <t>MMC</t>
  </si>
  <si>
    <t>UNTY</t>
  </si>
  <si>
    <t>TECD</t>
  </si>
  <si>
    <t>Lars</t>
  </si>
  <si>
    <t>Popelay</t>
  </si>
  <si>
    <t>Andree</t>
  </si>
  <si>
    <t>0 Becker Plaza</t>
  </si>
  <si>
    <t>Barbee</t>
  </si>
  <si>
    <t>Calithera Biosciences, Inc.</t>
  </si>
  <si>
    <t>CALA</t>
  </si>
  <si>
    <t>DEPO</t>
  </si>
  <si>
    <t>ADXS</t>
  </si>
  <si>
    <t>Isidoro</t>
  </si>
  <si>
    <t>Virr</t>
  </si>
  <si>
    <t>74 Mendota Trail</t>
  </si>
  <si>
    <t>Nona</t>
  </si>
  <si>
    <t>Double Eagle Acquisition Corp.</t>
  </si>
  <si>
    <t>NAO</t>
  </si>
  <si>
    <t>Emelda</t>
  </si>
  <si>
    <t>Fieldhouse</t>
  </si>
  <si>
    <t>Jorie</t>
  </si>
  <si>
    <t>03312 Donald Place</t>
  </si>
  <si>
    <t>Diageo plc</t>
  </si>
  <si>
    <t>DEO</t>
  </si>
  <si>
    <t>RUN</t>
  </si>
  <si>
    <t>CYAN</t>
  </si>
  <si>
    <t>Atlanta</t>
  </si>
  <si>
    <t>McCallister</t>
  </si>
  <si>
    <t>Amalea</t>
  </si>
  <si>
    <t>26171 Ridge Oak Point</t>
  </si>
  <si>
    <t>Shell</t>
  </si>
  <si>
    <t>BroadVision, Inc.</t>
  </si>
  <si>
    <t>BVSN</t>
  </si>
  <si>
    <t>SGU</t>
  </si>
  <si>
    <t>DTY</t>
  </si>
  <si>
    <t>Matteucci</t>
  </si>
  <si>
    <t>Blondy</t>
  </si>
  <si>
    <t>90518 Golf Course Court</t>
  </si>
  <si>
    <t>Toby</t>
  </si>
  <si>
    <t>Alpine Global Premier Properties Fund</t>
  </si>
  <si>
    <t>EPR Properties</t>
  </si>
  <si>
    <t>AWP</t>
  </si>
  <si>
    <t>BOOM</t>
  </si>
  <si>
    <t>ODP</t>
  </si>
  <si>
    <t>Aloin</t>
  </si>
  <si>
    <t>Stannard</t>
  </si>
  <si>
    <t>Olympie</t>
  </si>
  <si>
    <t>469 Melrose Terrace</t>
  </si>
  <si>
    <t>Alejandro</t>
  </si>
  <si>
    <t>VictoryShares Dividend Accelerator ETF</t>
  </si>
  <si>
    <t>VSDA</t>
  </si>
  <si>
    <t>GZT</t>
  </si>
  <si>
    <t>PSB^W</t>
  </si>
  <si>
    <t>Nalani</t>
  </si>
  <si>
    <t>Sanson</t>
  </si>
  <si>
    <t>53294 Banding Junction</t>
  </si>
  <si>
    <t>Callida</t>
  </si>
  <si>
    <t>Ingredion Incorporated</t>
  </si>
  <si>
    <t>INGR</t>
  </si>
  <si>
    <t>HABT</t>
  </si>
  <si>
    <t>Lynette</t>
  </si>
  <si>
    <t>Daly</t>
  </si>
  <si>
    <t>Annecorinne</t>
  </si>
  <si>
    <t>757 Killdeer Way</t>
  </si>
  <si>
    <t>Courtnay</t>
  </si>
  <si>
    <t>New York Mortgage Trust, Inc.</t>
  </si>
  <si>
    <t>JMPC</t>
  </si>
  <si>
    <t>TNDM</t>
  </si>
  <si>
    <t>Araldo</t>
  </si>
  <si>
    <t>Kusick</t>
  </si>
  <si>
    <t>Doro</t>
  </si>
  <si>
    <t>14 Calypso Terrace</t>
  </si>
  <si>
    <t>Redford</t>
  </si>
  <si>
    <t>Twitter, Inc.</t>
  </si>
  <si>
    <t>TWTR</t>
  </si>
  <si>
    <t>PAM</t>
  </si>
  <si>
    <t>CSS</t>
  </si>
  <si>
    <t>Carolyn</t>
  </si>
  <si>
    <t>Kingcote</t>
  </si>
  <si>
    <t>Raven</t>
  </si>
  <si>
    <t>121 Truax Drive</t>
  </si>
  <si>
    <t>Rhodia</t>
  </si>
  <si>
    <t>Monster Digital, Inc.</t>
  </si>
  <si>
    <t>MSDI</t>
  </si>
  <si>
    <t>SBR</t>
  </si>
  <si>
    <t>NCS</t>
  </si>
  <si>
    <t>Olvan</t>
  </si>
  <si>
    <t>Ferrini</t>
  </si>
  <si>
    <t>07 Lighthouse Bay Park</t>
  </si>
  <si>
    <t>Kikelia</t>
  </si>
  <si>
    <t>GAM</t>
  </si>
  <si>
    <t>FOR</t>
  </si>
  <si>
    <t>ETRM</t>
  </si>
  <si>
    <t>Vatcher</t>
  </si>
  <si>
    <t>878 Maple Wood Place</t>
  </si>
  <si>
    <t>Eileen</t>
  </si>
  <si>
    <t>John Hancock Preferred Income Fund</t>
  </si>
  <si>
    <t>HPI</t>
  </si>
  <si>
    <t>PSCE</t>
  </si>
  <si>
    <t>Philly</t>
  </si>
  <si>
    <t>Izard</t>
  </si>
  <si>
    <t>Rubie</t>
  </si>
  <si>
    <t>9 Leroy Trail</t>
  </si>
  <si>
    <t>Brittani</t>
  </si>
  <si>
    <t>MUA</t>
  </si>
  <si>
    <t>SFNC</t>
  </si>
  <si>
    <t>Elane</t>
  </si>
  <si>
    <t>Scamel</t>
  </si>
  <si>
    <t>Rochette</t>
  </si>
  <si>
    <t>56 Farmco Road</t>
  </si>
  <si>
    <t>Bert</t>
  </si>
  <si>
    <t>Mechel PAO</t>
  </si>
  <si>
    <t>Steel/Iron Ore</t>
  </si>
  <si>
    <t>MTL</t>
  </si>
  <si>
    <t>NNY</t>
  </si>
  <si>
    <t>NSC</t>
  </si>
  <si>
    <t>Sollime</t>
  </si>
  <si>
    <t>Edith</t>
  </si>
  <si>
    <t>6654 Anniversary Parkway</t>
  </si>
  <si>
    <t>Carolee</t>
  </si>
  <si>
    <t>Eco-Stim Energy Solutions, Inc.</t>
  </si>
  <si>
    <t>ESES</t>
  </si>
  <si>
    <t>YY</t>
  </si>
  <si>
    <t>CDC</t>
  </si>
  <si>
    <t>Hali</t>
  </si>
  <si>
    <t>Bolzen</t>
  </si>
  <si>
    <t>Ag</t>
  </si>
  <si>
    <t>7404 Gale Place</t>
  </si>
  <si>
    <t>Guglielma</t>
  </si>
  <si>
    <t>Alphatec Holdings, Inc.</t>
  </si>
  <si>
    <t>Jarrod</t>
  </si>
  <si>
    <t>Fourmy</t>
  </si>
  <si>
    <t>7 Bellgrove Place</t>
  </si>
  <si>
    <t>Mortie</t>
  </si>
  <si>
    <t>MiX Telematics Limited</t>
  </si>
  <si>
    <t>MIXT</t>
  </si>
  <si>
    <t>AAV</t>
  </si>
  <si>
    <t>Bathsheba</t>
  </si>
  <si>
    <t>Praill</t>
  </si>
  <si>
    <t>Fenelia</t>
  </si>
  <si>
    <t>253 Straubel Trail</t>
  </si>
  <si>
    <t>Gunilla</t>
  </si>
  <si>
    <t>Community First Bancshares, Inc.</t>
  </si>
  <si>
    <t>CFBI</t>
  </si>
  <si>
    <t>NAN</t>
  </si>
  <si>
    <t>UMBF</t>
  </si>
  <si>
    <t>Scott</t>
  </si>
  <si>
    <t>Atcheson</t>
  </si>
  <si>
    <t>Aigneis</t>
  </si>
  <si>
    <t>424 Maple Wood Court</t>
  </si>
  <si>
    <t>Aldis</t>
  </si>
  <si>
    <t>ON Semiconductor Corporation</t>
  </si>
  <si>
    <t>ON</t>
  </si>
  <si>
    <t>ULTI</t>
  </si>
  <si>
    <t>LSXMA</t>
  </si>
  <si>
    <t>Hillier</t>
  </si>
  <si>
    <t>Gofford</t>
  </si>
  <si>
    <t>Corri</t>
  </si>
  <si>
    <t>26 Bluestem Road</t>
  </si>
  <si>
    <t>Oliy</t>
  </si>
  <si>
    <t>Seaspan Corporation</t>
  </si>
  <si>
    <t>SSW^H</t>
  </si>
  <si>
    <t>MFA</t>
  </si>
  <si>
    <t>Temp</t>
  </si>
  <si>
    <t>Fritche</t>
  </si>
  <si>
    <t>Shalna</t>
  </si>
  <si>
    <t>358 Vera Parkway</t>
  </si>
  <si>
    <t>Isac</t>
  </si>
  <si>
    <t>Clearfield, Inc.</t>
  </si>
  <si>
    <t>CLFD</t>
  </si>
  <si>
    <t>DRRX</t>
  </si>
  <si>
    <t>MGNX</t>
  </si>
  <si>
    <t>Fidole</t>
  </si>
  <si>
    <t>Prescote</t>
  </si>
  <si>
    <t>06 Charing Cross Crossing</t>
  </si>
  <si>
    <t>Gerhardt</t>
  </si>
  <si>
    <t>NGHCP</t>
  </si>
  <si>
    <t>SHLDW</t>
  </si>
  <si>
    <t>CLS</t>
  </si>
  <si>
    <t>Monroe</t>
  </si>
  <si>
    <t>O'Longain</t>
  </si>
  <si>
    <t>Krissy</t>
  </si>
  <si>
    <t>3887 Morrow Way</t>
  </si>
  <si>
    <t>Aflac Incorporated</t>
  </si>
  <si>
    <t>Accident &amp;Health Insurance</t>
  </si>
  <si>
    <t>AFSD</t>
  </si>
  <si>
    <t>CSWI</t>
  </si>
  <si>
    <t>HSNI</t>
  </si>
  <si>
    <t>Prince</t>
  </si>
  <si>
    <t>Lockney</t>
  </si>
  <si>
    <t>Blinnie</t>
  </si>
  <si>
    <t>88630 Hanover Way</t>
  </si>
  <si>
    <t>Jennie</t>
  </si>
  <si>
    <t>Four Corners Property Trust, Inc.</t>
  </si>
  <si>
    <t>FCPT</t>
  </si>
  <si>
    <t>JNCE</t>
  </si>
  <si>
    <t>FNF</t>
  </si>
  <si>
    <t>Kemish</t>
  </si>
  <si>
    <t>Isabeau</t>
  </si>
  <si>
    <t>438 Loftsgordon Point</t>
  </si>
  <si>
    <t>Omero</t>
  </si>
  <si>
    <t>Electrum Special Acquisition Corporation</t>
  </si>
  <si>
    <t>ELECU</t>
  </si>
  <si>
    <t>VRNT</t>
  </si>
  <si>
    <t>KFFB</t>
  </si>
  <si>
    <t>Hayhoe</t>
  </si>
  <si>
    <t>Tine</t>
  </si>
  <si>
    <t>56 6th Way</t>
  </si>
  <si>
    <t>Tadeas</t>
  </si>
  <si>
    <t>Brown Forman Corporation</t>
  </si>
  <si>
    <t>BF.A</t>
  </si>
  <si>
    <t>BETR</t>
  </si>
  <si>
    <t>Kerry</t>
  </si>
  <si>
    <t>Burgoyne</t>
  </si>
  <si>
    <t>Clarie</t>
  </si>
  <si>
    <t>756 Eagan Court</t>
  </si>
  <si>
    <t>Rochell</t>
  </si>
  <si>
    <t>Wolverine World Wide, Inc.</t>
  </si>
  <si>
    <t>WWW</t>
  </si>
  <si>
    <t>CEMP</t>
  </si>
  <si>
    <t>CLAC</t>
  </si>
  <si>
    <t>Bryant</t>
  </si>
  <si>
    <t>Yetton</t>
  </si>
  <si>
    <t>6 Westend Pass</t>
  </si>
  <si>
    <t>Karoly</t>
  </si>
  <si>
    <t>Origin Agritech Limited</t>
  </si>
  <si>
    <t>SEED</t>
  </si>
  <si>
    <t>VSI</t>
  </si>
  <si>
    <t>GLT</t>
  </si>
  <si>
    <t>Blake</t>
  </si>
  <si>
    <t>Wagge</t>
  </si>
  <si>
    <t>Leia</t>
  </si>
  <si>
    <t>453 Scott Street</t>
  </si>
  <si>
    <t>Cobby</t>
  </si>
  <si>
    <t>Entegra Financial Corp.</t>
  </si>
  <si>
    <t>Banks</t>
  </si>
  <si>
    <t>ENFC</t>
  </si>
  <si>
    <t>SBUX</t>
  </si>
  <si>
    <t>Farrah</t>
  </si>
  <si>
    <t>Verlander</t>
  </si>
  <si>
    <t>Merola</t>
  </si>
  <si>
    <t>3 Cody Circle</t>
  </si>
  <si>
    <t>Ginevra</t>
  </si>
  <si>
    <t>Universal Forest Products, Inc.</t>
  </si>
  <si>
    <t>Forest Products</t>
  </si>
  <si>
    <t>UFPI</t>
  </si>
  <si>
    <t>PAHC</t>
  </si>
  <si>
    <t>Kippax</t>
  </si>
  <si>
    <t>Eveleen</t>
  </si>
  <si>
    <t>51 Marquette Pass</t>
  </si>
  <si>
    <t>Flin</t>
  </si>
  <si>
    <t>Nuveen Dow 30SM Dynamic Overwrite Fund</t>
  </si>
  <si>
    <t>DIAX</t>
  </si>
  <si>
    <t>CLLS</t>
  </si>
  <si>
    <t>Tom</t>
  </si>
  <si>
    <t>Fer</t>
  </si>
  <si>
    <t>Maurita</t>
  </si>
  <si>
    <t>1991 Dapin Alley</t>
  </si>
  <si>
    <t>Osbourne</t>
  </si>
  <si>
    <t>Proteostasis Therapeutics, Inc.</t>
  </si>
  <si>
    <t>Bioptix, Inc</t>
  </si>
  <si>
    <t>PTI</t>
  </si>
  <si>
    <t>FTEK</t>
  </si>
  <si>
    <t>Keefer</t>
  </si>
  <si>
    <t>O'Lyhane</t>
  </si>
  <si>
    <t>Astrid</t>
  </si>
  <si>
    <t>135 Hermina Point</t>
  </si>
  <si>
    <t>CEL</t>
  </si>
  <si>
    <t>CCN</t>
  </si>
  <si>
    <t>AXAS</t>
  </si>
  <si>
    <t>Myriam</t>
  </si>
  <si>
    <t>Spencley</t>
  </si>
  <si>
    <t>Ilene</t>
  </si>
  <si>
    <t>80 Anhalt Court</t>
  </si>
  <si>
    <t>Gretel</t>
  </si>
  <si>
    <t>CONMED Corporation</t>
  </si>
  <si>
    <t>CNMD</t>
  </si>
  <si>
    <t>DEI</t>
  </si>
  <si>
    <t>CDR^B</t>
  </si>
  <si>
    <t>Elden</t>
  </si>
  <si>
    <t>Moorey</t>
  </si>
  <si>
    <t>Ailina</t>
  </si>
  <si>
    <t>2661 Eastwood Park</t>
  </si>
  <si>
    <t>Cam</t>
  </si>
  <si>
    <t>BLACKROCK INTERNATIONAL, LTD.</t>
  </si>
  <si>
    <t>BGY</t>
  </si>
  <si>
    <t>TLF</t>
  </si>
  <si>
    <t>TLND</t>
  </si>
  <si>
    <t>Donaugh</t>
  </si>
  <si>
    <t>Vogeller</t>
  </si>
  <si>
    <t>Laural</t>
  </si>
  <si>
    <t>10 Cascade Point</t>
  </si>
  <si>
    <t>China Commercial Credit, Inc.</t>
  </si>
  <si>
    <t>ANDAR</t>
  </si>
  <si>
    <t>Cleveland</t>
  </si>
  <si>
    <t>Yakunin</t>
  </si>
  <si>
    <t>3 Basil Point</t>
  </si>
  <si>
    <t>Shani</t>
  </si>
  <si>
    <t>CWBC</t>
  </si>
  <si>
    <t>LMOS</t>
  </si>
  <si>
    <t>Leif</t>
  </si>
  <si>
    <t>Aneley</t>
  </si>
  <si>
    <t>Patty</t>
  </si>
  <si>
    <t>0312 Lawn Plaza</t>
  </si>
  <si>
    <t>Ermentrude</t>
  </si>
  <si>
    <t>Trinity Biotech plc</t>
  </si>
  <si>
    <t>Sigma Labs, Inc.</t>
  </si>
  <si>
    <t>TRIB</t>
  </si>
  <si>
    <t>FATE</t>
  </si>
  <si>
    <t>GTN</t>
  </si>
  <si>
    <t>Nap</t>
  </si>
  <si>
    <t>Watt</t>
  </si>
  <si>
    <t>Lilias</t>
  </si>
  <si>
    <t>600 Elka Point</t>
  </si>
  <si>
    <t>Helenka</t>
  </si>
  <si>
    <t>OvaScience Inc.</t>
  </si>
  <si>
    <t>OVAS</t>
  </si>
  <si>
    <t>AMBR</t>
  </si>
  <si>
    <t>CRVL</t>
  </si>
  <si>
    <t>Alford</t>
  </si>
  <si>
    <t>Manueau</t>
  </si>
  <si>
    <t>Giulietta</t>
  </si>
  <si>
    <t>7 Dixon Park</t>
  </si>
  <si>
    <t>Flossy</t>
  </si>
  <si>
    <t>Versum Materials, Inc.</t>
  </si>
  <si>
    <t>VSM</t>
  </si>
  <si>
    <t>SATS</t>
  </si>
  <si>
    <t>FLWS</t>
  </si>
  <si>
    <t>Giorgi</t>
  </si>
  <si>
    <t>Dybell</t>
  </si>
  <si>
    <t>Kettie</t>
  </si>
  <si>
    <t>865 Stone Corner Road</t>
  </si>
  <si>
    <t>Sheilakathryn</t>
  </si>
  <si>
    <t xml:space="preserve">Sears Canada Inc. </t>
  </si>
  <si>
    <t>SRSC</t>
  </si>
  <si>
    <t>DLB</t>
  </si>
  <si>
    <t>TPB</t>
  </si>
  <si>
    <t>Justina</t>
  </si>
  <si>
    <t>Doag</t>
  </si>
  <si>
    <t>Kiele</t>
  </si>
  <si>
    <t>4 Merchant Trail</t>
  </si>
  <si>
    <t>Barclay</t>
  </si>
  <si>
    <t>Tsakos Energy Navigation Ltd</t>
  </si>
  <si>
    <t>TNP^E</t>
  </si>
  <si>
    <t>JYNT</t>
  </si>
  <si>
    <t>PPL</t>
  </si>
  <si>
    <t>Shannan</t>
  </si>
  <si>
    <t>Antushev</t>
  </si>
  <si>
    <t>Lavinia</t>
  </si>
  <si>
    <t>3 Autumn Leaf Center</t>
  </si>
  <si>
    <t>Boardwalk Pipeline Partners L.P.</t>
  </si>
  <si>
    <t>BWP</t>
  </si>
  <si>
    <t>NEE</t>
  </si>
  <si>
    <t>OGXI</t>
  </si>
  <si>
    <t>Sonnie</t>
  </si>
  <si>
    <t>Jerosch</t>
  </si>
  <si>
    <t>Saree</t>
  </si>
  <si>
    <t>030 Talmadge Avenue</t>
  </si>
  <si>
    <t>Doralyn</t>
  </si>
  <si>
    <t>Loncar Cancer Immunotherapy ETF</t>
  </si>
  <si>
    <t>CNCR</t>
  </si>
  <si>
    <t>AED</t>
  </si>
  <si>
    <t>VEACW</t>
  </si>
  <si>
    <t>Ora</t>
  </si>
  <si>
    <t>Onraet</t>
  </si>
  <si>
    <t>Doe</t>
  </si>
  <si>
    <t>899 Iowa Road</t>
  </si>
  <si>
    <t>Gabriela</t>
  </si>
  <si>
    <t>Orion Energy Systems, Inc.</t>
  </si>
  <si>
    <t>Building Products</t>
  </si>
  <si>
    <t>OESX</t>
  </si>
  <si>
    <t>PCG</t>
  </si>
  <si>
    <t>PGR</t>
  </si>
  <si>
    <t>Hermione</t>
  </si>
  <si>
    <t>McNickle</t>
  </si>
  <si>
    <t>089 Barby Terrace</t>
  </si>
  <si>
    <t>Jobi</t>
  </si>
  <si>
    <t>Luxottica Group, S.p.A.</t>
  </si>
  <si>
    <t>Ophthalmic Goods</t>
  </si>
  <si>
    <t>LUX</t>
  </si>
  <si>
    <t>VMW</t>
  </si>
  <si>
    <t>SJM</t>
  </si>
  <si>
    <t>Joachim</t>
  </si>
  <si>
    <t>Gillooly</t>
  </si>
  <si>
    <t>Ambur</t>
  </si>
  <si>
    <t>07157 Ryan Hill</t>
  </si>
  <si>
    <t>Desmund</t>
  </si>
  <si>
    <t>Trex Company, Inc.</t>
  </si>
  <si>
    <t>TREX</t>
  </si>
  <si>
    <t>SBLKL</t>
  </si>
  <si>
    <t>TANNI</t>
  </si>
  <si>
    <t>Gwendolin</t>
  </si>
  <si>
    <t>Cantera</t>
  </si>
  <si>
    <t>Dulcea</t>
  </si>
  <si>
    <t>NO</t>
  </si>
  <si>
    <t>3901 Elka Court</t>
  </si>
  <si>
    <t>Brear</t>
  </si>
  <si>
    <t>Prudential Bancorp, Inc.</t>
  </si>
  <si>
    <t>PBIP</t>
  </si>
  <si>
    <t>UIS</t>
  </si>
  <si>
    <t>PSET</t>
  </si>
  <si>
    <t>Evangelin</t>
  </si>
  <si>
    <t>Rutherforth</t>
  </si>
  <si>
    <t>Giselle</t>
  </si>
  <si>
    <t>868 Westridge Parkway</t>
  </si>
  <si>
    <t>Judon</t>
  </si>
  <si>
    <t>CF Industries Holdings, Inc.</t>
  </si>
  <si>
    <t>Agricultural Chemicals</t>
  </si>
  <si>
    <t>KANG</t>
  </si>
  <si>
    <t>ALR^B</t>
  </si>
  <si>
    <t>Sean</t>
  </si>
  <si>
    <t>Wiffen</t>
  </si>
  <si>
    <t>3599 Lyons Crossing</t>
  </si>
  <si>
    <t>Devinne</t>
  </si>
  <si>
    <t>Shineco, Inc.</t>
  </si>
  <si>
    <t>TYHT</t>
  </si>
  <si>
    <t>NLY^D</t>
  </si>
  <si>
    <t>PCK</t>
  </si>
  <si>
    <t>Mala</t>
  </si>
  <si>
    <t>Guiet</t>
  </si>
  <si>
    <t>Hedwig</t>
  </si>
  <si>
    <t>4 Harbort Park</t>
  </si>
  <si>
    <t>Quent</t>
  </si>
  <si>
    <t>Merck &amp; Company, Inc.</t>
  </si>
  <si>
    <t>MRK</t>
  </si>
  <si>
    <t>GGAL</t>
  </si>
  <si>
    <t>HCI</t>
  </si>
  <si>
    <t>Alvie</t>
  </si>
  <si>
    <t>Wren</t>
  </si>
  <si>
    <t>Austine</t>
  </si>
  <si>
    <t>0 Burrows Road</t>
  </si>
  <si>
    <t>Peri</t>
  </si>
  <si>
    <t>OHI</t>
  </si>
  <si>
    <t>KOSS</t>
  </si>
  <si>
    <t>Florian</t>
  </si>
  <si>
    <t>Bould</t>
  </si>
  <si>
    <t>Sue</t>
  </si>
  <si>
    <t>0 Johnson Point</t>
  </si>
  <si>
    <t>Loni</t>
  </si>
  <si>
    <t>FORM Holdings Corp.</t>
  </si>
  <si>
    <t>PerkinElmer, Inc.</t>
  </si>
  <si>
    <t>FH</t>
  </si>
  <si>
    <t>TSS</t>
  </si>
  <si>
    <t>IBN</t>
  </si>
  <si>
    <t>Maisie</t>
  </si>
  <si>
    <t>Abrahami</t>
  </si>
  <si>
    <t>Gladys</t>
  </si>
  <si>
    <t>BI</t>
  </si>
  <si>
    <t>5979 Lake View Place</t>
  </si>
  <si>
    <t>Corine</t>
  </si>
  <si>
    <t>Heartland Express, Inc.</t>
  </si>
  <si>
    <t>Trucking Freight/Courier Services</t>
  </si>
  <si>
    <t>HTLD</t>
  </si>
  <si>
    <t>MPB</t>
  </si>
  <si>
    <t>OXLCO</t>
  </si>
  <si>
    <t>Marline</t>
  </si>
  <si>
    <t>Khomishin</t>
  </si>
  <si>
    <t>Sydel</t>
  </si>
  <si>
    <t>370 Fuller Point</t>
  </si>
  <si>
    <t>Leah</t>
  </si>
  <si>
    <t>Newfield Exploration Company</t>
  </si>
  <si>
    <t>NFX</t>
  </si>
  <si>
    <t>NTG</t>
  </si>
  <si>
    <t>MSL</t>
  </si>
  <si>
    <t>Neale</t>
  </si>
  <si>
    <t>Acom</t>
  </si>
  <si>
    <t>Kevyn</t>
  </si>
  <si>
    <t>17066 Eastlawn Court</t>
  </si>
  <si>
    <t>Rafe</t>
  </si>
  <si>
    <t>TAHO</t>
  </si>
  <si>
    <t>DFFN</t>
  </si>
  <si>
    <t>Andie</t>
  </si>
  <si>
    <t>Chartres</t>
  </si>
  <si>
    <t>93438 Di Loreto Road</t>
  </si>
  <si>
    <t>Organovo Holdings, Inc.</t>
  </si>
  <si>
    <t>ONVO</t>
  </si>
  <si>
    <t>L' Anglois</t>
  </si>
  <si>
    <t>Halie</t>
  </si>
  <si>
    <t>1 Lakewood Pass</t>
  </si>
  <si>
    <t>Nikki</t>
  </si>
  <si>
    <t>CLNS^A.CL</t>
  </si>
  <si>
    <t>PAA</t>
  </si>
  <si>
    <t>Grantham</t>
  </si>
  <si>
    <t>Ashwood</t>
  </si>
  <si>
    <t>Katharine</t>
  </si>
  <si>
    <t>3 Canary Junction</t>
  </si>
  <si>
    <t>Alma</t>
  </si>
  <si>
    <t>Sumitomo Mitsui Financial Group Inc</t>
  </si>
  <si>
    <t>Cameco Corporation</t>
  </si>
  <si>
    <t>SMFG</t>
  </si>
  <si>
    <t>SOR</t>
  </si>
  <si>
    <t>SAFT</t>
  </si>
  <si>
    <t>Veda</t>
  </si>
  <si>
    <t>Clement</t>
  </si>
  <si>
    <t>93 New Castle Crossing</t>
  </si>
  <si>
    <t>Tiffanie</t>
  </si>
  <si>
    <t>ARCI</t>
  </si>
  <si>
    <t>EQC^D</t>
  </si>
  <si>
    <t>Colby</t>
  </si>
  <si>
    <t>Kidman</t>
  </si>
  <si>
    <t>Zenia</t>
  </si>
  <si>
    <t>23747 Thackeray Crossing</t>
  </si>
  <si>
    <t>Abra</t>
  </si>
  <si>
    <t>SKYW</t>
  </si>
  <si>
    <t>MVT</t>
  </si>
  <si>
    <t>NLY^A</t>
  </si>
  <si>
    <t>Imogen</t>
  </si>
  <si>
    <t>Bodd</t>
  </si>
  <si>
    <t>4 Montana Crossing</t>
  </si>
  <si>
    <t>Mignonne</t>
  </si>
  <si>
    <t>Opus Bank</t>
  </si>
  <si>
    <t>OPB</t>
  </si>
  <si>
    <t>DGAS</t>
  </si>
  <si>
    <t>WSR</t>
  </si>
  <si>
    <t>Chaddie</t>
  </si>
  <si>
    <t>MacFadyen</t>
  </si>
  <si>
    <t>762 Valley Edge Plaza</t>
  </si>
  <si>
    <t>EQT GP Holdings, LP</t>
  </si>
  <si>
    <t>NSS</t>
  </si>
  <si>
    <t>AGII</t>
  </si>
  <si>
    <t>Adelheid</t>
  </si>
  <si>
    <t>Tohill</t>
  </si>
  <si>
    <t>Beatriz</t>
  </si>
  <si>
    <t>0262 Delladonna Street</t>
  </si>
  <si>
    <t>Merrily</t>
  </si>
  <si>
    <t>Ciner Resources LP</t>
  </si>
  <si>
    <t>CINR</t>
  </si>
  <si>
    <t>INXN</t>
  </si>
  <si>
    <t>SQ</t>
  </si>
  <si>
    <t>Isadore</t>
  </si>
  <si>
    <t>Tolfrey</t>
  </si>
  <si>
    <t>Madelin</t>
  </si>
  <si>
    <t>59005 Erie Drive</t>
  </si>
  <si>
    <t>Katee</t>
  </si>
  <si>
    <t>Repligen Corporation</t>
  </si>
  <si>
    <t>RGEN</t>
  </si>
  <si>
    <t>LIVE</t>
  </si>
  <si>
    <t>Griswold</t>
  </si>
  <si>
    <t>Gosart</t>
  </si>
  <si>
    <t>Edy</t>
  </si>
  <si>
    <t>266 Goodland Center</t>
  </si>
  <si>
    <t>Lucina</t>
  </si>
  <si>
    <t>Arlington Asset Investment Corp</t>
  </si>
  <si>
    <t>AI^B</t>
  </si>
  <si>
    <t>DTF</t>
  </si>
  <si>
    <t>WVFC</t>
  </si>
  <si>
    <t>Grace</t>
  </si>
  <si>
    <t>Ireland</t>
  </si>
  <si>
    <t>Cindra</t>
  </si>
  <si>
    <t>BO</t>
  </si>
  <si>
    <t>89067 Union Center</t>
  </si>
  <si>
    <t>Melba</t>
  </si>
  <si>
    <t>Asia Tigers Fund, Inc. (The)</t>
  </si>
  <si>
    <t>GRR</t>
  </si>
  <si>
    <t>PRE^I</t>
  </si>
  <si>
    <t>YLCO</t>
  </si>
  <si>
    <t>Ronnie</t>
  </si>
  <si>
    <t>Dakers</t>
  </si>
  <si>
    <t>Jenifer</t>
  </si>
  <si>
    <t>4 Oxford Way</t>
  </si>
  <si>
    <t>Larry</t>
  </si>
  <si>
    <t>NCI Building Systems, Inc.</t>
  </si>
  <si>
    <t>CCE</t>
  </si>
  <si>
    <t>Freddie</t>
  </si>
  <si>
    <t>Lillo</t>
  </si>
  <si>
    <t>Cristi</t>
  </si>
  <si>
    <t>91232 Oakridge Lane</t>
  </si>
  <si>
    <t>Sammy</t>
  </si>
  <si>
    <t>Great Plains Energy Inc</t>
  </si>
  <si>
    <t>GXP</t>
  </si>
  <si>
    <t>SGF</t>
  </si>
  <si>
    <t>SCL</t>
  </si>
  <si>
    <t>Grata</t>
  </si>
  <si>
    <t>Winder</t>
  </si>
  <si>
    <t>Ferdinanda</t>
  </si>
  <si>
    <t>5560 Glacier Hill Trail</t>
  </si>
  <si>
    <t>Joice</t>
  </si>
  <si>
    <t>Blackhawk Network Holdings, Inc.</t>
  </si>
  <si>
    <t>HAWK</t>
  </si>
  <si>
    <t>LVNTB</t>
  </si>
  <si>
    <t>KEM</t>
  </si>
  <si>
    <t>Gerianne</t>
  </si>
  <si>
    <t>Spinage</t>
  </si>
  <si>
    <t>Cathi</t>
  </si>
  <si>
    <t>019 Messerschmidt Pass</t>
  </si>
  <si>
    <t>Raddie</t>
  </si>
  <si>
    <t>SPX FLOW, Inc.</t>
  </si>
  <si>
    <t>FLOW</t>
  </si>
  <si>
    <t>FTSL</t>
  </si>
  <si>
    <t>PES</t>
  </si>
  <si>
    <t>Fernandina</t>
  </si>
  <si>
    <t>Puddicombe</t>
  </si>
  <si>
    <t>Annabal</t>
  </si>
  <si>
    <t>86632 Stoughton Circle</t>
  </si>
  <si>
    <t>Kahlil</t>
  </si>
  <si>
    <t>Global X Internet of Things ETF</t>
  </si>
  <si>
    <t>SNSR</t>
  </si>
  <si>
    <t>PVH</t>
  </si>
  <si>
    <t>NHLD</t>
  </si>
  <si>
    <t>Bastien</t>
  </si>
  <si>
    <t>Copin</t>
  </si>
  <si>
    <t>BZ</t>
  </si>
  <si>
    <t>8 Dayton Road</t>
  </si>
  <si>
    <t>Grantley</t>
  </si>
  <si>
    <t>Fibrocell Science Inc</t>
  </si>
  <si>
    <t>FCSC</t>
  </si>
  <si>
    <t>BPFHW</t>
  </si>
  <si>
    <t>VCO</t>
  </si>
  <si>
    <t>Corrie</t>
  </si>
  <si>
    <t>Conkey</t>
  </si>
  <si>
    <t>Zia</t>
  </si>
  <si>
    <t>42 Sunnyside Court</t>
  </si>
  <si>
    <t>Carolynn</t>
  </si>
  <si>
    <t>Flexion Therapeutics, Inc.</t>
  </si>
  <si>
    <t>CDK</t>
  </si>
  <si>
    <t>Christiano</t>
  </si>
  <si>
    <t>Olifard</t>
  </si>
  <si>
    <t>Emelia</t>
  </si>
  <si>
    <t>323 Merrick Center</t>
  </si>
  <si>
    <t>Mateo</t>
  </si>
  <si>
    <t>Vanguard Russell 1000 Value ETF</t>
  </si>
  <si>
    <t>VONV</t>
  </si>
  <si>
    <t>PRFT</t>
  </si>
  <si>
    <t>SSKN</t>
  </si>
  <si>
    <t>Bil</t>
  </si>
  <si>
    <t>Sandison</t>
  </si>
  <si>
    <t>Nadia</t>
  </si>
  <si>
    <t>514 Miller Plaza</t>
  </si>
  <si>
    <t>Derek</t>
  </si>
  <si>
    <t>AEL</t>
  </si>
  <si>
    <t>STO</t>
  </si>
  <si>
    <t>Hamlen</t>
  </si>
  <si>
    <t>Bodesson</t>
  </si>
  <si>
    <t>Alyce</t>
  </si>
  <si>
    <t>299 Surrey Pass</t>
  </si>
  <si>
    <t>Kaja</t>
  </si>
  <si>
    <t>Insight Select Income Fund</t>
  </si>
  <si>
    <t>INSI</t>
  </si>
  <si>
    <t>KIM^J</t>
  </si>
  <si>
    <t>Perry</t>
  </si>
  <si>
    <t>Fuster</t>
  </si>
  <si>
    <t>Hetty</t>
  </si>
  <si>
    <t>76181 Northwestern Street</t>
  </si>
  <si>
    <t>Capital City Bank Group</t>
  </si>
  <si>
    <t>CCBG</t>
  </si>
  <si>
    <t>PKG</t>
  </si>
  <si>
    <t>Carmina</t>
  </si>
  <si>
    <t>Weedon</t>
  </si>
  <si>
    <t>Taffy</t>
  </si>
  <si>
    <t>04 Mcguire Pass</t>
  </si>
  <si>
    <t>Sharleen</t>
  </si>
  <si>
    <t>Impinj, Inc.</t>
  </si>
  <si>
    <t>PI</t>
  </si>
  <si>
    <t>RRTS</t>
  </si>
  <si>
    <t>Brucie</t>
  </si>
  <si>
    <t>Reville</t>
  </si>
  <si>
    <t>Genovera</t>
  </si>
  <si>
    <t>562 Russell Court</t>
  </si>
  <si>
    <t>Ranna</t>
  </si>
  <si>
    <t>Quantum Corporation</t>
  </si>
  <si>
    <t>Alon USA Energy, Inc.</t>
  </si>
  <si>
    <t>INN^C</t>
  </si>
  <si>
    <t>Carter</t>
  </si>
  <si>
    <t>Cuardall</t>
  </si>
  <si>
    <t>Rhea</t>
  </si>
  <si>
    <t>IE</t>
  </si>
  <si>
    <t>089 Springview Avenue</t>
  </si>
  <si>
    <t>Leonidas</t>
  </si>
  <si>
    <t>Blackstone GSO Senior Floating Rate Term Fund</t>
  </si>
  <si>
    <t>Ivy NextShares</t>
  </si>
  <si>
    <t>BSL</t>
  </si>
  <si>
    <t>AIZ</t>
  </si>
  <si>
    <t>PPH</t>
  </si>
  <si>
    <t>Hana</t>
  </si>
  <si>
    <t>Osburn</t>
  </si>
  <si>
    <t>Blanca</t>
  </si>
  <si>
    <t>9 Cottonwood Street</t>
  </si>
  <si>
    <t>Alexandr</t>
  </si>
  <si>
    <t>Senior Housing Properties Trust</t>
  </si>
  <si>
    <t>SNHNI</t>
  </si>
  <si>
    <t>AMH^B</t>
  </si>
  <si>
    <t>Tedmund</t>
  </si>
  <si>
    <t>La Vigne</t>
  </si>
  <si>
    <t>Demetra</t>
  </si>
  <si>
    <t>7 Monterey Road</t>
  </si>
  <si>
    <t>Shandy</t>
  </si>
  <si>
    <t>WFC^O</t>
  </si>
  <si>
    <t>NDRAU</t>
  </si>
  <si>
    <t>Shee</t>
  </si>
  <si>
    <t>40707 Swallow Point</t>
  </si>
  <si>
    <t>Tiffy</t>
  </si>
  <si>
    <t>Shenandoah Telecommunications Co</t>
  </si>
  <si>
    <t>SHEN</t>
  </si>
  <si>
    <t>CREG</t>
  </si>
  <si>
    <t>GXP^B</t>
  </si>
  <si>
    <t>Mervin</t>
  </si>
  <si>
    <t>O'Hannen</t>
  </si>
  <si>
    <t>2514 Truax Crossing</t>
  </si>
  <si>
    <t>Merus N.V.</t>
  </si>
  <si>
    <t>MRUS</t>
  </si>
  <si>
    <t>OCC</t>
  </si>
  <si>
    <t>JHY</t>
  </si>
  <si>
    <t>Aikenhead</t>
  </si>
  <si>
    <t>Bria</t>
  </si>
  <si>
    <t>2 Forster Parkway</t>
  </si>
  <si>
    <t>Digi International Inc.</t>
  </si>
  <si>
    <t>DGII</t>
  </si>
  <si>
    <t>AZPN</t>
  </si>
  <si>
    <t>Alonzo</t>
  </si>
  <si>
    <t>Lenard</t>
  </si>
  <si>
    <t>496 Melody Trail</t>
  </si>
  <si>
    <t>Ursola</t>
  </si>
  <si>
    <t>NPO</t>
  </si>
  <si>
    <t>WSTC</t>
  </si>
  <si>
    <t>AVIR</t>
  </si>
  <si>
    <t>Farica</t>
  </si>
  <si>
    <t>Lethbridge</t>
  </si>
  <si>
    <t>Toni</t>
  </si>
  <si>
    <t>761 Armistice Junction</t>
  </si>
  <si>
    <t>Forterra, Inc.</t>
  </si>
  <si>
    <t>FRTA</t>
  </si>
  <si>
    <t>FTSM</t>
  </si>
  <si>
    <t>NWSA</t>
  </si>
  <si>
    <t>Marysa</t>
  </si>
  <si>
    <t>Clarisse</t>
  </si>
  <si>
    <t>0 Redwing Center</t>
  </si>
  <si>
    <t>Kiersten</t>
  </si>
  <si>
    <t>WideOpenWest, Inc.</t>
  </si>
  <si>
    <t>WOW</t>
  </si>
  <si>
    <t>SINA</t>
  </si>
  <si>
    <t>Frans</t>
  </si>
  <si>
    <t>Schoenrock</t>
  </si>
  <si>
    <t>Jessica</t>
  </si>
  <si>
    <t>4348 Florence Drive</t>
  </si>
  <si>
    <t>Cary</t>
  </si>
  <si>
    <t>DLH Holdings Corp.</t>
  </si>
  <si>
    <t>DLHC</t>
  </si>
  <si>
    <t>SFM</t>
  </si>
  <si>
    <t>Monika</t>
  </si>
  <si>
    <t>Janicijevic</t>
  </si>
  <si>
    <t>Tiphanie</t>
  </si>
  <si>
    <t>5350 Lawn Point</t>
  </si>
  <si>
    <t>Bary</t>
  </si>
  <si>
    <t>Sonic Automotive, Inc.</t>
  </si>
  <si>
    <t>SAH</t>
  </si>
  <si>
    <t>FNCX</t>
  </si>
  <si>
    <t>Woody</t>
  </si>
  <si>
    <t>Thomasin</t>
  </si>
  <si>
    <t>1813 Talmadge Lane</t>
  </si>
  <si>
    <t>Bryanty</t>
  </si>
  <si>
    <t>ParkerVision, Inc.</t>
  </si>
  <si>
    <t>PRKR</t>
  </si>
  <si>
    <t>EBMT</t>
  </si>
  <si>
    <t>BBT^D</t>
  </si>
  <si>
    <t>Leversuch</t>
  </si>
  <si>
    <t>Meriel</t>
  </si>
  <si>
    <t>99831 Blue Bill Park Hill</t>
  </si>
  <si>
    <t>Qwest Corporation</t>
  </si>
  <si>
    <t>CTBB</t>
  </si>
  <si>
    <t>NID</t>
  </si>
  <si>
    <t>Gipsy</t>
  </si>
  <si>
    <t>Newrick</t>
  </si>
  <si>
    <t>Charmain</t>
  </si>
  <si>
    <t>718 Melrose Trail</t>
  </si>
  <si>
    <t>Wheeler Real Estate Investment Trust, Inc.</t>
  </si>
  <si>
    <t>WHLRW</t>
  </si>
  <si>
    <t>SMTX</t>
  </si>
  <si>
    <t>Maury</t>
  </si>
  <si>
    <t>Auten</t>
  </si>
  <si>
    <t>Winne</t>
  </si>
  <si>
    <t>AD</t>
  </si>
  <si>
    <t>266 Thackeray Pass</t>
  </si>
  <si>
    <t>DCP Midstream LP</t>
  </si>
  <si>
    <t>DCP</t>
  </si>
  <si>
    <t>VIPS</t>
  </si>
  <si>
    <t>NVG</t>
  </si>
  <si>
    <t>Ellissa</t>
  </si>
  <si>
    <t>Fitzer</t>
  </si>
  <si>
    <t>Florina</t>
  </si>
  <si>
    <t>942 Hermina Parkway</t>
  </si>
  <si>
    <t>Afton</t>
  </si>
  <si>
    <t>HAFC</t>
  </si>
  <si>
    <t>ALRM</t>
  </si>
  <si>
    <t>Lane</t>
  </si>
  <si>
    <t>Lumbers</t>
  </si>
  <si>
    <t>Stephenie</t>
  </si>
  <si>
    <t>2154 Sycamore Street</t>
  </si>
  <si>
    <t>Giffer</t>
  </si>
  <si>
    <t>Maiden Holdings, Ltd.</t>
  </si>
  <si>
    <t>MH^A</t>
  </si>
  <si>
    <t>UVSP</t>
  </si>
  <si>
    <t>PMF</t>
  </si>
  <si>
    <t>Yalonda</t>
  </si>
  <si>
    <t>Mulrenan</t>
  </si>
  <si>
    <t>Teodora</t>
  </si>
  <si>
    <t>64521 Golf Court</t>
  </si>
  <si>
    <t>Elana</t>
  </si>
  <si>
    <t>Lexington Realty Trust</t>
  </si>
  <si>
    <t>LXP^C</t>
  </si>
  <si>
    <t>AKO.A</t>
  </si>
  <si>
    <t>EPE</t>
  </si>
  <si>
    <t>Sloane</t>
  </si>
  <si>
    <t>Brimmacombe</t>
  </si>
  <si>
    <t>71 Lakewood Hill</t>
  </si>
  <si>
    <t>Fidel</t>
  </si>
  <si>
    <t>Envision Healthcare Corporation</t>
  </si>
  <si>
    <t>Lam Research Corporation</t>
  </si>
  <si>
    <t>EVHC</t>
  </si>
  <si>
    <t>DTYS</t>
  </si>
  <si>
    <t>PRI</t>
  </si>
  <si>
    <t>Caritta</t>
  </si>
  <si>
    <t>Aizkovitch</t>
  </si>
  <si>
    <t>Cassandry</t>
  </si>
  <si>
    <t>YE</t>
  </si>
  <si>
    <t>894 Center Park</t>
  </si>
  <si>
    <t>Diego</t>
  </si>
  <si>
    <t>PUK^</t>
  </si>
  <si>
    <t>SREV</t>
  </si>
  <si>
    <t>Maryann</t>
  </si>
  <si>
    <t>Temperton</t>
  </si>
  <si>
    <t>Vitia</t>
  </si>
  <si>
    <t>1 Goodland Court</t>
  </si>
  <si>
    <t>Jamal</t>
  </si>
  <si>
    <t>BAC.WS.B</t>
  </si>
  <si>
    <t>Dieter</t>
  </si>
  <si>
    <t>Godson</t>
  </si>
  <si>
    <t>Terza</t>
  </si>
  <si>
    <t>0752 Cottonwood Parkway</t>
  </si>
  <si>
    <t>LKFN</t>
  </si>
  <si>
    <t>TLI</t>
  </si>
  <si>
    <t>Yorke</t>
  </si>
  <si>
    <t>Trowill</t>
  </si>
  <si>
    <t>Sarena</t>
  </si>
  <si>
    <t>815 Truax Crossing</t>
  </si>
  <si>
    <t>Verifone Systems, Inc.</t>
  </si>
  <si>
    <t>PAY</t>
  </si>
  <si>
    <t>MNR^C</t>
  </si>
  <si>
    <t>Yurik</t>
  </si>
  <si>
    <t>Simoens</t>
  </si>
  <si>
    <t>Kelcey</t>
  </si>
  <si>
    <t>87751 Thompson Park</t>
  </si>
  <si>
    <t>Mindy</t>
  </si>
  <si>
    <t>Stage Stores, Inc.</t>
  </si>
  <si>
    <t>SSI</t>
  </si>
  <si>
    <t>IMOS</t>
  </si>
  <si>
    <t>LLL</t>
  </si>
  <si>
    <t>Daisi</t>
  </si>
  <si>
    <t>Besnard</t>
  </si>
  <si>
    <t>Honoria</t>
  </si>
  <si>
    <t>24503 Oneill Street</t>
  </si>
  <si>
    <t>Vivie</t>
  </si>
  <si>
    <t>Vanguard Russell 1000 ETF</t>
  </si>
  <si>
    <t>VONE</t>
  </si>
  <si>
    <t>CHEKW</t>
  </si>
  <si>
    <t>Locke</t>
  </si>
  <si>
    <t>Toretta</t>
  </si>
  <si>
    <t>5 Algoma Junction</t>
  </si>
  <si>
    <t>Julissa</t>
  </si>
  <si>
    <t>Quinpario Acquisition Corp. 2</t>
  </si>
  <si>
    <t>QPACU</t>
  </si>
  <si>
    <t>CE</t>
  </si>
  <si>
    <t>DEA</t>
  </si>
  <si>
    <t>Beeze</t>
  </si>
  <si>
    <t>Martina</t>
  </si>
  <si>
    <t>935 Mallard Place</t>
  </si>
  <si>
    <t>SOJB</t>
  </si>
  <si>
    <t>PID</t>
  </si>
  <si>
    <t>GMLP</t>
  </si>
  <si>
    <t>Loren</t>
  </si>
  <si>
    <t>Gimber</t>
  </si>
  <si>
    <t>91528 Delaware Hill</t>
  </si>
  <si>
    <t>Roze</t>
  </si>
  <si>
    <t>Flushing Financial Corporation</t>
  </si>
  <si>
    <t>Broadwind Energy, Inc.</t>
  </si>
  <si>
    <t>FFIC</t>
  </si>
  <si>
    <t>PTH</t>
  </si>
  <si>
    <t>F</t>
  </si>
  <si>
    <t>Riley</t>
  </si>
  <si>
    <t>Alchin</t>
  </si>
  <si>
    <t>Lonna</t>
  </si>
  <si>
    <t>63573 Vera Hill</t>
  </si>
  <si>
    <t>Bobbe</t>
  </si>
  <si>
    <t>First South Bancorp Inc</t>
  </si>
  <si>
    <t>FSBK</t>
  </si>
  <si>
    <t>TIPT</t>
  </si>
  <si>
    <t>Lincoln</t>
  </si>
  <si>
    <t>Sokale</t>
  </si>
  <si>
    <t>Mitzi</t>
  </si>
  <si>
    <t>56 Ludington Way</t>
  </si>
  <si>
    <t>Unit Corporation</t>
  </si>
  <si>
    <t>UNT</t>
  </si>
  <si>
    <t>RNWK</t>
  </si>
  <si>
    <t>INNL</t>
  </si>
  <si>
    <t>Devlin</t>
  </si>
  <si>
    <t>Fox</t>
  </si>
  <si>
    <t>Denyse</t>
  </si>
  <si>
    <t>6071 Mendota Hill</t>
  </si>
  <si>
    <t>Micheil</t>
  </si>
  <si>
    <t>FRED</t>
  </si>
  <si>
    <t>ZIOP</t>
  </si>
  <si>
    <t>LEN</t>
  </si>
  <si>
    <t>Regen</t>
  </si>
  <si>
    <t>Mead</t>
  </si>
  <si>
    <t>Evanne</t>
  </si>
  <si>
    <t>4 Monica Avenue</t>
  </si>
  <si>
    <t>Aon plc</t>
  </si>
  <si>
    <t>Comp En De Mn Cemig ADS</t>
  </si>
  <si>
    <t>AON</t>
  </si>
  <si>
    <t>FNV</t>
  </si>
  <si>
    <t>KEYW</t>
  </si>
  <si>
    <t>Brandie</t>
  </si>
  <si>
    <t>Sola</t>
  </si>
  <si>
    <t>3 Arizona Way</t>
  </si>
  <si>
    <t>Luise</t>
  </si>
  <si>
    <t>Neuralstem, Inc.</t>
  </si>
  <si>
    <t>CUR</t>
  </si>
  <si>
    <t>ZB^A</t>
  </si>
  <si>
    <t>Holt</t>
  </si>
  <si>
    <t>Crighten</t>
  </si>
  <si>
    <t>Bertie</t>
  </si>
  <si>
    <t>5 Northridge Pass</t>
  </si>
  <si>
    <t>Fidelity National Information Services, Inc.</t>
  </si>
  <si>
    <t>FIS</t>
  </si>
  <si>
    <t>ETN</t>
  </si>
  <si>
    <t>PCN</t>
  </si>
  <si>
    <t>Edgar</t>
  </si>
  <si>
    <t>Hedlestone</t>
  </si>
  <si>
    <t>Jemima</t>
  </si>
  <si>
    <t>864 Sunfield Terrace</t>
  </si>
  <si>
    <t>Abeu</t>
  </si>
  <si>
    <t>Flexsteel Industries, Inc.</t>
  </si>
  <si>
    <t>FLXS</t>
  </si>
  <si>
    <t>ICLR</t>
  </si>
  <si>
    <t>UNFI</t>
  </si>
  <si>
    <t>Wendie</t>
  </si>
  <si>
    <t>Skittrell</t>
  </si>
  <si>
    <t>57 Lukken Pass</t>
  </si>
  <si>
    <t>ARGX</t>
  </si>
  <si>
    <t>Timmy</t>
  </si>
  <si>
    <t>Calverley</t>
  </si>
  <si>
    <t>4 Fieldstone Street</t>
  </si>
  <si>
    <t>Ardelis</t>
  </si>
  <si>
    <t>Keysight Technologies Inc.</t>
  </si>
  <si>
    <t>KEYS</t>
  </si>
  <si>
    <t>COMT</t>
  </si>
  <si>
    <t>Gaultiero</t>
  </si>
  <si>
    <t>Nettles</t>
  </si>
  <si>
    <t>Dulcia</t>
  </si>
  <si>
    <t>32013 Bunting Point</t>
  </si>
  <si>
    <t>Dino</t>
  </si>
  <si>
    <t>Modern Media Acquisition Corp.</t>
  </si>
  <si>
    <t>MMDMU</t>
  </si>
  <si>
    <t>CLVS</t>
  </si>
  <si>
    <t>FIF</t>
  </si>
  <si>
    <t>Stefanie</t>
  </si>
  <si>
    <t>Philipard</t>
  </si>
  <si>
    <t>Selestina</t>
  </si>
  <si>
    <t>16 Nelson Avenue</t>
  </si>
  <si>
    <t>Kristine</t>
  </si>
  <si>
    <t>ArQule, Inc.</t>
  </si>
  <si>
    <t>Ecolab Inc.</t>
  </si>
  <si>
    <t>HTZ</t>
  </si>
  <si>
    <t>KALV</t>
  </si>
  <si>
    <t>Ardeen</t>
  </si>
  <si>
    <t>Kulas</t>
  </si>
  <si>
    <t>Esmaria</t>
  </si>
  <si>
    <t>34852 Shoshone Center</t>
  </si>
  <si>
    <t>Forward Industries, Inc.</t>
  </si>
  <si>
    <t>Plastic Products</t>
  </si>
  <si>
    <t>MLVF</t>
  </si>
  <si>
    <t>Quill</t>
  </si>
  <si>
    <t>Jinkinson</t>
  </si>
  <si>
    <t>Raphaela</t>
  </si>
  <si>
    <t>9112 Swallow Trail</t>
  </si>
  <si>
    <t>Cordell</t>
  </si>
  <si>
    <t>Eyegate Pharmaceuticals, Inc.</t>
  </si>
  <si>
    <t>EYEGW</t>
  </si>
  <si>
    <t>C^K</t>
  </si>
  <si>
    <t>Yardley</t>
  </si>
  <si>
    <t>Ramiro</t>
  </si>
  <si>
    <t>Alis</t>
  </si>
  <si>
    <t>949 Ronald Regan Alley</t>
  </si>
  <si>
    <t>Salvatore</t>
  </si>
  <si>
    <t>Enzymotec Ltd.</t>
  </si>
  <si>
    <t>Silver Run Acquisition Corporation II</t>
  </si>
  <si>
    <t xml:space="preserve">ENZY          </t>
  </si>
  <si>
    <t>DLPH</t>
  </si>
  <si>
    <t>Terence</t>
  </si>
  <si>
    <t>Broggini</t>
  </si>
  <si>
    <t>Viviene</t>
  </si>
  <si>
    <t>51296 Johnson Place</t>
  </si>
  <si>
    <t>Gabi</t>
  </si>
  <si>
    <t>ShoreTel, Inc.</t>
  </si>
  <si>
    <t>SHOR</t>
  </si>
  <si>
    <t>EVRI</t>
  </si>
  <si>
    <t>LUB</t>
  </si>
  <si>
    <t>Monro</t>
  </si>
  <si>
    <t>Pecht</t>
  </si>
  <si>
    <t>Julina</t>
  </si>
  <si>
    <t>9050 Bobwhite Parkway</t>
  </si>
  <si>
    <t>Jo ann</t>
  </si>
  <si>
    <t>VictoryShares US Small Cap High Div Volatility Wtd ETF</t>
  </si>
  <si>
    <t>CSB</t>
  </si>
  <si>
    <t>MOMO</t>
  </si>
  <si>
    <t>DTJ</t>
  </si>
  <si>
    <t>Griz</t>
  </si>
  <si>
    <t>Fayers</t>
  </si>
  <si>
    <t>41 Sachtjen Point</t>
  </si>
  <si>
    <t>Alleen</t>
  </si>
  <si>
    <t>Ellington Residential Mortgage REIT</t>
  </si>
  <si>
    <t>EARN</t>
  </si>
  <si>
    <t>EGRX</t>
  </si>
  <si>
    <t>Giuditta</t>
  </si>
  <si>
    <t>Norway</t>
  </si>
  <si>
    <t>Berty</t>
  </si>
  <si>
    <t>CD</t>
  </si>
  <si>
    <t>6195 Sachtjen Place</t>
  </si>
  <si>
    <t>Ruddie</t>
  </si>
  <si>
    <t>GOGL</t>
  </si>
  <si>
    <t>PCAR</t>
  </si>
  <si>
    <t>HRC</t>
  </si>
  <si>
    <t>Shawn</t>
  </si>
  <si>
    <t>Aykroyd</t>
  </si>
  <si>
    <t>Margarita</t>
  </si>
  <si>
    <t>9 Del Mar Junction</t>
  </si>
  <si>
    <t>Lovell</t>
  </si>
  <si>
    <t>Janus Henderson Small/Mid Cap Growth Alpha ETF</t>
  </si>
  <si>
    <t>JSMD</t>
  </si>
  <si>
    <t>CNC</t>
  </si>
  <si>
    <t>Ephrayim</t>
  </si>
  <si>
    <t>Fessions</t>
  </si>
  <si>
    <t>7 Emmet Alley</t>
  </si>
  <si>
    <t>Wendeline</t>
  </si>
  <si>
    <t>Pegasystems Inc.</t>
  </si>
  <si>
    <t>PEGA</t>
  </si>
  <si>
    <t>OPHT</t>
  </si>
  <si>
    <t>BSTC</t>
  </si>
  <si>
    <t>Caressa</t>
  </si>
  <si>
    <t>Littledyke</t>
  </si>
  <si>
    <t>Anya</t>
  </si>
  <si>
    <t>262 Sutteridge Court</t>
  </si>
  <si>
    <t>Anselma</t>
  </si>
  <si>
    <t>Vornado Realty Trust</t>
  </si>
  <si>
    <t>VNO^L</t>
  </si>
  <si>
    <t>FTRPR</t>
  </si>
  <si>
    <t>MCX</t>
  </si>
  <si>
    <t>Gepp</t>
  </si>
  <si>
    <t>Briana</t>
  </si>
  <si>
    <t>76665 Crowley Crossing</t>
  </si>
  <si>
    <t>Kandace</t>
  </si>
  <si>
    <t>Axis Capital Holdings Limited</t>
  </si>
  <si>
    <t>PBB</t>
  </si>
  <si>
    <t>GHY</t>
  </si>
  <si>
    <t>Farrey</t>
  </si>
  <si>
    <t>Eddie</t>
  </si>
  <si>
    <t>34027 Tennyson Avenue</t>
  </si>
  <si>
    <t>Brianna</t>
  </si>
  <si>
    <t>SITO Mobile, Ltd.</t>
  </si>
  <si>
    <t>SITO</t>
  </si>
  <si>
    <t>DWSN</t>
  </si>
  <si>
    <t>Tonya</t>
  </si>
  <si>
    <t>Aspin</t>
  </si>
  <si>
    <t>Drusilla</t>
  </si>
  <si>
    <t>4702 Surrey Center</t>
  </si>
  <si>
    <t>Melissa</t>
  </si>
  <si>
    <t>First Trust Indxx Global Agriculture ETF</t>
  </si>
  <si>
    <t>FTAG</t>
  </si>
  <si>
    <t>MKTX</t>
  </si>
  <si>
    <t>HRZN</t>
  </si>
  <si>
    <t>Marcham</t>
  </si>
  <si>
    <t>MT</t>
  </si>
  <si>
    <t>585 Charing Cross Crossing</t>
  </si>
  <si>
    <t>Frankie</t>
  </si>
  <si>
    <t>Virtus Global Dividend &amp; Income Fund Inc.</t>
  </si>
  <si>
    <t>BKSC</t>
  </si>
  <si>
    <t>TCF.WS</t>
  </si>
  <si>
    <t>Crystie</t>
  </si>
  <si>
    <t>Dalliwater</t>
  </si>
  <si>
    <t>Laure</t>
  </si>
  <si>
    <t>5 Fallview Parkway</t>
  </si>
  <si>
    <t>Ransell</t>
  </si>
  <si>
    <t>SGOCO Group, Ltd</t>
  </si>
  <si>
    <t>SGOC</t>
  </si>
  <si>
    <t>SMBK</t>
  </si>
  <si>
    <t>KN</t>
  </si>
  <si>
    <t>Kevan</t>
  </si>
  <si>
    <t>Jervois</t>
  </si>
  <si>
    <t>Lilla</t>
  </si>
  <si>
    <t>638 Springs Parkway</t>
  </si>
  <si>
    <t>Chancey</t>
  </si>
  <si>
    <t>Financial Institutions, Inc.</t>
  </si>
  <si>
    <t>FISI</t>
  </si>
  <si>
    <t>AVHI</t>
  </si>
  <si>
    <t>AMTX</t>
  </si>
  <si>
    <t>Hallawell</t>
  </si>
  <si>
    <t>44 Sauthoff Junction</t>
  </si>
  <si>
    <t>Gerik</t>
  </si>
  <si>
    <t>Huron Consulting Group Inc.</t>
  </si>
  <si>
    <t>HURN</t>
  </si>
  <si>
    <t>ATAI</t>
  </si>
  <si>
    <t>LOGI</t>
  </si>
  <si>
    <t>Agnes</t>
  </si>
  <si>
    <t>Isard</t>
  </si>
  <si>
    <t>Concordia</t>
  </si>
  <si>
    <t>421 Roxbury Circle</t>
  </si>
  <si>
    <t>Nuveen Maryland Quality Municipal Income Fund</t>
  </si>
  <si>
    <t>NMY</t>
  </si>
  <si>
    <t>TNXP</t>
  </si>
  <si>
    <t>AES^C.CL</t>
  </si>
  <si>
    <t>Tomankiewicz</t>
  </si>
  <si>
    <t>Sheri</t>
  </si>
  <si>
    <t>59686 Ohio Alley</t>
  </si>
  <si>
    <t>Clarissa</t>
  </si>
  <si>
    <t>The Kraft Heinz Company</t>
  </si>
  <si>
    <t>KHC</t>
  </si>
  <si>
    <t>WAIR</t>
  </si>
  <si>
    <t>Wilburt</t>
  </si>
  <si>
    <t>Ormonde</t>
  </si>
  <si>
    <t>Floris</t>
  </si>
  <si>
    <t>9 Chinook Way</t>
  </si>
  <si>
    <t>Lelia</t>
  </si>
  <si>
    <t>First Trust High Income Long Short Fund</t>
  </si>
  <si>
    <t>FSD</t>
  </si>
  <si>
    <t>NXEOU</t>
  </si>
  <si>
    <t>RICE</t>
  </si>
  <si>
    <t>Selway</t>
  </si>
  <si>
    <t>Brandi</t>
  </si>
  <si>
    <t>9 Continental Place</t>
  </si>
  <si>
    <t>Stanleigh</t>
  </si>
  <si>
    <t>EnLink Midstream Partners, LP</t>
  </si>
  <si>
    <t>Roselle</t>
  </si>
  <si>
    <t>Burtwhistle</t>
  </si>
  <si>
    <t>Margette</t>
  </si>
  <si>
    <t>511 Erie Avenue</t>
  </si>
  <si>
    <t>Atlantic Alliance Partnership Corp.</t>
  </si>
  <si>
    <t>Services-Misc. Amusement &amp; Recreation</t>
  </si>
  <si>
    <t>AAPC</t>
  </si>
  <si>
    <t>TRQ</t>
  </si>
  <si>
    <t>Armin</t>
  </si>
  <si>
    <t>Cristofaro</t>
  </si>
  <si>
    <t>Adriane</t>
  </si>
  <si>
    <t>589 Nevada Lane</t>
  </si>
  <si>
    <t>Shepard</t>
  </si>
  <si>
    <t>UHAL</t>
  </si>
  <si>
    <t>Major</t>
  </si>
  <si>
    <t>Thurling</t>
  </si>
  <si>
    <t>Adriaens</t>
  </si>
  <si>
    <t>9587 Schiller Trail</t>
  </si>
  <si>
    <t>Noemi</t>
  </si>
  <si>
    <t>STRATS Trust</t>
  </si>
  <si>
    <t>GJS</t>
  </si>
  <si>
    <t>FCNCA</t>
  </si>
  <si>
    <t>Natasha</t>
  </si>
  <si>
    <t>Zolini</t>
  </si>
  <si>
    <t>Anitra</t>
  </si>
  <si>
    <t>9601 Summit Point</t>
  </si>
  <si>
    <t>Kerri</t>
  </si>
  <si>
    <t>The Meet Group, Inc.</t>
  </si>
  <si>
    <t>MEET</t>
  </si>
  <si>
    <t>NCIT</t>
  </si>
  <si>
    <t>DCT</t>
  </si>
  <si>
    <t>Wallworth</t>
  </si>
  <si>
    <t>Naomi</t>
  </si>
  <si>
    <t>3 Sherman Park</t>
  </si>
  <si>
    <t>SHO</t>
  </si>
  <si>
    <t>MHLD</t>
  </si>
  <si>
    <t>Christos</t>
  </si>
  <si>
    <t>Snoddy</t>
  </si>
  <si>
    <t>Cristin</t>
  </si>
  <si>
    <t>33 La Follette Drive</t>
  </si>
  <si>
    <t>Aubert</t>
  </si>
  <si>
    <t>First Horizon National Corporation</t>
  </si>
  <si>
    <t>FHN</t>
  </si>
  <si>
    <t>LTM</t>
  </si>
  <si>
    <t>HIG</t>
  </si>
  <si>
    <t>Shirer</t>
  </si>
  <si>
    <t>Hendrika</t>
  </si>
  <si>
    <t>6312 Comanche Center</t>
  </si>
  <si>
    <t>ZAGG Inc</t>
  </si>
  <si>
    <t>ZAGG</t>
  </si>
  <si>
    <t>NESR</t>
  </si>
  <si>
    <t>AZRE</t>
  </si>
  <si>
    <t>Philip</t>
  </si>
  <si>
    <t>Dixon</t>
  </si>
  <si>
    <t>09 Westerfield Place</t>
  </si>
  <si>
    <t>Nealon</t>
  </si>
  <si>
    <t>First Trust International Multi-Asset Diversified Income Index</t>
  </si>
  <si>
    <t>YDIV</t>
  </si>
  <si>
    <t>RNR^E</t>
  </si>
  <si>
    <t>FRA</t>
  </si>
  <si>
    <t>Shelden</t>
  </si>
  <si>
    <t>Linturn</t>
  </si>
  <si>
    <t>Johnath</t>
  </si>
  <si>
    <t>48455 Hoffman Street</t>
  </si>
  <si>
    <t>Alexander</t>
  </si>
  <si>
    <t>Boston Private Financial Holdings, Inc.</t>
  </si>
  <si>
    <t>BPFH</t>
  </si>
  <si>
    <t>TCX</t>
  </si>
  <si>
    <t>RLI</t>
  </si>
  <si>
    <t>Rickard</t>
  </si>
  <si>
    <t>Currin</t>
  </si>
  <si>
    <t>Alameda</t>
  </si>
  <si>
    <t>63894 Golf Alley</t>
  </si>
  <si>
    <t>Fionna</t>
  </si>
  <si>
    <t>Seagate Technology PLC</t>
  </si>
  <si>
    <t>STX</t>
  </si>
  <si>
    <t>FF</t>
  </si>
  <si>
    <t>DTUS</t>
  </si>
  <si>
    <t>Valentine</t>
  </si>
  <si>
    <t>Graal</t>
  </si>
  <si>
    <t>5 Grayhawk Street</t>
  </si>
  <si>
    <t>Sutherland Asset Management Corporation</t>
  </si>
  <si>
    <t>SLD</t>
  </si>
  <si>
    <t>CAE</t>
  </si>
  <si>
    <t>VBLT</t>
  </si>
  <si>
    <t>Erma</t>
  </si>
  <si>
    <t>Gynn</t>
  </si>
  <si>
    <t>Theo</t>
  </si>
  <si>
    <t>29518 Debra Junction</t>
  </si>
  <si>
    <t>Margarethe</t>
  </si>
  <si>
    <t>Gafisa SA</t>
  </si>
  <si>
    <t>GFA</t>
  </si>
  <si>
    <t>MCN</t>
  </si>
  <si>
    <t>Hew</t>
  </si>
  <si>
    <t>Coggill</t>
  </si>
  <si>
    <t>Lorrin</t>
  </si>
  <si>
    <t>33 Eastwood Street</t>
  </si>
  <si>
    <t>Enstar Group Limited</t>
  </si>
  <si>
    <t>ESGR</t>
  </si>
  <si>
    <t>CLF</t>
  </si>
  <si>
    <t>SPTN</t>
  </si>
  <si>
    <t>Anastasie</t>
  </si>
  <si>
    <t>Dumingo</t>
  </si>
  <si>
    <t>Lissi</t>
  </si>
  <si>
    <t>6 Mendota Drive</t>
  </si>
  <si>
    <t>Jennette</t>
  </si>
  <si>
    <t>Adamis Pharmaceuticals Corporation</t>
  </si>
  <si>
    <t>ADMP</t>
  </si>
  <si>
    <t>CIVB</t>
  </si>
  <si>
    <t>Enrique</t>
  </si>
  <si>
    <t>Jaulmes</t>
  </si>
  <si>
    <t>Gracie</t>
  </si>
  <si>
    <t>59011 Pankratz Alley</t>
  </si>
  <si>
    <t>Michael</t>
  </si>
  <si>
    <t>Harsco Corporation</t>
  </si>
  <si>
    <t>CASS</t>
  </si>
  <si>
    <t>Inglis</t>
  </si>
  <si>
    <t>Boxall</t>
  </si>
  <si>
    <t>Ibby</t>
  </si>
  <si>
    <t>7 Acker Junction</t>
  </si>
  <si>
    <t>Cobbie</t>
  </si>
  <si>
    <t>SGLBW</t>
  </si>
  <si>
    <t>ATNI</t>
  </si>
  <si>
    <t>FCT</t>
  </si>
  <si>
    <t>Silvano</t>
  </si>
  <si>
    <t>Tommaseo</t>
  </si>
  <si>
    <t>Nicolette</t>
  </si>
  <si>
    <t>HN</t>
  </si>
  <si>
    <t>53 Tony Circle</t>
  </si>
  <si>
    <t>Erv</t>
  </si>
  <si>
    <t>First Trust Large Cap Growth AlphaDEX Fund</t>
  </si>
  <si>
    <t>FTC</t>
  </si>
  <si>
    <t>FTXN</t>
  </si>
  <si>
    <t>CADC</t>
  </si>
  <si>
    <t>Carson</t>
  </si>
  <si>
    <t>Eckh</t>
  </si>
  <si>
    <t>Renata</t>
  </si>
  <si>
    <t>6045 Johnson Junction</t>
  </si>
  <si>
    <t>Teriann</t>
  </si>
  <si>
    <t>Enzo Biochem, Inc.</t>
  </si>
  <si>
    <t>ENZ</t>
  </si>
  <si>
    <t>NEWR</t>
  </si>
  <si>
    <t>Mallissa</t>
  </si>
  <si>
    <t>Sibelle</t>
  </si>
  <si>
    <t>7061 New Castle Junction</t>
  </si>
  <si>
    <t>Welltower Inc.</t>
  </si>
  <si>
    <t>HCN^I</t>
  </si>
  <si>
    <t>NKTR</t>
  </si>
  <si>
    <t>BANFP</t>
  </si>
  <si>
    <t>Halstead</t>
  </si>
  <si>
    <t>Julienne</t>
  </si>
  <si>
    <t>6375 Declaration Drive</t>
  </si>
  <si>
    <t>Gilberte</t>
  </si>
  <si>
    <t>Steven Madden, Ltd.</t>
  </si>
  <si>
    <t>SHOO</t>
  </si>
  <si>
    <t>XBIT</t>
  </si>
  <si>
    <t>RA</t>
  </si>
  <si>
    <t>Siffre</t>
  </si>
  <si>
    <t>Hecks</t>
  </si>
  <si>
    <t>1659 Morrow Parkway</t>
  </si>
  <si>
    <t>Lonnie</t>
  </si>
  <si>
    <t>First Trust Small Cap Growth AlphaDEX Fund</t>
  </si>
  <si>
    <t>AFGE</t>
  </si>
  <si>
    <t>Bondy</t>
  </si>
  <si>
    <t>Pele</t>
  </si>
  <si>
    <t>03 8th Pass</t>
  </si>
  <si>
    <t>Hyacinth</t>
  </si>
  <si>
    <t>Sabre Corporation</t>
  </si>
  <si>
    <t>SABR</t>
  </si>
  <si>
    <t>FRC^F</t>
  </si>
  <si>
    <t>BIIB</t>
  </si>
  <si>
    <t>Magda</t>
  </si>
  <si>
    <t>Hardson</t>
  </si>
  <si>
    <t>Maure</t>
  </si>
  <si>
    <t>MD</t>
  </si>
  <si>
    <t>294 Ohio Drive</t>
  </si>
  <si>
    <t>Web</t>
  </si>
  <si>
    <t>CSI Compressco LP</t>
  </si>
  <si>
    <t>CCLP</t>
  </si>
  <si>
    <t>FLN</t>
  </si>
  <si>
    <t>Tessie</t>
  </si>
  <si>
    <t>Dukelow</t>
  </si>
  <si>
    <t>856 Main Alley</t>
  </si>
  <si>
    <t>Anstice</t>
  </si>
  <si>
    <t>GSV Capital Corp</t>
  </si>
  <si>
    <t>GSVC</t>
  </si>
  <si>
    <t>MIIIW</t>
  </si>
  <si>
    <t>MFNC</t>
  </si>
  <si>
    <t>Mia</t>
  </si>
  <si>
    <t>Soall</t>
  </si>
  <si>
    <t>03 Scofield Crossing</t>
  </si>
  <si>
    <t>Linzy</t>
  </si>
  <si>
    <t>BGH</t>
  </si>
  <si>
    <t>HWBK</t>
  </si>
  <si>
    <t>GRX^A</t>
  </si>
  <si>
    <t>Minerva</t>
  </si>
  <si>
    <t>Norsister</t>
  </si>
  <si>
    <t>Prudi</t>
  </si>
  <si>
    <t>7 Carpenter Alley</t>
  </si>
  <si>
    <t>Doralynn</t>
  </si>
  <si>
    <t>Arcos Dorados Holdings Inc.</t>
  </si>
  <si>
    <t>ARCO</t>
  </si>
  <si>
    <t>FYX</t>
  </si>
  <si>
    <t>DYNC</t>
  </si>
  <si>
    <t>Warden</t>
  </si>
  <si>
    <t>Cud</t>
  </si>
  <si>
    <t>Bee</t>
  </si>
  <si>
    <t>98 Oak Valley Lane</t>
  </si>
  <si>
    <t>City Holding Company</t>
  </si>
  <si>
    <t>CHCO</t>
  </si>
  <si>
    <t>SAN^C</t>
  </si>
  <si>
    <t>VJET</t>
  </si>
  <si>
    <t>Alissa</t>
  </si>
  <si>
    <t>Fairpool</t>
  </si>
  <si>
    <t>Carma</t>
  </si>
  <si>
    <t>KR</t>
  </si>
  <si>
    <t>63 Hagan Terrace</t>
  </si>
  <si>
    <t>ClearBridge Energy MLP Total Return Fund Inc.</t>
  </si>
  <si>
    <t>CTR</t>
  </si>
  <si>
    <t>FHN^A</t>
  </si>
  <si>
    <t>BSD</t>
  </si>
  <si>
    <t>Zorine</t>
  </si>
  <si>
    <t>Scraney</t>
  </si>
  <si>
    <t>Delinda</t>
  </si>
  <si>
    <t>33 Killdeer Trail</t>
  </si>
  <si>
    <t>Peggie</t>
  </si>
  <si>
    <t>Enbridge Inc</t>
  </si>
  <si>
    <t>ENB</t>
  </si>
  <si>
    <t>TWI</t>
  </si>
  <si>
    <t>ATW</t>
  </si>
  <si>
    <t>Bessie</t>
  </si>
  <si>
    <t>Grist</t>
  </si>
  <si>
    <t>507 Red Cloud Terrace</t>
  </si>
  <si>
    <t>Abdul</t>
  </si>
  <si>
    <t>Legg Mason Global Infrastructure ETF</t>
  </si>
  <si>
    <t>INFR</t>
  </si>
  <si>
    <t>ASB^C</t>
  </si>
  <si>
    <t>AGNC</t>
  </si>
  <si>
    <t>Matessian</t>
  </si>
  <si>
    <t>Emmalynne</t>
  </si>
  <si>
    <t>240 Main Road</t>
  </si>
  <si>
    <t>MFS Intermediate Income Trust</t>
  </si>
  <si>
    <t>MIN</t>
  </si>
  <si>
    <t>VSTM</t>
  </si>
  <si>
    <t>GLOP</t>
  </si>
  <si>
    <t>Ardene</t>
  </si>
  <si>
    <t>Wormleighton</t>
  </si>
  <si>
    <t>Lynna</t>
  </si>
  <si>
    <t>8 Welch Alley</t>
  </si>
  <si>
    <t>Mellicent</t>
  </si>
  <si>
    <t>Gartner, Inc.</t>
  </si>
  <si>
    <t>IT</t>
  </si>
  <si>
    <t>ARDM</t>
  </si>
  <si>
    <t>Else</t>
  </si>
  <si>
    <t>Antunez</t>
  </si>
  <si>
    <t>Leontyne</t>
  </si>
  <si>
    <t>0151 Express Point</t>
  </si>
  <si>
    <t>First Trust Nasdaq Retail ETF</t>
  </si>
  <si>
    <t>FTXD</t>
  </si>
  <si>
    <t>JMLP</t>
  </si>
  <si>
    <t>Gloriane</t>
  </si>
  <si>
    <t>Tysack</t>
  </si>
  <si>
    <t>Sena</t>
  </si>
  <si>
    <t>88 Cherokee Junction</t>
  </si>
  <si>
    <t>Stanislaw</t>
  </si>
  <si>
    <t>First Trust Low Beta Income ETF</t>
  </si>
  <si>
    <t>FTLB</t>
  </si>
  <si>
    <t>AXL</t>
  </si>
  <si>
    <t>Vigurs</t>
  </si>
  <si>
    <t>Daphene</t>
  </si>
  <si>
    <t>279 Dryden Way</t>
  </si>
  <si>
    <t>Ira</t>
  </si>
  <si>
    <t>BAC^D</t>
  </si>
  <si>
    <t>GEF.B</t>
  </si>
  <si>
    <t>Darelle</t>
  </si>
  <si>
    <t>Norcock</t>
  </si>
  <si>
    <t>Lishe</t>
  </si>
  <si>
    <t>53740 Havey Road</t>
  </si>
  <si>
    <t>Andres</t>
  </si>
  <si>
    <t>Lantheus Holdings, Inc.</t>
  </si>
  <si>
    <t>LNTH</t>
  </si>
  <si>
    <t>OBAS</t>
  </si>
  <si>
    <t>Jeanette</t>
  </si>
  <si>
    <t>Fludgate</t>
  </si>
  <si>
    <t>Ianthe</t>
  </si>
  <si>
    <t>76249 Harbort Parkway</t>
  </si>
  <si>
    <t>Marcy</t>
  </si>
  <si>
    <t>Insmed, Inc.</t>
  </si>
  <si>
    <t>INSM</t>
  </si>
  <si>
    <t>BKS</t>
  </si>
  <si>
    <t>Richardo</t>
  </si>
  <si>
    <t>Grealy</t>
  </si>
  <si>
    <t>7 Ruskin Street</t>
  </si>
  <si>
    <t>Mord</t>
  </si>
  <si>
    <t>RFTA</t>
  </si>
  <si>
    <t>Michele</t>
  </si>
  <si>
    <t>Billam</t>
  </si>
  <si>
    <t>Ermina</t>
  </si>
  <si>
    <t>8479 Forest Street</t>
  </si>
  <si>
    <t>LRCX</t>
  </si>
  <si>
    <t>CVE</t>
  </si>
  <si>
    <t>GPACU</t>
  </si>
  <si>
    <t>Weymouth</t>
  </si>
  <si>
    <t>Alli</t>
  </si>
  <si>
    <t>63045 Carioca Junction</t>
  </si>
  <si>
    <t>Andros</t>
  </si>
  <si>
    <t>Liberty Media Corporation</t>
  </si>
  <si>
    <t>BATRA</t>
  </si>
  <si>
    <t>JPM^G</t>
  </si>
  <si>
    <t>Darcey</t>
  </si>
  <si>
    <t>Broszkiewicz</t>
  </si>
  <si>
    <t>Leoine</t>
  </si>
  <si>
    <t>133 Waxwing Alley</t>
  </si>
  <si>
    <t>Gaspard</t>
  </si>
  <si>
    <t>NeuroMetrix, Inc.</t>
  </si>
  <si>
    <t>CGNX</t>
  </si>
  <si>
    <t>Brinn</t>
  </si>
  <si>
    <t>Augustine</t>
  </si>
  <si>
    <t>16 Algoma Parkway</t>
  </si>
  <si>
    <t>Moody's Corporation</t>
  </si>
  <si>
    <t>MCO</t>
  </si>
  <si>
    <t>FPH</t>
  </si>
  <si>
    <t>COMM</t>
  </si>
  <si>
    <t>Jessie</t>
  </si>
  <si>
    <t>Wellman</t>
  </si>
  <si>
    <t>00905 Sundown Park</t>
  </si>
  <si>
    <t>Keelby</t>
  </si>
  <si>
    <t>RELX PLC</t>
  </si>
  <si>
    <t>Publishing</t>
  </si>
  <si>
    <t>RELX</t>
  </si>
  <si>
    <t>MTSL</t>
  </si>
  <si>
    <t>BAC.WS.A</t>
  </si>
  <si>
    <t>Jerrilee</t>
  </si>
  <si>
    <t>Burling</t>
  </si>
  <si>
    <t>Mariquilla</t>
  </si>
  <si>
    <t>6 Garrison Hill</t>
  </si>
  <si>
    <t>Orchid Island Capital, Inc.</t>
  </si>
  <si>
    <t>ORC</t>
  </si>
  <si>
    <t>TCBIL</t>
  </si>
  <si>
    <t>Morse</t>
  </si>
  <si>
    <t>Lowfill</t>
  </si>
  <si>
    <t>Dyane</t>
  </si>
  <si>
    <t>29639 Manley Crossing</t>
  </si>
  <si>
    <t>Tabbitha</t>
  </si>
  <si>
    <t>Caesarstone Ltd.</t>
  </si>
  <si>
    <t>CSTE</t>
  </si>
  <si>
    <t>BRKS</t>
  </si>
  <si>
    <t>PKY</t>
  </si>
  <si>
    <t>Rouby</t>
  </si>
  <si>
    <t>Nance</t>
  </si>
  <si>
    <t>01149 Dapin Circle</t>
  </si>
  <si>
    <t>Massimiliano</t>
  </si>
  <si>
    <t>AquaVenture Holdings Limited</t>
  </si>
  <si>
    <t>WAAS</t>
  </si>
  <si>
    <t>CTB</t>
  </si>
  <si>
    <t>Odele</t>
  </si>
  <si>
    <t>Braidley</t>
  </si>
  <si>
    <t>Arabele</t>
  </si>
  <si>
    <t>311 Superior Place</t>
  </si>
  <si>
    <t>Constantine</t>
  </si>
  <si>
    <t>Movado Group Inc.</t>
  </si>
  <si>
    <t>Consumer Specialties</t>
  </si>
  <si>
    <t>MOV</t>
  </si>
  <si>
    <t>APRI</t>
  </si>
  <si>
    <t>UPLD</t>
  </si>
  <si>
    <t>Katherina</t>
  </si>
  <si>
    <t>Gronaller</t>
  </si>
  <si>
    <t>Rasla</t>
  </si>
  <si>
    <t>932 Rowland Parkway</t>
  </si>
  <si>
    <t>NewLink Genetics Corporation</t>
  </si>
  <si>
    <t>NLNK</t>
  </si>
  <si>
    <t>DO</t>
  </si>
  <si>
    <t>Wallace</t>
  </si>
  <si>
    <t>Wilshaw</t>
  </si>
  <si>
    <t>Eirena</t>
  </si>
  <si>
    <t>KZ</t>
  </si>
  <si>
    <t>7 Old Shore Junction</t>
  </si>
  <si>
    <t>Munroe</t>
  </si>
  <si>
    <t>MobileIron, Inc.</t>
  </si>
  <si>
    <t>MOBL</t>
  </si>
  <si>
    <t>DG</t>
  </si>
  <si>
    <t>INSG</t>
  </si>
  <si>
    <t>Lettie</t>
  </si>
  <si>
    <t>Coffee</t>
  </si>
  <si>
    <t>9 Dapin Place</t>
  </si>
  <si>
    <t>Barny</t>
  </si>
  <si>
    <t>Barnes Group, Inc.</t>
  </si>
  <si>
    <t>B</t>
  </si>
  <si>
    <t>NYV</t>
  </si>
  <si>
    <t>LLEX</t>
  </si>
  <si>
    <t>Ewan</t>
  </si>
  <si>
    <t>Dumphries</t>
  </si>
  <si>
    <t>2185 Darwin Pass</t>
  </si>
  <si>
    <t>Debby</t>
  </si>
  <si>
    <t>GBLI</t>
  </si>
  <si>
    <t>SBFGP</t>
  </si>
  <si>
    <t>PJC</t>
  </si>
  <si>
    <t>Kippy</t>
  </si>
  <si>
    <t>Brogioni</t>
  </si>
  <si>
    <t>541 Hauk Terrace</t>
  </si>
  <si>
    <t>Roby</t>
  </si>
  <si>
    <t>Arotech Corporation</t>
  </si>
  <si>
    <t>ARTX</t>
  </si>
  <si>
    <t>AEP</t>
  </si>
  <si>
    <t>Markovic</t>
  </si>
  <si>
    <t>0592 Artisan Trail</t>
  </si>
  <si>
    <t>Beniamino</t>
  </si>
  <si>
    <t>ScanSource, Inc.</t>
  </si>
  <si>
    <t>FlexShares STOXX Global ESG Impact Index Fund</t>
  </si>
  <si>
    <t>Retail: Computer Software &amp; Peripheral Equipment</t>
  </si>
  <si>
    <t>SCSC</t>
  </si>
  <si>
    <t>KITE</t>
  </si>
  <si>
    <t>Latashia</t>
  </si>
  <si>
    <t>Papez</t>
  </si>
  <si>
    <t>Trudey</t>
  </si>
  <si>
    <t>03884 Pepper Wood Center</t>
  </si>
  <si>
    <t>Tate</t>
  </si>
  <si>
    <t>Chesapeake Lodging Trust</t>
  </si>
  <si>
    <t>SRUNW</t>
  </si>
  <si>
    <t>AHPA</t>
  </si>
  <si>
    <t>Gaskal</t>
  </si>
  <si>
    <t>Yolanthe</t>
  </si>
  <si>
    <t>91 Sutherland Drive</t>
  </si>
  <si>
    <t>Nert</t>
  </si>
  <si>
    <t>Government Properties Income Trust</t>
  </si>
  <si>
    <t>GOVNI</t>
  </si>
  <si>
    <t>Yankishin</t>
  </si>
  <si>
    <t>Audra</t>
  </si>
  <si>
    <t>56913 Brown Plaza</t>
  </si>
  <si>
    <t>Fredia</t>
  </si>
  <si>
    <t>Educational Development Corporation</t>
  </si>
  <si>
    <t>OACQU</t>
  </si>
  <si>
    <t>NEE^H</t>
  </si>
  <si>
    <t>Georg</t>
  </si>
  <si>
    <t>Bumfrey</t>
  </si>
  <si>
    <t>23407 Blaine Parkway</t>
  </si>
  <si>
    <t>Burnard</t>
  </si>
  <si>
    <t>Famous Dave's of America, Inc.</t>
  </si>
  <si>
    <t>DAVE</t>
  </si>
  <si>
    <t>TANH</t>
  </si>
  <si>
    <t>BKCC</t>
  </si>
  <si>
    <t>Jecho</t>
  </si>
  <si>
    <t>Bravey</t>
  </si>
  <si>
    <t>19 Del Mar Road</t>
  </si>
  <si>
    <t>Welsh</t>
  </si>
  <si>
    <t>CCJ</t>
  </si>
  <si>
    <t>ECA</t>
  </si>
  <si>
    <t>Brendeke</t>
  </si>
  <si>
    <t>8249 Twin Pines Terrace</t>
  </si>
  <si>
    <t>Ceil</t>
  </si>
  <si>
    <t>Paycom Software, Inc.</t>
  </si>
  <si>
    <t>FNK</t>
  </si>
  <si>
    <t>GNTY</t>
  </si>
  <si>
    <t>KED</t>
  </si>
  <si>
    <t>Cantrell</t>
  </si>
  <si>
    <t>20 Eastlawn Pass</t>
  </si>
  <si>
    <t>Dannye</t>
  </si>
  <si>
    <t>NEE^R</t>
  </si>
  <si>
    <t>HUBS</t>
  </si>
  <si>
    <t>TDJ</t>
  </si>
  <si>
    <t>Avigdor</t>
  </si>
  <si>
    <t>Webborn</t>
  </si>
  <si>
    <t>Christabel</t>
  </si>
  <si>
    <t>378 Myrtle Circle</t>
  </si>
  <si>
    <t>BofI Holding, Inc.</t>
  </si>
  <si>
    <t>BOFIL</t>
  </si>
  <si>
    <t>HPT</t>
  </si>
  <si>
    <t>Hurley</t>
  </si>
  <si>
    <t>Kleinzweig</t>
  </si>
  <si>
    <t>Misha</t>
  </si>
  <si>
    <t>34 Becker Center</t>
  </si>
  <si>
    <t>Berky</t>
  </si>
  <si>
    <t>CalAtlantic Group, Inc.</t>
  </si>
  <si>
    <t>CAA</t>
  </si>
  <si>
    <t>KBR</t>
  </si>
  <si>
    <t>Tracee</t>
  </si>
  <si>
    <t>Mc Pake</t>
  </si>
  <si>
    <t>Maryanna</t>
  </si>
  <si>
    <t>85544 Scoville Park</t>
  </si>
  <si>
    <t>Cobb</t>
  </si>
  <si>
    <t>EWZS</t>
  </si>
  <si>
    <t>Shurwood</t>
  </si>
  <si>
    <t>Glascott</t>
  </si>
  <si>
    <t>27213 Canary Street</t>
  </si>
  <si>
    <t>Gusty</t>
  </si>
  <si>
    <t>Oppenheimer Holdings, Inc.</t>
  </si>
  <si>
    <t>OPY</t>
  </si>
  <si>
    <t>PGC</t>
  </si>
  <si>
    <t>CTIC</t>
  </si>
  <si>
    <t>Di</t>
  </si>
  <si>
    <t>Carcas</t>
  </si>
  <si>
    <t>Josey</t>
  </si>
  <si>
    <t>748 1st Pass</t>
  </si>
  <si>
    <t>Zechariah</t>
  </si>
  <si>
    <t>Rogers Communication, Inc.</t>
  </si>
  <si>
    <t>RCI</t>
  </si>
  <si>
    <t>QUOT</t>
  </si>
  <si>
    <t>NYMT</t>
  </si>
  <si>
    <t>Ermin</t>
  </si>
  <si>
    <t>Nicklin</t>
  </si>
  <si>
    <t>Dinah</t>
  </si>
  <si>
    <t>551 Florence Court</t>
  </si>
  <si>
    <t>Amabel</t>
  </si>
  <si>
    <t>Urstadt Biddle Properties Inc.</t>
  </si>
  <si>
    <t>UBP^G</t>
  </si>
  <si>
    <t>KOOL</t>
  </si>
  <si>
    <t>MITT^A</t>
  </si>
  <si>
    <t>Kelli</t>
  </si>
  <si>
    <t>Dooland</t>
  </si>
  <si>
    <t>Vi</t>
  </si>
  <si>
    <t>85 Banding Trail</t>
  </si>
  <si>
    <t>Fresh Del Monte Produce, Inc.</t>
  </si>
  <si>
    <t>EP^C</t>
  </si>
  <si>
    <t>ANW</t>
  </si>
  <si>
    <t>Yolanda</t>
  </si>
  <si>
    <t>Pinnell</t>
  </si>
  <si>
    <t>Kally</t>
  </si>
  <si>
    <t>15881 Texas Drive</t>
  </si>
  <si>
    <t>Ursuline</t>
  </si>
  <si>
    <t>Ship Finance International Limited</t>
  </si>
  <si>
    <t>PFMT</t>
  </si>
  <si>
    <t>CHUY</t>
  </si>
  <si>
    <t>Helen-elizabeth</t>
  </si>
  <si>
    <t>Mouan</t>
  </si>
  <si>
    <t>Tedra</t>
  </si>
  <si>
    <t>1 Lerdahl Parkway</t>
  </si>
  <si>
    <t>Caddric</t>
  </si>
  <si>
    <t>BB&amp;T Corporation</t>
  </si>
  <si>
    <t>OKTA</t>
  </si>
  <si>
    <t>Ashlen</t>
  </si>
  <si>
    <t>Dello</t>
  </si>
  <si>
    <t>70 Buhler Crossing</t>
  </si>
  <si>
    <t>Aradigm Corporation</t>
  </si>
  <si>
    <t>OPK</t>
  </si>
  <si>
    <t>VRTSP</t>
  </si>
  <si>
    <t>Sullivan</t>
  </si>
  <si>
    <t>Chastaing</t>
  </si>
  <si>
    <t>Billie</t>
  </si>
  <si>
    <t>0760 Amoth Parkway</t>
  </si>
  <si>
    <t>Glu Mobile Inc.</t>
  </si>
  <si>
    <t>GLUU</t>
  </si>
  <si>
    <t>WWD</t>
  </si>
  <si>
    <t>SLP</t>
  </si>
  <si>
    <t>Leta</t>
  </si>
  <si>
    <t>Olver</t>
  </si>
  <si>
    <t>Ursa</t>
  </si>
  <si>
    <t>8585 Fairview Terrace</t>
  </si>
  <si>
    <t>Noble Energy Inc.</t>
  </si>
  <si>
    <t>NBL</t>
  </si>
  <si>
    <t>CTRL</t>
  </si>
  <si>
    <t>CIA</t>
  </si>
  <si>
    <t>Mela</t>
  </si>
  <si>
    <t>Creaney</t>
  </si>
  <si>
    <t>Felicdad</t>
  </si>
  <si>
    <t>0 Basil Park</t>
  </si>
  <si>
    <t>Davide</t>
  </si>
  <si>
    <t>Northrim BanCorp Inc</t>
  </si>
  <si>
    <t>BHACR</t>
  </si>
  <si>
    <t>Oberon</t>
  </si>
  <si>
    <t>Bonellie</t>
  </si>
  <si>
    <t>Lottie</t>
  </si>
  <si>
    <t>7 Magdeline Circle</t>
  </si>
  <si>
    <t>Holly</t>
  </si>
  <si>
    <t>Blackrock MuniYield Quality Fund III, Inc.</t>
  </si>
  <si>
    <t>MYI</t>
  </si>
  <si>
    <t>DFVS</t>
  </si>
  <si>
    <t>PRSS</t>
  </si>
  <si>
    <t>Brandolini</t>
  </si>
  <si>
    <t>Sherline</t>
  </si>
  <si>
    <t>KM</t>
  </si>
  <si>
    <t>5196 Union Court</t>
  </si>
  <si>
    <t>Marcie</t>
  </si>
  <si>
    <t>MSG Networks Inc.</t>
  </si>
  <si>
    <t>MSG</t>
  </si>
  <si>
    <t>ONEQ</t>
  </si>
  <si>
    <t>ARI^C</t>
  </si>
  <si>
    <t>Buller</t>
  </si>
  <si>
    <t>Orsola</t>
  </si>
  <si>
    <t>2904 Aberg Road</t>
  </si>
  <si>
    <t>Teri</t>
  </si>
  <si>
    <t>BML^I</t>
  </si>
  <si>
    <t>Formigli</t>
  </si>
  <si>
    <t>Farah</t>
  </si>
  <si>
    <t>6 Grayhawk Terrace</t>
  </si>
  <si>
    <t>Murial</t>
  </si>
  <si>
    <t>MOCON, Inc.</t>
  </si>
  <si>
    <t>RILYL</t>
  </si>
  <si>
    <t>EDU</t>
  </si>
  <si>
    <t>Waldon</t>
  </si>
  <si>
    <t>Bard</t>
  </si>
  <si>
    <t>343 Colorado Road</t>
  </si>
  <si>
    <t>Frederic</t>
  </si>
  <si>
    <t>Alexander &amp; Baldwin Holdings, Inc.</t>
  </si>
  <si>
    <t>ALEX</t>
  </si>
  <si>
    <t>Teddy</t>
  </si>
  <si>
    <t>Bodicam</t>
  </si>
  <si>
    <t>9 Sugar Pass</t>
  </si>
  <si>
    <t>Rosamond</t>
  </si>
  <si>
    <t>Celsius Holdings, Inc.</t>
  </si>
  <si>
    <t>VNO^K</t>
  </si>
  <si>
    <t>Whitby</t>
  </si>
  <si>
    <t>Ferres</t>
  </si>
  <si>
    <t>Bethina</t>
  </si>
  <si>
    <t>622 Marquette Court</t>
  </si>
  <si>
    <t>Nickie</t>
  </si>
  <si>
    <t>TTD</t>
  </si>
  <si>
    <t>KF</t>
  </si>
  <si>
    <t>MXE</t>
  </si>
  <si>
    <t>Tyrus</t>
  </si>
  <si>
    <t>Judson</t>
  </si>
  <si>
    <t>Devi</t>
  </si>
  <si>
    <t>516 Barnett Parkway</t>
  </si>
  <si>
    <t>Olag</t>
  </si>
  <si>
    <t>CSP Inc.</t>
  </si>
  <si>
    <t>CSPI</t>
  </si>
  <si>
    <t>MEOH</t>
  </si>
  <si>
    <t>Hayward</t>
  </si>
  <si>
    <t>Linstead</t>
  </si>
  <si>
    <t>Concettina</t>
  </si>
  <si>
    <t>6157 Green Place</t>
  </si>
  <si>
    <t>Fidelia</t>
  </si>
  <si>
    <t>Bank Of New York Mellon Corporation (The)</t>
  </si>
  <si>
    <t>BK^C</t>
  </si>
  <si>
    <t>MGU</t>
  </si>
  <si>
    <t>Obediah</t>
  </si>
  <si>
    <t>Durram</t>
  </si>
  <si>
    <t>Perla</t>
  </si>
  <si>
    <t>06474 Ilene Point</t>
  </si>
  <si>
    <t>Nicolai</t>
  </si>
  <si>
    <t>RGC Resources Inc.</t>
  </si>
  <si>
    <t>RGCO</t>
  </si>
  <si>
    <t>MSB</t>
  </si>
  <si>
    <t>VAC</t>
  </si>
  <si>
    <t>Larina</t>
  </si>
  <si>
    <t>Holton</t>
  </si>
  <si>
    <t>Elisabetta</t>
  </si>
  <si>
    <t>87 Bluestem Way</t>
  </si>
  <si>
    <t>Vallie</t>
  </si>
  <si>
    <t>Cal-Maine Foods, Inc.</t>
  </si>
  <si>
    <t>CALM</t>
  </si>
  <si>
    <t>MTB^C</t>
  </si>
  <si>
    <t>NWFL</t>
  </si>
  <si>
    <t>Merry</t>
  </si>
  <si>
    <t>Mathissen</t>
  </si>
  <si>
    <t>Analiese</t>
  </si>
  <si>
    <t>69 Surrey Court</t>
  </si>
  <si>
    <t>Logan</t>
  </si>
  <si>
    <t>CMRE^B</t>
  </si>
  <si>
    <t>Darill</t>
  </si>
  <si>
    <t>Grocott</t>
  </si>
  <si>
    <t>Katerine</t>
  </si>
  <si>
    <t>032 Summerview Drive</t>
  </si>
  <si>
    <t>Sylas</t>
  </si>
  <si>
    <t>ASV Holdings, Inc.</t>
  </si>
  <si>
    <t>Construction/Ag Equipment/Trucks</t>
  </si>
  <si>
    <t>ASV</t>
  </si>
  <si>
    <t>JW.A</t>
  </si>
  <si>
    <t>Norris</t>
  </si>
  <si>
    <t>Camocke</t>
  </si>
  <si>
    <t>Avril</t>
  </si>
  <si>
    <t>47112 Kensington Terrace</t>
  </si>
  <si>
    <t>Wilt</t>
  </si>
  <si>
    <t>Essex Property Trust, Inc.</t>
  </si>
  <si>
    <t>ESS</t>
  </si>
  <si>
    <t>HCP</t>
  </si>
  <si>
    <t>CLNS^I</t>
  </si>
  <si>
    <t>Kore</t>
  </si>
  <si>
    <t>Kaycee</t>
  </si>
  <si>
    <t>01983 Lakeland Trail</t>
  </si>
  <si>
    <t>Thekla</t>
  </si>
  <si>
    <t>EnLink Midstream, LLC</t>
  </si>
  <si>
    <t>ENLC</t>
  </si>
  <si>
    <t>SVU</t>
  </si>
  <si>
    <t>CIG.C</t>
  </si>
  <si>
    <t>Darb</t>
  </si>
  <si>
    <t>Shelf</t>
  </si>
  <si>
    <t>436 Eastlawn Drive</t>
  </si>
  <si>
    <t>Bree</t>
  </si>
  <si>
    <t>ABCO</t>
  </si>
  <si>
    <t>Gertie</t>
  </si>
  <si>
    <t>Bringloe</t>
  </si>
  <si>
    <t>Tamarah</t>
  </si>
  <si>
    <t>3 Sage Plaza</t>
  </si>
  <si>
    <t>Pedro</t>
  </si>
  <si>
    <t>TMK^C</t>
  </si>
  <si>
    <t>KIM^K</t>
  </si>
  <si>
    <t>Spellessy</t>
  </si>
  <si>
    <t>039 Anderson Alley</t>
  </si>
  <si>
    <t>Jamey</t>
  </si>
  <si>
    <t>Dominion Energy, Inc.</t>
  </si>
  <si>
    <t>DRUA</t>
  </si>
  <si>
    <t>CNAT</t>
  </si>
  <si>
    <t>Cayzer</t>
  </si>
  <si>
    <t>95 Garrison Avenue</t>
  </si>
  <si>
    <t>Margit</t>
  </si>
  <si>
    <t>Vanda Pharmaceuticals Inc.</t>
  </si>
  <si>
    <t>VNDA</t>
  </si>
  <si>
    <t>TPGE.U</t>
  </si>
  <si>
    <t>CROX</t>
  </si>
  <si>
    <t>Barrie</t>
  </si>
  <si>
    <t>Tenwick</t>
  </si>
  <si>
    <t>Alyssa</t>
  </si>
  <si>
    <t>8120 Schlimgen Hill</t>
  </si>
  <si>
    <t>Wynn</t>
  </si>
  <si>
    <t>Oshkosh Corporation</t>
  </si>
  <si>
    <t>Argan, Inc.</t>
  </si>
  <si>
    <t>OSK</t>
  </si>
  <si>
    <t>BLPH</t>
  </si>
  <si>
    <t>Violet</t>
  </si>
  <si>
    <t>Dowderswell</t>
  </si>
  <si>
    <t>Ingaborg</t>
  </si>
  <si>
    <t>9 Riverside Alley</t>
  </si>
  <si>
    <t>Primoris Services Corporation</t>
  </si>
  <si>
    <t>PRIM</t>
  </si>
  <si>
    <t>TNP^D</t>
  </si>
  <si>
    <t>GS^I</t>
  </si>
  <si>
    <t>Tabbie</t>
  </si>
  <si>
    <t>Carslake</t>
  </si>
  <si>
    <t>Ariel</t>
  </si>
  <si>
    <t>BS</t>
  </si>
  <si>
    <t>4912 2nd Point</t>
  </si>
  <si>
    <t>Alfy</t>
  </si>
  <si>
    <t>ACNB Corporation</t>
  </si>
  <si>
    <t>ACNB</t>
  </si>
  <si>
    <t>LMHA</t>
  </si>
  <si>
    <t>Eccleshare</t>
  </si>
  <si>
    <t>73213 Morning Circle</t>
  </si>
  <si>
    <t>Krystal</t>
  </si>
  <si>
    <t>TPG Pace Energy Holdings Corp.</t>
  </si>
  <si>
    <t>DS</t>
  </si>
  <si>
    <t>Quint</t>
  </si>
  <si>
    <t>Coyish</t>
  </si>
  <si>
    <t>3 Ruskin Pass</t>
  </si>
  <si>
    <t>Minnie</t>
  </si>
  <si>
    <t>HollyFrontier Corporation</t>
  </si>
  <si>
    <t>HFC</t>
  </si>
  <si>
    <t>OA</t>
  </si>
  <si>
    <t>Louise</t>
  </si>
  <si>
    <t>Houston</t>
  </si>
  <si>
    <t>Ermengarde</t>
  </si>
  <si>
    <t>5001 Packers Crossing</t>
  </si>
  <si>
    <t>Keene</t>
  </si>
  <si>
    <t>Lakeland Bancorp, Inc.</t>
  </si>
  <si>
    <t>GALE</t>
  </si>
  <si>
    <t>Stormi</t>
  </si>
  <si>
    <t>Crabb</t>
  </si>
  <si>
    <t>Larisa</t>
  </si>
  <si>
    <t>9 Grover Parkway</t>
  </si>
  <si>
    <t>Hyacinthia</t>
  </si>
  <si>
    <t>KMI</t>
  </si>
  <si>
    <t>CIGI</t>
  </si>
  <si>
    <t>NSA</t>
  </si>
  <si>
    <t>Pauletti</t>
  </si>
  <si>
    <t>03 Dennis Drive</t>
  </si>
  <si>
    <t>Golda</t>
  </si>
  <si>
    <t>PERI</t>
  </si>
  <si>
    <t>MIRN</t>
  </si>
  <si>
    <t>CBL^D</t>
  </si>
  <si>
    <t>Temple</t>
  </si>
  <si>
    <t>Walak</t>
  </si>
  <si>
    <t>07396 Monument Street</t>
  </si>
  <si>
    <t>Hester</t>
  </si>
  <si>
    <t>Pieris Pharmaceuticals, Inc.</t>
  </si>
  <si>
    <t>Hill International, Inc.</t>
  </si>
  <si>
    <t>PIRS</t>
  </si>
  <si>
    <t>WUBA</t>
  </si>
  <si>
    <t>Sydney</t>
  </si>
  <si>
    <t>Maffini</t>
  </si>
  <si>
    <t>Ola</t>
  </si>
  <si>
    <t>29 Lawn Avenue</t>
  </si>
  <si>
    <t>Nero</t>
  </si>
  <si>
    <t>Xylem Inc.</t>
  </si>
  <si>
    <t>XYL</t>
  </si>
  <si>
    <t>Had</t>
  </si>
  <si>
    <t>Scotcher</t>
  </si>
  <si>
    <t>1 South Alley</t>
  </si>
  <si>
    <t>Gerianna</t>
  </si>
  <si>
    <t>Nuveen California Quality Municipal Income Fund</t>
  </si>
  <si>
    <t>SOL</t>
  </si>
  <si>
    <t>APOPW</t>
  </si>
  <si>
    <t>Brumble</t>
  </si>
  <si>
    <t>Theresita</t>
  </si>
  <si>
    <t>07 Eastwood Drive</t>
  </si>
  <si>
    <t>Theressa</t>
  </si>
  <si>
    <t>HBIO</t>
  </si>
  <si>
    <t>Gretta</t>
  </si>
  <si>
    <t>Tolhurst</t>
  </si>
  <si>
    <t>Rhianon</t>
  </si>
  <si>
    <t>Tony</t>
  </si>
  <si>
    <t>Xilinx, Inc.</t>
  </si>
  <si>
    <t>XLNX</t>
  </si>
  <si>
    <t>Bren</t>
  </si>
  <si>
    <t>Bertome</t>
  </si>
  <si>
    <t>Anthia</t>
  </si>
  <si>
    <t>985 Oakridge Way</t>
  </si>
  <si>
    <t>Hubert</t>
  </si>
  <si>
    <t>Dean Foods Company</t>
  </si>
  <si>
    <t>DF</t>
  </si>
  <si>
    <t>HLIT</t>
  </si>
  <si>
    <t>Mc Caughan</t>
  </si>
  <si>
    <t>Jeannie</t>
  </si>
  <si>
    <t>83 Express Parkway</t>
  </si>
  <si>
    <t>Dewey</t>
  </si>
  <si>
    <t>DHI Group, Inc.</t>
  </si>
  <si>
    <t>DHX</t>
  </si>
  <si>
    <t>Julee</t>
  </si>
  <si>
    <t>Parkhouse</t>
  </si>
  <si>
    <t>Beth</t>
  </si>
  <si>
    <t>9539 Crescent Oaks Road</t>
  </si>
  <si>
    <t>Jeddy</t>
  </si>
  <si>
    <t>Lakeland Financial Corporation</t>
  </si>
  <si>
    <t>SBBC</t>
  </si>
  <si>
    <t>Carlynne</t>
  </si>
  <si>
    <t>MacIan</t>
  </si>
  <si>
    <t>Nevsa</t>
  </si>
  <si>
    <t>95507 Badeau Lane</t>
  </si>
  <si>
    <t>Culver</t>
  </si>
  <si>
    <t>Kewaunee Scientific Corporation</t>
  </si>
  <si>
    <t>KEQU</t>
  </si>
  <si>
    <t>EDAP</t>
  </si>
  <si>
    <t>Eloise</t>
  </si>
  <si>
    <t>Eagger</t>
  </si>
  <si>
    <t>Gray</t>
  </si>
  <si>
    <t>34 Nobel Drive</t>
  </si>
  <si>
    <t>Leena</t>
  </si>
  <si>
    <t>Nutanix, Inc.</t>
  </si>
  <si>
    <t>Dulcie</t>
  </si>
  <si>
    <t>Quarton</t>
  </si>
  <si>
    <t>Joleen</t>
  </si>
  <si>
    <t>45662 Sloan Drive</t>
  </si>
  <si>
    <t>Norfolk Souther Corporation</t>
  </si>
  <si>
    <t>GER</t>
  </si>
  <si>
    <t>AINV</t>
  </si>
  <si>
    <t>Esra</t>
  </si>
  <si>
    <t>Mullord</t>
  </si>
  <si>
    <t>Harlene</t>
  </si>
  <si>
    <t>71 Park Meadow Way</t>
  </si>
  <si>
    <t>Biotechnology: Laboratory Analytical Instruments</t>
  </si>
  <si>
    <t>MSTR</t>
  </si>
  <si>
    <t>NNN^E</t>
  </si>
  <si>
    <t>Harrad</t>
  </si>
  <si>
    <t>Correna</t>
  </si>
  <si>
    <t>719 Warner Lane</t>
  </si>
  <si>
    <t>Halley</t>
  </si>
  <si>
    <t>UBS</t>
  </si>
  <si>
    <t>TMUS</t>
  </si>
  <si>
    <t>HCAPL</t>
  </si>
  <si>
    <t>Pierson</t>
  </si>
  <si>
    <t>Skures</t>
  </si>
  <si>
    <t>Arabela</t>
  </si>
  <si>
    <t>4 Cherokee Pass</t>
  </si>
  <si>
    <t>Ardelle</t>
  </si>
  <si>
    <t>First Trust Emerging Markets Local Currency Bond ETF</t>
  </si>
  <si>
    <t>FEMB</t>
  </si>
  <si>
    <t>CYS^A</t>
  </si>
  <si>
    <t>NOAH</t>
  </si>
  <si>
    <t>Marylynne</t>
  </si>
  <si>
    <t>Kubis</t>
  </si>
  <si>
    <t>Ellene</t>
  </si>
  <si>
    <t>4 Westport Way</t>
  </si>
  <si>
    <t>Hugh</t>
  </si>
  <si>
    <t>Universal Health Services, Inc.</t>
  </si>
  <si>
    <t>AMRN</t>
  </si>
  <si>
    <t>MATR</t>
  </si>
  <si>
    <t>Amory</t>
  </si>
  <si>
    <t>Dibbs</t>
  </si>
  <si>
    <t>Angy</t>
  </si>
  <si>
    <t>52 Di Loreto Park</t>
  </si>
  <si>
    <t>Southwest Airlines Company</t>
  </si>
  <si>
    <t>LUV</t>
  </si>
  <si>
    <t>NWN</t>
  </si>
  <si>
    <t>EVAR</t>
  </si>
  <si>
    <t>Traci</t>
  </si>
  <si>
    <t>Skeels</t>
  </si>
  <si>
    <t>Leda</t>
  </si>
  <si>
    <t>0 Brickson Park Plaza</t>
  </si>
  <si>
    <t>GDDY</t>
  </si>
  <si>
    <t>HSY</t>
  </si>
  <si>
    <t>Greer</t>
  </si>
  <si>
    <t>Hovell</t>
  </si>
  <si>
    <t>05797 Valley Edge Court</t>
  </si>
  <si>
    <t>Link</t>
  </si>
  <si>
    <t>GEOS</t>
  </si>
  <si>
    <t>MOS</t>
  </si>
  <si>
    <t>Anica</t>
  </si>
  <si>
    <t>Carnilian</t>
  </si>
  <si>
    <t>Lezlie</t>
  </si>
  <si>
    <t>7 Vidon Court</t>
  </si>
  <si>
    <t>Tamera</t>
  </si>
  <si>
    <t>Avista Corporation</t>
  </si>
  <si>
    <t>AP</t>
  </si>
  <si>
    <t>Harlen</t>
  </si>
  <si>
    <t>Crew</t>
  </si>
  <si>
    <t>Selie</t>
  </si>
  <si>
    <t>0980 Gerald Parkway</t>
  </si>
  <si>
    <t>Innocoll Holdings</t>
  </si>
  <si>
    <t>First Guaranty Bancshares, Inc.</t>
  </si>
  <si>
    <t>Hamid</t>
  </si>
  <si>
    <t>Eyrl</t>
  </si>
  <si>
    <t>Netti</t>
  </si>
  <si>
    <t>0 Prentice Park</t>
  </si>
  <si>
    <t>Bran</t>
  </si>
  <si>
    <t>Highwoods Properties, Inc.</t>
  </si>
  <si>
    <t>HIW</t>
  </si>
  <si>
    <t>FCEF</t>
  </si>
  <si>
    <t>ALDX</t>
  </si>
  <si>
    <t>Graham</t>
  </si>
  <si>
    <t>Manby</t>
  </si>
  <si>
    <t>Aveline</t>
  </si>
  <si>
    <t>0 Warbler Lane</t>
  </si>
  <si>
    <t>Germayne</t>
  </si>
  <si>
    <t>Finance/Investors Services</t>
  </si>
  <si>
    <t>CLDT</t>
  </si>
  <si>
    <t>Ross</t>
  </si>
  <si>
    <t>Van Halle</t>
  </si>
  <si>
    <t>Gail</t>
  </si>
  <si>
    <t>66857 Namekagon Avenue</t>
  </si>
  <si>
    <t>Arleen</t>
  </si>
  <si>
    <t>Apollo Global Management, LLC</t>
  </si>
  <si>
    <t>CDXC</t>
  </si>
  <si>
    <t>MDCO</t>
  </si>
  <si>
    <t>Gordy</t>
  </si>
  <si>
    <t>Tranmer</t>
  </si>
  <si>
    <t>Anetta</t>
  </si>
  <si>
    <t>2 Golden Leaf Alley</t>
  </si>
  <si>
    <t>Phil</t>
  </si>
  <si>
    <t>Cabot Oil &amp; Gas Corporation</t>
  </si>
  <si>
    <t>COG</t>
  </si>
  <si>
    <t>AKP</t>
  </si>
  <si>
    <t>OLP</t>
  </si>
  <si>
    <t>Nigel</t>
  </si>
  <si>
    <t>Rex</t>
  </si>
  <si>
    <t>Jodee</t>
  </si>
  <si>
    <t>UY</t>
  </si>
  <si>
    <t>02557 Utah Trail</t>
  </si>
  <si>
    <t>Valero Energy Corporation</t>
  </si>
  <si>
    <t>VLO</t>
  </si>
  <si>
    <t>WTFCM</t>
  </si>
  <si>
    <t>Licha</t>
  </si>
  <si>
    <t>Sissland</t>
  </si>
  <si>
    <t>830 Village Pass</t>
  </si>
  <si>
    <t>MTL^</t>
  </si>
  <si>
    <t>Daryn</t>
  </si>
  <si>
    <t>Clarice</t>
  </si>
  <si>
    <t>24483 New Castle Trail</t>
  </si>
  <si>
    <t>Ward</t>
  </si>
  <si>
    <t>First Trust Small Cap Value AlphaDEX Fund</t>
  </si>
  <si>
    <t>FYT</t>
  </si>
  <si>
    <t>SSNT</t>
  </si>
  <si>
    <t>Sarita</t>
  </si>
  <si>
    <t>Upchurch</t>
  </si>
  <si>
    <t>Alikee</t>
  </si>
  <si>
    <t>8257 Anniversary Park</t>
  </si>
  <si>
    <t>Rozelle</t>
  </si>
  <si>
    <t>EYEG</t>
  </si>
  <si>
    <t>Brandais</t>
  </si>
  <si>
    <t>Medway</t>
  </si>
  <si>
    <t>Ninon</t>
  </si>
  <si>
    <t>52941 Dahle Court</t>
  </si>
  <si>
    <t>Stella</t>
  </si>
  <si>
    <t>OMNOVA Solutions Inc.</t>
  </si>
  <si>
    <t>OMN</t>
  </si>
  <si>
    <t>TREE</t>
  </si>
  <si>
    <t>DPLO</t>
  </si>
  <si>
    <t>Butter</t>
  </si>
  <si>
    <t>Jennee</t>
  </si>
  <si>
    <t>80 Huxley Trail</t>
  </si>
  <si>
    <t>Timmie</t>
  </si>
  <si>
    <t>Israel Chemicals Shs</t>
  </si>
  <si>
    <t>ICL</t>
  </si>
  <si>
    <t>SDLP</t>
  </si>
  <si>
    <t>GUT^A</t>
  </si>
  <si>
    <t>Iddy</t>
  </si>
  <si>
    <t>69544 Upham Trail</t>
  </si>
  <si>
    <t>Howie</t>
  </si>
  <si>
    <t>iShares S&amp;P Global Clean Energy Index Fund</t>
  </si>
  <si>
    <t>ICLN</t>
  </si>
  <si>
    <t>CAKE</t>
  </si>
  <si>
    <t>OASM</t>
  </si>
  <si>
    <t>Tallia</t>
  </si>
  <si>
    <t>Bullough</t>
  </si>
  <si>
    <t>Conni</t>
  </si>
  <si>
    <t>ZM</t>
  </si>
  <si>
    <t>89 Knutson Way</t>
  </si>
  <si>
    <t>Epizyme, Inc.</t>
  </si>
  <si>
    <t>EPZM</t>
  </si>
  <si>
    <t>ZGNX</t>
  </si>
  <si>
    <t>UFCS</t>
  </si>
  <si>
    <t>Basilone</t>
  </si>
  <si>
    <t>Daisey</t>
  </si>
  <si>
    <t>8088 Vermont Trail</t>
  </si>
  <si>
    <t>Julie</t>
  </si>
  <si>
    <t>COF^F</t>
  </si>
  <si>
    <t>USEG</t>
  </si>
  <si>
    <t>Sonny</t>
  </si>
  <si>
    <t>Pilipyak</t>
  </si>
  <si>
    <t>Fanya</t>
  </si>
  <si>
    <t>63625 Scofield Parkway</t>
  </si>
  <si>
    <t>Gaylord</t>
  </si>
  <si>
    <t>National CineMedia, Inc.</t>
  </si>
  <si>
    <t>NCMI</t>
  </si>
  <si>
    <t>SIVB</t>
  </si>
  <si>
    <t>Tasha</t>
  </si>
  <si>
    <t>Prahm</t>
  </si>
  <si>
    <t>Nelli</t>
  </si>
  <si>
    <t>0 Anzinger Park</t>
  </si>
  <si>
    <t>Kris</t>
  </si>
  <si>
    <t>ENBL</t>
  </si>
  <si>
    <t>HGT</t>
  </si>
  <si>
    <t>Gian</t>
  </si>
  <si>
    <t>Jacmard</t>
  </si>
  <si>
    <t>Lauralee</t>
  </si>
  <si>
    <t>0 Badeau Road</t>
  </si>
  <si>
    <t>Calhoun</t>
  </si>
  <si>
    <t>Ellington Financial LLC</t>
  </si>
  <si>
    <t>EFC</t>
  </si>
  <si>
    <t>DAIO</t>
  </si>
  <si>
    <t>IGLD</t>
  </si>
  <si>
    <t>Cleon</t>
  </si>
  <si>
    <t>Spencook</t>
  </si>
  <si>
    <t>28726 Anthes Avenue</t>
  </si>
  <si>
    <t>Udell</t>
  </si>
  <si>
    <t>Consumer Electronics/Appliances</t>
  </si>
  <si>
    <t>STKL</t>
  </si>
  <si>
    <t>CRY</t>
  </si>
  <si>
    <t>Gideon</t>
  </si>
  <si>
    <t>Howe</t>
  </si>
  <si>
    <t>Julita</t>
  </si>
  <si>
    <t>34801 Mendota Pass</t>
  </si>
  <si>
    <t>Burnaby</t>
  </si>
  <si>
    <t>iRadimed Corporation</t>
  </si>
  <si>
    <t>IRMD</t>
  </si>
  <si>
    <t>TPIV</t>
  </si>
  <si>
    <t>Petey</t>
  </si>
  <si>
    <t>Glaister</t>
  </si>
  <si>
    <t>Nancee</t>
  </si>
  <si>
    <t>4 Hooker Road</t>
  </si>
  <si>
    <t>AcelRx Pharmaceuticals, Inc.</t>
  </si>
  <si>
    <t>ACRX</t>
  </si>
  <si>
    <t>TUTI</t>
  </si>
  <si>
    <t>YECO</t>
  </si>
  <si>
    <t>Slemming</t>
  </si>
  <si>
    <t>Reeva</t>
  </si>
  <si>
    <t>8537 Thackeray Plaza</t>
  </si>
  <si>
    <t>Olly</t>
  </si>
  <si>
    <t>Telefonica Brasil S.A.</t>
  </si>
  <si>
    <t>VIV</t>
  </si>
  <si>
    <t>RSO</t>
  </si>
  <si>
    <t>SLRA</t>
  </si>
  <si>
    <t>Rufe</t>
  </si>
  <si>
    <t>Vokes</t>
  </si>
  <si>
    <t>Barbe</t>
  </si>
  <si>
    <t>9 Shasta Point</t>
  </si>
  <si>
    <t>Blackrock Municipal 2020 Term Trust</t>
  </si>
  <si>
    <t>BKK</t>
  </si>
  <si>
    <t>FSFG</t>
  </si>
  <si>
    <t>PRAA</t>
  </si>
  <si>
    <t>Celestine</t>
  </si>
  <si>
    <t>Meysham</t>
  </si>
  <si>
    <t>Annalise</t>
  </si>
  <si>
    <t>585 Moulton Avenue</t>
  </si>
  <si>
    <t>Rockwell</t>
  </si>
  <si>
    <t>WisdomTree Interest Rate Hedged High Yield Bond Fund</t>
  </si>
  <si>
    <t>HYZD</t>
  </si>
  <si>
    <t>DBVT</t>
  </si>
  <si>
    <t>Lynn</t>
  </si>
  <si>
    <t>Van der Merwe</t>
  </si>
  <si>
    <t>Karon</t>
  </si>
  <si>
    <t>17 Coolidge Center</t>
  </si>
  <si>
    <t>Fanni</t>
  </si>
  <si>
    <t>Sequans Communications S.A.</t>
  </si>
  <si>
    <t>SQNS</t>
  </si>
  <si>
    <t>CYTXW</t>
  </si>
  <si>
    <t>SKLN</t>
  </si>
  <si>
    <t>Rustie</t>
  </si>
  <si>
    <t>Tunstall</t>
  </si>
  <si>
    <t>Alverta</t>
  </si>
  <si>
    <t>1999 Esch Court</t>
  </si>
  <si>
    <t>Katrina</t>
  </si>
  <si>
    <t xml:space="preserve">The Priceline Group Inc. </t>
  </si>
  <si>
    <t>PCLN</t>
  </si>
  <si>
    <t>AZRX</t>
  </si>
  <si>
    <t>Dalenna</t>
  </si>
  <si>
    <t>MacGuffie</t>
  </si>
  <si>
    <t>Georgia</t>
  </si>
  <si>
    <t>160 Holmberg Circle</t>
  </si>
  <si>
    <t>Naked Brand Group Inc.</t>
  </si>
  <si>
    <t>NAKD</t>
  </si>
  <si>
    <t>CHKP</t>
  </si>
  <si>
    <t>HAL</t>
  </si>
  <si>
    <t>Gerald</t>
  </si>
  <si>
    <t>Papis</t>
  </si>
  <si>
    <t>Gussy</t>
  </si>
  <si>
    <t>9 Fairfield Plaza</t>
  </si>
  <si>
    <t>Davidde</t>
  </si>
  <si>
    <t>RPM International Inc.</t>
  </si>
  <si>
    <t>Paints/Coatings</t>
  </si>
  <si>
    <t>RPM</t>
  </si>
  <si>
    <t>CJ</t>
  </si>
  <si>
    <t>Stefa</t>
  </si>
  <si>
    <t>McGillreich</t>
  </si>
  <si>
    <t>Karlyn</t>
  </si>
  <si>
    <t>95391 Bayside Plaza</t>
  </si>
  <si>
    <t>Correy</t>
  </si>
  <si>
    <t>Cogint, Inc.</t>
  </si>
  <si>
    <t>COGT</t>
  </si>
  <si>
    <t>FOF</t>
  </si>
  <si>
    <t>HTGX</t>
  </si>
  <si>
    <t>Milly</t>
  </si>
  <si>
    <t>Roulston</t>
  </si>
  <si>
    <t>Jere</t>
  </si>
  <si>
    <t>977 Starling Avenue</t>
  </si>
  <si>
    <t>TANNZ</t>
  </si>
  <si>
    <t>KYE</t>
  </si>
  <si>
    <t>Fancutt</t>
  </si>
  <si>
    <t>Florenza</t>
  </si>
  <si>
    <t>89182 Mockingbird Hill</t>
  </si>
  <si>
    <t>Cari</t>
  </si>
  <si>
    <t>Forward Air Corporation</t>
  </si>
  <si>
    <t>FWRD</t>
  </si>
  <si>
    <t>GPOR</t>
  </si>
  <si>
    <t>BMA</t>
  </si>
  <si>
    <t>Parnell</t>
  </si>
  <si>
    <t>Ferriman</t>
  </si>
  <si>
    <t>Noellyn</t>
  </si>
  <si>
    <t>09668 Basil Pass</t>
  </si>
  <si>
    <t>Camila</t>
  </si>
  <si>
    <t>BNTC</t>
  </si>
  <si>
    <t>CDTX</t>
  </si>
  <si>
    <t>NPV</t>
  </si>
  <si>
    <t>Linea</t>
  </si>
  <si>
    <t>Whitehorne</t>
  </si>
  <si>
    <t>5007 Holy Cross Parkway</t>
  </si>
  <si>
    <t>Iron Mountain Incorporated</t>
  </si>
  <si>
    <t>IRM</t>
  </si>
  <si>
    <t>Inston</t>
  </si>
  <si>
    <t>Hedwiga</t>
  </si>
  <si>
    <t>2604 Oxford Road</t>
  </si>
  <si>
    <t>Rania</t>
  </si>
  <si>
    <t>ONDK</t>
  </si>
  <si>
    <t>Luciano</t>
  </si>
  <si>
    <t>Dericot</t>
  </si>
  <si>
    <t>Nanine</t>
  </si>
  <si>
    <t>767 Mifflin Place</t>
  </si>
  <si>
    <t>SenesTech, Inc.</t>
  </si>
  <si>
    <t>SNES</t>
  </si>
  <si>
    <t>VMI</t>
  </si>
  <si>
    <t>EDIT</t>
  </si>
  <si>
    <t>Shepherd</t>
  </si>
  <si>
    <t>Bobby</t>
  </si>
  <si>
    <t>73507 Glendale Hill</t>
  </si>
  <si>
    <t>Tobi</t>
  </si>
  <si>
    <t>SGBK</t>
  </si>
  <si>
    <t>TTI</t>
  </si>
  <si>
    <t>Anglin</t>
  </si>
  <si>
    <t>Petronia</t>
  </si>
  <si>
    <t>5020 Northridge Trail</t>
  </si>
  <si>
    <t>Miller Industries, Inc.</t>
  </si>
  <si>
    <t>MLR</t>
  </si>
  <si>
    <t>ABR^C</t>
  </si>
  <si>
    <t>IHD</t>
  </si>
  <si>
    <t>Timny</t>
  </si>
  <si>
    <t>02 Continental Point</t>
  </si>
  <si>
    <t>Sula</t>
  </si>
  <si>
    <t>Hortonworks, Inc.</t>
  </si>
  <si>
    <t>HDP</t>
  </si>
  <si>
    <t>YELP</t>
  </si>
  <si>
    <t>SLVO</t>
  </si>
  <si>
    <t>Cly</t>
  </si>
  <si>
    <t>Rozsa</t>
  </si>
  <si>
    <t>Camel</t>
  </si>
  <si>
    <t>01 Gateway Point</t>
  </si>
  <si>
    <t>Marshall</t>
  </si>
  <si>
    <t>Nuveen S&amp;P 500 Buy-Write Income Fund</t>
  </si>
  <si>
    <t>BXMX</t>
  </si>
  <si>
    <t>SGZA</t>
  </si>
  <si>
    <t>LINC</t>
  </si>
  <si>
    <t>Deeanne</t>
  </si>
  <si>
    <t>Hugenin</t>
  </si>
  <si>
    <t>Appolonia</t>
  </si>
  <si>
    <t>160 Becker Terrace</t>
  </si>
  <si>
    <t>Clarey</t>
  </si>
  <si>
    <t>Trans World Entertainment Corp.</t>
  </si>
  <si>
    <t>American Financial Group, Inc.</t>
  </si>
  <si>
    <t>Consumer Electronics/Video Chains</t>
  </si>
  <si>
    <t>TWMC</t>
  </si>
  <si>
    <t>MDSO</t>
  </si>
  <si>
    <t>NTEST.B</t>
  </si>
  <si>
    <t>Melodee</t>
  </si>
  <si>
    <t>O'Fergus</t>
  </si>
  <si>
    <t>158 Springs Avenue</t>
  </si>
  <si>
    <t>Warren</t>
  </si>
  <si>
    <t>Knoll, Inc.</t>
  </si>
  <si>
    <t>KNL</t>
  </si>
  <si>
    <t>SBOW</t>
  </si>
  <si>
    <t>Moorcraft</t>
  </si>
  <si>
    <t>27 Comanche Terrace</t>
  </si>
  <si>
    <t>CTI Industries Corporation</t>
  </si>
  <si>
    <t>CTIB</t>
  </si>
  <si>
    <t>XEL</t>
  </si>
  <si>
    <t>Aurlie</t>
  </si>
  <si>
    <t>Havesides</t>
  </si>
  <si>
    <t>Katleen</t>
  </si>
  <si>
    <t>0 Claremont Lane</t>
  </si>
  <si>
    <t>Laney</t>
  </si>
  <si>
    <t>Ingevity Corporation</t>
  </si>
  <si>
    <t>NGVT</t>
  </si>
  <si>
    <t>Morty</t>
  </si>
  <si>
    <t>Noot</t>
  </si>
  <si>
    <t>3 Buena Vista Street</t>
  </si>
  <si>
    <t>Interpublic Group of Companies, Inc. (The)</t>
  </si>
  <si>
    <t>Dru</t>
  </si>
  <si>
    <t>Braidon</t>
  </si>
  <si>
    <t>Lesley</t>
  </si>
  <si>
    <t>5 Holmberg Point</t>
  </si>
  <si>
    <t>Otto</t>
  </si>
  <si>
    <t>First Trust Japan AlphaDEX Fund</t>
  </si>
  <si>
    <t>FJP</t>
  </si>
  <si>
    <t>DRIOW</t>
  </si>
  <si>
    <t>POST</t>
  </si>
  <si>
    <t>Canero</t>
  </si>
  <si>
    <t>317 Forest Run Crossing</t>
  </si>
  <si>
    <t>Kristi</t>
  </si>
  <si>
    <t>NMK^C</t>
  </si>
  <si>
    <t>ASPN</t>
  </si>
  <si>
    <t>Blayne</t>
  </si>
  <si>
    <t>Cordel</t>
  </si>
  <si>
    <t>Auria</t>
  </si>
  <si>
    <t>723 Mccormick Park</t>
  </si>
  <si>
    <t>Turtle Beach Corporation</t>
  </si>
  <si>
    <t>HEAR</t>
  </si>
  <si>
    <t>YIN</t>
  </si>
  <si>
    <t>Kerianne</t>
  </si>
  <si>
    <t>Haining</t>
  </si>
  <si>
    <t>6542 Summer Ridge Road</t>
  </si>
  <si>
    <t>Raine</t>
  </si>
  <si>
    <t>FGBI</t>
  </si>
  <si>
    <t>CTW</t>
  </si>
  <si>
    <t>NOA</t>
  </si>
  <si>
    <t>Sandie</t>
  </si>
  <si>
    <t>Lindenblatt</t>
  </si>
  <si>
    <t>Rubi</t>
  </si>
  <si>
    <t>578 Ramsey Place</t>
  </si>
  <si>
    <t>Isiahi</t>
  </si>
  <si>
    <t>PBF Logistics LP</t>
  </si>
  <si>
    <t>PBFX</t>
  </si>
  <si>
    <t>IFEU</t>
  </si>
  <si>
    <t>DGLY</t>
  </si>
  <si>
    <t>Vaughn</t>
  </si>
  <si>
    <t>Huonic</t>
  </si>
  <si>
    <t>Patti</t>
  </si>
  <si>
    <t>7 Harper Drive</t>
  </si>
  <si>
    <t>Valery</t>
  </si>
  <si>
    <t>Inogen, Inc</t>
  </si>
  <si>
    <t>INGN</t>
  </si>
  <si>
    <t>Alenichev</t>
  </si>
  <si>
    <t>Karalee</t>
  </si>
  <si>
    <t>239 Anniversary Lane</t>
  </si>
  <si>
    <t>Jefferson</t>
  </si>
  <si>
    <t>FairPoint Communications, Inc.</t>
  </si>
  <si>
    <t>FRP</t>
  </si>
  <si>
    <t>NVIV</t>
  </si>
  <si>
    <t>Celestina</t>
  </si>
  <si>
    <t>Beningfield</t>
  </si>
  <si>
    <t>Hally</t>
  </si>
  <si>
    <t>03 Arizona Alley</t>
  </si>
  <si>
    <t>IVENC</t>
  </si>
  <si>
    <t>ARCC</t>
  </si>
  <si>
    <t>BZH</t>
  </si>
  <si>
    <t>Mephan</t>
  </si>
  <si>
    <t>Ebba</t>
  </si>
  <si>
    <t>169 Emmet Plaza</t>
  </si>
  <si>
    <t>Estrella</t>
  </si>
  <si>
    <t>LPTX</t>
  </si>
  <si>
    <t>JBLU</t>
  </si>
  <si>
    <t>Matias</t>
  </si>
  <si>
    <t>1816 Eagle Crest Court</t>
  </si>
  <si>
    <t>Minni</t>
  </si>
  <si>
    <t>State Street Corporation</t>
  </si>
  <si>
    <t>ACRE</t>
  </si>
  <si>
    <t>FAC</t>
  </si>
  <si>
    <t>Athene</t>
  </si>
  <si>
    <t>Jakubovicz</t>
  </si>
  <si>
    <t>Katuscha</t>
  </si>
  <si>
    <t>8 Mandrake Place</t>
  </si>
  <si>
    <t>Rene</t>
  </si>
  <si>
    <t>Invuity, Inc.</t>
  </si>
  <si>
    <t>IVTY</t>
  </si>
  <si>
    <t>WSM</t>
  </si>
  <si>
    <t>SEAC</t>
  </si>
  <si>
    <t>Tallulah</t>
  </si>
  <si>
    <t>Adamovsky</t>
  </si>
  <si>
    <t>28176 Butterfield Lane</t>
  </si>
  <si>
    <t>Gustav</t>
  </si>
  <si>
    <t>WMGI</t>
  </si>
  <si>
    <t>AJG</t>
  </si>
  <si>
    <t>NVUS</t>
  </si>
  <si>
    <t>Doroteya</t>
  </si>
  <si>
    <t>Drakeford</t>
  </si>
  <si>
    <t>Adora</t>
  </si>
  <si>
    <t>005 Ryan Point</t>
  </si>
  <si>
    <t>Kain</t>
  </si>
  <si>
    <t>Nicholas Financial, Inc.</t>
  </si>
  <si>
    <t>Finance Companies</t>
  </si>
  <si>
    <t>NICK</t>
  </si>
  <si>
    <t>LAND</t>
  </si>
  <si>
    <t>SGLB</t>
  </si>
  <si>
    <t>Ramona</t>
  </si>
  <si>
    <t>Fehners</t>
  </si>
  <si>
    <t>Lenee</t>
  </si>
  <si>
    <t>94365 Washington Place</t>
  </si>
  <si>
    <t>Maurizia</t>
  </si>
  <si>
    <t>BSM</t>
  </si>
  <si>
    <t>Heda</t>
  </si>
  <si>
    <t>Robe</t>
  </si>
  <si>
    <t>Evangelia</t>
  </si>
  <si>
    <t>48021 Graceland Road</t>
  </si>
  <si>
    <t>Stearne</t>
  </si>
  <si>
    <t>Mattel, Inc.</t>
  </si>
  <si>
    <t>Recreational Products/Toys</t>
  </si>
  <si>
    <t>MAT</t>
  </si>
  <si>
    <t>SSTI</t>
  </si>
  <si>
    <t>Ayn</t>
  </si>
  <si>
    <t>Canon</t>
  </si>
  <si>
    <t>Aridatha</t>
  </si>
  <si>
    <t>75 Doe Crossing Park</t>
  </si>
  <si>
    <t>Hewe</t>
  </si>
  <si>
    <t>Braskem S.A.</t>
  </si>
  <si>
    <t>Viking Therapeutics, Inc.</t>
  </si>
  <si>
    <t>BAK</t>
  </si>
  <si>
    <t>IXYS</t>
  </si>
  <si>
    <t>Linn</t>
  </si>
  <si>
    <t>Compford</t>
  </si>
  <si>
    <t>Goldia</t>
  </si>
  <si>
    <t>73 Fisk Way</t>
  </si>
  <si>
    <t>Megan</t>
  </si>
  <si>
    <t>Jagged Peak Energy Inc.</t>
  </si>
  <si>
    <t>JAG</t>
  </si>
  <si>
    <t>CUK</t>
  </si>
  <si>
    <t>MNDO</t>
  </si>
  <si>
    <t>Tackes</t>
  </si>
  <si>
    <t>Lilyan</t>
  </si>
  <si>
    <t>503 Sherman Alley</t>
  </si>
  <si>
    <t>Invesco Municipal Income Opportunities Trust</t>
  </si>
  <si>
    <t>OIA</t>
  </si>
  <si>
    <t>TUES</t>
  </si>
  <si>
    <t>Bryana</t>
  </si>
  <si>
    <t>Rudolf</t>
  </si>
  <si>
    <t>Camella</t>
  </si>
  <si>
    <t>797 Mayfield Way</t>
  </si>
  <si>
    <t>Axalta Coating Systems Ltd.</t>
  </si>
  <si>
    <t>Collectors Universe, Inc.</t>
  </si>
  <si>
    <t>AXTA</t>
  </si>
  <si>
    <t>IPCC</t>
  </si>
  <si>
    <t>SSWN</t>
  </si>
  <si>
    <t>Tallie</t>
  </si>
  <si>
    <t>Jenkins</t>
  </si>
  <si>
    <t>Deirdre</t>
  </si>
  <si>
    <t>96 Mccormick Crossing</t>
  </si>
  <si>
    <t>Geri</t>
  </si>
  <si>
    <t>TEAM</t>
  </si>
  <si>
    <t>Honack</t>
  </si>
  <si>
    <t>Jan</t>
  </si>
  <si>
    <t>59 Ruskin Place</t>
  </si>
  <si>
    <t>B&amp;G Foods, Inc.</t>
  </si>
  <si>
    <t>BGS</t>
  </si>
  <si>
    <t>HMNY</t>
  </si>
  <si>
    <t>Robbyn</t>
  </si>
  <si>
    <t>Boulden</t>
  </si>
  <si>
    <t>Rhoda</t>
  </si>
  <si>
    <t>301 Calypso Hill</t>
  </si>
  <si>
    <t>Xavier</t>
  </si>
  <si>
    <t>Shiloh Industries, Inc.</t>
  </si>
  <si>
    <t>SHLO</t>
  </si>
  <si>
    <t>TNK</t>
  </si>
  <si>
    <t>WBB</t>
  </si>
  <si>
    <t>Bradtke</t>
  </si>
  <si>
    <t>14 Springs Street</t>
  </si>
  <si>
    <t>Scarlet</t>
  </si>
  <si>
    <t>RDWR</t>
  </si>
  <si>
    <t>Conant</t>
  </si>
  <si>
    <t>Barnsley</t>
  </si>
  <si>
    <t>Kimmy</t>
  </si>
  <si>
    <t>1381 Merry Hill</t>
  </si>
  <si>
    <t>Engelbert</t>
  </si>
  <si>
    <t>County Bancorp, Inc.</t>
  </si>
  <si>
    <t>ICBK</t>
  </si>
  <si>
    <t>PGH</t>
  </si>
  <si>
    <t>MYN</t>
  </si>
  <si>
    <t>Filippyev</t>
  </si>
  <si>
    <t>Olenka</t>
  </si>
  <si>
    <t>700 Pawling Junction</t>
  </si>
  <si>
    <t>Libby</t>
  </si>
  <si>
    <t>Duff &amp; Phelps Global Utility Income Fund Inc.</t>
  </si>
  <si>
    <t>DPG</t>
  </si>
  <si>
    <t>BPI</t>
  </si>
  <si>
    <t>Dotty</t>
  </si>
  <si>
    <t>Kuller</t>
  </si>
  <si>
    <t>9 Truax Hill</t>
  </si>
  <si>
    <t>Elvyn</t>
  </si>
  <si>
    <t>Nordic American Offshore Ltd</t>
  </si>
  <si>
    <t>PGTI</t>
  </si>
  <si>
    <t>Pavkovic</t>
  </si>
  <si>
    <t>Bellina</t>
  </si>
  <si>
    <t>62143 Sunnyside Terrace</t>
  </si>
  <si>
    <t>Leoline</t>
  </si>
  <si>
    <t>KOP</t>
  </si>
  <si>
    <t>KEN</t>
  </si>
  <si>
    <t>Reyna</t>
  </si>
  <si>
    <t>Mayers</t>
  </si>
  <si>
    <t>Aubrey</t>
  </si>
  <si>
    <t>36649 Weeping Birch Road</t>
  </si>
  <si>
    <t>Bunnie</t>
  </si>
  <si>
    <t>Diplomat Pharmacy, Inc.</t>
  </si>
  <si>
    <t>JMBA</t>
  </si>
  <si>
    <t>SAL</t>
  </si>
  <si>
    <t>Victoir</t>
  </si>
  <si>
    <t>Reynalds</t>
  </si>
  <si>
    <t>Sigrid</t>
  </si>
  <si>
    <t>839 Annamark Terrace</t>
  </si>
  <si>
    <t>Ultragenyx Pharmaceutical Inc.</t>
  </si>
  <si>
    <t>WSO</t>
  </si>
  <si>
    <t>Joutapaitis</t>
  </si>
  <si>
    <t>Caresse</t>
  </si>
  <si>
    <t>23228 Schlimgen Plaza</t>
  </si>
  <si>
    <t>Lexine</t>
  </si>
  <si>
    <t>Blackrock Floating Rate Income Strategies Fund Inc</t>
  </si>
  <si>
    <t>JUNO</t>
  </si>
  <si>
    <t>Roddy</t>
  </si>
  <si>
    <t>Hockell</t>
  </si>
  <si>
    <t>39 Shelley Pass</t>
  </si>
  <si>
    <t>Simeon</t>
  </si>
  <si>
    <t>ROST</t>
  </si>
  <si>
    <t>BOBE</t>
  </si>
  <si>
    <t>Masic</t>
  </si>
  <si>
    <t>Bernadette</t>
  </si>
  <si>
    <t>5 Milwaukee Junction</t>
  </si>
  <si>
    <t>BXP^B</t>
  </si>
  <si>
    <t>OZRK</t>
  </si>
  <si>
    <t>Winona</t>
  </si>
  <si>
    <t>Condy</t>
  </si>
  <si>
    <t>628 Amoth Road</t>
  </si>
  <si>
    <t>Elbert</t>
  </si>
  <si>
    <t>FHY</t>
  </si>
  <si>
    <t>GGG</t>
  </si>
  <si>
    <t>Ottilie</t>
  </si>
  <si>
    <t>Hanlin</t>
  </si>
  <si>
    <t>63 Jay Center</t>
  </si>
  <si>
    <t>Mona</t>
  </si>
  <si>
    <t>Kentucky First Federal Bancorp</t>
  </si>
  <si>
    <t>IEP</t>
  </si>
  <si>
    <t>Wye</t>
  </si>
  <si>
    <t>Parrin</t>
  </si>
  <si>
    <t>Sosanna</t>
  </si>
  <si>
    <t>7 Bartelt Alley</t>
  </si>
  <si>
    <t>Charita</t>
  </si>
  <si>
    <t>Commerce Bancshares, Inc.</t>
  </si>
  <si>
    <t>CBSH</t>
  </si>
  <si>
    <t>APEI</t>
  </si>
  <si>
    <t>PKBK</t>
  </si>
  <si>
    <t>Rawley</t>
  </si>
  <si>
    <t>Chevis</t>
  </si>
  <si>
    <t>296 Brentwood Plaza</t>
  </si>
  <si>
    <t>Robert</t>
  </si>
  <si>
    <t>Aehr Test Systems</t>
  </si>
  <si>
    <t>AEHR</t>
  </si>
  <si>
    <t>IRWD</t>
  </si>
  <si>
    <t>Roxy</t>
  </si>
  <si>
    <t>Oxbie</t>
  </si>
  <si>
    <t>20 Fairfield Junction</t>
  </si>
  <si>
    <t>Lorin</t>
  </si>
  <si>
    <t>Kayne Anderson Acquisition Corp.</t>
  </si>
  <si>
    <t>KAAC</t>
  </si>
  <si>
    <t>SSB</t>
  </si>
  <si>
    <t>Kayley</t>
  </si>
  <si>
    <t>Noddle</t>
  </si>
  <si>
    <t>Kai</t>
  </si>
  <si>
    <t>605 Washington Plaza</t>
  </si>
  <si>
    <t>Georgetta</t>
  </si>
  <si>
    <t>ESGG</t>
  </si>
  <si>
    <t>NYMTO</t>
  </si>
  <si>
    <t>ESL</t>
  </si>
  <si>
    <t>Trumaine</t>
  </si>
  <si>
    <t>Tansey</t>
  </si>
  <si>
    <t>47430 Hooker Park</t>
  </si>
  <si>
    <t>Turner</t>
  </si>
  <si>
    <t>First Trust TCW Opportunistic Fixed Income ETF</t>
  </si>
  <si>
    <t>FIXD</t>
  </si>
  <si>
    <t>CX</t>
  </si>
  <si>
    <t>Darcee</t>
  </si>
  <si>
    <t>Colleton</t>
  </si>
  <si>
    <t>007 Hauk Drive</t>
  </si>
  <si>
    <t>Evan</t>
  </si>
  <si>
    <t>M III Acquisition Corp.</t>
  </si>
  <si>
    <t>MIIIU</t>
  </si>
  <si>
    <t>LJPC</t>
  </si>
  <si>
    <t>POOL</t>
  </si>
  <si>
    <t>Tami</t>
  </si>
  <si>
    <t>Howett</t>
  </si>
  <si>
    <t>Constance</t>
  </si>
  <si>
    <t>2 Chinook Plaza</t>
  </si>
  <si>
    <t>Benedick</t>
  </si>
  <si>
    <t>Oracle Corporation</t>
  </si>
  <si>
    <t>SSBI</t>
  </si>
  <si>
    <t>ATLO</t>
  </si>
  <si>
    <t>Charleen</t>
  </si>
  <si>
    <t>Sewart</t>
  </si>
  <si>
    <t>Nettie</t>
  </si>
  <si>
    <t>4382 Shasta Street</t>
  </si>
  <si>
    <t>GPACW</t>
  </si>
  <si>
    <t>MMU</t>
  </si>
  <si>
    <t>Benjie</t>
  </si>
  <si>
    <t>Pawlowicz</t>
  </si>
  <si>
    <t>6 Drewry Pass</t>
  </si>
  <si>
    <t>Herrick</t>
  </si>
  <si>
    <t>Balchem Corporation</t>
  </si>
  <si>
    <t>BCPC</t>
  </si>
  <si>
    <t>Gillivrie</t>
  </si>
  <si>
    <t>Retha</t>
  </si>
  <si>
    <t>3035 New Castle Drive</t>
  </si>
  <si>
    <t>Emmery</t>
  </si>
  <si>
    <t>Banco Bradesco Sa</t>
  </si>
  <si>
    <t>PJT</t>
  </si>
  <si>
    <t>OXFD</t>
  </si>
  <si>
    <t>Dore</t>
  </si>
  <si>
    <t>Gonnin</t>
  </si>
  <si>
    <t>Ivy</t>
  </si>
  <si>
    <t>6 Saint Paul Road</t>
  </si>
  <si>
    <t>Elspeth</t>
  </si>
  <si>
    <t>Northwest Pipe Company</t>
  </si>
  <si>
    <t>Mountain Province Diamonds Inc.</t>
  </si>
  <si>
    <t>PVAC</t>
  </si>
  <si>
    <t>PSA^A</t>
  </si>
  <si>
    <t>Christy</t>
  </si>
  <si>
    <t>Snadden</t>
  </si>
  <si>
    <t>268 Ludington Drive</t>
  </si>
  <si>
    <t>Klaus</t>
  </si>
  <si>
    <t>Select Medical Holdings Corporation</t>
  </si>
  <si>
    <t>SEM</t>
  </si>
  <si>
    <t>PNRG</t>
  </si>
  <si>
    <t>ISP</t>
  </si>
  <si>
    <t>Molineaux</t>
  </si>
  <si>
    <t>Gertruda</t>
  </si>
  <si>
    <t>CU</t>
  </si>
  <si>
    <t>788 Claremont Lane</t>
  </si>
  <si>
    <t>IVC</t>
  </si>
  <si>
    <t>Jacquelin</t>
  </si>
  <si>
    <t>Bezant</t>
  </si>
  <si>
    <t>Delores</t>
  </si>
  <si>
    <t>947 Manufacturers Place</t>
  </si>
  <si>
    <t>Bio-Path Holdings, Inc.</t>
  </si>
  <si>
    <t>BPTH</t>
  </si>
  <si>
    <t>ANTH</t>
  </si>
  <si>
    <t>MSDIW</t>
  </si>
  <si>
    <t>Lurline</t>
  </si>
  <si>
    <t>Clive</t>
  </si>
  <si>
    <t>16971 Porter Avenue</t>
  </si>
  <si>
    <t>CECO Environmental Corp.</t>
  </si>
  <si>
    <t>Pollution Control Equipment</t>
  </si>
  <si>
    <t>CECE</t>
  </si>
  <si>
    <t>TVE</t>
  </si>
  <si>
    <t>Bartolomeo</t>
  </si>
  <si>
    <t>Ewing</t>
  </si>
  <si>
    <t>Pansy</t>
  </si>
  <si>
    <t>1 Warner Parkway</t>
  </si>
  <si>
    <t>Henrik</t>
  </si>
  <si>
    <t>Career Education Corporation</t>
  </si>
  <si>
    <t>CECO</t>
  </si>
  <si>
    <t>WMGIZ</t>
  </si>
  <si>
    <t>McIndrew</t>
  </si>
  <si>
    <t>Conchita</t>
  </si>
  <si>
    <t>7 Swallow Trail</t>
  </si>
  <si>
    <t>Anna-diane</t>
  </si>
  <si>
    <t>LOPE</t>
  </si>
  <si>
    <t>Perchard</t>
  </si>
  <si>
    <t>Flore</t>
  </si>
  <si>
    <t>7762 Sullivan Plaza</t>
  </si>
  <si>
    <t>Aretha</t>
  </si>
  <si>
    <t>BML^L</t>
  </si>
  <si>
    <t>AFSS</t>
  </si>
  <si>
    <t>FAST</t>
  </si>
  <si>
    <t>Latrena</t>
  </si>
  <si>
    <t>Chapman</t>
  </si>
  <si>
    <t>Christalle</t>
  </si>
  <si>
    <t>12 Mayer Court</t>
  </si>
  <si>
    <t>REVG</t>
  </si>
  <si>
    <t>AAL</t>
  </si>
  <si>
    <t>Tire</t>
  </si>
  <si>
    <t>1854 Westend Court</t>
  </si>
  <si>
    <t>Noak</t>
  </si>
  <si>
    <t>Auto Parts:O.E.M.</t>
  </si>
  <si>
    <t>SORL</t>
  </si>
  <si>
    <t>WMS</t>
  </si>
  <si>
    <t>EBAYL</t>
  </si>
  <si>
    <t>Herculie</t>
  </si>
  <si>
    <t>Stempe</t>
  </si>
  <si>
    <t>Rozalie</t>
  </si>
  <si>
    <t>0586 Messerschmidt Hill</t>
  </si>
  <si>
    <t>Rahal</t>
  </si>
  <si>
    <t>ALJ</t>
  </si>
  <si>
    <t>JPM^F</t>
  </si>
  <si>
    <t>ROBO</t>
  </si>
  <si>
    <t>South</t>
  </si>
  <si>
    <t>Reina</t>
  </si>
  <si>
    <t>65 Caliangt Trail</t>
  </si>
  <si>
    <t>W.R. Grace &amp; Co.</t>
  </si>
  <si>
    <t>GRA</t>
  </si>
  <si>
    <t>HYI</t>
  </si>
  <si>
    <t>LYB</t>
  </si>
  <si>
    <t>Norma</t>
  </si>
  <si>
    <t>Topping</t>
  </si>
  <si>
    <t>Vivien</t>
  </si>
  <si>
    <t>482 8th Court</t>
  </si>
  <si>
    <t>Virtus Investment Partners, Inc.</t>
  </si>
  <si>
    <t>VRTS</t>
  </si>
  <si>
    <t>CDEV</t>
  </si>
  <si>
    <t>AFW.CL</t>
  </si>
  <si>
    <t>Alison</t>
  </si>
  <si>
    <t>Colebourn</t>
  </si>
  <si>
    <t>Matelda</t>
  </si>
  <si>
    <t>4906 Nobel Crossing</t>
  </si>
  <si>
    <t>Devora</t>
  </si>
  <si>
    <t>Cherokee Inc.</t>
  </si>
  <si>
    <t>CHKE</t>
  </si>
  <si>
    <t>GAB</t>
  </si>
  <si>
    <t>Hillel</t>
  </si>
  <si>
    <t>Garey</t>
  </si>
  <si>
    <t>Chryste</t>
  </si>
  <si>
    <t>00454 Canary Trail</t>
  </si>
  <si>
    <t>John Hancock Hedged Equity &amp; Income Fund</t>
  </si>
  <si>
    <t>SIGM</t>
  </si>
  <si>
    <t>AMRC</t>
  </si>
  <si>
    <t>Froud</t>
  </si>
  <si>
    <t>58643 Nancy Place</t>
  </si>
  <si>
    <t>Larine</t>
  </si>
  <si>
    <t>CTU</t>
  </si>
  <si>
    <t>CLX</t>
  </si>
  <si>
    <t>Silvester</t>
  </si>
  <si>
    <t>MacNulty</t>
  </si>
  <si>
    <t>Denice</t>
  </si>
  <si>
    <t>86967 Eastwood Avenue</t>
  </si>
  <si>
    <t>Winna</t>
  </si>
  <si>
    <t>PEN</t>
  </si>
  <si>
    <t>ECHO</t>
  </si>
  <si>
    <t>EDGW</t>
  </si>
  <si>
    <t>Worsall</t>
  </si>
  <si>
    <t>Edwina</t>
  </si>
  <si>
    <t>2 Sutteridge Lane</t>
  </si>
  <si>
    <t>MPLX LP</t>
  </si>
  <si>
    <t>MPLX</t>
  </si>
  <si>
    <t>Taddeusz</t>
  </si>
  <si>
    <t>Ziehms</t>
  </si>
  <si>
    <t>Marna</t>
  </si>
  <si>
    <t>1 Hintze Center</t>
  </si>
  <si>
    <t>Betti</t>
  </si>
  <si>
    <t>UMC</t>
  </si>
  <si>
    <t>DNBF</t>
  </si>
  <si>
    <t>Aeriel</t>
  </si>
  <si>
    <t>Blair</t>
  </si>
  <si>
    <t>Lari</t>
  </si>
  <si>
    <t>8636 Arkansas Pass</t>
  </si>
  <si>
    <t>Erhard</t>
  </si>
  <si>
    <t>1st Source Corporation</t>
  </si>
  <si>
    <t>SRCE</t>
  </si>
  <si>
    <t>TGI</t>
  </si>
  <si>
    <t>MPVD</t>
  </si>
  <si>
    <t>Elicia</t>
  </si>
  <si>
    <t>Ferruzzi</t>
  </si>
  <si>
    <t>Lanette</t>
  </si>
  <si>
    <t>90407 Morrow Place</t>
  </si>
  <si>
    <t>Urson</t>
  </si>
  <si>
    <t>Taylor Morrison Home Corporation</t>
  </si>
  <si>
    <t>TMHC</t>
  </si>
  <si>
    <t>AGND</t>
  </si>
  <si>
    <t>Rafaellle</t>
  </si>
  <si>
    <t>Queen</t>
  </si>
  <si>
    <t>George</t>
  </si>
  <si>
    <t>6357 Sullivan Crossing</t>
  </si>
  <si>
    <t>Claudie</t>
  </si>
  <si>
    <t>STT^C</t>
  </si>
  <si>
    <t>GIM</t>
  </si>
  <si>
    <t>Frederigo</t>
  </si>
  <si>
    <t>Ambridge</t>
  </si>
  <si>
    <t>43262 Columbus Plaza</t>
  </si>
  <si>
    <t>Kaila</t>
  </si>
  <si>
    <t>Oxbridge Re Holdings Limited</t>
  </si>
  <si>
    <t>CHD</t>
  </si>
  <si>
    <t>NP</t>
  </si>
  <si>
    <t>Jarrett</t>
  </si>
  <si>
    <t>Everix</t>
  </si>
  <si>
    <t>8 Village Green Street</t>
  </si>
  <si>
    <t>Pippo</t>
  </si>
  <si>
    <t>CTV</t>
  </si>
  <si>
    <t>BDN</t>
  </si>
  <si>
    <t>Maisey</t>
  </si>
  <si>
    <t>Dinjes</t>
  </si>
  <si>
    <t>00 Sycamore Pass</t>
  </si>
  <si>
    <t>D'arcy</t>
  </si>
  <si>
    <t>Delta Natural Gas Company, Inc.</t>
  </si>
  <si>
    <t>UNIT</t>
  </si>
  <si>
    <t>IBM</t>
  </si>
  <si>
    <t>Seggie</t>
  </si>
  <si>
    <t>Bibbye</t>
  </si>
  <si>
    <t>855 Bluejay Lane</t>
  </si>
  <si>
    <t>WhiteHorse Finance, Inc.</t>
  </si>
  <si>
    <t>WHFBL</t>
  </si>
  <si>
    <t>BANR</t>
  </si>
  <si>
    <t>Booler</t>
  </si>
  <si>
    <t>Laetitia</t>
  </si>
  <si>
    <t>13 Birchwood Circle</t>
  </si>
  <si>
    <t>Georgie</t>
  </si>
  <si>
    <t>RGR</t>
  </si>
  <si>
    <t>UIHC</t>
  </si>
  <si>
    <t>Charlie</t>
  </si>
  <si>
    <t>Greeson</t>
  </si>
  <si>
    <t>4465 Surrey Center</t>
  </si>
  <si>
    <t>Electra</t>
  </si>
  <si>
    <t>KLX Inc.</t>
  </si>
  <si>
    <t>KLXI</t>
  </si>
  <si>
    <t>HSBC^A</t>
  </si>
  <si>
    <t>Maryanne</t>
  </si>
  <si>
    <t>Markos</t>
  </si>
  <si>
    <t>Sheba</t>
  </si>
  <si>
    <t>751 Kinsman Crossing</t>
  </si>
  <si>
    <t>FCAP</t>
  </si>
  <si>
    <t>Teeney</t>
  </si>
  <si>
    <t>Glynnis</t>
  </si>
  <si>
    <t>4334 Ohio Avenue</t>
  </si>
  <si>
    <t>Melisse</t>
  </si>
  <si>
    <t>Zoe's Kitchen, Inc.</t>
  </si>
  <si>
    <t>ZOES</t>
  </si>
  <si>
    <t>NIHD</t>
  </si>
  <si>
    <t>TEI</t>
  </si>
  <si>
    <t>Bythell</t>
  </si>
  <si>
    <t>Misti</t>
  </si>
  <si>
    <t>20785 Merchant Junction</t>
  </si>
  <si>
    <t>Bekki</t>
  </si>
  <si>
    <t>ACHN</t>
  </si>
  <si>
    <t>AFAM</t>
  </si>
  <si>
    <t>Herman</t>
  </si>
  <si>
    <t>Dimbylow</t>
  </si>
  <si>
    <t>6 Corben Center</t>
  </si>
  <si>
    <t>Gino</t>
  </si>
  <si>
    <t>Lancaster Colony Corporation</t>
  </si>
  <si>
    <t>LANC</t>
  </si>
  <si>
    <t>Elman</t>
  </si>
  <si>
    <t>Stephana</t>
  </si>
  <si>
    <t>892 Northport Way</t>
  </si>
  <si>
    <t>Orton</t>
  </si>
  <si>
    <t>BBT^H</t>
  </si>
  <si>
    <t>FIV</t>
  </si>
  <si>
    <t>Ygo</t>
  </si>
  <si>
    <t>Morganica</t>
  </si>
  <si>
    <t>178 Transport Junction</t>
  </si>
  <si>
    <t>Hovnanian Enterprises Inc</t>
  </si>
  <si>
    <t>HOVNP</t>
  </si>
  <si>
    <t>YRD</t>
  </si>
  <si>
    <t>Sanderson</t>
  </si>
  <si>
    <t>Dumbrill</t>
  </si>
  <si>
    <t>Molly</t>
  </si>
  <si>
    <t>823 Fuller Plaza</t>
  </si>
  <si>
    <t>Barclays Inverse US Treasury Composite ETN</t>
  </si>
  <si>
    <t>TAPR</t>
  </si>
  <si>
    <t>CNA</t>
  </si>
  <si>
    <t>Ugoni</t>
  </si>
  <si>
    <t>591 Fallview Trail</t>
  </si>
  <si>
    <t>Hermie</t>
  </si>
  <si>
    <t>Freshpet, Inc.</t>
  </si>
  <si>
    <t>FRPT</t>
  </si>
  <si>
    <t>WABC</t>
  </si>
  <si>
    <t>NAVI</t>
  </si>
  <si>
    <t>Marjory</t>
  </si>
  <si>
    <t>Millom</t>
  </si>
  <si>
    <t>Lucila</t>
  </si>
  <si>
    <t>68 Eliot Terrace</t>
  </si>
  <si>
    <t>Florance</t>
  </si>
  <si>
    <t>Perfumania Holdings, Inc</t>
  </si>
  <si>
    <t>PERF</t>
  </si>
  <si>
    <t>PEO</t>
  </si>
  <si>
    <t>Ettie</t>
  </si>
  <si>
    <t>Bugs</t>
  </si>
  <si>
    <t>Essie</t>
  </si>
  <si>
    <t>HU</t>
  </si>
  <si>
    <t>9 Dixon Street</t>
  </si>
  <si>
    <t>Norbie</t>
  </si>
  <si>
    <t>First Trust Emerging Markets Small Cap AlphaDEX Fund</t>
  </si>
  <si>
    <t>Gabelli Dividend</t>
  </si>
  <si>
    <t>FEMS</t>
  </si>
  <si>
    <t>CXP</t>
  </si>
  <si>
    <t>ROLL</t>
  </si>
  <si>
    <t>Eachelle</t>
  </si>
  <si>
    <t>Beaven</t>
  </si>
  <si>
    <t>Loleta</t>
  </si>
  <si>
    <t>91 Warner Crossing</t>
  </si>
  <si>
    <t>Miof mela</t>
  </si>
  <si>
    <t>Presidio, Inc.</t>
  </si>
  <si>
    <t>PSDO</t>
  </si>
  <si>
    <t>EGP</t>
  </si>
  <si>
    <t>Dominic</t>
  </si>
  <si>
    <t>Yekel</t>
  </si>
  <si>
    <t>0913 Arrowood Hill</t>
  </si>
  <si>
    <t>American Software, Inc.</t>
  </si>
  <si>
    <t>AMSWA</t>
  </si>
  <si>
    <t>NODK</t>
  </si>
  <si>
    <t>Joline</t>
  </si>
  <si>
    <t>Mooney</t>
  </si>
  <si>
    <t>Emilia</t>
  </si>
  <si>
    <t>9118 Myrtle Parkway</t>
  </si>
  <si>
    <t>Barney</t>
  </si>
  <si>
    <t>COF.WS</t>
  </si>
  <si>
    <t>Elnora</t>
  </si>
  <si>
    <t>Physic</t>
  </si>
  <si>
    <t>8884 Sundown Point</t>
  </si>
  <si>
    <t>Tremayne</t>
  </si>
  <si>
    <t>Hewitt</t>
  </si>
  <si>
    <t>Largen</t>
  </si>
  <si>
    <t>Ashlee</t>
  </si>
  <si>
    <t>17 Oriole Trail</t>
  </si>
  <si>
    <t>Simone</t>
  </si>
  <si>
    <t>Cooper Tire &amp; Rubber Company</t>
  </si>
  <si>
    <t>NHA</t>
  </si>
  <si>
    <t>Melisent</t>
  </si>
  <si>
    <t>Clitheroe</t>
  </si>
  <si>
    <t>18206 Warrior Plaza</t>
  </si>
  <si>
    <t>Theodore</t>
  </si>
  <si>
    <t>Gabelli Global Small and Mid Cap Value Trust (The)</t>
  </si>
  <si>
    <t>GGZ^A</t>
  </si>
  <si>
    <t>MPX</t>
  </si>
  <si>
    <t>GNBC</t>
  </si>
  <si>
    <t>Helene</t>
  </si>
  <si>
    <t>Miquelet</t>
  </si>
  <si>
    <t>Hildy</t>
  </si>
  <si>
    <t>40585 Rockefeller Hill</t>
  </si>
  <si>
    <t>Bearnard</t>
  </si>
  <si>
    <t>M&amp;T Bank Corporation</t>
  </si>
  <si>
    <t>NXST</t>
  </si>
  <si>
    <t>WSBF</t>
  </si>
  <si>
    <t>Thraves</t>
  </si>
  <si>
    <t>31032 Hooker Terrace</t>
  </si>
  <si>
    <t>Frederica</t>
  </si>
  <si>
    <t>American Public Education, Inc.</t>
  </si>
  <si>
    <t>AGU</t>
  </si>
  <si>
    <t>TCCO</t>
  </si>
  <si>
    <t>McDougle</t>
  </si>
  <si>
    <t>Darcie</t>
  </si>
  <si>
    <t>625 Reinke Avenue</t>
  </si>
  <si>
    <t>Camala</t>
  </si>
  <si>
    <t>Alliance Holdings GP, L.P.</t>
  </si>
  <si>
    <t>AHGP</t>
  </si>
  <si>
    <t>OBSV</t>
  </si>
  <si>
    <t>UBND</t>
  </si>
  <si>
    <t>Roxi</t>
  </si>
  <si>
    <t>Molohan</t>
  </si>
  <si>
    <t>Elisabet</t>
  </si>
  <si>
    <t>940 Stone Corner Crossing</t>
  </si>
  <si>
    <t>Amandie</t>
  </si>
  <si>
    <t>Advent/Claymore Enhanced Growth &amp; Income Fund</t>
  </si>
  <si>
    <t>LCM</t>
  </si>
  <si>
    <t>BGCA</t>
  </si>
  <si>
    <t>Beitris</t>
  </si>
  <si>
    <t>Greader</t>
  </si>
  <si>
    <t>Ricki</t>
  </si>
  <si>
    <t>4079 Carpenter Hill</t>
  </si>
  <si>
    <t>Grethel</t>
  </si>
  <si>
    <t>AFSI^E</t>
  </si>
  <si>
    <t>MS^E</t>
  </si>
  <si>
    <t>AYI</t>
  </si>
  <si>
    <t>Heidi</t>
  </si>
  <si>
    <t>Marzele</t>
  </si>
  <si>
    <t>Nedi</t>
  </si>
  <si>
    <t>7 Hauk Center</t>
  </si>
  <si>
    <t>Theresina</t>
  </si>
  <si>
    <t>First Trust Nasdaq Oil &amp; Gas ETF</t>
  </si>
  <si>
    <t>CREE</t>
  </si>
  <si>
    <t>DDR^K</t>
  </si>
  <si>
    <t>Maribelle</t>
  </si>
  <si>
    <t>Grigorushkin</t>
  </si>
  <si>
    <t>Ricca</t>
  </si>
  <si>
    <t>04 Huxley Hill</t>
  </si>
  <si>
    <t>Marylou</t>
  </si>
  <si>
    <t>EPR^C</t>
  </si>
  <si>
    <t>FTAI</t>
  </si>
  <si>
    <t>SLNOW</t>
  </si>
  <si>
    <t>Hakeem</t>
  </si>
  <si>
    <t>Mathers</t>
  </si>
  <si>
    <t>Elga</t>
  </si>
  <si>
    <t>4046 Waywood Drive</t>
  </si>
  <si>
    <t>Vonnie</t>
  </si>
  <si>
    <t>Ohio Valley Banc Corp.</t>
  </si>
  <si>
    <t>OVBC</t>
  </si>
  <si>
    <t>ABIL</t>
  </si>
  <si>
    <t>CACC</t>
  </si>
  <si>
    <t>Rodolfo</t>
  </si>
  <si>
    <t>Hess</t>
  </si>
  <si>
    <t>Elaina</t>
  </si>
  <si>
    <t>853 Eastlawn Circle</t>
  </si>
  <si>
    <t>Donall</t>
  </si>
  <si>
    <t>Monolithic Power Systems, Inc.</t>
  </si>
  <si>
    <t>MPWR</t>
  </si>
  <si>
    <t>PETX</t>
  </si>
  <si>
    <t>Cate</t>
  </si>
  <si>
    <t>Brelsford</t>
  </si>
  <si>
    <t>0521 Cambridge Center</t>
  </si>
  <si>
    <t>Zorana</t>
  </si>
  <si>
    <t>Morgan Stanley India Investment Fund, Inc.</t>
  </si>
  <si>
    <t>IIF</t>
  </si>
  <si>
    <t>AF^C</t>
  </si>
  <si>
    <t>PWR</t>
  </si>
  <si>
    <t>Isaak</t>
  </si>
  <si>
    <t>Turmel</t>
  </si>
  <si>
    <t>Nikaniki</t>
  </si>
  <si>
    <t>4327 Evergreen Circle</t>
  </si>
  <si>
    <t>Lise</t>
  </si>
  <si>
    <t>PTXP</t>
  </si>
  <si>
    <t>Damian</t>
  </si>
  <si>
    <t>Pollicatt</t>
  </si>
  <si>
    <t>505 Northview Way</t>
  </si>
  <si>
    <t>Leslie</t>
  </si>
  <si>
    <t>SSW</t>
  </si>
  <si>
    <t>FMO</t>
  </si>
  <si>
    <t>BW</t>
  </si>
  <si>
    <t>Enrichetta</t>
  </si>
  <si>
    <t>Danielovitch</t>
  </si>
  <si>
    <t>Ashley</t>
  </si>
  <si>
    <t>56243 Blue Bill Park Parkway</t>
  </si>
  <si>
    <t>Tawsha</t>
  </si>
  <si>
    <t>Blackrock MuniYield Quality Fund, Inc.</t>
  </si>
  <si>
    <t>MQY</t>
  </si>
  <si>
    <t>STPP</t>
  </si>
  <si>
    <t>SGQI</t>
  </si>
  <si>
    <t>Godrich</t>
  </si>
  <si>
    <t>Ava</t>
  </si>
  <si>
    <t>LY</t>
  </si>
  <si>
    <t>897 Bunker Hill Park</t>
  </si>
  <si>
    <t>Serene</t>
  </si>
  <si>
    <t>GDV^A</t>
  </si>
  <si>
    <t>DGRW</t>
  </si>
  <si>
    <t>Jess</t>
  </si>
  <si>
    <t>Baert</t>
  </si>
  <si>
    <t>7 Di Loreto Junction</t>
  </si>
  <si>
    <t>Firsthand Technology Value Fund, Inc.</t>
  </si>
  <si>
    <t>SVVC</t>
  </si>
  <si>
    <t>ADHD</t>
  </si>
  <si>
    <t>REFR</t>
  </si>
  <si>
    <t>Hurlee</t>
  </si>
  <si>
    <t>Rahill</t>
  </si>
  <si>
    <t>1908 Graceland Junction</t>
  </si>
  <si>
    <t>Gay</t>
  </si>
  <si>
    <t>McDonald's Corporation</t>
  </si>
  <si>
    <t>MCD</t>
  </si>
  <si>
    <t>VIRT</t>
  </si>
  <si>
    <t>NYLD</t>
  </si>
  <si>
    <t>Elizabet</t>
  </si>
  <si>
    <t>32 Golf Point</t>
  </si>
  <si>
    <t>Andee</t>
  </si>
  <si>
    <t>First Savings Financial Group, Inc.</t>
  </si>
  <si>
    <t>BWXT</t>
  </si>
  <si>
    <t>Lorilyn</t>
  </si>
  <si>
    <t>Dudek</t>
  </si>
  <si>
    <t>Bibi</t>
  </si>
  <si>
    <t>69 Pond Parkway</t>
  </si>
  <si>
    <t>AXT Inc</t>
  </si>
  <si>
    <t>AXTI</t>
  </si>
  <si>
    <t>PMD</t>
  </si>
  <si>
    <t>Ellswerth</t>
  </si>
  <si>
    <t>Gardiner</t>
  </si>
  <si>
    <t>Billi</t>
  </si>
  <si>
    <t>7822 Mesta Road</t>
  </si>
  <si>
    <t>Aguistin</t>
  </si>
  <si>
    <t>SandRidge Mississippian Trust II</t>
  </si>
  <si>
    <t>SDR</t>
  </si>
  <si>
    <t>DUKH</t>
  </si>
  <si>
    <t>Ozzy</t>
  </si>
  <si>
    <t>Youens</t>
  </si>
  <si>
    <t>Nolie</t>
  </si>
  <si>
    <t>EG</t>
  </si>
  <si>
    <t>041 Oriole Place</t>
  </si>
  <si>
    <t xml:space="preserve">Genco Shipping &amp; Trading Limited Warrants Expiring 12/31/2021 </t>
  </si>
  <si>
    <t>BBOX</t>
  </si>
  <si>
    <t>ISHG</t>
  </si>
  <si>
    <t>Ami</t>
  </si>
  <si>
    <t>Copins</t>
  </si>
  <si>
    <t>2876 Dryden Lane</t>
  </si>
  <si>
    <t>Gonzales</t>
  </si>
  <si>
    <t>United Bancorp, Inc.</t>
  </si>
  <si>
    <t>UBCP</t>
  </si>
  <si>
    <t>FAAR</t>
  </si>
  <si>
    <t>CHEK</t>
  </si>
  <si>
    <t>Adrianna</t>
  </si>
  <si>
    <t>Catley</t>
  </si>
  <si>
    <t>Manya</t>
  </si>
  <si>
    <t>765 Pine View Place</t>
  </si>
  <si>
    <t>Marcella</t>
  </si>
  <si>
    <t>Payment Data Systems, Inc.</t>
  </si>
  <si>
    <t>ITEK</t>
  </si>
  <si>
    <t>Hans</t>
  </si>
  <si>
    <t>Mallaby</t>
  </si>
  <si>
    <t>77895 Dexter Circle</t>
  </si>
  <si>
    <t>Timmi</t>
  </si>
  <si>
    <t>CLCT</t>
  </si>
  <si>
    <t>SNFCA</t>
  </si>
  <si>
    <t>SNAK</t>
  </si>
  <si>
    <t>Junia</t>
  </si>
  <si>
    <t>Wyness</t>
  </si>
  <si>
    <t>Sybila</t>
  </si>
  <si>
    <t>7 Jay Pass</t>
  </si>
  <si>
    <t>Missy</t>
  </si>
  <si>
    <t>ClearBridge Dividend Strategy ESG ETF</t>
  </si>
  <si>
    <t>ROSEW</t>
  </si>
  <si>
    <t>Claye</t>
  </si>
  <si>
    <t>Adriena</t>
  </si>
  <si>
    <t>334 Parkside Plaza</t>
  </si>
  <si>
    <t>Mahmoud</t>
  </si>
  <si>
    <t>Interstate Power and Light Company</t>
  </si>
  <si>
    <t>IPL^D</t>
  </si>
  <si>
    <t>Northley</t>
  </si>
  <si>
    <t>Melli</t>
  </si>
  <si>
    <t>684 Blaine Lane</t>
  </si>
  <si>
    <t>Western Digital Corporation</t>
  </si>
  <si>
    <t>WDC</t>
  </si>
  <si>
    <t>HTD</t>
  </si>
  <si>
    <t>Rebekah</t>
  </si>
  <si>
    <t>O'Cassidy</t>
  </si>
  <si>
    <t>Jolynn</t>
  </si>
  <si>
    <t>96 Nobel Plaza</t>
  </si>
  <si>
    <t>Justus</t>
  </si>
  <si>
    <t>Amazon.com, Inc.</t>
  </si>
  <si>
    <t>AMZN</t>
  </si>
  <si>
    <t>SNX</t>
  </si>
  <si>
    <t>Iolande</t>
  </si>
  <si>
    <t>Collocott</t>
  </si>
  <si>
    <t>Dorothee</t>
  </si>
  <si>
    <t>8 Veith Center</t>
  </si>
  <si>
    <t>CUBS</t>
  </si>
  <si>
    <t>CDXS</t>
  </si>
  <si>
    <t>REGI</t>
  </si>
  <si>
    <t>Blakeley</t>
  </si>
  <si>
    <t>Feyer</t>
  </si>
  <si>
    <t>45 Forster Terrace</t>
  </si>
  <si>
    <t>Lumentum Holdings Inc.</t>
  </si>
  <si>
    <t>LITE</t>
  </si>
  <si>
    <t>ABIO</t>
  </si>
  <si>
    <t>Cheslie</t>
  </si>
  <si>
    <t>Keysel</t>
  </si>
  <si>
    <t>Dorella</t>
  </si>
  <si>
    <t>736 Eliot Trail</t>
  </si>
  <si>
    <t>Guthrie</t>
  </si>
  <si>
    <t>RZA</t>
  </si>
  <si>
    <t>Lucius</t>
  </si>
  <si>
    <t>Keates</t>
  </si>
  <si>
    <t>Arline</t>
  </si>
  <si>
    <t>AO</t>
  </si>
  <si>
    <t>9121 Mitchell Street</t>
  </si>
  <si>
    <t>Sandor</t>
  </si>
  <si>
    <t>Scorpio Tankers Inc.</t>
  </si>
  <si>
    <t>LTC</t>
  </si>
  <si>
    <t>KSU</t>
  </si>
  <si>
    <t>Heinrick</t>
  </si>
  <si>
    <t>Blanden</t>
  </si>
  <si>
    <t>Gwenette</t>
  </si>
  <si>
    <t>605 Ohio Plaza</t>
  </si>
  <si>
    <t>Lorry</t>
  </si>
  <si>
    <t>Caseys General Stores, Inc.</t>
  </si>
  <si>
    <t>CASY</t>
  </si>
  <si>
    <t>REXX</t>
  </si>
  <si>
    <t>XEC</t>
  </si>
  <si>
    <t>Siley</t>
  </si>
  <si>
    <t>Maribel</t>
  </si>
  <si>
    <t>861 Dayton Terrace</t>
  </si>
  <si>
    <t>Jerrilyn</t>
  </si>
  <si>
    <t>Rocky Mountain Chocolate Factory, Inc.</t>
  </si>
  <si>
    <t>Specialty Foods</t>
  </si>
  <si>
    <t>RMCF</t>
  </si>
  <si>
    <t>TAP</t>
  </si>
  <si>
    <t>PTHN</t>
  </si>
  <si>
    <t>Adelina</t>
  </si>
  <si>
    <t>Dugan</t>
  </si>
  <si>
    <t>74103 Lindbergh Way</t>
  </si>
  <si>
    <t>Carnival Corporation</t>
  </si>
  <si>
    <t>NSR</t>
  </si>
  <si>
    <t>AMRS</t>
  </si>
  <si>
    <t>Marianne</t>
  </si>
  <si>
    <t>Capinetti</t>
  </si>
  <si>
    <t>Ray</t>
  </si>
  <si>
    <t>5903 Bay Park</t>
  </si>
  <si>
    <t>Paige</t>
  </si>
  <si>
    <t>Signet Jewelers Limited</t>
  </si>
  <si>
    <t>SIG</t>
  </si>
  <si>
    <t>BHBK</t>
  </si>
  <si>
    <t>SNR</t>
  </si>
  <si>
    <t>Kristoforo</t>
  </si>
  <si>
    <t>Sousa</t>
  </si>
  <si>
    <t>Neila</t>
  </si>
  <si>
    <t>20732 Old Shore Road</t>
  </si>
  <si>
    <t>Garvey</t>
  </si>
  <si>
    <t>MUELLER WATER PRODUCTS</t>
  </si>
  <si>
    <t>JE^A</t>
  </si>
  <si>
    <t>GJO</t>
  </si>
  <si>
    <t>Coldham</t>
  </si>
  <si>
    <t>34555 Onsgard Place</t>
  </si>
  <si>
    <t>Catie</t>
  </si>
  <si>
    <t>MIII</t>
  </si>
  <si>
    <t>Kathye</t>
  </si>
  <si>
    <t>Bedingfield</t>
  </si>
  <si>
    <t>Cassy</t>
  </si>
  <si>
    <t>84 Pierstorff Drive</t>
  </si>
  <si>
    <t>Prescott</t>
  </si>
  <si>
    <t>MMDM</t>
  </si>
  <si>
    <t>MGA</t>
  </si>
  <si>
    <t>Tyrone</t>
  </si>
  <si>
    <t>Hearne</t>
  </si>
  <si>
    <t>Lorrayne</t>
  </si>
  <si>
    <t>IQ</t>
  </si>
  <si>
    <t>04 Morningstar Lane</t>
  </si>
  <si>
    <t>Selina</t>
  </si>
  <si>
    <t>Nokia Corporation</t>
  </si>
  <si>
    <t>NOK</t>
  </si>
  <si>
    <t>Georges</t>
  </si>
  <si>
    <t>Deniseau</t>
  </si>
  <si>
    <t>Honey</t>
  </si>
  <si>
    <t>063 Maryland Crossing</t>
  </si>
  <si>
    <t>Betteanne</t>
  </si>
  <si>
    <t>AOD</t>
  </si>
  <si>
    <t>Estel</t>
  </si>
  <si>
    <t>Mander</t>
  </si>
  <si>
    <t>Elaine</t>
  </si>
  <si>
    <t>04 Dahle Circle</t>
  </si>
  <si>
    <t>Aundrea</t>
  </si>
  <si>
    <t>Constellation Brands Inc</t>
  </si>
  <si>
    <t>STZ.B</t>
  </si>
  <si>
    <t>BBK</t>
  </si>
  <si>
    <t>ADUS</t>
  </si>
  <si>
    <t>Enoch</t>
  </si>
  <si>
    <t>Veryan</t>
  </si>
  <si>
    <t>Callie</t>
  </si>
  <si>
    <t>75 Fulton Crossing</t>
  </si>
  <si>
    <t>Tudor</t>
  </si>
  <si>
    <t>VelocityShares Daily 2x VIX Medium-Term ETN</t>
  </si>
  <si>
    <t>TVIZ</t>
  </si>
  <si>
    <t>ABTX</t>
  </si>
  <si>
    <t>Sheree</t>
  </si>
  <si>
    <t>McGeouch</t>
  </si>
  <si>
    <t>Viki</t>
  </si>
  <si>
    <t>28 Harbort Park</t>
  </si>
  <si>
    <t>Jerome</t>
  </si>
  <si>
    <t>Biocept, Inc.</t>
  </si>
  <si>
    <t>BIOC</t>
  </si>
  <si>
    <t>Barnhart</t>
  </si>
  <si>
    <t>Natalie</t>
  </si>
  <si>
    <t>11 Dayton Terrace</t>
  </si>
  <si>
    <t>Tybie</t>
  </si>
  <si>
    <t>FS Bancorp, Inc.</t>
  </si>
  <si>
    <t>FSBW</t>
  </si>
  <si>
    <t>SKOR</t>
  </si>
  <si>
    <t>Capsey</t>
  </si>
  <si>
    <t>Rey</t>
  </si>
  <si>
    <t>8 Paget Center</t>
  </si>
  <si>
    <t>Domenico</t>
  </si>
  <si>
    <t>Highland/iBoxx Senior Loan ETF</t>
  </si>
  <si>
    <t>SNLN</t>
  </si>
  <si>
    <t>JOE</t>
  </si>
  <si>
    <t>Judi</t>
  </si>
  <si>
    <t>Karran</t>
  </si>
  <si>
    <t>923 Superior Crossing</t>
  </si>
  <si>
    <t>Potbelly Corporation</t>
  </si>
  <si>
    <t>PBPB</t>
  </si>
  <si>
    <t>ORN</t>
  </si>
  <si>
    <t>Cliff</t>
  </si>
  <si>
    <t>Colam</t>
  </si>
  <si>
    <t>Claribel</t>
  </si>
  <si>
    <t>60 Lakeland Center</t>
  </si>
  <si>
    <t>CareDx, Inc.</t>
  </si>
  <si>
    <t>CDNA</t>
  </si>
  <si>
    <t>FBZ</t>
  </si>
  <si>
    <t>Johnathan</t>
  </si>
  <si>
    <t>Midner</t>
  </si>
  <si>
    <t>8 Boyd Terrace</t>
  </si>
  <si>
    <t>Patience</t>
  </si>
  <si>
    <t>SLAB</t>
  </si>
  <si>
    <t>SALT</t>
  </si>
  <si>
    <t>Fae</t>
  </si>
  <si>
    <t>Hattoe</t>
  </si>
  <si>
    <t>Camile</t>
  </si>
  <si>
    <t>646 Sommers Road</t>
  </si>
  <si>
    <t>Niccolo</t>
  </si>
  <si>
    <t>Western Asset Municipal Partners Fund, Inc.</t>
  </si>
  <si>
    <t>MNP</t>
  </si>
  <si>
    <t>RENX</t>
  </si>
  <si>
    <t>STI^A</t>
  </si>
  <si>
    <t>McKimmey</t>
  </si>
  <si>
    <t>19 Buena Vista Drive</t>
  </si>
  <si>
    <t>Harriett</t>
  </si>
  <si>
    <t>Chimerix, Inc.</t>
  </si>
  <si>
    <t>PESI</t>
  </si>
  <si>
    <t>Rowen</t>
  </si>
  <si>
    <t>Hanwell</t>
  </si>
  <si>
    <t>Kristina</t>
  </si>
  <si>
    <t>3370 Brentwood Road</t>
  </si>
  <si>
    <t>Maia</t>
  </si>
  <si>
    <t>Discover Financial Services</t>
  </si>
  <si>
    <t>DFS</t>
  </si>
  <si>
    <t>BANF</t>
  </si>
  <si>
    <t>APTI</t>
  </si>
  <si>
    <t>Candide</t>
  </si>
  <si>
    <t>Martinson</t>
  </si>
  <si>
    <t>7 Debra Circle</t>
  </si>
  <si>
    <t>Hirsch</t>
  </si>
  <si>
    <t>MacroGenics, Inc.</t>
  </si>
  <si>
    <t>BAC^C</t>
  </si>
  <si>
    <t>STAG^C</t>
  </si>
  <si>
    <t>Nation</t>
  </si>
  <si>
    <t>Daile</t>
  </si>
  <si>
    <t>180 Luster Lane</t>
  </si>
  <si>
    <t>Harrison</t>
  </si>
  <si>
    <t>TDS</t>
  </si>
  <si>
    <t>LDF</t>
  </si>
  <si>
    <t>Town</t>
  </si>
  <si>
    <t>Woltering</t>
  </si>
  <si>
    <t>Brina</t>
  </si>
  <si>
    <t>284 Huxley Street</t>
  </si>
  <si>
    <t>Joyan</t>
  </si>
  <si>
    <t>Lincoln National Corporation</t>
  </si>
  <si>
    <t>Byrle</t>
  </si>
  <si>
    <t>Thomkins</t>
  </si>
  <si>
    <t>Fleurette</t>
  </si>
  <si>
    <t>2663 Thompson Plaza</t>
  </si>
  <si>
    <t>Raddy</t>
  </si>
  <si>
    <t>ARNC^B</t>
  </si>
  <si>
    <t>Bronny</t>
  </si>
  <si>
    <t>Brightie</t>
  </si>
  <si>
    <t>Hyacinthe</t>
  </si>
  <si>
    <t>0276 Meadow Vale Park</t>
  </si>
  <si>
    <t>Evey</t>
  </si>
  <si>
    <t>Northeast Bancorp</t>
  </si>
  <si>
    <t>NBN</t>
  </si>
  <si>
    <t>CIE</t>
  </si>
  <si>
    <t>NMS</t>
  </si>
  <si>
    <t>Jamaal</t>
  </si>
  <si>
    <t>Gammon</t>
  </si>
  <si>
    <t>7989 Schlimgen Center</t>
  </si>
  <si>
    <t>Sauveur</t>
  </si>
  <si>
    <t>Nomad Foods Limited</t>
  </si>
  <si>
    <t>NOMD</t>
  </si>
  <si>
    <t>OSN</t>
  </si>
  <si>
    <t>Herb</t>
  </si>
  <si>
    <t>Dikes</t>
  </si>
  <si>
    <t>13900 Grim Circle</t>
  </si>
  <si>
    <t>Teva Pharmaceutical Industries Limited</t>
  </si>
  <si>
    <t>TEVA</t>
  </si>
  <si>
    <t>NVGS</t>
  </si>
  <si>
    <t>Jena</t>
  </si>
  <si>
    <t>Girvan</t>
  </si>
  <si>
    <t>Debora</t>
  </si>
  <si>
    <t>625 Mcguire Plaza</t>
  </si>
  <si>
    <t>Una</t>
  </si>
  <si>
    <t>AmeriServ Financial Inc.</t>
  </si>
  <si>
    <t>ASRV</t>
  </si>
  <si>
    <t>CERC</t>
  </si>
  <si>
    <t>JDD</t>
  </si>
  <si>
    <t>Moe</t>
  </si>
  <si>
    <t>Goodin</t>
  </si>
  <si>
    <t>22 Anniversary Parkway</t>
  </si>
  <si>
    <t>Dasha</t>
  </si>
  <si>
    <t>GSI Technology, Inc.</t>
  </si>
  <si>
    <t>GSIT</t>
  </si>
  <si>
    <t>ACGLP</t>
  </si>
  <si>
    <t>Guthrey</t>
  </si>
  <si>
    <t>Greenhouse</t>
  </si>
  <si>
    <t>06446 Mifflin Center</t>
  </si>
  <si>
    <t>Willard</t>
  </si>
  <si>
    <t>Evelina</t>
  </si>
  <si>
    <t>Dransfield</t>
  </si>
  <si>
    <t>9803 Haas Drive</t>
  </si>
  <si>
    <t>Clotilda</t>
  </si>
  <si>
    <t>XL Group Ltd.</t>
  </si>
  <si>
    <t>XL</t>
  </si>
  <si>
    <t>KODK.WS.A</t>
  </si>
  <si>
    <t>Katinka</t>
  </si>
  <si>
    <t>Hawthorn</t>
  </si>
  <si>
    <t>Sibylla</t>
  </si>
  <si>
    <t>1993 Marcy Pass</t>
  </si>
  <si>
    <t>Pierette</t>
  </si>
  <si>
    <t>Ryerson Holding Corporation</t>
  </si>
  <si>
    <t>RYI</t>
  </si>
  <si>
    <t>WBAI</t>
  </si>
  <si>
    <t>Limpertz</t>
  </si>
  <si>
    <t>Magdalen</t>
  </si>
  <si>
    <t>03 Oakridge Plaza</t>
  </si>
  <si>
    <t>Nicko</t>
  </si>
  <si>
    <t>PIY</t>
  </si>
  <si>
    <t>MAV</t>
  </si>
  <si>
    <t>Abbye</t>
  </si>
  <si>
    <t>Eede</t>
  </si>
  <si>
    <t>Faunie</t>
  </si>
  <si>
    <t>9399 Sommers Avenue</t>
  </si>
  <si>
    <t>Lenka</t>
  </si>
  <si>
    <t>First Trust Latin America AlphaDEX Fund</t>
  </si>
  <si>
    <t>LKOR</t>
  </si>
  <si>
    <t>Cassandra</t>
  </si>
  <si>
    <t>8276 Farragut Parkway</t>
  </si>
  <si>
    <t>GGP Inc.</t>
  </si>
  <si>
    <t>GGP^A</t>
  </si>
  <si>
    <t>GRX^B</t>
  </si>
  <si>
    <t>QTS</t>
  </si>
  <si>
    <t>Waring</t>
  </si>
  <si>
    <t>Shercliff</t>
  </si>
  <si>
    <t>793 Brown Drive</t>
  </si>
  <si>
    <t>Davy</t>
  </si>
  <si>
    <t>PowerShares FTSE International Low Beta Equal Weight Portfolio</t>
  </si>
  <si>
    <t>Immuron Limited</t>
  </si>
  <si>
    <t>IDLB</t>
  </si>
  <si>
    <t>BCS^D</t>
  </si>
  <si>
    <t>VTN</t>
  </si>
  <si>
    <t>Ciel</t>
  </si>
  <si>
    <t>Kemble</t>
  </si>
  <si>
    <t>Peggy</t>
  </si>
  <si>
    <t>7 Shoshone Avenue</t>
  </si>
  <si>
    <t>CPI Card Group Inc.</t>
  </si>
  <si>
    <t>PMTS</t>
  </si>
  <si>
    <t>LNGR</t>
  </si>
  <si>
    <t>Lorrimer</t>
  </si>
  <si>
    <t>6978 Stuart Street</t>
  </si>
  <si>
    <t>Bennett</t>
  </si>
  <si>
    <t>Snailham</t>
  </si>
  <si>
    <t>Lara</t>
  </si>
  <si>
    <t>70497 Dryden Center</t>
  </si>
  <si>
    <t>Brietta</t>
  </si>
  <si>
    <t>Nationstar Mortgage Holdings Inc.</t>
  </si>
  <si>
    <t>TVIX</t>
  </si>
  <si>
    <t>KAI</t>
  </si>
  <si>
    <t>Muglestone</t>
  </si>
  <si>
    <t>Carlee</t>
  </si>
  <si>
    <t>38 School Road</t>
  </si>
  <si>
    <t>R.R. Donnelley &amp; Sons Company</t>
  </si>
  <si>
    <t>MEI</t>
  </si>
  <si>
    <t>MMT</t>
  </si>
  <si>
    <t>Oliveti</t>
  </si>
  <si>
    <t>Zaria</t>
  </si>
  <si>
    <t>72 Fallview Circle</t>
  </si>
  <si>
    <t>Charisse</t>
  </si>
  <si>
    <t>Prestige Brand Holdings, Inc.</t>
  </si>
  <si>
    <t>PBH</t>
  </si>
  <si>
    <t>VLRX</t>
  </si>
  <si>
    <t>PZZA</t>
  </si>
  <si>
    <t>Vile</t>
  </si>
  <si>
    <t>3992 Butterfield Junction</t>
  </si>
  <si>
    <t>Esma</t>
  </si>
  <si>
    <t>Ashford Hospitality Trust Inc</t>
  </si>
  <si>
    <t>AHT^D</t>
  </si>
  <si>
    <t>CAPL</t>
  </si>
  <si>
    <t>Paxton</t>
  </si>
  <si>
    <t>Denholm</t>
  </si>
  <si>
    <t>Della</t>
  </si>
  <si>
    <t>6 Kropf Lane</t>
  </si>
  <si>
    <t>Mill</t>
  </si>
  <si>
    <t>UBP</t>
  </si>
  <si>
    <t>MTBCP</t>
  </si>
  <si>
    <t>HGSH</t>
  </si>
  <si>
    <t>Ruperta</t>
  </si>
  <si>
    <t>Aukland</t>
  </si>
  <si>
    <t>Elissa</t>
  </si>
  <si>
    <t>CG</t>
  </si>
  <si>
    <t>5 Jay Road</t>
  </si>
  <si>
    <t>Trudie</t>
  </si>
  <si>
    <t>TESSCO Technologies Incorporated</t>
  </si>
  <si>
    <t>GTYH</t>
  </si>
  <si>
    <t>Nonah</t>
  </si>
  <si>
    <t>Hughf</t>
  </si>
  <si>
    <t>Crin</t>
  </si>
  <si>
    <t>57230 Hollow Ridge Plaza</t>
  </si>
  <si>
    <t>Jayne</t>
  </si>
  <si>
    <t>Banco Latinoamericano de Comercio Exterior, S.A.</t>
  </si>
  <si>
    <t>BLX</t>
  </si>
  <si>
    <t>Jacob</t>
  </si>
  <si>
    <t>Jardin</t>
  </si>
  <si>
    <t>Ali</t>
  </si>
  <si>
    <t>5509 Carberry Crossing</t>
  </si>
  <si>
    <t>Lida</t>
  </si>
  <si>
    <t>LYTS</t>
  </si>
  <si>
    <t>THS</t>
  </si>
  <si>
    <t>Crowd</t>
  </si>
  <si>
    <t>Minta</t>
  </si>
  <si>
    <t>5029 Summerview Terrace</t>
  </si>
  <si>
    <t>AGX</t>
  </si>
  <si>
    <t>CMU</t>
  </si>
  <si>
    <t>EACQU</t>
  </si>
  <si>
    <t>Koral</t>
  </si>
  <si>
    <t>Snare</t>
  </si>
  <si>
    <t>Collie</t>
  </si>
  <si>
    <t>11469 Pond Junction</t>
  </si>
  <si>
    <t>Orrin</t>
  </si>
  <si>
    <t>Magic Software Enterprises Ltd.</t>
  </si>
  <si>
    <t>MGIC</t>
  </si>
  <si>
    <t>TSE</t>
  </si>
  <si>
    <t>Kristoffer</t>
  </si>
  <si>
    <t>Jaimez</t>
  </si>
  <si>
    <t>8674 Marquette Pass</t>
  </si>
  <si>
    <t>Trescha</t>
  </si>
  <si>
    <t>Horizon Technology Finance Corporation</t>
  </si>
  <si>
    <t>HTH</t>
  </si>
  <si>
    <t>TXT</t>
  </si>
  <si>
    <t>Eolande</t>
  </si>
  <si>
    <t>Pawlicki</t>
  </si>
  <si>
    <t>Ginny</t>
  </si>
  <si>
    <t>97292 Debs Hill</t>
  </si>
  <si>
    <t>Deutsche Bank AG</t>
  </si>
  <si>
    <t>DB</t>
  </si>
  <si>
    <t>PHG</t>
  </si>
  <si>
    <t>HJV</t>
  </si>
  <si>
    <t>Forest</t>
  </si>
  <si>
    <t>Sidebotton</t>
  </si>
  <si>
    <t>32 Declaration Crossing</t>
  </si>
  <si>
    <t>Tremain</t>
  </si>
  <si>
    <t>CEN</t>
  </si>
  <si>
    <t>PBMD</t>
  </si>
  <si>
    <t>INCY</t>
  </si>
  <si>
    <t>Marlo</t>
  </si>
  <si>
    <t>De Pero</t>
  </si>
  <si>
    <t>Dre</t>
  </si>
  <si>
    <t>70223 Graedel Lane</t>
  </si>
  <si>
    <t>Farr</t>
  </si>
  <si>
    <t>PII</t>
  </si>
  <si>
    <t>Penn</t>
  </si>
  <si>
    <t>Horbart</t>
  </si>
  <si>
    <t>Shelia</t>
  </si>
  <si>
    <t>838 Texas Crossing</t>
  </si>
  <si>
    <t>Hostess Brands, Inc.</t>
  </si>
  <si>
    <t>TWNK</t>
  </si>
  <si>
    <t>VLY.WS</t>
  </si>
  <si>
    <t>GLOB</t>
  </si>
  <si>
    <t>Drysdale</t>
  </si>
  <si>
    <t>Guenna</t>
  </si>
  <si>
    <t>186 Kim Place</t>
  </si>
  <si>
    <t>Bess</t>
  </si>
  <si>
    <t>Ragsdall</t>
  </si>
  <si>
    <t>37472 Eliot Lane</t>
  </si>
  <si>
    <t>Desiri</t>
  </si>
  <si>
    <t>Fifth Street Finance Corp.</t>
  </si>
  <si>
    <t>AFGH</t>
  </si>
  <si>
    <t>NVDQ</t>
  </si>
  <si>
    <t>ELJ</t>
  </si>
  <si>
    <t>Veriee</t>
  </si>
  <si>
    <t>Castane</t>
  </si>
  <si>
    <t>Diane</t>
  </si>
  <si>
    <t>093 Sunbrook Center</t>
  </si>
  <si>
    <t>Codee</t>
  </si>
  <si>
    <t>Bank of South Carolina Corp.</t>
  </si>
  <si>
    <t>RVEN</t>
  </si>
  <si>
    <t>Dolbey</t>
  </si>
  <si>
    <t>Lidia</t>
  </si>
  <si>
    <t>8932 Merrick Crossing</t>
  </si>
  <si>
    <t>Carly</t>
  </si>
  <si>
    <t>BWEN</t>
  </si>
  <si>
    <t>Martie</t>
  </si>
  <si>
    <t>Murcott</t>
  </si>
  <si>
    <t>41 Manufacturers Place</t>
  </si>
  <si>
    <t>ARNC</t>
  </si>
  <si>
    <t>Lavinie</t>
  </si>
  <si>
    <t>Urion</t>
  </si>
  <si>
    <t>Morgan</t>
  </si>
  <si>
    <t>046 Harbort Pass</t>
  </si>
  <si>
    <t>Calamos Dynamic Convertible &amp; Income Fund</t>
  </si>
  <si>
    <t>CCD</t>
  </si>
  <si>
    <t>RTIX</t>
  </si>
  <si>
    <t>BUFF</t>
  </si>
  <si>
    <t>Westbrooke</t>
  </si>
  <si>
    <t>Phlipon</t>
  </si>
  <si>
    <t>PS</t>
  </si>
  <si>
    <t>8797 Mayer Junction</t>
  </si>
  <si>
    <t>Garwood</t>
  </si>
  <si>
    <t>Communications Systems, Inc.</t>
  </si>
  <si>
    <t>JCS</t>
  </si>
  <si>
    <t>QRVO</t>
  </si>
  <si>
    <t>EACQ</t>
  </si>
  <si>
    <t>Willi</t>
  </si>
  <si>
    <t>Epsly</t>
  </si>
  <si>
    <t>Eustacia</t>
  </si>
  <si>
    <t>64134 Linden Street</t>
  </si>
  <si>
    <t>Danit</t>
  </si>
  <si>
    <t>XOG</t>
  </si>
  <si>
    <t>TRN</t>
  </si>
  <si>
    <t>TLK</t>
  </si>
  <si>
    <t>Dorothea</t>
  </si>
  <si>
    <t>Udy</t>
  </si>
  <si>
    <t>Gwynne</t>
  </si>
  <si>
    <t>732 Mayer Terrace</t>
  </si>
  <si>
    <t>First Trust New Opportunities MLP &amp; Energy Fund</t>
  </si>
  <si>
    <t>FPL</t>
  </si>
  <si>
    <t>AFSI^D</t>
  </si>
  <si>
    <t>Bendite</t>
  </si>
  <si>
    <t>Keave</t>
  </si>
  <si>
    <t>7 Nancy Center</t>
  </si>
  <si>
    <t>Jaye</t>
  </si>
  <si>
    <t>Differential Brands Group Inc.</t>
  </si>
  <si>
    <t>DFBG</t>
  </si>
  <si>
    <t>TLLP</t>
  </si>
  <si>
    <t>O'Shiels</t>
  </si>
  <si>
    <t>Carolina</t>
  </si>
  <si>
    <t>845 Summit Street</t>
  </si>
  <si>
    <t>Evelyn</t>
  </si>
  <si>
    <t>GBNK</t>
  </si>
  <si>
    <t>Cornborough</t>
  </si>
  <si>
    <t>Devon</t>
  </si>
  <si>
    <t>37421 Bluejay Park</t>
  </si>
  <si>
    <t>Lombard</t>
  </si>
  <si>
    <t>TPVG</t>
  </si>
  <si>
    <t>NXTDW</t>
  </si>
  <si>
    <t>Marcos</t>
  </si>
  <si>
    <t>Arons</t>
  </si>
  <si>
    <t>Angelle</t>
  </si>
  <si>
    <t>91532 Ridge Oak Alley</t>
  </si>
  <si>
    <t>Pebblebrook Hotel Trust</t>
  </si>
  <si>
    <t>PEB</t>
  </si>
  <si>
    <t>FGP</t>
  </si>
  <si>
    <t>Aubine</t>
  </si>
  <si>
    <t>Spens</t>
  </si>
  <si>
    <t>20 Tomscot Crossing</t>
  </si>
  <si>
    <t>Lorri</t>
  </si>
  <si>
    <t>VanEck Vectors Generic Drugs ETF</t>
  </si>
  <si>
    <t>NAV^D</t>
  </si>
  <si>
    <t>FMAO</t>
  </si>
  <si>
    <t>Porty</t>
  </si>
  <si>
    <t>Compston</t>
  </si>
  <si>
    <t>Gayleen</t>
  </si>
  <si>
    <t>098 Leroy Alley</t>
  </si>
  <si>
    <t>Adams</t>
  </si>
  <si>
    <t>PIMCO Municipal Income Fund III</t>
  </si>
  <si>
    <t>PMX</t>
  </si>
  <si>
    <t>ELSE</t>
  </si>
  <si>
    <t>FNX</t>
  </si>
  <si>
    <t>Corabella</t>
  </si>
  <si>
    <t>Saynor</t>
  </si>
  <si>
    <t>Milena</t>
  </si>
  <si>
    <t>2 Vera Road</t>
  </si>
  <si>
    <t>INBKL</t>
  </si>
  <si>
    <t>BANX</t>
  </si>
  <si>
    <t>Hertha</t>
  </si>
  <si>
    <t>Coucher</t>
  </si>
  <si>
    <t>Harmony</t>
  </si>
  <si>
    <t>20303 Fordem Place</t>
  </si>
  <si>
    <t>TTP</t>
  </si>
  <si>
    <t>Frodsham</t>
  </si>
  <si>
    <t>Alberta</t>
  </si>
  <si>
    <t>5 Chive Court</t>
  </si>
  <si>
    <t>SAUC</t>
  </si>
  <si>
    <t>SLG^I</t>
  </si>
  <si>
    <t>McCathay</t>
  </si>
  <si>
    <t>Berna</t>
  </si>
  <si>
    <t>524 Kennedy Avenue</t>
  </si>
  <si>
    <t>PIMCO Income Strategy Fund II</t>
  </si>
  <si>
    <t>PFN</t>
  </si>
  <si>
    <t>PNF</t>
  </si>
  <si>
    <t>HZN</t>
  </si>
  <si>
    <t>Bride</t>
  </si>
  <si>
    <t>Prissie</t>
  </si>
  <si>
    <t>7 Calypso Way</t>
  </si>
  <si>
    <t>Farrel</t>
  </si>
  <si>
    <t>Time Warner Inc.</t>
  </si>
  <si>
    <t>TWX</t>
  </si>
  <si>
    <t>PFGC</t>
  </si>
  <si>
    <t>CNS</t>
  </si>
  <si>
    <t>Happy</t>
  </si>
  <si>
    <t>La Wille</t>
  </si>
  <si>
    <t>Netta</t>
  </si>
  <si>
    <t>29462 Thackeray Parkway</t>
  </si>
  <si>
    <t>UBSH</t>
  </si>
  <si>
    <t>Burlie</t>
  </si>
  <si>
    <t>3237 Sage Center</t>
  </si>
  <si>
    <t>Zulema</t>
  </si>
  <si>
    <t>FGEN</t>
  </si>
  <si>
    <t>Dyanna</t>
  </si>
  <si>
    <t>Chardin</t>
  </si>
  <si>
    <t>Jenn</t>
  </si>
  <si>
    <t>443 Surrey Alley</t>
  </si>
  <si>
    <t>Allissa</t>
  </si>
  <si>
    <t>RARE</t>
  </si>
  <si>
    <t>FITS</t>
  </si>
  <si>
    <t>CARA</t>
  </si>
  <si>
    <t>Kincaid</t>
  </si>
  <si>
    <t>Hegges</t>
  </si>
  <si>
    <t>Cortney</t>
  </si>
  <si>
    <t>3503 Fieldstone Center</t>
  </si>
  <si>
    <t>Adena</t>
  </si>
  <si>
    <t>Synthesis Energy Systems, Inc.</t>
  </si>
  <si>
    <t>SYMX</t>
  </si>
  <si>
    <t>KPTI</t>
  </si>
  <si>
    <t>LLNW</t>
  </si>
  <si>
    <t>Cletus</t>
  </si>
  <si>
    <t>Matuszynski</t>
  </si>
  <si>
    <t>Edie</t>
  </si>
  <si>
    <t>68 Heath Lane</t>
  </si>
  <si>
    <t>Marley</t>
  </si>
  <si>
    <t>BBT</t>
  </si>
  <si>
    <t>NMT</t>
  </si>
  <si>
    <t>Garret</t>
  </si>
  <si>
    <t>Feilden</t>
  </si>
  <si>
    <t>Norah</t>
  </si>
  <si>
    <t>7 Delaware Court</t>
  </si>
  <si>
    <t>Jsandye</t>
  </si>
  <si>
    <t>BKU</t>
  </si>
  <si>
    <t>Weider</t>
  </si>
  <si>
    <t>Dyson</t>
  </si>
  <si>
    <t>Peg</t>
  </si>
  <si>
    <t>54 Judy Parkway</t>
  </si>
  <si>
    <t>VBF</t>
  </si>
  <si>
    <t>EMITF</t>
  </si>
  <si>
    <t>Fannie</t>
  </si>
  <si>
    <t>Mechic</t>
  </si>
  <si>
    <t>Alfie</t>
  </si>
  <si>
    <t>44 Spohn Center</t>
  </si>
  <si>
    <t>Eward</t>
  </si>
  <si>
    <t>AeroVironment, Inc.</t>
  </si>
  <si>
    <t>AVAV</t>
  </si>
  <si>
    <t>CSTM</t>
  </si>
  <si>
    <t>Alphard</t>
  </si>
  <si>
    <t>Rubens</t>
  </si>
  <si>
    <t>73 Superior Drive</t>
  </si>
  <si>
    <t>First Trust International IPO ETF</t>
  </si>
  <si>
    <t>FPXI</t>
  </si>
  <si>
    <t>CBS</t>
  </si>
  <si>
    <t>Ly</t>
  </si>
  <si>
    <t>Blackstone</t>
  </si>
  <si>
    <t>98370 Thompson Alley</t>
  </si>
  <si>
    <t>Teresita</t>
  </si>
  <si>
    <t>AIY</t>
  </si>
  <si>
    <t>Pettiford</t>
  </si>
  <si>
    <t>Rosita</t>
  </si>
  <si>
    <t>97 Texas Trail</t>
  </si>
  <si>
    <t>Bay Bancorp, Inc.</t>
  </si>
  <si>
    <t>BYBK</t>
  </si>
  <si>
    <t>BBVA</t>
  </si>
  <si>
    <t>CBAK</t>
  </si>
  <si>
    <t>Pierce</t>
  </si>
  <si>
    <t>Grishanov</t>
  </si>
  <si>
    <t>Nannette</t>
  </si>
  <si>
    <t>851 Jenifer Park</t>
  </si>
  <si>
    <t>Udall</t>
  </si>
  <si>
    <t>JM Global Holding Company</t>
  </si>
  <si>
    <t>WYIG</t>
  </si>
  <si>
    <t>AXAR</t>
  </si>
  <si>
    <t>Tobye</t>
  </si>
  <si>
    <t>Dudill</t>
  </si>
  <si>
    <t>Cherey</t>
  </si>
  <si>
    <t>66413 Helena Alley</t>
  </si>
  <si>
    <t>PowerShares International BuyBack Achievers Portfolio</t>
  </si>
  <si>
    <t>BFZ</t>
  </si>
  <si>
    <t>AFC</t>
  </si>
  <si>
    <t>Rodger</t>
  </si>
  <si>
    <t>Varah</t>
  </si>
  <si>
    <t>Colleen</t>
  </si>
  <si>
    <t>9197 Starling Circle</t>
  </si>
  <si>
    <t>Dev</t>
  </si>
  <si>
    <t>BalckRock Taxable Municipal Bond Trust</t>
  </si>
  <si>
    <t>BBN</t>
  </si>
  <si>
    <t>KRC</t>
  </si>
  <si>
    <t>Coleman</t>
  </si>
  <si>
    <t>Kelner</t>
  </si>
  <si>
    <t>606 Tomscot Drive</t>
  </si>
  <si>
    <t>CTY</t>
  </si>
  <si>
    <t>RLJE</t>
  </si>
  <si>
    <t>GTS</t>
  </si>
  <si>
    <t>Cicely</t>
  </si>
  <si>
    <t>Joblin</t>
  </si>
  <si>
    <t>Brande</t>
  </si>
  <si>
    <t>4715 Pleasure Hill</t>
  </si>
  <si>
    <t>Brook</t>
  </si>
  <si>
    <t>Antares Pharma, Inc.</t>
  </si>
  <si>
    <t>ATRS</t>
  </si>
  <si>
    <t>Tammara</t>
  </si>
  <si>
    <t>Allder</t>
  </si>
  <si>
    <t>Willie</t>
  </si>
  <si>
    <t>AW</t>
  </si>
  <si>
    <t>15809 Talisman Junction</t>
  </si>
  <si>
    <t>Flynn</t>
  </si>
  <si>
    <t>NantKwest, Inc.</t>
  </si>
  <si>
    <t>NK</t>
  </si>
  <si>
    <t>PN</t>
  </si>
  <si>
    <t>Alon</t>
  </si>
  <si>
    <t>Tsar</t>
  </si>
  <si>
    <t>Eulalie</t>
  </si>
  <si>
    <t>8056 Kingsford Hill</t>
  </si>
  <si>
    <t>Maryjo</t>
  </si>
  <si>
    <t>Aware, Inc.</t>
  </si>
  <si>
    <t>AWRE</t>
  </si>
  <si>
    <t>RNVA</t>
  </si>
  <si>
    <t>QQEW</t>
  </si>
  <si>
    <t>Hynda</t>
  </si>
  <si>
    <t>Aleksandrikin</t>
  </si>
  <si>
    <t>9 Sherman Junction</t>
  </si>
  <si>
    <t>China Lending Corporation</t>
  </si>
  <si>
    <t>Diversified Financial Services</t>
  </si>
  <si>
    <t>CLDC</t>
  </si>
  <si>
    <t>LOR</t>
  </si>
  <si>
    <t>Veronika</t>
  </si>
  <si>
    <t>Dowe</t>
  </si>
  <si>
    <t>Garnette</t>
  </si>
  <si>
    <t>9 Annamark Trail</t>
  </si>
  <si>
    <t>Ginnifer</t>
  </si>
  <si>
    <t>Gorman-Rupp Company (The)</t>
  </si>
  <si>
    <t>GRC</t>
  </si>
  <si>
    <t>ENPH</t>
  </si>
  <si>
    <t>TRPX</t>
  </si>
  <si>
    <t>Haydon</t>
  </si>
  <si>
    <t>Lauxmann</t>
  </si>
  <si>
    <t>Jaynell</t>
  </si>
  <si>
    <t>25 Birchwood Junction</t>
  </si>
  <si>
    <t>Casey</t>
  </si>
  <si>
    <t>X-Links Silver Shares Covered Call ETN</t>
  </si>
  <si>
    <t>GLA</t>
  </si>
  <si>
    <t>VYMI</t>
  </si>
  <si>
    <t>Chrotoem</t>
  </si>
  <si>
    <t>Cady</t>
  </si>
  <si>
    <t>Jillayne</t>
  </si>
  <si>
    <t>31 Everett Parkway</t>
  </si>
  <si>
    <t>Ingles Markets, Incorporated</t>
  </si>
  <si>
    <t>IMKTA</t>
  </si>
  <si>
    <t>Michelle</t>
  </si>
  <si>
    <t>Brimner</t>
  </si>
  <si>
    <t>1034 Stone Corner Way</t>
  </si>
  <si>
    <t>Paulette</t>
  </si>
  <si>
    <t>Capstead Mortgage Corporation</t>
  </si>
  <si>
    <t>CMO^E</t>
  </si>
  <si>
    <t>EVN</t>
  </si>
  <si>
    <t>Wooder</t>
  </si>
  <si>
    <t>SN</t>
  </si>
  <si>
    <t>146 Buell Hill</t>
  </si>
  <si>
    <t>Mohandas</t>
  </si>
  <si>
    <t>Sunstone Hotel Investors, Inc.</t>
  </si>
  <si>
    <t>COTY</t>
  </si>
  <si>
    <t>Sig</t>
  </si>
  <si>
    <t>Pinel</t>
  </si>
  <si>
    <t>Laurel</t>
  </si>
  <si>
    <t>7 Rieder Hill</t>
  </si>
  <si>
    <t>Thadeus</t>
  </si>
  <si>
    <t>La-Z-Boy Incorporated</t>
  </si>
  <si>
    <t>LZB</t>
  </si>
  <si>
    <t>DDD</t>
  </si>
  <si>
    <t>GTYHU</t>
  </si>
  <si>
    <t>Valenka</t>
  </si>
  <si>
    <t>Giacobelli</t>
  </si>
  <si>
    <t>27442 Caliangt Road</t>
  </si>
  <si>
    <t>Myca</t>
  </si>
  <si>
    <t>VelocityShares VIX Short-Term ETN</t>
  </si>
  <si>
    <t>VIIX</t>
  </si>
  <si>
    <t>WLKP</t>
  </si>
  <si>
    <t>SBCF</t>
  </si>
  <si>
    <t>Abbey</t>
  </si>
  <si>
    <t>Will</t>
  </si>
  <si>
    <t>38973 Carpenter Junction</t>
  </si>
  <si>
    <t>Thaine</t>
  </si>
  <si>
    <t>Cohen &amp; Steers Global Income Builder, Inc.</t>
  </si>
  <si>
    <t>INB</t>
  </si>
  <si>
    <t>ONB</t>
  </si>
  <si>
    <t>MFD</t>
  </si>
  <si>
    <t>Celie</t>
  </si>
  <si>
    <t>O'Tierney</t>
  </si>
  <si>
    <t>Willyt</t>
  </si>
  <si>
    <t>3840 Sauthoff Park</t>
  </si>
  <si>
    <t>Townie</t>
  </si>
  <si>
    <t>Everi Holdings Inc.</t>
  </si>
  <si>
    <t>HNRG</t>
  </si>
  <si>
    <t>Cymbre</t>
  </si>
  <si>
    <t>Audibert</t>
  </si>
  <si>
    <t>Aurora</t>
  </si>
  <si>
    <t>63 Scofield Place</t>
  </si>
  <si>
    <t>Norrie</t>
  </si>
  <si>
    <t>Matrix Service Company</t>
  </si>
  <si>
    <t>MTRX</t>
  </si>
  <si>
    <t>BVN</t>
  </si>
  <si>
    <t>Pepito</t>
  </si>
  <si>
    <t>McDoual</t>
  </si>
  <si>
    <t>Malanie</t>
  </si>
  <si>
    <t>920 Oak Street</t>
  </si>
  <si>
    <t>CHS Inc</t>
  </si>
  <si>
    <t>CHSCO</t>
  </si>
  <si>
    <t>AIRT</t>
  </si>
  <si>
    <t>Dessent</t>
  </si>
  <si>
    <t>6535 Parkside Junction</t>
  </si>
  <si>
    <t>Cheryl</t>
  </si>
  <si>
    <t>Calgon Carbon Corporation</t>
  </si>
  <si>
    <t>CCC</t>
  </si>
  <si>
    <t>VSLR</t>
  </si>
  <si>
    <t>DAC</t>
  </si>
  <si>
    <t>Lucretia</t>
  </si>
  <si>
    <t>Farriar</t>
  </si>
  <si>
    <t>648 Farmco Junction</t>
  </si>
  <si>
    <t>Bendick</t>
  </si>
  <si>
    <t>Perry Ellis International Inc.</t>
  </si>
  <si>
    <t>PERY</t>
  </si>
  <si>
    <t>DXLG</t>
  </si>
  <si>
    <t>MAMS</t>
  </si>
  <si>
    <t>Sampey</t>
  </si>
  <si>
    <t>Harmonie</t>
  </si>
  <si>
    <t>62155 Mallard Road</t>
  </si>
  <si>
    <t>Lyon</t>
  </si>
  <si>
    <t>Liberty TripAdvisor Holdings, Inc.</t>
  </si>
  <si>
    <t>LTRPB</t>
  </si>
  <si>
    <t>SWJ</t>
  </si>
  <si>
    <t>WFC^Q</t>
  </si>
  <si>
    <t>Shoshana</t>
  </si>
  <si>
    <t>Coveney</t>
  </si>
  <si>
    <t>Celinka</t>
  </si>
  <si>
    <t>354 John Wall Circle</t>
  </si>
  <si>
    <t>AppFolio, Inc.</t>
  </si>
  <si>
    <t>APPF</t>
  </si>
  <si>
    <t>RCL</t>
  </si>
  <si>
    <t>Kayle</t>
  </si>
  <si>
    <t>Parradye</t>
  </si>
  <si>
    <t>Vittoria</t>
  </si>
  <si>
    <t>1367 Hooker Drive</t>
  </si>
  <si>
    <t>Elva</t>
  </si>
  <si>
    <t>RGNX</t>
  </si>
  <si>
    <t>Ewart</t>
  </si>
  <si>
    <t>Mockler</t>
  </si>
  <si>
    <t>Lorne</t>
  </si>
  <si>
    <t>378 Corben Park</t>
  </si>
  <si>
    <t>JetBlue Airways Corporation</t>
  </si>
  <si>
    <t>DVA</t>
  </si>
  <si>
    <t>Danell</t>
  </si>
  <si>
    <t>Amberger</t>
  </si>
  <si>
    <t>0 Marcy Junction</t>
  </si>
  <si>
    <t>Desmond</t>
  </si>
  <si>
    <t>PFS</t>
  </si>
  <si>
    <t>JSYNU</t>
  </si>
  <si>
    <t>Antin</t>
  </si>
  <si>
    <t>Chessell</t>
  </si>
  <si>
    <t>2 Arrowood Place</t>
  </si>
  <si>
    <t>Vivianna</t>
  </si>
  <si>
    <t>Nuveen Mortgage Opportunity Term Fund</t>
  </si>
  <si>
    <t>JLS</t>
  </si>
  <si>
    <t>PRO</t>
  </si>
  <si>
    <t>Benadette</t>
  </si>
  <si>
    <t>25 Grayhawk Terrace</t>
  </si>
  <si>
    <t>Kalvin</t>
  </si>
  <si>
    <t>Phillips 66</t>
  </si>
  <si>
    <t>PSX</t>
  </si>
  <si>
    <t>Soldan</t>
  </si>
  <si>
    <t>Lilly</t>
  </si>
  <si>
    <t>23 Farragut Avenue</t>
  </si>
  <si>
    <t>Frontline Ltd.</t>
  </si>
  <si>
    <t>FRO</t>
  </si>
  <si>
    <t>CIO</t>
  </si>
  <si>
    <t>Rosanna</t>
  </si>
  <si>
    <t>McElhinney</t>
  </si>
  <si>
    <t>Cordelie</t>
  </si>
  <si>
    <t>99 Waywood Crossing</t>
  </si>
  <si>
    <t>Shoe Carnival, Inc.</t>
  </si>
  <si>
    <t>CVNA</t>
  </si>
  <si>
    <t>Erin</t>
  </si>
  <si>
    <t>Yegorkin</t>
  </si>
  <si>
    <t>1 Texas Junction</t>
  </si>
  <si>
    <t>Claudius</t>
  </si>
  <si>
    <t>SWNC</t>
  </si>
  <si>
    <t>Orin</t>
  </si>
  <si>
    <t>Seldner</t>
  </si>
  <si>
    <t>8 Shoshone Hill</t>
  </si>
  <si>
    <t>Selma</t>
  </si>
  <si>
    <t>ASML Holding N.V.</t>
  </si>
  <si>
    <t>ASML</t>
  </si>
  <si>
    <t>RZB</t>
  </si>
  <si>
    <t>QTEC</t>
  </si>
  <si>
    <t>Alie</t>
  </si>
  <si>
    <t>Kingsnod</t>
  </si>
  <si>
    <t>17 Ryan Lane</t>
  </si>
  <si>
    <t>Shea</t>
  </si>
  <si>
    <t>Xenon Pharmaceuticals Inc.</t>
  </si>
  <si>
    <t>XENE</t>
  </si>
  <si>
    <t>FLGT</t>
  </si>
  <si>
    <t>TSNU</t>
  </si>
  <si>
    <t>Eldritt</t>
  </si>
  <si>
    <t>Alexandrina</t>
  </si>
  <si>
    <t>46813 Barby Terrace</t>
  </si>
  <si>
    <t>USNA</t>
  </si>
  <si>
    <t>Vassily</t>
  </si>
  <si>
    <t>Juan</t>
  </si>
  <si>
    <t>9609 Vernon Point</t>
  </si>
  <si>
    <t>Michael Kors Holdings Limited</t>
  </si>
  <si>
    <t>KORS</t>
  </si>
  <si>
    <t>AAOI</t>
  </si>
  <si>
    <t>Silvain</t>
  </si>
  <si>
    <t>Trymme</t>
  </si>
  <si>
    <t>Yovonnda</t>
  </si>
  <si>
    <t>27973 Fair Oaks Crossing</t>
  </si>
  <si>
    <t>Comcast Corporation</t>
  </si>
  <si>
    <t>CCV</t>
  </si>
  <si>
    <t>TCBK</t>
  </si>
  <si>
    <t>COVS</t>
  </si>
  <si>
    <t>Kerwinn</t>
  </si>
  <si>
    <t>Marwick</t>
  </si>
  <si>
    <t>Michelina</t>
  </si>
  <si>
    <t>9649 Northwestern Street</t>
  </si>
  <si>
    <t>Perkin</t>
  </si>
  <si>
    <t>UHS</t>
  </si>
  <si>
    <t>FMI</t>
  </si>
  <si>
    <t>Stavros</t>
  </si>
  <si>
    <t>Grouvel</t>
  </si>
  <si>
    <t>Mathilde</t>
  </si>
  <si>
    <t>437 Hanover Point</t>
  </si>
  <si>
    <t>Tesoro Corporation</t>
  </si>
  <si>
    <t>TSO</t>
  </si>
  <si>
    <t xml:space="preserve">BLIN          </t>
  </si>
  <si>
    <t>PTEN</t>
  </si>
  <si>
    <t>Giraud</t>
  </si>
  <si>
    <t>Brocking</t>
  </si>
  <si>
    <t>Eartha</t>
  </si>
  <si>
    <t>65 Sugar Road</t>
  </si>
  <si>
    <t>Genvieve</t>
  </si>
  <si>
    <t>Marjie</t>
  </si>
  <si>
    <t>Collison</t>
  </si>
  <si>
    <t>Rodi</t>
  </si>
  <si>
    <t>06808 Nova Junction</t>
  </si>
  <si>
    <t>Donny</t>
  </si>
  <si>
    <t>ALGT</t>
  </si>
  <si>
    <t>CPL</t>
  </si>
  <si>
    <t>Bethanne</t>
  </si>
  <si>
    <t>Mulcaster</t>
  </si>
  <si>
    <t>451 Raven Hill</t>
  </si>
  <si>
    <t>Sally</t>
  </si>
  <si>
    <t>CHSP^A.CL</t>
  </si>
  <si>
    <t>CTBI</t>
  </si>
  <si>
    <t>HRMN</t>
  </si>
  <si>
    <t>Dana</t>
  </si>
  <si>
    <t>Lobb</t>
  </si>
  <si>
    <t>Pauletta</t>
  </si>
  <si>
    <t>03572 Melrose Hill</t>
  </si>
  <si>
    <t>Destination Maternity Corporation</t>
  </si>
  <si>
    <t>DEST</t>
  </si>
  <si>
    <t>Betsy</t>
  </si>
  <si>
    <t>Wattam</t>
  </si>
  <si>
    <t>Winifred</t>
  </si>
  <si>
    <t>333 2nd Place</t>
  </si>
  <si>
    <t>Adrianne</t>
  </si>
  <si>
    <t>Aqua America, Inc.</t>
  </si>
  <si>
    <t>WTR</t>
  </si>
  <si>
    <t>NEP</t>
  </si>
  <si>
    <t>Phoebe</t>
  </si>
  <si>
    <t>Angless</t>
  </si>
  <si>
    <t>Alene</t>
  </si>
  <si>
    <t>90274 Redwing Way</t>
  </si>
  <si>
    <t>Lindsey</t>
  </si>
  <si>
    <t>Rollins, Inc.</t>
  </si>
  <si>
    <t>ROL</t>
  </si>
  <si>
    <t>INF</t>
  </si>
  <si>
    <t>Gayelord</t>
  </si>
  <si>
    <t>Moule</t>
  </si>
  <si>
    <t>Monah</t>
  </si>
  <si>
    <t>12119 Northland Hill</t>
  </si>
  <si>
    <t>Henryetta</t>
  </si>
  <si>
    <t>PowerShares DWA Utilities Momentum Portfolio</t>
  </si>
  <si>
    <t>PUI</t>
  </si>
  <si>
    <t>EOD</t>
  </si>
  <si>
    <t>Bennetto</t>
  </si>
  <si>
    <t>Devonne</t>
  </si>
  <si>
    <t>04501 Upham Drive</t>
  </si>
  <si>
    <t>Dolly</t>
  </si>
  <si>
    <t>CSG Systems International, Inc.</t>
  </si>
  <si>
    <t>CSGS</t>
  </si>
  <si>
    <t>OXM</t>
  </si>
  <si>
    <t>TAP.A</t>
  </si>
  <si>
    <t>Dela</t>
  </si>
  <si>
    <t>McIlharga</t>
  </si>
  <si>
    <t>Sib</t>
  </si>
  <si>
    <t>80785 Blue Bill Park Junction</t>
  </si>
  <si>
    <t>Nora</t>
  </si>
  <si>
    <t>Cara Therapeutics, Inc.</t>
  </si>
  <si>
    <t>MOG.A</t>
  </si>
  <si>
    <t>Conan</t>
  </si>
  <si>
    <t>Coakley</t>
  </si>
  <si>
    <t>16595 High Crossing Center</t>
  </si>
  <si>
    <t>Elly</t>
  </si>
  <si>
    <t>CORR^A</t>
  </si>
  <si>
    <t>UNP</t>
  </si>
  <si>
    <t>Merilyn</t>
  </si>
  <si>
    <t>Hedylstone</t>
  </si>
  <si>
    <t>Martha</t>
  </si>
  <si>
    <t>1 Stoughton Way</t>
  </si>
  <si>
    <t>Judith</t>
  </si>
  <si>
    <t>SBPH</t>
  </si>
  <si>
    <t>BMTC</t>
  </si>
  <si>
    <t>Ingeborg</t>
  </si>
  <si>
    <t>Escreet</t>
  </si>
  <si>
    <t>Prudence</t>
  </si>
  <si>
    <t>2403 Nevada Center</t>
  </si>
  <si>
    <t>Valaria</t>
  </si>
  <si>
    <t>PowerShares DWA Healthcare Momentum Portfolio</t>
  </si>
  <si>
    <t>PFLT</t>
  </si>
  <si>
    <t>LCA</t>
  </si>
  <si>
    <t>Delcina</t>
  </si>
  <si>
    <t>Allkins</t>
  </si>
  <si>
    <t>Ella</t>
  </si>
  <si>
    <t>8 Division Place</t>
  </si>
  <si>
    <t>HMN</t>
  </si>
  <si>
    <t>EW</t>
  </si>
  <si>
    <t>Base</t>
  </si>
  <si>
    <t>Berthomier</t>
  </si>
  <si>
    <t>Sheryl</t>
  </si>
  <si>
    <t>891 Bultman Street</t>
  </si>
  <si>
    <t>VVC</t>
  </si>
  <si>
    <t>CRTN</t>
  </si>
  <si>
    <t>Mannie</t>
  </si>
  <si>
    <t>Duer</t>
  </si>
  <si>
    <t>812 Boyd Junction</t>
  </si>
  <si>
    <t>Rheta</t>
  </si>
  <si>
    <t>Regis Corporation</t>
  </si>
  <si>
    <t>RGS</t>
  </si>
  <si>
    <t>BMLA</t>
  </si>
  <si>
    <t>UTI</t>
  </si>
  <si>
    <t>Jonas</t>
  </si>
  <si>
    <t>Oag</t>
  </si>
  <si>
    <t>Windy</t>
  </si>
  <si>
    <t>2836 Packers Terrace</t>
  </si>
  <si>
    <t>Mollie</t>
  </si>
  <si>
    <t>Prana Biotechnology Ltd</t>
  </si>
  <si>
    <t>PRAN</t>
  </si>
  <si>
    <t>C^C</t>
  </si>
  <si>
    <t>Kinleyside</t>
  </si>
  <si>
    <t>Sascha</t>
  </si>
  <si>
    <t>483 Scott Court</t>
  </si>
  <si>
    <t>FBNC</t>
  </si>
  <si>
    <t>IBKCO</t>
  </si>
  <si>
    <t>Tarbatt</t>
  </si>
  <si>
    <t>Viole</t>
  </si>
  <si>
    <t>3135 Sullivan Junction</t>
  </si>
  <si>
    <t>Amtech Systems, Inc.</t>
  </si>
  <si>
    <t>ASYS</t>
  </si>
  <si>
    <t>CVTI</t>
  </si>
  <si>
    <t>BTU</t>
  </si>
  <si>
    <t>Stacy</t>
  </si>
  <si>
    <t>Esh</t>
  </si>
  <si>
    <t>L;urette</t>
  </si>
  <si>
    <t>1112 Comanche Lane</t>
  </si>
  <si>
    <t>Orelee</t>
  </si>
  <si>
    <t>EastGroup Properties, Inc.</t>
  </si>
  <si>
    <t>MSCI</t>
  </si>
  <si>
    <t>Somersett</t>
  </si>
  <si>
    <t>Dorine</t>
  </si>
  <si>
    <t>47043 Oak Place</t>
  </si>
  <si>
    <t>Chan</t>
  </si>
  <si>
    <t>Blueprint Medicines Corporation</t>
  </si>
  <si>
    <t>BPMC</t>
  </si>
  <si>
    <t>Gardner</t>
  </si>
  <si>
    <t>Allsworth</t>
  </si>
  <si>
    <t>Rheba</t>
  </si>
  <si>
    <t>969 Eliot Parkway</t>
  </si>
  <si>
    <t>Norri</t>
  </si>
  <si>
    <t>TY</t>
  </si>
  <si>
    <t>MTT</t>
  </si>
  <si>
    <t>Drioli</t>
  </si>
  <si>
    <t>Rhianna</t>
  </si>
  <si>
    <t>4 Dottie Court</t>
  </si>
  <si>
    <t>Kari</t>
  </si>
  <si>
    <t>Synthetic Fixed-Income Securities, Inc.</t>
  </si>
  <si>
    <t>GJP</t>
  </si>
  <si>
    <t>EMF</t>
  </si>
  <si>
    <t>Garwin</t>
  </si>
  <si>
    <t>Blankley</t>
  </si>
  <si>
    <t>Ruby</t>
  </si>
  <si>
    <t>53 Grayhawk Crossing</t>
  </si>
  <si>
    <t>BYD</t>
  </si>
  <si>
    <t>IMGN</t>
  </si>
  <si>
    <t>Cos</t>
  </si>
  <si>
    <t>Durban</t>
  </si>
  <si>
    <t>851 Clove Court</t>
  </si>
  <si>
    <t>Mota Group, Inc.</t>
  </si>
  <si>
    <t>MOTA</t>
  </si>
  <si>
    <t>CTDD</t>
  </si>
  <si>
    <t>Libbey</t>
  </si>
  <si>
    <t>Deegan</t>
  </si>
  <si>
    <t>52 Katie Place</t>
  </si>
  <si>
    <t>WDR</t>
  </si>
  <si>
    <t>Solly</t>
  </si>
  <si>
    <t>Rief</t>
  </si>
  <si>
    <t>Jodie</t>
  </si>
  <si>
    <t>0669 Clyde Gallagher Crossing</t>
  </si>
  <si>
    <t>Maximo</t>
  </si>
  <si>
    <t>DY</t>
  </si>
  <si>
    <t>TRTN</t>
  </si>
  <si>
    <t>Merrielle</t>
  </si>
  <si>
    <t>Stansbie</t>
  </si>
  <si>
    <t>Drusy</t>
  </si>
  <si>
    <t>54 Bowman Pass</t>
  </si>
  <si>
    <t>Onida</t>
  </si>
  <si>
    <t>Bevan</t>
  </si>
  <si>
    <t>Hadenton</t>
  </si>
  <si>
    <t>51200 Pleasure Drive</t>
  </si>
  <si>
    <t>Petra</t>
  </si>
  <si>
    <t>Equity Lifestyle Properties, Inc.</t>
  </si>
  <si>
    <t>ELS</t>
  </si>
  <si>
    <t>Orlan</t>
  </si>
  <si>
    <t>Worgen</t>
  </si>
  <si>
    <t>Vere</t>
  </si>
  <si>
    <t>IL</t>
  </si>
  <si>
    <t>85 Forster Road</t>
  </si>
  <si>
    <t>Kali</t>
  </si>
  <si>
    <t>Rowan Companies plc</t>
  </si>
  <si>
    <t>RDC</t>
  </si>
  <si>
    <t>CORE</t>
  </si>
  <si>
    <t>FIBK</t>
  </si>
  <si>
    <t>Faust</t>
  </si>
  <si>
    <t>Allyson</t>
  </si>
  <si>
    <t>0 Holmberg Drive</t>
  </si>
  <si>
    <t>Danella</t>
  </si>
  <si>
    <t>Cato Corporation (The)</t>
  </si>
  <si>
    <t>CATO</t>
  </si>
  <si>
    <t>BANC^C</t>
  </si>
  <si>
    <t>Steven</t>
  </si>
  <si>
    <t>Dibley</t>
  </si>
  <si>
    <t>Brandea</t>
  </si>
  <si>
    <t>94 Norway Maple Lane</t>
  </si>
  <si>
    <t>Jenine</t>
  </si>
  <si>
    <t>Nuveen Virginia Quality Municipal Income Fund</t>
  </si>
  <si>
    <t>KBLMU</t>
  </si>
  <si>
    <t>Fandrich</t>
  </si>
  <si>
    <t>Cynthie</t>
  </si>
  <si>
    <t>34 Memorial Center</t>
  </si>
  <si>
    <t>Roka Bioscience, Inc.</t>
  </si>
  <si>
    <t>AG Mortgage Investment Trust, Inc.</t>
  </si>
  <si>
    <t>ROKA</t>
  </si>
  <si>
    <t>CNXR</t>
  </si>
  <si>
    <t>AVXL</t>
  </si>
  <si>
    <t>Horsey</t>
  </si>
  <si>
    <t>Maureene</t>
  </si>
  <si>
    <t>52 Mockingbird Avenue</t>
  </si>
  <si>
    <t>Gunther</t>
  </si>
  <si>
    <t>Egalet Corporation</t>
  </si>
  <si>
    <t>EGLT</t>
  </si>
  <si>
    <t>TV</t>
  </si>
  <si>
    <t>Partner</t>
  </si>
  <si>
    <t>Blinni</t>
  </si>
  <si>
    <t>7458 Ramsey Court</t>
  </si>
  <si>
    <t>Eleanore</t>
  </si>
  <si>
    <t>Donegal Group, Inc.</t>
  </si>
  <si>
    <t>VKTXW</t>
  </si>
  <si>
    <t>FHCO</t>
  </si>
  <si>
    <t>Drud</t>
  </si>
  <si>
    <t>Greenhow</t>
  </si>
  <si>
    <t>3 Bobwhite Circle</t>
  </si>
  <si>
    <t>Elysee</t>
  </si>
  <si>
    <t>The Gabelli Healthcare &amp; Wellness Trust</t>
  </si>
  <si>
    <t>Brannon</t>
  </si>
  <si>
    <t>Delle</t>
  </si>
  <si>
    <t>Wynnie</t>
  </si>
  <si>
    <t>47 Anhalt Circle</t>
  </si>
  <si>
    <t>Abner</t>
  </si>
  <si>
    <t>TCO^K</t>
  </si>
  <si>
    <t>Arlyne</t>
  </si>
  <si>
    <t>Manach</t>
  </si>
  <si>
    <t>12 Swallow Drive</t>
  </si>
  <si>
    <t>Regan</t>
  </si>
  <si>
    <t>Principal Real Estate Income Fund</t>
  </si>
  <si>
    <t>PGZ</t>
  </si>
  <si>
    <t>LE</t>
  </si>
  <si>
    <t>HES</t>
  </si>
  <si>
    <t>Lannie</t>
  </si>
  <si>
    <t>Dyball</t>
  </si>
  <si>
    <t>Bernadina</t>
  </si>
  <si>
    <t>13996 Elmside Center</t>
  </si>
  <si>
    <t>Tonye</t>
  </si>
  <si>
    <t>OTTW</t>
  </si>
  <si>
    <t>HALO</t>
  </si>
  <si>
    <t>Buiron</t>
  </si>
  <si>
    <t>Rummins</t>
  </si>
  <si>
    <t>27 Kings Park</t>
  </si>
  <si>
    <t>Natale</t>
  </si>
  <si>
    <t>Genesco Inc.</t>
  </si>
  <si>
    <t>GCO</t>
  </si>
  <si>
    <t>UFPT</t>
  </si>
  <si>
    <t>Westley</t>
  </si>
  <si>
    <t>Clevely</t>
  </si>
  <si>
    <t>Lucie</t>
  </si>
  <si>
    <t>KP</t>
  </si>
  <si>
    <t>86 Springview Crossing</t>
  </si>
  <si>
    <t>DRDGOLD Limited</t>
  </si>
  <si>
    <t>DRD</t>
  </si>
  <si>
    <t>EVBG</t>
  </si>
  <si>
    <t>Sharai</t>
  </si>
  <si>
    <t>Ucchino</t>
  </si>
  <si>
    <t>Morna</t>
  </si>
  <si>
    <t>74204 Norway Maple Way</t>
  </si>
  <si>
    <t>Raymond</t>
  </si>
  <si>
    <t>PowerShares DWA Basic Materials Momentum Portfolio</t>
  </si>
  <si>
    <t>PYZ</t>
  </si>
  <si>
    <t>TERP</t>
  </si>
  <si>
    <t>ACTA</t>
  </si>
  <si>
    <t>Georgette</t>
  </si>
  <si>
    <t>Shrimpton</t>
  </si>
  <si>
    <t>Martguerita</t>
  </si>
  <si>
    <t>927 Mifflin Circle</t>
  </si>
  <si>
    <t>Corrina</t>
  </si>
  <si>
    <t>Synnex Corporation</t>
  </si>
  <si>
    <t>MCS</t>
  </si>
  <si>
    <t>Ryley</t>
  </si>
  <si>
    <t>Stickens</t>
  </si>
  <si>
    <t>425 Sunbrook Court</t>
  </si>
  <si>
    <t>Mahmud</t>
  </si>
  <si>
    <t>The Cheesecake Factory Incorporated</t>
  </si>
  <si>
    <t>EDD</t>
  </si>
  <si>
    <t>Sandi</t>
  </si>
  <si>
    <t>Heales</t>
  </si>
  <si>
    <t>Dianne</t>
  </si>
  <si>
    <t>746 Charing Cross Center</t>
  </si>
  <si>
    <t>Opko Health, Inc.</t>
  </si>
  <si>
    <t>NAT</t>
  </si>
  <si>
    <t>CYTR</t>
  </si>
  <si>
    <t>Simon</t>
  </si>
  <si>
    <t>Isakov</t>
  </si>
  <si>
    <t>Pavia</t>
  </si>
  <si>
    <t>0680 Riverside Terrace</t>
  </si>
  <si>
    <t>Erskine</t>
  </si>
  <si>
    <t>UTSI</t>
  </si>
  <si>
    <t>Babbe</t>
  </si>
  <si>
    <t>Modestine</t>
  </si>
  <si>
    <t>0 Longview Point</t>
  </si>
  <si>
    <t>Broddie</t>
  </si>
  <si>
    <t>Hallmark Financial Services, Inc.</t>
  </si>
  <si>
    <t>HALL</t>
  </si>
  <si>
    <t>RLOG</t>
  </si>
  <si>
    <t>Jon</t>
  </si>
  <si>
    <t>Martino</t>
  </si>
  <si>
    <t>Remy</t>
  </si>
  <si>
    <t>420 Badeau Alley</t>
  </si>
  <si>
    <t>Agnico Eagle Mines Limited</t>
  </si>
  <si>
    <t>AEM</t>
  </si>
  <si>
    <t>NCR</t>
  </si>
  <si>
    <t>SOHOM</t>
  </si>
  <si>
    <t>Luelle</t>
  </si>
  <si>
    <t>Duck</t>
  </si>
  <si>
    <t>Malia</t>
  </si>
  <si>
    <t>428 Melrose Avenue</t>
  </si>
  <si>
    <t>IMRNW</t>
  </si>
  <si>
    <t>TEDU</t>
  </si>
  <si>
    <t>Tompkiss</t>
  </si>
  <si>
    <t>09 Green Trail</t>
  </si>
  <si>
    <t>Druci</t>
  </si>
  <si>
    <t>America's Car-Mart, Inc.</t>
  </si>
  <si>
    <t>TTOO</t>
  </si>
  <si>
    <t>DGI</t>
  </si>
  <si>
    <t>Tamar</t>
  </si>
  <si>
    <t>Cotelard</t>
  </si>
  <si>
    <t>717 Dapin Crossing</t>
  </si>
  <si>
    <t>Rayshell</t>
  </si>
  <si>
    <t>Dynagas LNG Partners LP</t>
  </si>
  <si>
    <t>DLNG</t>
  </si>
  <si>
    <t>EMKR</t>
  </si>
  <si>
    <t>Nomi</t>
  </si>
  <si>
    <t>Spikings</t>
  </si>
  <si>
    <t>Annemarie</t>
  </si>
  <si>
    <t>0427 Morning Junction</t>
  </si>
  <si>
    <t>Christian</t>
  </si>
  <si>
    <t>Advaxis, Inc.</t>
  </si>
  <si>
    <t>ADXSW</t>
  </si>
  <si>
    <t>Wanids</t>
  </si>
  <si>
    <t>Soots</t>
  </si>
  <si>
    <t>5887 Evergreen Way</t>
  </si>
  <si>
    <t>Cleantech Solutions International, Inc.</t>
  </si>
  <si>
    <t>CLNT</t>
  </si>
  <si>
    <t>Jeana</t>
  </si>
  <si>
    <t>Arrington</t>
  </si>
  <si>
    <t>7114 Aberg Court</t>
  </si>
  <si>
    <t>Annie</t>
  </si>
  <si>
    <t>Internet Gold Golden Lines Ltd.</t>
  </si>
  <si>
    <t>UBIO</t>
  </si>
  <si>
    <t>Juline</t>
  </si>
  <si>
    <t>Appleby</t>
  </si>
  <si>
    <t>Olimpia</t>
  </si>
  <si>
    <t>689 Ramsey Drive</t>
  </si>
  <si>
    <t>Madeline</t>
  </si>
  <si>
    <t>Illumina, Inc.</t>
  </si>
  <si>
    <t>JCE</t>
  </si>
  <si>
    <t>UE</t>
  </si>
  <si>
    <t>Crates</t>
  </si>
  <si>
    <t>Dallas</t>
  </si>
  <si>
    <t>9881 Nova Alley</t>
  </si>
  <si>
    <t>Dom</t>
  </si>
  <si>
    <t>IEX</t>
  </si>
  <si>
    <t>SYPR</t>
  </si>
  <si>
    <t>Gyrgorcewicx</t>
  </si>
  <si>
    <t>290 Moland Pass</t>
  </si>
  <si>
    <t>Sabrina</t>
  </si>
  <si>
    <t>HPF</t>
  </si>
  <si>
    <t>Routhorn</t>
  </si>
  <si>
    <t>Giorgia</t>
  </si>
  <si>
    <t>5080 Fremont Lane</t>
  </si>
  <si>
    <t>Lucy</t>
  </si>
  <si>
    <t>Landcadia Holdings, Inc.</t>
  </si>
  <si>
    <t>LCAHW</t>
  </si>
  <si>
    <t>SBRA</t>
  </si>
  <si>
    <t>Idaline</t>
  </si>
  <si>
    <t>McGeechan</t>
  </si>
  <si>
    <t>Sara</t>
  </si>
  <si>
    <t>4 Quincy Trail</t>
  </si>
  <si>
    <t>Nev</t>
  </si>
  <si>
    <t>ProShares UltraShort Nasdaq Biotechnology</t>
  </si>
  <si>
    <t>BIS</t>
  </si>
  <si>
    <t>IBKC</t>
  </si>
  <si>
    <t>Deeble</t>
  </si>
  <si>
    <t>Anabel</t>
  </si>
  <si>
    <t>318 Sutherland Junction</t>
  </si>
  <si>
    <t>Donna</t>
  </si>
  <si>
    <t>IDSY</t>
  </si>
  <si>
    <t>TNH</t>
  </si>
  <si>
    <t>Kingh</t>
  </si>
  <si>
    <t>66763 Maryland Crossing</t>
  </si>
  <si>
    <t>Alena</t>
  </si>
  <si>
    <t>LG Display Co., Ltd.</t>
  </si>
  <si>
    <t>LPL</t>
  </si>
  <si>
    <t xml:space="preserve">AXON          </t>
  </si>
  <si>
    <t>TS</t>
  </si>
  <si>
    <t>Isabel</t>
  </si>
  <si>
    <t>Jarvie</t>
  </si>
  <si>
    <t>170 Linden Circle</t>
  </si>
  <si>
    <t>Ilaire</t>
  </si>
  <si>
    <t>Elbit Systems Ltd.</t>
  </si>
  <si>
    <t>ESLT</t>
  </si>
  <si>
    <t>HQY</t>
  </si>
  <si>
    <t>Henderson</t>
  </si>
  <si>
    <t>Trulock</t>
  </si>
  <si>
    <t>Robinett</t>
  </si>
  <si>
    <t>816 Delladonna Lane</t>
  </si>
  <si>
    <t>Arrowhead Pharmaceuticals, Inc.</t>
  </si>
  <si>
    <t>ARWR</t>
  </si>
  <si>
    <t>WPM</t>
  </si>
  <si>
    <t>SEP</t>
  </si>
  <si>
    <t>Gar</t>
  </si>
  <si>
    <t>Manston</t>
  </si>
  <si>
    <t>77 Randy Park</t>
  </si>
  <si>
    <t>Dougy</t>
  </si>
  <si>
    <t>PRTK</t>
  </si>
  <si>
    <t>HSGX</t>
  </si>
  <si>
    <t>Krystle</t>
  </si>
  <si>
    <t>Huckabe</t>
  </si>
  <si>
    <t>Elvina</t>
  </si>
  <si>
    <t>9 Old Shore Plaza</t>
  </si>
  <si>
    <t>Patric</t>
  </si>
  <si>
    <t>Eaton Vance NextShares Trust II</t>
  </si>
  <si>
    <t>EVLMC</t>
  </si>
  <si>
    <t>NSSC</t>
  </si>
  <si>
    <t>Tadd</t>
  </si>
  <si>
    <t>Lukovic</t>
  </si>
  <si>
    <t>Violante</t>
  </si>
  <si>
    <t>8126 Iowa Plaza</t>
  </si>
  <si>
    <t>Ruthie</t>
  </si>
  <si>
    <t>PRE^F</t>
  </si>
  <si>
    <t>IRBT</t>
  </si>
  <si>
    <t>CATB</t>
  </si>
  <si>
    <t>Priscilla</t>
  </si>
  <si>
    <t>Ducker</t>
  </si>
  <si>
    <t>Romonda</t>
  </si>
  <si>
    <t>GB</t>
  </si>
  <si>
    <t>1 Mcbride Center</t>
  </si>
  <si>
    <t>Active Alts Contrarian ETF</t>
  </si>
  <si>
    <t>SQZZ</t>
  </si>
  <si>
    <t>RTK</t>
  </si>
  <si>
    <t>ASG</t>
  </si>
  <si>
    <t>Florencia</t>
  </si>
  <si>
    <t>Demoge</t>
  </si>
  <si>
    <t>Philippa</t>
  </si>
  <si>
    <t>26 Debra Alley</t>
  </si>
  <si>
    <t>CYAD</t>
  </si>
  <si>
    <t>ACLS</t>
  </si>
  <si>
    <t>Samara</t>
  </si>
  <si>
    <t>Guiel</t>
  </si>
  <si>
    <t>Wanda</t>
  </si>
  <si>
    <t>35968 Pierstorff Lane</t>
  </si>
  <si>
    <t>Sherman</t>
  </si>
  <si>
    <t>XBiotech Inc.</t>
  </si>
  <si>
    <t>FNY</t>
  </si>
  <si>
    <t>Ingra</t>
  </si>
  <si>
    <t>Grebert</t>
  </si>
  <si>
    <t>Rozanna</t>
  </si>
  <si>
    <t>79917 Warrior Crossing</t>
  </si>
  <si>
    <t>HIL</t>
  </si>
  <si>
    <t>CSWC</t>
  </si>
  <si>
    <t>Jesselyn</t>
  </si>
  <si>
    <t>Milroy</t>
  </si>
  <si>
    <t>Cassondra</t>
  </si>
  <si>
    <t>33518 Green Park</t>
  </si>
  <si>
    <t>Amandi</t>
  </si>
  <si>
    <t>Titan International, Inc.</t>
  </si>
  <si>
    <t>Cyanotech Corporation</t>
  </si>
  <si>
    <t>R</t>
  </si>
  <si>
    <t>MacKim</t>
  </si>
  <si>
    <t>Jorry</t>
  </si>
  <si>
    <t>52 Cottonwood Court</t>
  </si>
  <si>
    <t>Avrit</t>
  </si>
  <si>
    <t>PennyMac Financial Services, Inc.</t>
  </si>
  <si>
    <t>PFSI</t>
  </si>
  <si>
    <t>BNFT</t>
  </si>
  <si>
    <t>Z</t>
  </si>
  <si>
    <t>Antrack</t>
  </si>
  <si>
    <t>Mady</t>
  </si>
  <si>
    <t>922 Talmadge Alley</t>
  </si>
  <si>
    <t>Sherrie</t>
  </si>
  <si>
    <t>VEACU</t>
  </si>
  <si>
    <t>Abigale</t>
  </si>
  <si>
    <t>Traynor</t>
  </si>
  <si>
    <t>Rosa</t>
  </si>
  <si>
    <t>784 Prairie Rose Street</t>
  </si>
  <si>
    <t>Malcolm</t>
  </si>
  <si>
    <t>AHP</t>
  </si>
  <si>
    <t>ADES</t>
  </si>
  <si>
    <t>Benyamin</t>
  </si>
  <si>
    <t>Ambrogiotti</t>
  </si>
  <si>
    <t>Jenelle</t>
  </si>
  <si>
    <t>937 Packers Court</t>
  </si>
  <si>
    <t>Gunar</t>
  </si>
  <si>
    <t>BPFHP</t>
  </si>
  <si>
    <t>Marika</t>
  </si>
  <si>
    <t>Bachman</t>
  </si>
  <si>
    <t>Merl</t>
  </si>
  <si>
    <t>5 Cardinal Avenue</t>
  </si>
  <si>
    <t>China Finance Online Co. Limited</t>
  </si>
  <si>
    <t>JRJC</t>
  </si>
  <si>
    <t>Spike</t>
  </si>
  <si>
    <t>Gudgeon</t>
  </si>
  <si>
    <t>Hulda</t>
  </si>
  <si>
    <t>048 Blackbird Place</t>
  </si>
  <si>
    <t>Erhart</t>
  </si>
  <si>
    <t>DENTSPLY SIRONA Inc.</t>
  </si>
  <si>
    <t>XRAY</t>
  </si>
  <si>
    <t>Annmarie</t>
  </si>
  <si>
    <t>Townsend</t>
  </si>
  <si>
    <t>Chere</t>
  </si>
  <si>
    <t>8 Ramsey Center</t>
  </si>
  <si>
    <t>Hillary</t>
  </si>
  <si>
    <t>SuperCom, Ltd.</t>
  </si>
  <si>
    <t>EBTC</t>
  </si>
  <si>
    <t>Rivenzon</t>
  </si>
  <si>
    <t>Chelsy</t>
  </si>
  <si>
    <t>4922 Tennessee Point</t>
  </si>
  <si>
    <t>Tito</t>
  </si>
  <si>
    <t>Valley National Bancorp</t>
  </si>
  <si>
    <t>VLY</t>
  </si>
  <si>
    <t>XGTI</t>
  </si>
  <si>
    <t>CRAY</t>
  </si>
  <si>
    <t>Charis</t>
  </si>
  <si>
    <t>Zanussii</t>
  </si>
  <si>
    <t>Heidie</t>
  </si>
  <si>
    <t>8 Monterey Plaza</t>
  </si>
  <si>
    <t>HL^B</t>
  </si>
  <si>
    <t>Jopson</t>
  </si>
  <si>
    <t>Babs</t>
  </si>
  <si>
    <t>8536 Arizona Pass</t>
  </si>
  <si>
    <t>Conney</t>
  </si>
  <si>
    <t>Novo Nordisk A/S</t>
  </si>
  <si>
    <t>NVO</t>
  </si>
  <si>
    <t>Redbourn</t>
  </si>
  <si>
    <t>90241 Moulton Avenue</t>
  </si>
  <si>
    <t>Templeton</t>
  </si>
  <si>
    <t>BBF</t>
  </si>
  <si>
    <t>Lilith</t>
  </si>
  <si>
    <t>Smee</t>
  </si>
  <si>
    <t>807 Sachs Court</t>
  </si>
  <si>
    <t>Akoustis Technologies, Inc.</t>
  </si>
  <si>
    <t>AKTS</t>
  </si>
  <si>
    <t>BGCP</t>
  </si>
  <si>
    <t>STBA</t>
  </si>
  <si>
    <t>Letta</t>
  </si>
  <si>
    <t>Sall</t>
  </si>
  <si>
    <t>Deonne</t>
  </si>
  <si>
    <t>241 Blue Bill Park Drive</t>
  </si>
  <si>
    <t>Elvira</t>
  </si>
  <si>
    <t>ZPIN</t>
  </si>
  <si>
    <t>MELR</t>
  </si>
  <si>
    <t>Merrydew</t>
  </si>
  <si>
    <t>880 Bowman Pass</t>
  </si>
  <si>
    <t>American Electric Technologies, Inc.</t>
  </si>
  <si>
    <t>AETI</t>
  </si>
  <si>
    <t>UCP</t>
  </si>
  <si>
    <t>Kevin</t>
  </si>
  <si>
    <t>Stredwick</t>
  </si>
  <si>
    <t>Kalinda</t>
  </si>
  <si>
    <t>9 Green Trail</t>
  </si>
  <si>
    <t>Kennett</t>
  </si>
  <si>
    <t>THL Credit, Inc.</t>
  </si>
  <si>
    <t>TCRZ</t>
  </si>
  <si>
    <t>UZA</t>
  </si>
  <si>
    <t>DRYS</t>
  </si>
  <si>
    <t>Leone</t>
  </si>
  <si>
    <t>Jales</t>
  </si>
  <si>
    <t>Zabrina</t>
  </si>
  <si>
    <t>67 Moulton Point</t>
  </si>
  <si>
    <t>TCAP</t>
  </si>
  <si>
    <t>Tiff</t>
  </si>
  <si>
    <t>Dench</t>
  </si>
  <si>
    <t>Pamella</t>
  </si>
  <si>
    <t>21945 Lillian Street</t>
  </si>
  <si>
    <t>Shannen</t>
  </si>
  <si>
    <t>ZTR</t>
  </si>
  <si>
    <t>Idalina</t>
  </si>
  <si>
    <t>Pichmann</t>
  </si>
  <si>
    <t>Letisha</t>
  </si>
  <si>
    <t>GM</t>
  </si>
  <si>
    <t>3 Kingsford Avenue</t>
  </si>
  <si>
    <t>Donni</t>
  </si>
  <si>
    <t>Burcon NutraScience Corp</t>
  </si>
  <si>
    <t>BUR</t>
  </si>
  <si>
    <t>Aust</t>
  </si>
  <si>
    <t>Colly</t>
  </si>
  <si>
    <t>GA</t>
  </si>
  <si>
    <t>575 Northfield Crossing</t>
  </si>
  <si>
    <t>Niels</t>
  </si>
  <si>
    <t>Equity Bancshares, Inc.</t>
  </si>
  <si>
    <t>EQBK</t>
  </si>
  <si>
    <t>Ridpath</t>
  </si>
  <si>
    <t>Daffie</t>
  </si>
  <si>
    <t>CY</t>
  </si>
  <si>
    <t>10 Bunker Hill Circle</t>
  </si>
  <si>
    <t>Louisiana-Pacific Corporation</t>
  </si>
  <si>
    <t>LPX</t>
  </si>
  <si>
    <t>WFC^R</t>
  </si>
  <si>
    <t>LNDC</t>
  </si>
  <si>
    <t>Heinrik</t>
  </si>
  <si>
    <t>Kenningham</t>
  </si>
  <si>
    <t>Allison</t>
  </si>
  <si>
    <t>9376 Ruskin Center</t>
  </si>
  <si>
    <t>Eugenius</t>
  </si>
  <si>
    <t>Stein Mart, Inc.</t>
  </si>
  <si>
    <t>CRUS</t>
  </si>
  <si>
    <t>Paolo</t>
  </si>
  <si>
    <t>Toynbee</t>
  </si>
  <si>
    <t>Jocelyn</t>
  </si>
  <si>
    <t>820 Hauk Plaza</t>
  </si>
  <si>
    <t>Alonso</t>
  </si>
  <si>
    <t>Validea Market Legends ETF</t>
  </si>
  <si>
    <t>VALX</t>
  </si>
  <si>
    <t>QTNT</t>
  </si>
  <si>
    <t>OTTR</t>
  </si>
  <si>
    <t>Niven</t>
  </si>
  <si>
    <t>Crathorne</t>
  </si>
  <si>
    <t>Hermina</t>
  </si>
  <si>
    <t>01226 Summit Plaza</t>
  </si>
  <si>
    <t>Javier</t>
  </si>
  <si>
    <t>TCBI</t>
  </si>
  <si>
    <t>Britta</t>
  </si>
  <si>
    <t>Belloch</t>
  </si>
  <si>
    <t>3 Mendota Road</t>
  </si>
  <si>
    <t>Conroy</t>
  </si>
  <si>
    <t>BKE</t>
  </si>
  <si>
    <t>QPACW</t>
  </si>
  <si>
    <t>Hourahan</t>
  </si>
  <si>
    <t>3 Moulton Drive</t>
  </si>
  <si>
    <t>Buckie</t>
  </si>
  <si>
    <t>Krishnah</t>
  </si>
  <si>
    <t>Epton</t>
  </si>
  <si>
    <t>Irma</t>
  </si>
  <si>
    <t>31029 Cottonwood Road</t>
  </si>
  <si>
    <t>Accelerate Diagnostics, Inc.</t>
  </si>
  <si>
    <t>AXDX</t>
  </si>
  <si>
    <t>AGM^B</t>
  </si>
  <si>
    <t>AVD</t>
  </si>
  <si>
    <t>Iain</t>
  </si>
  <si>
    <t>Edwinson</t>
  </si>
  <si>
    <t>20 Dawn Road</t>
  </si>
  <si>
    <t>Madlen</t>
  </si>
  <si>
    <t>PDF Solutions, Inc.</t>
  </si>
  <si>
    <t>PDFS</t>
  </si>
  <si>
    <t>NOV</t>
  </si>
  <si>
    <t>Deny</t>
  </si>
  <si>
    <t>337 Cottonwood Court</t>
  </si>
  <si>
    <t>Ferd</t>
  </si>
  <si>
    <t>NDRM</t>
  </si>
  <si>
    <t>Clim</t>
  </si>
  <si>
    <t>Pattinson</t>
  </si>
  <si>
    <t>6304 Fremont Hill</t>
  </si>
  <si>
    <t>ECL</t>
  </si>
  <si>
    <t>CERCW</t>
  </si>
  <si>
    <t>Wolford</t>
  </si>
  <si>
    <t>329 Dapin Crossing</t>
  </si>
  <si>
    <t>Wiley</t>
  </si>
  <si>
    <t>Pimco High Income Fund</t>
  </si>
  <si>
    <t>PHK</t>
  </si>
  <si>
    <t>LDL</t>
  </si>
  <si>
    <t>KTN</t>
  </si>
  <si>
    <t>Marcile</t>
  </si>
  <si>
    <t>Scoggins</t>
  </si>
  <si>
    <t>Tammi</t>
  </si>
  <si>
    <t>2 Luster Junction</t>
  </si>
  <si>
    <t>Ardenia</t>
  </si>
  <si>
    <t>Flaherty &amp; Crumrine Preferred Income Fund Incorporated</t>
  </si>
  <si>
    <t>PFD</t>
  </si>
  <si>
    <t>WBS</t>
  </si>
  <si>
    <t>Diann</t>
  </si>
  <si>
    <t>Margram</t>
  </si>
  <si>
    <t>02044 Dakota Parkway</t>
  </si>
  <si>
    <t>DGICB</t>
  </si>
  <si>
    <t>CBB^B</t>
  </si>
  <si>
    <t>IMPV</t>
  </si>
  <si>
    <t>Nerta</t>
  </si>
  <si>
    <t>Rolinson</t>
  </si>
  <si>
    <t>Inga</t>
  </si>
  <si>
    <t>17 Forest Run Parkway</t>
  </si>
  <si>
    <t>TDE</t>
  </si>
  <si>
    <t>VRS</t>
  </si>
  <si>
    <t>FRC^E</t>
  </si>
  <si>
    <t>Vasilis</t>
  </si>
  <si>
    <t>Gianninotti</t>
  </si>
  <si>
    <t>Hildagarde</t>
  </si>
  <si>
    <t>593 Hollow Ridge Parkway</t>
  </si>
  <si>
    <t>Ultralife Corporation</t>
  </si>
  <si>
    <t>ULBI</t>
  </si>
  <si>
    <t>LC</t>
  </si>
  <si>
    <t>Shandie</t>
  </si>
  <si>
    <t>Casotti</t>
  </si>
  <si>
    <t>Filide</t>
  </si>
  <si>
    <t>61 David Lane</t>
  </si>
  <si>
    <t>Lauritz</t>
  </si>
  <si>
    <t>Pimco Global Stocksplus &amp; Income Fund</t>
  </si>
  <si>
    <t>PGP</t>
  </si>
  <si>
    <t>TCCB</t>
  </si>
  <si>
    <t>Bermingham</t>
  </si>
  <si>
    <t>1 Shasta Parkway</t>
  </si>
  <si>
    <t>GEH</t>
  </si>
  <si>
    <t>KCAP</t>
  </si>
  <si>
    <t>Susanetta</t>
  </si>
  <si>
    <t>Farman</t>
  </si>
  <si>
    <t>055 Messerschmidt Trail</t>
  </si>
  <si>
    <t>Activision Blizzard, Inc</t>
  </si>
  <si>
    <t>ATVI</t>
  </si>
  <si>
    <t>FMC</t>
  </si>
  <si>
    <t>URBN</t>
  </si>
  <si>
    <t>Seaborne</t>
  </si>
  <si>
    <t>85438 Northport Pass</t>
  </si>
  <si>
    <t>Principal Healthcare Innovators Index ETF</t>
  </si>
  <si>
    <t>BTEC</t>
  </si>
  <si>
    <t>ESPR</t>
  </si>
  <si>
    <t>Aguie</t>
  </si>
  <si>
    <t>Danbrook</t>
  </si>
  <si>
    <t>Quinta</t>
  </si>
  <si>
    <t>03088 Rusk Place</t>
  </si>
  <si>
    <t>Derick</t>
  </si>
  <si>
    <t>MITT^B</t>
  </si>
  <si>
    <t>MIND</t>
  </si>
  <si>
    <t>Roseanna</t>
  </si>
  <si>
    <t>Kenvin</t>
  </si>
  <si>
    <t>28 Carey Point</t>
  </si>
  <si>
    <t>ALBO</t>
  </si>
  <si>
    <t>Fiona</t>
  </si>
  <si>
    <t>MacShirrie</t>
  </si>
  <si>
    <t>Nita</t>
  </si>
  <si>
    <t>6 Green Pass</t>
  </si>
  <si>
    <t>Grove</t>
  </si>
  <si>
    <t>Histogenics Corporation</t>
  </si>
  <si>
    <t>ALLT</t>
  </si>
  <si>
    <t>Euphemia</t>
  </si>
  <si>
    <t>Riddich</t>
  </si>
  <si>
    <t>Eran</t>
  </si>
  <si>
    <t>40167 Westport Way</t>
  </si>
  <si>
    <t>Terry</t>
  </si>
  <si>
    <t>GNW</t>
  </si>
  <si>
    <t>Delete</t>
  </si>
  <si>
    <t>William Fifield Ajay | SC</t>
  </si>
  <si>
    <t>Max Gobat Analise | ETP</t>
  </si>
  <si>
    <t>Jody Everson Caterina | MNR</t>
  </si>
  <si>
    <t>Kit Froude Bernelle | PCTI</t>
  </si>
  <si>
    <t>Elsbeth Rustedge Adey | MDGL</t>
  </si>
  <si>
    <t>Steve Townsley Carroll | SFE</t>
  </si>
  <si>
    <t>Novelia Szepe Debee | BKHU</t>
  </si>
  <si>
    <t>Tova Budge Mathilda | GALT</t>
  </si>
  <si>
    <t>Missie Schwandermann Magdalena | PNC.WS</t>
  </si>
  <si>
    <t>Maressa Merrill Noell | HCC</t>
  </si>
  <si>
    <t>Stevana Purselowe Joelynn | ZFGN</t>
  </si>
  <si>
    <t>Nadya Castagnet Beulah | ALXN</t>
  </si>
  <si>
    <t>Ludovika Arlott Emeline | TVTY</t>
  </si>
  <si>
    <t>Sal Goodings Allix | EHI</t>
  </si>
  <si>
    <t>Mabel Trevethan Allina | CLNS^H</t>
  </si>
  <si>
    <t>Salomon Simoneschi Nertie | MBUU</t>
  </si>
  <si>
    <t>Alexine Stowte Janka | MVO</t>
  </si>
  <si>
    <t>Robbie Fuzzey Willy | CZZ</t>
  </si>
  <si>
    <t>Jodi Brydson Emelina | OKS</t>
  </si>
  <si>
    <t>Nara Merdew Lorette | SMP</t>
  </si>
  <si>
    <t>Caralie Beauman Kalila | ERII</t>
  </si>
  <si>
    <t>Myrvyn Keyes Tersina | USB^M</t>
  </si>
  <si>
    <t>Jeanne Dalla Nari | VVI</t>
  </si>
  <si>
    <t>Ethelda Dunkerk Pris | WOR</t>
  </si>
  <si>
    <t>Marlane Rollingson Bari | BCS</t>
  </si>
  <si>
    <t>Gert Brusle Jaquenette | SZC</t>
  </si>
  <si>
    <t>Margaret Lindley Nelia | FMCI</t>
  </si>
  <si>
    <t>Glenden Scrannage Cammy | DTQ</t>
  </si>
  <si>
    <t>Judd Berndsen Tatum | LINDW</t>
  </si>
  <si>
    <t>Lorilee Radbond Elora | WPG^H</t>
  </si>
  <si>
    <t>Gianni Bavister Dorene | BFIT</t>
  </si>
  <si>
    <t>Catherine Van Brug Michaella | STRT</t>
  </si>
  <si>
    <t>Lek Crust Marnia | MLAB</t>
  </si>
  <si>
    <t>Aurelie Kowalski Florentia | SGMS</t>
  </si>
  <si>
    <t>Kearney Coyle Josephine | MZF</t>
  </si>
  <si>
    <t>Berrie Slaight Kathe | SMRT</t>
  </si>
  <si>
    <t>Karrie Osborn Trude | NTNX</t>
  </si>
  <si>
    <t>Jobyna Schruurs Evy | BLVD</t>
  </si>
  <si>
    <t>Lanni Nussii Emlyn | FIVN</t>
  </si>
  <si>
    <t>Dugald D'Onisi Hollyanne | NNBR</t>
  </si>
  <si>
    <t>Randal Dreigher Karin | EQS</t>
  </si>
  <si>
    <t>Corinne Stag Salaidh | EOCC</t>
  </si>
  <si>
    <t>Isa Schlag Lexie | ATEC</t>
  </si>
  <si>
    <t>Morena Treadger Ann-marie | PRGX</t>
  </si>
  <si>
    <t>Berget Olsen Maye | EQCO</t>
  </si>
  <si>
    <t>Selby de Nore Toinette | CASC</t>
  </si>
  <si>
    <t>Breena Pratton Greta | SMSI</t>
  </si>
  <si>
    <t>Ignace Verdun Marje | LPLA</t>
  </si>
  <si>
    <t>Abbot Broadbere Jerrylee | IDRA</t>
  </si>
  <si>
    <t>Kassey Allibone Kenna | WSO.B</t>
  </si>
  <si>
    <t>Freda Jagiello Melantha | FKU</t>
  </si>
  <si>
    <t>Drugi Clardge Chrissie | CRDT</t>
  </si>
  <si>
    <t>Marget Ellins Mandy | TLT</t>
  </si>
  <si>
    <t>Frasco Gotch Michaelina | FNB^E</t>
  </si>
  <si>
    <t>Christel Hunter Vivia | KTWO</t>
  </si>
  <si>
    <t>Katine Farragher Florentia | RACE</t>
  </si>
  <si>
    <t>Luce Batters Fredelia | HVT</t>
  </si>
  <si>
    <t>Gil Wheeler Maura | JTA</t>
  </si>
  <si>
    <t>Lorraine Kennan Fionnula | GENE</t>
  </si>
  <si>
    <t>Corty Seven Lindsay | AI</t>
  </si>
  <si>
    <t>Kellyann Woodvine Poppy | NQP</t>
  </si>
  <si>
    <t>Shayne Sciusscietto Margeaux | MBRX</t>
  </si>
  <si>
    <t>Welbie Freegard Hannie | KMI^A</t>
  </si>
  <si>
    <t>Faustine Fairfoul Darla | FBIO</t>
  </si>
  <si>
    <t>Ramsay Lagden Kipp | WINS</t>
  </si>
  <si>
    <t>Tandy Schiersch Ainsley | GFNSL</t>
  </si>
  <si>
    <t>Andy Tilliards Cally | TPH</t>
  </si>
  <si>
    <t>Astrix Levine Paula | UAA</t>
  </si>
  <si>
    <t>Johann Head Jaclyn | ARIS</t>
  </si>
  <si>
    <t>Aliza Kless Dianemarie | ANGO</t>
  </si>
  <si>
    <t>Nye Freckleton Pearl | DVAX</t>
  </si>
  <si>
    <t>Freedman Boniface Stepha | CHFC</t>
  </si>
  <si>
    <t>Carlye Mawhinney Antoinette | DBL</t>
  </si>
  <si>
    <t>Aileen Dene Pia | CRI</t>
  </si>
  <si>
    <t>Elena Cotton Marni | EFR</t>
  </si>
  <si>
    <t>Demetre Ledley Carleen | DOC</t>
  </si>
  <si>
    <t>Mabelle Cronk Allsun | LBIO</t>
  </si>
  <si>
    <t>Olivette Bate Kariotta | OSUR</t>
  </si>
  <si>
    <t>Nata Southcoat Isidora | VTR</t>
  </si>
  <si>
    <t>Pepi Hotchkin Katya | AFST</t>
  </si>
  <si>
    <t>Mabel Bonniface Lisette | SAR</t>
  </si>
  <si>
    <t>Fallon Roggero Karol | DD^B</t>
  </si>
  <si>
    <t>Leticia McCool Tersina | NEA</t>
  </si>
  <si>
    <t>Lenna Shitliffe Chantal | HOG</t>
  </si>
  <si>
    <t>Bobbie Whorall Belle | CPT</t>
  </si>
  <si>
    <t>Fulton Colquete Kaylil | PAR</t>
  </si>
  <si>
    <t>Floyd Essam Pen | AC</t>
  </si>
  <si>
    <t>Basilius Binks Wallis | BHLB</t>
  </si>
  <si>
    <t>Aindrea Gladyer Cristina | ACAD</t>
  </si>
  <si>
    <t>Luca Johnsey Diane-marie | GENE</t>
  </si>
  <si>
    <t>Annadiane Cogan Essy | TRI</t>
  </si>
  <si>
    <t>Tiffie MacRedmond Shaun | TCF^C</t>
  </si>
  <si>
    <t>Terri Keveren Bambi | PLSE</t>
  </si>
  <si>
    <t>Parker Cosin Charmine | AVA</t>
  </si>
  <si>
    <t>Chad Spring Cammie | NUROW</t>
  </si>
  <si>
    <t>Drucill Morrad Clem | HVT</t>
  </si>
  <si>
    <t>Boy Samme Raeann | MVC</t>
  </si>
  <si>
    <t>Lowrance Grasner Nada | KTWO</t>
  </si>
  <si>
    <t>Elyn Instock Coralie | KBWP</t>
  </si>
  <si>
    <t>Davon Jannequin Shina | FCVT</t>
  </si>
  <si>
    <t>Adelaide Crunkhurn Verine | CNX</t>
  </si>
  <si>
    <t>Ulrikaumeko Braithwait Jennifer | ETP</t>
  </si>
  <si>
    <t>Gaile Pauls Cherish | PHIIK</t>
  </si>
  <si>
    <t>Tania Bayston Layla | CYRXW</t>
  </si>
  <si>
    <t>Roger Tassaker Carree | FTXH</t>
  </si>
  <si>
    <t>Shirleen Currie Silvia | WPZ</t>
  </si>
  <si>
    <t>Allina Mobberley Dara | TSLF</t>
  </si>
  <si>
    <t>Sidoney Labb Jolie | KST</t>
  </si>
  <si>
    <t>Forester Kluger Bari | ATGE</t>
  </si>
  <si>
    <t>Neda Espino Engracia | OR</t>
  </si>
  <si>
    <t>Alastair Causer Dot | CP</t>
  </si>
  <si>
    <t>Shaylynn Doggett Susan | BBU</t>
  </si>
  <si>
    <t>Thelma Nisco Elsie | PCO</t>
  </si>
  <si>
    <t>Eldon Scherme Cyndi | LNC.WS</t>
  </si>
  <si>
    <t>Trula Axe Blanch | ALKS</t>
  </si>
  <si>
    <t>Rivalee Henriksson Bird | VLY^A</t>
  </si>
  <si>
    <t>Lorens Rattery Aleen | KT</t>
  </si>
  <si>
    <t>Martyn Robbey Gweneth | USB</t>
  </si>
  <si>
    <t>Eyde Dowsing Bridie | ATEN</t>
  </si>
  <si>
    <t>Abbe Guidotti Tish | AF</t>
  </si>
  <si>
    <t>Denny Ambrozik Velma | PBNC</t>
  </si>
  <si>
    <t>Kirk Gantz Reggi | ALLY^A</t>
  </si>
  <si>
    <t>Nikkie Ebenezer Eba | SRI</t>
  </si>
  <si>
    <t>Doralin Dafydd Elbertine | NVS</t>
  </si>
  <si>
    <t>Berenice Bertouloume Dody | EXPE</t>
  </si>
  <si>
    <t>Johann Senechell Bernete | SPCB</t>
  </si>
  <si>
    <t>Cole Ewer Daryl | KRA</t>
  </si>
  <si>
    <t>Samantha Gymblett Dreddy | QPAC</t>
  </si>
  <si>
    <t>Mireille Peterkin Jane | OPOF</t>
  </si>
  <si>
    <t>Otis Jenno Arlyn | RCON</t>
  </si>
  <si>
    <t>Heddi Lavin Julia | NYCB^U</t>
  </si>
  <si>
    <t>Eleanora Presswell Alex | SSNC</t>
  </si>
  <si>
    <t>Catherina Lawden Whitney | ACET</t>
  </si>
  <si>
    <t>Toinette Searson Allis | PL^E</t>
  </si>
  <si>
    <t>Lyndel Libri Vinita | RAS^A</t>
  </si>
  <si>
    <t>Aldus Beddows Raf | OMC</t>
  </si>
  <si>
    <t>Fernande Strasse Wallis | ALNY</t>
  </si>
  <si>
    <t>Arabel Luckings Dennie | IPKW</t>
  </si>
  <si>
    <t>Fallon Ventom Karola | HWKN</t>
  </si>
  <si>
    <t>Lorant Challiss Margalo | EGBN</t>
  </si>
  <si>
    <t>Luisa Moorfield Pepi | REIS</t>
  </si>
  <si>
    <t>Taylor Guido Violette | ARDC</t>
  </si>
  <si>
    <t>Bili Janisson Kinna | MPAA</t>
  </si>
  <si>
    <t>Bonny Oleszkiewicz Monica | ALL^B</t>
  </si>
  <si>
    <t>Zacherie Hannaway Tove | FYC</t>
  </si>
  <si>
    <t>Glendon Ollerearnshaw Emma | GMRE</t>
  </si>
  <si>
    <t>Brandy Calabry Noami | VIGI</t>
  </si>
  <si>
    <t>Nani Thoma Lyndsie | LBIO</t>
  </si>
  <si>
    <t>Sindee Stoop Carissa | ZTS</t>
  </si>
  <si>
    <t>Gus Obington Odessa | NRK</t>
  </si>
  <si>
    <t>Rudolph Dackombe Juliana | GRAM</t>
  </si>
  <si>
    <t>Dan Gatheridge Kathie | DTEA</t>
  </si>
  <si>
    <t>Emera Kettlesing Fidela | NCZ</t>
  </si>
  <si>
    <t>Shana Broseman Horatia | CAB</t>
  </si>
  <si>
    <t>Edmund Shaul Simonette | ETFC</t>
  </si>
  <si>
    <t>Mercy Gouck Davine | CINF</t>
  </si>
  <si>
    <t>Rozanne Landrieu Daria | CXRX</t>
  </si>
  <si>
    <t>Carr Carlino Marsha | QLC</t>
  </si>
  <si>
    <t>Skippie Boar Joellen | KEP</t>
  </si>
  <si>
    <t>Karlen Bowden Kessiah | NTEST.A</t>
  </si>
  <si>
    <t>Boyce Willox Ashleigh | STDY</t>
  </si>
  <si>
    <t>Liliane Dalgarno Nydia | SYMC</t>
  </si>
  <si>
    <t>Hilary Trevon Mercedes | APO</t>
  </si>
  <si>
    <t>Ulrika Shergold Adah | PSB^T</t>
  </si>
  <si>
    <t>Mira Paton Mildred | LADR</t>
  </si>
  <si>
    <t>Pace Asbrey Zitella | DOC</t>
  </si>
  <si>
    <t>Angelina Cockburn Venus | DYN.WS.A</t>
  </si>
  <si>
    <t>Erika Snow Dolores | CIZN</t>
  </si>
  <si>
    <t>Jdavie Holhouse Eimile | HXL</t>
  </si>
  <si>
    <t>Franciska Murname Lelah | BNS</t>
  </si>
  <si>
    <t>Samuel Trighton Pammie | OACQW</t>
  </si>
  <si>
    <t>Sully Brimilcombe Linnea | CGBD</t>
  </si>
  <si>
    <t>Kelbee Stormont Katy | EXAC</t>
  </si>
  <si>
    <t>Raynard Helis Edin | TITN</t>
  </si>
  <si>
    <t>Barbabra Masser Maggi | SNMX</t>
  </si>
  <si>
    <t>Zara Worthington Diahann | RSG</t>
  </si>
  <si>
    <t>Cozmo McLugish Mufi | ADI</t>
  </si>
  <si>
    <t>Mari Bohlsen Almeria | PNBK</t>
  </si>
  <si>
    <t>Aubry Abrashkov Janifer | SFL</t>
  </si>
  <si>
    <t>Siouxie Emburey Manon | BBRY</t>
  </si>
  <si>
    <t>Brocky Whipple Robby | OMED</t>
  </si>
  <si>
    <t>Murry Fowley Junette | NSM</t>
  </si>
  <si>
    <t>Elise Nichol Hedvig | MCHX</t>
  </si>
  <si>
    <t>Iolanthe Jacobowitz Emmalee | AIV^A</t>
  </si>
  <si>
    <t>Jandy Kinnett Theda | CRMT</t>
  </si>
  <si>
    <t>Ana Patley Lorine | PACW</t>
  </si>
  <si>
    <t>Sherwynd Whittock Emilee | MUX</t>
  </si>
  <si>
    <t>Goldi Thing Karie | ALNY</t>
  </si>
  <si>
    <t>Marion Franchioni Jacquelynn | RBPAA</t>
  </si>
  <si>
    <t>Dorry Aharoni Leeann | SBNYW</t>
  </si>
  <si>
    <t>Nanni Leverton Erna | RVSB</t>
  </si>
  <si>
    <t>Binni Dockrill Lynne | OTIV</t>
  </si>
  <si>
    <t>Shoshanna Rubinsohn Rena | SBNYW</t>
  </si>
  <si>
    <t>Candida Bartrap Genna | SRRA</t>
  </si>
  <si>
    <t>Kissie McCoish Lucinda | FNTEW</t>
  </si>
  <si>
    <t>Bowie Petty Hanna | CFNB</t>
  </si>
  <si>
    <t>Marve Bisgrove Nanny | H</t>
  </si>
  <si>
    <t>Brice Clulow Karilynn | WAFDW</t>
  </si>
  <si>
    <t>Merill Chatan Fawnia | MTSI</t>
  </si>
  <si>
    <t>Dani Normanvill Meg | ANH</t>
  </si>
  <si>
    <t>Milty Scare Wendi | ASMB</t>
  </si>
  <si>
    <t>Tuckie Verryan Mara | PATK</t>
  </si>
  <si>
    <t>Nara Reap Randee | TJX</t>
  </si>
  <si>
    <t>Jenni Pippard Myrtie | CHSCL</t>
  </si>
  <si>
    <t>Adorne Faraker Barbara-anne | SWP</t>
  </si>
  <si>
    <t>Geoff Guilloux Wenona | AXARU</t>
  </si>
  <si>
    <t>Marrissa Cossar Benni | HEI.A</t>
  </si>
  <si>
    <t>Zilvia Gillie Franky | ASC</t>
  </si>
  <si>
    <t>Vito Skipp Danyelle | NVR</t>
  </si>
  <si>
    <t>Lorens Draycott Meggy | FTXO</t>
  </si>
  <si>
    <t>Binky Middleditch Karrie | RE</t>
  </si>
  <si>
    <t>Sanford Searl Astrix | MDWD</t>
  </si>
  <si>
    <t>Jacky Zorer Guillema | KRNY</t>
  </si>
  <si>
    <t>Stormy Friedlos Vivia | FMSA</t>
  </si>
  <si>
    <t>Edan Climie Amalee | FNTEW</t>
  </si>
  <si>
    <t>Rodolphe Dobrovsky Agna | EVGN</t>
  </si>
  <si>
    <t>Arlyn Norwood Sharla | TRST</t>
  </si>
  <si>
    <t>Devina Pound Indira | AMSF</t>
  </si>
  <si>
    <t>Odell St. Queintain Petronille | PRE^G</t>
  </si>
  <si>
    <t>Hugo Krishtopaittis Dani | AVH</t>
  </si>
  <si>
    <t>Midge Treppas Consolata | NMK^B</t>
  </si>
  <si>
    <t>Rorie Ivermee Catarina | IPDN</t>
  </si>
  <si>
    <t>Huntington Halling Salaidh | WHR</t>
  </si>
  <si>
    <t>Franklyn Mattaser Clea | BRX</t>
  </si>
  <si>
    <t>Melloney Cribbott Perl | FORM</t>
  </si>
  <si>
    <t>Winn Kelso Hephzibah | WYIGW</t>
  </si>
  <si>
    <t>Car Jardine Shantee | IHC</t>
  </si>
  <si>
    <t>Quinlan Samsonsen Chlo | LEDS</t>
  </si>
  <si>
    <t>Dulciana Toun Merline | NGHCZ</t>
  </si>
  <si>
    <t>Garik Longmate Chiquita | ECPG</t>
  </si>
  <si>
    <t>Emilie Bangle Gavra | IRCP</t>
  </si>
  <si>
    <t>Tarah Liepins Lucinda | AHL^B.CL</t>
  </si>
  <si>
    <t>Cristie Merrick Luce | IPCI</t>
  </si>
  <si>
    <t>Bartlet Paszek Joby | SNC</t>
  </si>
  <si>
    <t>Carry Rushmer Dosi | SCSS</t>
  </si>
  <si>
    <t>Silvanus Teresa Kimbra | COE</t>
  </si>
  <si>
    <t>Tiffany Gherarducci Mirilla | JHI</t>
  </si>
  <si>
    <t>Donnamarie Korbmaker Amara | PIM</t>
  </si>
  <si>
    <t>Ulick Borham Izabel | ARQL</t>
  </si>
  <si>
    <t>Nelia Shilliday Ulrica | CLNE</t>
  </si>
  <si>
    <t>Matthaeus Kettow Jasmin | LKSD</t>
  </si>
  <si>
    <t>Kalina Pinnion Audre | CBL</t>
  </si>
  <si>
    <t>Baxy Stean Carilyn | NEM</t>
  </si>
  <si>
    <t>Lorianna Clampton Inge | MUS</t>
  </si>
  <si>
    <t>Pammi McCrossan Dulcy | FFIV</t>
  </si>
  <si>
    <t>Elliott Losemann Shaine | JE</t>
  </si>
  <si>
    <t>Kellia Skittrall Erinna | BSE</t>
  </si>
  <si>
    <t>Abbe Kingsman Sharla | ELEC</t>
  </si>
  <si>
    <t>Emmalee Pickhaver Liza | BERY</t>
  </si>
  <si>
    <t>Jessa Mawtus Rozanne | CF</t>
  </si>
  <si>
    <t>Rice Jedras Marlie | ATHX</t>
  </si>
  <si>
    <t>Robin Byham Tamma | NYNY</t>
  </si>
  <si>
    <t>Clementia Wylam Becka | GAINN</t>
  </si>
  <si>
    <t>Dov Marden Donnajean | GPI</t>
  </si>
  <si>
    <t>Beilul Lillico Hilde | THGA</t>
  </si>
  <si>
    <t>Brandy Lusted Marie | FMCIR</t>
  </si>
  <si>
    <t>Marlow Kisbey Kala | LQ</t>
  </si>
  <si>
    <t>Izzy Chafer Cookie | BLKB</t>
  </si>
  <si>
    <t>Renato McNaught Jeane | HEQ</t>
  </si>
  <si>
    <t>Dyana Seyler Hatty | ITCI</t>
  </si>
  <si>
    <t>Meggie Curzon Ileana | AER</t>
  </si>
  <si>
    <t>Anne Brogi Em | KMX</t>
  </si>
  <si>
    <t>Martainn Andress Pansie | WOOF</t>
  </si>
  <si>
    <t>Thorin Jeger Joela | SBGI</t>
  </si>
  <si>
    <t>Zsazsa Mibourne Shelli | GSH</t>
  </si>
  <si>
    <t>Mufi Woolam Lanita | AOI</t>
  </si>
  <si>
    <t>Milt Borghese Joann | CTRE</t>
  </si>
  <si>
    <t>Haroun Orrah Chloe | ONTXW</t>
  </si>
  <si>
    <t>Chloe Ingliby Maurine | KOS</t>
  </si>
  <si>
    <t>Merle Houchen Perle | NCA</t>
  </si>
  <si>
    <t>Rem Risley Codi | NHLDW</t>
  </si>
  <si>
    <t>Billy Beamont Lia | SALM</t>
  </si>
  <si>
    <t>Lia Kenny Alexa | MKC</t>
  </si>
  <si>
    <t>Talbert Laydel Starr | LNC</t>
  </si>
  <si>
    <t>Gerrilee McIlwrick Abigail | TBI</t>
  </si>
  <si>
    <t>Amara Allabush Ronna | GUT</t>
  </si>
  <si>
    <t>Aldous Pettinger Melita | IRET^B</t>
  </si>
  <si>
    <t>Hildegaard Pulhoster Malorie | RBS^S</t>
  </si>
  <si>
    <t>Addie Pechan Laverna | AXS^D</t>
  </si>
  <si>
    <t>Chlo Nardi Dorolisa | DD</t>
  </si>
  <si>
    <t>Osmund Headon Lianne | MITT</t>
  </si>
  <si>
    <t>Adina Pleuman Dode | AMH^F</t>
  </si>
  <si>
    <t>Danyette Bancroft Amelita | FDP</t>
  </si>
  <si>
    <t>Johnna Philips Gerrie | NUROW</t>
  </si>
  <si>
    <t>Lisbeth Farrant Lil | AMRB</t>
  </si>
  <si>
    <t>Anatol O'Brogan Ulrica | ATSG</t>
  </si>
  <si>
    <t>Rosaline Acuna Delilah | ILMN</t>
  </si>
  <si>
    <t>Gery Clutram Aurea | AFSI^F</t>
  </si>
  <si>
    <t>Nanny Mityushkin Mei | EQIX</t>
  </si>
  <si>
    <t>Carolan Kelf Thea | DTK</t>
  </si>
  <si>
    <t>Ashton Vannacci Vivi | NDRAW</t>
  </si>
  <si>
    <t>Mal Alabastar Shay | RNR^C</t>
  </si>
  <si>
    <t>Domeniga Mattock Laurette | PMM</t>
  </si>
  <si>
    <t>Corrinne Hachard Berri | FNHC</t>
  </si>
  <si>
    <t>Frannie Grills Gayla | ROP</t>
  </si>
  <si>
    <t>Rozella Ogan Mercedes | PAGG</t>
  </si>
  <si>
    <t>Lanie Clynman Marlena | AIW</t>
  </si>
  <si>
    <t>Dilly Pesterfield Marjy | OPOF</t>
  </si>
  <si>
    <t>Aron Crichmer Kathlin | GPK</t>
  </si>
  <si>
    <t>Barton Ropkins Ondrea | RNST</t>
  </si>
  <si>
    <t>Josh Winfindine Starla | OAK</t>
  </si>
  <si>
    <t>Loy Tocqueville Odetta | CBAN</t>
  </si>
  <si>
    <t>Nicoline Shortt Lynde | PPHMP</t>
  </si>
  <si>
    <t>May Somerton Dulcinea | TCCA</t>
  </si>
  <si>
    <t>Celisse Muro Jonie | AGFSW</t>
  </si>
  <si>
    <t>Grannie Whisson Jacquelyn | WBK</t>
  </si>
  <si>
    <t>Renard McLeman Janean | NEA</t>
  </si>
  <si>
    <t>Romy Fidgett Dione | CEO</t>
  </si>
  <si>
    <t>Cordelia Swafford Felicle | OAS</t>
  </si>
  <si>
    <t>Stesha Polak Willamina | VRNA</t>
  </si>
  <si>
    <t>Carin Bertomeu Fred | KTOV</t>
  </si>
  <si>
    <t>Hadleigh M'Quharge Bethany | JPM.WS</t>
  </si>
  <si>
    <t>Emmaline O'Nion Chris | WFC</t>
  </si>
  <si>
    <t>Halsy Kalf Vanessa | TSEM</t>
  </si>
  <si>
    <t>Tildie Cristoferi Maitilde | MERC</t>
  </si>
  <si>
    <t>Lorrie Jordan Faydra | RVT</t>
  </si>
  <si>
    <t>Bill Maysor Maressa | APDN</t>
  </si>
  <si>
    <t>Tam Faley Birdie | VLGEA</t>
  </si>
  <si>
    <t>Allyn Sherbrook Demetris | RADA</t>
  </si>
  <si>
    <t>Wait Deans Kelsey | HUN</t>
  </si>
  <si>
    <t>Glenda Brogden Lynnet | GNCA</t>
  </si>
  <si>
    <t>Crissie Kordova Chelsae | CBB</t>
  </si>
  <si>
    <t>Arlan Robatham Stacey | TIG</t>
  </si>
  <si>
    <t>Ronica Upwood Jinny | FRC^H</t>
  </si>
  <si>
    <t>Ginelle Morigan Mareah | SRI</t>
  </si>
  <si>
    <t>Alecia Lawn Gabbie | QLC</t>
  </si>
  <si>
    <t>Fairleigh Galilee Pru | FNBG</t>
  </si>
  <si>
    <t>Aluin Lazonby Kimberli | FITBI</t>
  </si>
  <si>
    <t>Eleanora Dunbleton Drusi | EL</t>
  </si>
  <si>
    <t>Dur Doucette Tobey | AXARW</t>
  </si>
  <si>
    <t>Silas Thews Marietta | OFLX</t>
  </si>
  <si>
    <t>Haley Rabbitt Simonette | AHL</t>
  </si>
  <si>
    <t>Chlo Spooner Aviva | FLXN</t>
  </si>
  <si>
    <t>Paolina Sedgman Willy | ZFGN</t>
  </si>
  <si>
    <t>Aldridge Clutheram Andrea | EAB</t>
  </si>
  <si>
    <t>Cristobal Beau Perl | MCEF</t>
  </si>
  <si>
    <t>Libbi Varsey Legra | NUO</t>
  </si>
  <si>
    <t>Bobbi Braunroth Brynn | SJI</t>
  </si>
  <si>
    <t>Leighton Pimlott Sisile | ETG</t>
  </si>
  <si>
    <t>Granger Benedicto Breanne | ARCW</t>
  </si>
  <si>
    <t>Helaine Gaymer Valera | TWO</t>
  </si>
  <si>
    <t>Annice Lowis Cecilia | CERN</t>
  </si>
  <si>
    <t>Jamison Brand-Hardy Shanon | PBT</t>
  </si>
  <si>
    <t>Philomena Kynoch Alysa | PKI</t>
  </si>
  <si>
    <t>Lars Popelay Andree | TECD</t>
  </si>
  <si>
    <t>Isidoro Virr Quintana | ADXS</t>
  </si>
  <si>
    <t>Emelda Fieldhouse Jorie | ARCX</t>
  </si>
  <si>
    <t>Atlanta McCallister Amalea | CYAN</t>
  </si>
  <si>
    <t>Dacie Matteucci Blondy | DTY</t>
  </si>
  <si>
    <t>Aloin Stannard Olympie | ODP</t>
  </si>
  <si>
    <t>Nalani Sanson Franciska | PSB^W</t>
  </si>
  <si>
    <t>Lynette Daly Annecorinne | CJJD</t>
  </si>
  <si>
    <t>Araldo Kusick Doro | TNDM</t>
  </si>
  <si>
    <t>Carolyn Kingcote Raven | CSS</t>
  </si>
  <si>
    <t>Olvan Ferrini Faydra | NCS</t>
  </si>
  <si>
    <t>Mildred Vatcher Eba | ETRM</t>
  </si>
  <si>
    <t>Philly Izard Rubie | JBN</t>
  </si>
  <si>
    <t>Elane Scamel Rochette | SFNC</t>
  </si>
  <si>
    <t>Rodolphe Sollime Edith | NSC</t>
  </si>
  <si>
    <t>Hali Bolzen Ag | CDC</t>
  </si>
  <si>
    <t>Jarrod Fourmy Lil | RUN</t>
  </si>
  <si>
    <t>Bathsheba Praill Fenelia | AAV</t>
  </si>
  <si>
    <t>Scott Atcheson Aigneis | UMBF</t>
  </si>
  <si>
    <t>Hillier Gofford Corri | LSXMA</t>
  </si>
  <si>
    <t>Temp Fritche Shalna | MFA</t>
  </si>
  <si>
    <t>Fidole Prescote Dreddy | MGNX</t>
  </si>
  <si>
    <t>Monroe O'Longain Krissy | CLS</t>
  </si>
  <si>
    <t>Prince Lockney Blinnie | HSNI</t>
  </si>
  <si>
    <t>Dennie Kemish Isabeau | FNF</t>
  </si>
  <si>
    <t>Jody Hayhoe Tine | KFFB</t>
  </si>
  <si>
    <t>Kerry Burgoyne Clarie | BOOM</t>
  </si>
  <si>
    <t>Bryant Yetton Shelli | CLAC</t>
  </si>
  <si>
    <t>Blake Wagge Leia | GLT</t>
  </si>
  <si>
    <t>Farrah Verlander Merola | HIO</t>
  </si>
  <si>
    <t>Jemie Kippax Eveleen | DVMT</t>
  </si>
  <si>
    <t>Tom Fer Maurita | WF</t>
  </si>
  <si>
    <t>Keefer O'Lyhane Astrid | CHUBA</t>
  </si>
  <si>
    <t>Myriam Spencley Ilene | AXAS</t>
  </si>
  <si>
    <t>Elden Moorey Ailina | CDR^B</t>
  </si>
  <si>
    <t>Donaugh Vogeller Laural | TLND</t>
  </si>
  <si>
    <t>Cleveland Yakunin Ruth | CKH</t>
  </si>
  <si>
    <t>Leif Aneley Patty | FNHC</t>
  </si>
  <si>
    <t>Nap Watt Lilias | GTN</t>
  </si>
  <si>
    <t>Alford Manueau Giulietta | CRVL</t>
  </si>
  <si>
    <t>Giorgi Dybell Kettie | FLWS</t>
  </si>
  <si>
    <t>Justina Doag Kiele | TPB</t>
  </si>
  <si>
    <t>Shannan Antushev Lavinia | PPL</t>
  </si>
  <si>
    <t>Sonnie Jerosch Saree | OGXI</t>
  </si>
  <si>
    <t>Ora Onraet Doe | VEACW</t>
  </si>
  <si>
    <t>Hermione McNickle Codi | PGR</t>
  </si>
  <si>
    <t>Joachim Gillooly Ambur | SJM</t>
  </si>
  <si>
    <t>Gwendolin Cantera Dulcea | TANNI</t>
  </si>
  <si>
    <t>Evangelin Rutherforth Giselle | PSET</t>
  </si>
  <si>
    <t>Sean Wiffen Anderea | ALR^B</t>
  </si>
  <si>
    <t>Mala Guiet Hedwig | PCK</t>
  </si>
  <si>
    <t>Alvie Wren Austine | HCI</t>
  </si>
  <si>
    <t>Florian Bould Sue | KOSS</t>
  </si>
  <si>
    <t>Maisie Abrahami Gladys | IBN</t>
  </si>
  <si>
    <t>Marline Khomishin Sydel | OXLCO</t>
  </si>
  <si>
    <t>Neale Acom Kevyn | MSL</t>
  </si>
  <si>
    <t>Andie Chartres Arlana | DFFN</t>
  </si>
  <si>
    <t>Myriam L' Anglois Halie | THQ</t>
  </si>
  <si>
    <t>Grantham Ashwood Katharine | MAR</t>
  </si>
  <si>
    <t>Veda Clement Susan | SAFT</t>
  </si>
  <si>
    <t>Colby Kidman Zenia | EQC^D</t>
  </si>
  <si>
    <t>Imogen Bodd Ethelyn | NLY^A</t>
  </si>
  <si>
    <t>Chaddie MacFadyen Eydie | WSR</t>
  </si>
  <si>
    <t>Adelheid Tohill Beatriz | AGII</t>
  </si>
  <si>
    <t>Isadore Tolfrey Madelin | SQ</t>
  </si>
  <si>
    <t>Griswold Gosart Edy | LIVE</t>
  </si>
  <si>
    <t>Grace Ireland Cindra | WVFC</t>
  </si>
  <si>
    <t>Ronnie Dakers Jenifer | YLCO</t>
  </si>
  <si>
    <t>Freddie Lillo Cristi | ONTXW</t>
  </si>
  <si>
    <t>Grata Winder Ferdinanda | SCL</t>
  </si>
  <si>
    <t>Gerianne Spinage Cathi | KEM</t>
  </si>
  <si>
    <t>Fernandina Puddicombe Annabal | PES</t>
  </si>
  <si>
    <t>Bastien Copin Darbie | NHLD</t>
  </si>
  <si>
    <t>Corrie Conkey Zia | VCO</t>
  </si>
  <si>
    <t>Christiano Olifard Emelia | CDK</t>
  </si>
  <si>
    <t>Bil Sandison Nadia | SSKN</t>
  </si>
  <si>
    <t>Hamlen Bodesson Alyce | STO</t>
  </si>
  <si>
    <t>Perry Fuster Hetty | NOVN</t>
  </si>
  <si>
    <t>Carmina Weedon Taffy | TCPC</t>
  </si>
  <si>
    <t>Brucie Reville Genovera | AMRK</t>
  </si>
  <si>
    <t>Carter Cuardall Rhea | SGU</t>
  </si>
  <si>
    <t>Hana Osburn Blanca | PPH</t>
  </si>
  <si>
    <t>Tedmund La Vigne Demetra | NSC</t>
  </si>
  <si>
    <t>Aurelie Shee Ajay | NDRAU</t>
  </si>
  <si>
    <t>Mervin O'Hannen Gerrie | GXP^B</t>
  </si>
  <si>
    <t>Halie Aikenhead Bria | JHY</t>
  </si>
  <si>
    <t>Alonzo Lenard Christel | AZPN</t>
  </si>
  <si>
    <t>Farica Lethbridge Toni | AVIR</t>
  </si>
  <si>
    <t>Marysa Toun Clarisse | NWSA</t>
  </si>
  <si>
    <t>Frans Schoenrock Jessica | AI^B</t>
  </si>
  <si>
    <t>Monika Janicijevic Tiphanie | GNCA</t>
  </si>
  <si>
    <t>Woody Stean Thomasin | FNCX</t>
  </si>
  <si>
    <t>Sharla Leversuch Meriel | BBT^D</t>
  </si>
  <si>
    <t>Gipsy Newrick Charmain | AZPN</t>
  </si>
  <si>
    <t>Maury Auten Winne | DMO</t>
  </si>
  <si>
    <t>Ellissa Fitzer Florina | NVG</t>
  </si>
  <si>
    <t>Lane Lumbers Stephenie | ALRM</t>
  </si>
  <si>
    <t>Yalonda Mulrenan Teodora | PMF</t>
  </si>
  <si>
    <t>Sloane Brimmacombe Blanch | EPE</t>
  </si>
  <si>
    <t>Caritta Aizkovitch Cassandry | PRI</t>
  </si>
  <si>
    <t>Maryann Temperton Vitia | SREV</t>
  </si>
  <si>
    <t>Dieter Godson Terza | ETP</t>
  </si>
  <si>
    <t>Yorke Trowill Sarena | TLI</t>
  </si>
  <si>
    <t>Yurik Simoens Kelcey | MNR^C</t>
  </si>
  <si>
    <t>Daisi Besnard Honoria | LLL</t>
  </si>
  <si>
    <t>Locke Toretta Amelina | CHEKW</t>
  </si>
  <si>
    <t>Averyl Beeze Martina | DEA</t>
  </si>
  <si>
    <t>Loren Gimber Sammy | GMLP</t>
  </si>
  <si>
    <t>Riley Alchin Lonna | F</t>
  </si>
  <si>
    <t>Lincoln Sokale Mitzi | TIPT</t>
  </si>
  <si>
    <t>Devlin Fox Denyse | INNL</t>
  </si>
  <si>
    <t>Regen Mead Evanne | LEN</t>
  </si>
  <si>
    <t>Brandie Sola Lissy | KEYW</t>
  </si>
  <si>
    <t>Holt Crighten Bertie | MCHX</t>
  </si>
  <si>
    <t>Edgar Hedlestone Jemima | PCN</t>
  </si>
  <si>
    <t>Wendie Skittrell Jemie | UNFI</t>
  </si>
  <si>
    <t>Timmy Calverley Tove | SSNI</t>
  </si>
  <si>
    <t>Gaultiero Nettles Dulcia | COMT</t>
  </si>
  <si>
    <t>Stefanie Philipard Selestina | FIF</t>
  </si>
  <si>
    <t>Ardeen Kulas Esmaria | KALV</t>
  </si>
  <si>
    <t>Quill Jinkinson Raphaela | SXI</t>
  </si>
  <si>
    <t>Yardley Ramiro Alis | C^K</t>
  </si>
  <si>
    <t>Terence Broggini Viviene | DLPH</t>
  </si>
  <si>
    <t>Monro Pecht Julina | LUB</t>
  </si>
  <si>
    <t>Griz Fayers Karleen | DTJ</t>
  </si>
  <si>
    <t>Giuditta Norway Berty | SOHU</t>
  </si>
  <si>
    <t>Shawn Aykroyd Margarita | HRC</t>
  </si>
  <si>
    <t>Ephrayim Fessions Brandy | CNC</t>
  </si>
  <si>
    <t>Caressa Littledyke Anya | BSTC</t>
  </si>
  <si>
    <t>Eleanora Gepp Briana | MCX</t>
  </si>
  <si>
    <t>Jordan Farrey Eddie | GHY</t>
  </si>
  <si>
    <t>Tonya Aspin Drusilla | DWSN</t>
  </si>
  <si>
    <t>Kathlin Marcham Shaine | HRZN</t>
  </si>
  <si>
    <t>Crystie Dalliwater Laure | TCF.WS</t>
  </si>
  <si>
    <t>Kevan Jervois Lilla | KN</t>
  </si>
  <si>
    <t>Teodora Hallawell Eddie | AMTX</t>
  </si>
  <si>
    <t>Agnes Isard Concordia | LOGI</t>
  </si>
  <si>
    <t>Mareah Tomankiewicz Sheri | AES^C.CL</t>
  </si>
  <si>
    <t>Wilburt Ormonde Floris | WAIR</t>
  </si>
  <si>
    <t>Joelie Selway Brandi | RICE</t>
  </si>
  <si>
    <t>Roselle Burtwhistle Margette | PHI</t>
  </si>
  <si>
    <t>Armin Cristofaro Adriane | TRQ</t>
  </si>
  <si>
    <t>Major Thurling Adriaens | UHAL</t>
  </si>
  <si>
    <t>Natasha Zolini Anitra | FCNCA</t>
  </si>
  <si>
    <t>Mareah Wallworth Naomi | DCT</t>
  </si>
  <si>
    <t>Christos Snoddy Cristin | MHLD</t>
  </si>
  <si>
    <t>Cobby Shirer Hendrika | HIG</t>
  </si>
  <si>
    <t>Philip Dixon Dulcea | AZRE</t>
  </si>
  <si>
    <t>Shelden Linturn Johnath | FRA</t>
  </si>
  <si>
    <t>Rickard Currin Alameda | RLI</t>
  </si>
  <si>
    <t>Valentine Graal Mignonne | DTUS</t>
  </si>
  <si>
    <t>Erma Gynn Theo | VBLT</t>
  </si>
  <si>
    <t>Hew Coggill Lorrin | CVA</t>
  </si>
  <si>
    <t>Anastasie Dumingo Lissi | SPTN</t>
  </si>
  <si>
    <t>Enrique Jaulmes Gracie | CIVB</t>
  </si>
  <si>
    <t>Inglis Boxall Ibby | CASS</t>
  </si>
  <si>
    <t>Silvano Tommaseo Nicolette | FCT</t>
  </si>
  <si>
    <t>Carson Eckh Renata | CADC</t>
  </si>
  <si>
    <t>Mallissa Floris Sibelle | TCF.WS</t>
  </si>
  <si>
    <t>Julina Halstead Julienne | BANFP</t>
  </si>
  <si>
    <t>Siffre Hecks Ginevra | RA</t>
  </si>
  <si>
    <t>Bondy Pele Timmy | AFGE</t>
  </si>
  <si>
    <t>Magda Hardson Maure | BIIB</t>
  </si>
  <si>
    <t>Tessie Dukelow Janette | IPDN</t>
  </si>
  <si>
    <t>Mia Soall Daria | MFNC</t>
  </si>
  <si>
    <t>Minerva Norsister Prudi | GRX^A</t>
  </si>
  <si>
    <t>Warden Cud Bee | DYNC</t>
  </si>
  <si>
    <t>Alissa Fairpool Carma | VJET</t>
  </si>
  <si>
    <t>Zorine Scraney Delinda | BSD</t>
  </si>
  <si>
    <t>Bessie Grist Josepha | ATW</t>
  </si>
  <si>
    <t>Dolores Matessian Emmalynne | AGNC</t>
  </si>
  <si>
    <t>Ardene Wormleighton Lynna | GLOP</t>
  </si>
  <si>
    <t>Else Antunez Leontyne | SELF</t>
  </si>
  <si>
    <t>Gloriane Tysack Sena | NKG</t>
  </si>
  <si>
    <t>Tann Vigurs Daphene | AXL</t>
  </si>
  <si>
    <t>Darelle Norcock Lishe | GEF.B</t>
  </si>
  <si>
    <t>Jeanette Fludgate Ianthe | DTYS</t>
  </si>
  <si>
    <t>Richardo Grealy Sheilakathryn | BKS</t>
  </si>
  <si>
    <t>Michele Billam Ermina | IPXL</t>
  </si>
  <si>
    <t>Ranna Weymouth Alli | GPACU</t>
  </si>
  <si>
    <t>Darcey Broszkiewicz Leoine | JPM^G</t>
  </si>
  <si>
    <t>Brinn Toretta Augustine | MOCO</t>
  </si>
  <si>
    <t>Jessie Wellman Freda | COMM</t>
  </si>
  <si>
    <t>Jerrilee Burling Mariquilla | BAC.WS.A</t>
  </si>
  <si>
    <t>Morse Lowfill Dyane | TCBIL</t>
  </si>
  <si>
    <t>Lorrie Rouby Nance | PKY</t>
  </si>
  <si>
    <t>Odele Braidley Arabele | NRK</t>
  </si>
  <si>
    <t>Katherina Gronaller Rasla | UPLD</t>
  </si>
  <si>
    <t>Wallace Wilshaw Eirena | DO</t>
  </si>
  <si>
    <t>Lettie Coffee Dreddy | INSG</t>
  </si>
  <si>
    <t>Ewan Dumphries Bobbie | LLEX</t>
  </si>
  <si>
    <t>Kippy Brogioni Joice | PJC</t>
  </si>
  <si>
    <t>Carolan Markovic Cyndi | AEP</t>
  </si>
  <si>
    <t>Latashia Papez Trudey | KITE</t>
  </si>
  <si>
    <t>Ephrayim Gaskal Yolanthe | AVH</t>
  </si>
  <si>
    <t>Adelaide Yankishin Audra | NTG</t>
  </si>
  <si>
    <t>Georg Bumfrey Jeanne | NEE^H</t>
  </si>
  <si>
    <t>Jecho Bravey Teresina | BKCC</t>
  </si>
  <si>
    <t>Kalle Brendeke Cristin | SSKN</t>
  </si>
  <si>
    <t>Mario Cantrell Willy | KED</t>
  </si>
  <si>
    <t>Avigdor Webborn Christabel | TDJ</t>
  </si>
  <si>
    <t>Hurley Kleinzweig Misha | HPT</t>
  </si>
  <si>
    <t>Tracee Mc Pake Maryanna | KBR</t>
  </si>
  <si>
    <t>Shurwood Glascott Guglielma | PACB</t>
  </si>
  <si>
    <t>Di Carcas Josey | CTIC</t>
  </si>
  <si>
    <t>Ermin Nicklin Dinah | NYMT</t>
  </si>
  <si>
    <t>Kelli Dooland Vi | MITT^A</t>
  </si>
  <si>
    <t>Yolanda Pinnell Kally | ANW</t>
  </si>
  <si>
    <t>Helen-elizabeth Mouan Tedra | CHUY</t>
  </si>
  <si>
    <t>Ashlen Dello Hannie | OKTA</t>
  </si>
  <si>
    <t>Sullivan Chastaing Billie | VRTSP</t>
  </si>
  <si>
    <t>Leta Olver Ursa | SLP</t>
  </si>
  <si>
    <t>Mela Creaney Felicdad | CIA</t>
  </si>
  <si>
    <t>Oberon Bonellie Lottie | BHACR</t>
  </si>
  <si>
    <t>Meggy Brandolini Sherline | PRSS</t>
  </si>
  <si>
    <t>Adriaens Buller Orsola | ARI^C</t>
  </si>
  <si>
    <t>Ajay Formigli Farah | BML^I</t>
  </si>
  <si>
    <t>Waldon Bard Ursulina | EDU</t>
  </si>
  <si>
    <t>Teddy Bodicam Fionna | KN</t>
  </si>
  <si>
    <t>Whitby Ferres Bethina | AGZD</t>
  </si>
  <si>
    <t>Tyrus Judson Devi | MXE</t>
  </si>
  <si>
    <t>Hayward Linstead Concettina | NVCN</t>
  </si>
  <si>
    <t>Obediah Durram Perla | MGU</t>
  </si>
  <si>
    <t>Larina Holton Elisabetta | VAC</t>
  </si>
  <si>
    <t>Merry Mathissen Analiese | NWFL</t>
  </si>
  <si>
    <t>Darill Grocott Katerine | ESXB</t>
  </si>
  <si>
    <t>Norris Camocke Avril | NLY^D</t>
  </si>
  <si>
    <t>Kore Minor Kaycee | CLNS^I</t>
  </si>
  <si>
    <t>Darb Shelf Morena | CIG.C</t>
  </si>
  <si>
    <t>Gertie Bringloe Tamarah | TCI</t>
  </si>
  <si>
    <t>Nanny Spellessy Amelita | KIM^K</t>
  </si>
  <si>
    <t>Brice Cayzer Ardelis | SRSC</t>
  </si>
  <si>
    <t>Barrie Tenwick Alyssa | CROX</t>
  </si>
  <si>
    <t>Violet Dowderswell Ingaborg | BLPH</t>
  </si>
  <si>
    <t>Tabbie Carslake Ariel | GS^I</t>
  </si>
  <si>
    <t>Tabbie Eccleshare Deb | LMHA</t>
  </si>
  <si>
    <t>Quint Coyish Austine | DS</t>
  </si>
  <si>
    <t>Louise Houston Ermengarde | UNTY</t>
  </si>
  <si>
    <t>Stormi Crabb Larisa | CCLP</t>
  </si>
  <si>
    <t>Shantee Pauletti Moina | NSA</t>
  </si>
  <si>
    <t>Temple Walak Gertie | CBL^D</t>
  </si>
  <si>
    <t>Sydney Maffini Ola | WAAS</t>
  </si>
  <si>
    <t>Had Scotcher Nichol | WIRE</t>
  </si>
  <si>
    <t>Kippy Brumble Theresita | APOPW</t>
  </si>
  <si>
    <t>Gretta Tolhurst Rhianon | HBIO</t>
  </si>
  <si>
    <t>Bren Bertome Anthia | BAH</t>
  </si>
  <si>
    <t>Robin Mc Caughan Jeannie | FLXN</t>
  </si>
  <si>
    <t>Julee Parkhouse Beth | PPX</t>
  </si>
  <si>
    <t>Carlynne MacIan Nevsa | SBBC</t>
  </si>
  <si>
    <t>Eloise Eagger Gray | NAN</t>
  </si>
  <si>
    <t>Dulcie Quarton Joleen | VNQI</t>
  </si>
  <si>
    <t>Esra Mullord Harlene | AINV</t>
  </si>
  <si>
    <t>Rhianon Harrad Correna | NNN^E</t>
  </si>
  <si>
    <t>Pierson Skures Arabela | HCAPL</t>
  </si>
  <si>
    <t>Marylynne Kubis Ellene | NOAH</t>
  </si>
  <si>
    <t>Amory Dibbs Angy | MATR</t>
  </si>
  <si>
    <t>Traci Skeels Leda | EVAR</t>
  </si>
  <si>
    <t>Greer Hovell Josepha | HSY</t>
  </si>
  <si>
    <t>Anica Carnilian Lezlie | MOS</t>
  </si>
  <si>
    <t>Harlen Crew Selie | AP</t>
  </si>
  <si>
    <t>Hamid Eyrl Netti | GXP</t>
  </si>
  <si>
    <t>Graham Manby Aveline | ALDX</t>
  </si>
  <si>
    <t>Ross Van Halle Gail | BPFHW</t>
  </si>
  <si>
    <t>Gordy Tranmer Anetta | MDCO</t>
  </si>
  <si>
    <t>Nigel Rex Jodee | OLP</t>
  </si>
  <si>
    <t>Licha Sissland Kathie | WTFCM</t>
  </si>
  <si>
    <t>Daryn Merry Clarice | KKR^A</t>
  </si>
  <si>
    <t>Sarita Upchurch Alikee | MDWD</t>
  </si>
  <si>
    <t>Brandais Medway Ninon | LBTYK</t>
  </si>
  <si>
    <t>Kayne Butter Jennee | DPLO</t>
  </si>
  <si>
    <t>Gavrielle Iddy Christabel | GUT^A</t>
  </si>
  <si>
    <t>Tallia Bullough Conni | OASM</t>
  </si>
  <si>
    <t>Myrtle Basilone Daisey | UFCS</t>
  </si>
  <si>
    <t>Sonny Pilipyak Fanya | USEG</t>
  </si>
  <si>
    <t>Tasha Prahm Nelli | SIVB</t>
  </si>
  <si>
    <t>Gian Jacmard Lauralee | HGT</t>
  </si>
  <si>
    <t>Cleon Spencook Noelle | IGLD</t>
  </si>
  <si>
    <t>Gideon Howe Julita | CRY</t>
  </si>
  <si>
    <t>Petey Glaister Nancee | TPIV</t>
  </si>
  <si>
    <t>Bessie Slemming Reeva | YECO</t>
  </si>
  <si>
    <t>Rufe Vokes Barbe | SLRA</t>
  </si>
  <si>
    <t>Celestine Meysham Annalise | PRAA</t>
  </si>
  <si>
    <t>Lynn Van der Merwe Karon | DBVT</t>
  </si>
  <si>
    <t>Rustie Tunstall Alverta | SKLN</t>
  </si>
  <si>
    <t>Dalenna MacGuffie Georgia | FH</t>
  </si>
  <si>
    <t>Gerald Papis Gussy | HAL</t>
  </si>
  <si>
    <t>Stefa McGillreich Karlyn | CJ</t>
  </si>
  <si>
    <t>Milly Roulston Jere | HTGX</t>
  </si>
  <si>
    <t>Clarie Fancutt Florenza | KYE</t>
  </si>
  <si>
    <t>Parnell Ferriman Noellyn | BMA</t>
  </si>
  <si>
    <t>Linea Whitehorne Nichol | NPV</t>
  </si>
  <si>
    <t>Moll Inston Hedwiga | ESS</t>
  </si>
  <si>
    <t>Luciano Dericot Nanine | ONDK</t>
  </si>
  <si>
    <t>Carin Shepherd Bobby | EDIT</t>
  </si>
  <si>
    <t>Gretta Anglin Petronia | NXP</t>
  </si>
  <si>
    <t>Chantal Timny Erma | IHD</t>
  </si>
  <si>
    <t>Cly Rozsa Camel | SLVO</t>
  </si>
  <si>
    <t>Deeanne Hugenin Appolonia | LINC</t>
  </si>
  <si>
    <t>Melodee O'Fergus Tamarah | NTEST.B</t>
  </si>
  <si>
    <t>Brice Moorcraft Teriann | ARQL</t>
  </si>
  <si>
    <t>Aurlie Havesides Katleen | ATI</t>
  </si>
  <si>
    <t>Morty Noot Zorine | HVBC</t>
  </si>
  <si>
    <t>Dru Braidon Lesley | MIN</t>
  </si>
  <si>
    <t>Guido Canero Shana | POST</t>
  </si>
  <si>
    <t>Blayne Cordel Auria | ATGE</t>
  </si>
  <si>
    <t>Kerianne Haining Pepi | YIN</t>
  </si>
  <si>
    <t>Sandie Lindenblatt Rubi | NOA</t>
  </si>
  <si>
    <t>Vaughn Huonic Patti | DGLY</t>
  </si>
  <si>
    <t>Samuel Alenichev Karalee | LXP^C</t>
  </si>
  <si>
    <t>Celestina Beningfield Hally | NVIV</t>
  </si>
  <si>
    <t>Myrvyn Mephan Ebba | BZH</t>
  </si>
  <si>
    <t>Johnna Matias Brenn | JBLU</t>
  </si>
  <si>
    <t>Athene Jakubovicz Katuscha | FAC</t>
  </si>
  <si>
    <t>Tallulah Adamovsky Laure | SEAC</t>
  </si>
  <si>
    <t>Doroteya Drakeford Adora | NVUS</t>
  </si>
  <si>
    <t>Ramona Fehners Lenee | SGLB</t>
  </si>
  <si>
    <t>Heda Robe Evangelia | SRTS</t>
  </si>
  <si>
    <t>Ayn Canon Aridatha | SSTI</t>
  </si>
  <si>
    <t>Linn Compford Goldia | YLDE</t>
  </si>
  <si>
    <t>Buddy Tackes Lilyan | MNDO</t>
  </si>
  <si>
    <t>Bryana Rudolf Camella | TNP^E</t>
  </si>
  <si>
    <t>Tallie Jenkins Deirdre | SSWN</t>
  </si>
  <si>
    <t>Jodi Honack Jan | AFGE</t>
  </si>
  <si>
    <t>Robbyn Boulden Rhoda | AMRK</t>
  </si>
  <si>
    <t>Lacee Bradtke Vallie | WBB</t>
  </si>
  <si>
    <t>Conant Barnsley Kimmy | RDWR</t>
  </si>
  <si>
    <t>Ardyth Filippyev Olenka | MYN</t>
  </si>
  <si>
    <t>Dotty Kuller Ariel | LBTYB</t>
  </si>
  <si>
    <t>Hollyanne Pavkovic Bellina | PGTI</t>
  </si>
  <si>
    <t>Reyna Mayers Aubrey | KEN</t>
  </si>
  <si>
    <t>Victoir Reynalds Sigrid | SAL</t>
  </si>
  <si>
    <t>Arielle Joutapaitis Caresse | WSO</t>
  </si>
  <si>
    <t>Roddy Hockell Anya | IFEU</t>
  </si>
  <si>
    <t>Dorie Masic Bernadette | BOBE</t>
  </si>
  <si>
    <t>Winona Condy Lisette | OZRK</t>
  </si>
  <si>
    <t>Ottilie Hanlin Aliza | GGG</t>
  </si>
  <si>
    <t>Wye Parrin Sosanna | KMI^A</t>
  </si>
  <si>
    <t>Rawley Chevis Lonna | PKBK</t>
  </si>
  <si>
    <t>Roxy Oxbie Abbe | NXEOU</t>
  </si>
  <si>
    <t>Kayley Noddle Kai | FNLC</t>
  </si>
  <si>
    <t>Trumaine Tansey Camel | ESL</t>
  </si>
  <si>
    <t>Darcee Colleton Elyn | CX</t>
  </si>
  <si>
    <t>Tami Howett Constance | POOL</t>
  </si>
  <si>
    <t>Charleen Sewart Nettie | ATLO</t>
  </si>
  <si>
    <t>Benjie Pawlowicz Sydney | MMU</t>
  </si>
  <si>
    <t>Andy Gillivrie Retha | NBR</t>
  </si>
  <si>
    <t>Dore Gonnin Ivy | OXFD</t>
  </si>
  <si>
    <t>Christy Snadden Legra | PSA^A</t>
  </si>
  <si>
    <t>Graham Molineaux Gertruda | ISP</t>
  </si>
  <si>
    <t>Jacquelin Bezant Delores | IVC</t>
  </si>
  <si>
    <t>Lurline Clive Gipsy | MSDIW</t>
  </si>
  <si>
    <t>Bartolomeo Ewing Pansy | GGAL</t>
  </si>
  <si>
    <t>William McIndrew Conchita | DX</t>
  </si>
  <si>
    <t>Ianthe Perchard Flore | TANNZ</t>
  </si>
  <si>
    <t>Latrena Chapman Christalle | FAST</t>
  </si>
  <si>
    <t>Selie Tire Chrissie | AAL</t>
  </si>
  <si>
    <t>Herculie Stempe Rozalie | EBAYL</t>
  </si>
  <si>
    <t>Bill South Reina | ROBO</t>
  </si>
  <si>
    <t>Norma Topping Vivien | LYB</t>
  </si>
  <si>
    <t>Alison Colebourn Matelda | AFW.CL</t>
  </si>
  <si>
    <t>Hillel Garey Chryste | GAB</t>
  </si>
  <si>
    <t>Florina Froud Bria | AMRC</t>
  </si>
  <si>
    <t>Silvester MacNulty Denice | CLX</t>
  </si>
  <si>
    <t>Robbi Worsall Edwina | EDGW</t>
  </si>
  <si>
    <t>Taddeusz Ziehms Marna | WLTW</t>
  </si>
  <si>
    <t>Aeriel Blair Lari | DNBF</t>
  </si>
  <si>
    <t>Elicia Ferruzzi Lanette | MPVD</t>
  </si>
  <si>
    <t>Rafaellle Queen George | AGND</t>
  </si>
  <si>
    <t>Frederigo Ambridge Junette | CDR</t>
  </si>
  <si>
    <t>Jarrett Everix Alma | NP</t>
  </si>
  <si>
    <t>Maisey Dinjes Hendrika | BDN</t>
  </si>
  <si>
    <t>Cherish Seggie Bibbye | IBM</t>
  </si>
  <si>
    <t>Karrah Booler Laetitia | BANR</t>
  </si>
  <si>
    <t>Charlie Greeson Kimmi | UIHC</t>
  </si>
  <si>
    <t>Maryanne Markos Sheba | HSBC^A</t>
  </si>
  <si>
    <t>Edith Teeney Glynnis | FCSC</t>
  </si>
  <si>
    <t>Brocky Bythell Misti | TEI</t>
  </si>
  <si>
    <t>Herman Dimbylow Mitzi | AFAM</t>
  </si>
  <si>
    <t>Ingaborg Elman Stephana | YY</t>
  </si>
  <si>
    <t>Marion Ygo Morganica | DAVE</t>
  </si>
  <si>
    <t>Sanderson Dumbrill Molly | YRD</t>
  </si>
  <si>
    <t>Garik Ugoni Alleen | KBWR</t>
  </si>
  <si>
    <t>Marjory Millom Lucila | NAVI</t>
  </si>
  <si>
    <t>Ettie Bugs Essie | FMCIR</t>
  </si>
  <si>
    <t>Eachelle Beaven Loleta | ROLL</t>
  </si>
  <si>
    <t>Dominic Yekel Sosanna | EGP</t>
  </si>
  <si>
    <t>Joline Mooney Emilia | XEL</t>
  </si>
  <si>
    <t>Elnora Physic Demetris | CUBI^E</t>
  </si>
  <si>
    <t>Hewitt Largen Ashlee | BSRR</t>
  </si>
  <si>
    <t>Melisent Clitheroe Bunnie | RFTA</t>
  </si>
  <si>
    <t>Helene Miquelet Hildy | GNBC</t>
  </si>
  <si>
    <t>Tonya Thraves Zilvia | WSBF</t>
  </si>
  <si>
    <t>Erna McDougle Darcie | TCCO</t>
  </si>
  <si>
    <t>Roxi Molohan Elisabet | UBND</t>
  </si>
  <si>
    <t>Beitris Greader Ricki | TANNZ</t>
  </si>
  <si>
    <t>Heidi Marzele Nedi | AYI</t>
  </si>
  <si>
    <t>Maribelle Grigorushkin Ricca | DDR^K</t>
  </si>
  <si>
    <t>Hakeem Mathers Elga | SLNOW</t>
  </si>
  <si>
    <t>Rodolfo Hess Elaina | CACC</t>
  </si>
  <si>
    <t>Cate Brelsford Correna | AVIR</t>
  </si>
  <si>
    <t>Isaak Turmel Nikaniki | PWR</t>
  </si>
  <si>
    <t>Damian Pollicatt Clarisse | PTXP</t>
  </si>
  <si>
    <t>Enrichetta Danielovitch Ashley | BW</t>
  </si>
  <si>
    <t>Em Godrich Ava | SGQI</t>
  </si>
  <si>
    <t>Jess Baert Agna | QUOT</t>
  </si>
  <si>
    <t>Hurlee Rahill Lurlene | REFR</t>
  </si>
  <si>
    <t>Kipp Worsall Elizabet | NYLD</t>
  </si>
  <si>
    <t>Lorilyn Dudek Bibi | BWXT</t>
  </si>
  <si>
    <t>Ellswerth Gardiner Billi | PAM</t>
  </si>
  <si>
    <t>Ozzy Youens Nolie | DUKH</t>
  </si>
  <si>
    <t>Ami Copins Mara | ISHG</t>
  </si>
  <si>
    <t>Adrianna Catley Manya | CHEK</t>
  </si>
  <si>
    <t>Hans Mallaby Kimberli | AGZD</t>
  </si>
  <si>
    <t>Junia Wyness Sybila | SNAK</t>
  </si>
  <si>
    <t>Paulie Claye Adriena | GBLI</t>
  </si>
  <si>
    <t>Aurea Northley Melli | MSB</t>
  </si>
  <si>
    <t>Rebekah O'Cassidy Jolynn | HTD</t>
  </si>
  <si>
    <t>Iolande Collocott Dorothee | SNX</t>
  </si>
  <si>
    <t>Blakeley Feyer Mercy | REGI</t>
  </si>
  <si>
    <t>Cheslie Keysel Dorella | SMRT</t>
  </si>
  <si>
    <t>Lucius Keates Arline | RZA</t>
  </si>
  <si>
    <t>Heinrick Blanden Gwenette | KSU</t>
  </si>
  <si>
    <t>Dorie Siley Maribel | XEC</t>
  </si>
  <si>
    <t>Adelina Dugan Goldy | PTHN</t>
  </si>
  <si>
    <t>Marianne Capinetti Ray | AMRS</t>
  </si>
  <si>
    <t>Kristoforo Sousa Neila | SNR</t>
  </si>
  <si>
    <t>Dulcea Coldham Bren | GJO</t>
  </si>
  <si>
    <t>Kathye Bedingfield Cassy | MIII</t>
  </si>
  <si>
    <t>Tyrone Hearne Lorrayne | MGA</t>
  </si>
  <si>
    <t>Georges Deniseau Honey | DHX</t>
  </si>
  <si>
    <t>Estel Mander Elaine | TCCO</t>
  </si>
  <si>
    <t>Enoch Veryan Callie | ADUS</t>
  </si>
  <si>
    <t>Sheree McGeouch Viki | PEGA</t>
  </si>
  <si>
    <t>Alikee Barnhart Natalie | TNK</t>
  </si>
  <si>
    <t>Billie Capsey Rey | CHKE</t>
  </si>
  <si>
    <t>Judi Karran Kelsey | PERI</t>
  </si>
  <si>
    <t>Cliff Colam Claribel | ORN</t>
  </si>
  <si>
    <t>Johnathan Midner Karol | FBZ</t>
  </si>
  <si>
    <t>Fae Hattoe Camile | SALT</t>
  </si>
  <si>
    <t>George McKimmey Ardyth | STI^A</t>
  </si>
  <si>
    <t>Rowen Hanwell Kristina | ATO</t>
  </si>
  <si>
    <t>Candide Martinson Charleen | APTI</t>
  </si>
  <si>
    <t>Essy Nation Daile | STAG^C</t>
  </si>
  <si>
    <t>Town Woltering Brina | LDF</t>
  </si>
  <si>
    <t>Byrle Thomkins Fleurette | IPDN</t>
  </si>
  <si>
    <t>Bronny Brightie Hyacinthe | ARNC^B</t>
  </si>
  <si>
    <t>Jamaal Gammon Paige | NMS</t>
  </si>
  <si>
    <t>Herb Dikes Bekki | OSN</t>
  </si>
  <si>
    <t>Jena Girvan Debora | DPLO</t>
  </si>
  <si>
    <t>Moe Goodin Nelli | JDD</t>
  </si>
  <si>
    <t>Guthrey Greenhouse Elise | HUBS</t>
  </si>
  <si>
    <t>Evelina Dransfield Lonnie | FNK</t>
  </si>
  <si>
    <t>Katinka Hawthorn Sibylla | KTWO</t>
  </si>
  <si>
    <t>Kally Limpertz Magdalen | BWXT</t>
  </si>
  <si>
    <t>Abbye Eede Faunie | MAV</t>
  </si>
  <si>
    <t>Karrie Clampton Cassandra | UBND</t>
  </si>
  <si>
    <t>Waring Shercliff Phil | QTS</t>
  </si>
  <si>
    <t>Ciel Kemble Peggy | VTN</t>
  </si>
  <si>
    <t>Maurita Lorrimer Mellicent | LNGR</t>
  </si>
  <si>
    <t>Bennett Snailham Lara | AFGE</t>
  </si>
  <si>
    <t>Shirleen Muglestone Carlee | KAI</t>
  </si>
  <si>
    <t>Codi Oliveti Zaria | MMT</t>
  </si>
  <si>
    <t>Myriam Vile Leland | PZZA</t>
  </si>
  <si>
    <t>Paxton Denholm Della | CSTE</t>
  </si>
  <si>
    <t>Ruperta Aukland Elissa | HGSH</t>
  </si>
  <si>
    <t>Nonah Hughf Crin | DPS</t>
  </si>
  <si>
    <t>Jacob Jardin Ali | HUBS</t>
  </si>
  <si>
    <t>Camile Crowd Minta | THS</t>
  </si>
  <si>
    <t>Koral Snare Collie | EACQU</t>
  </si>
  <si>
    <t>Kristoffer Jaimez Misha | TSE</t>
  </si>
  <si>
    <t>Eolande Pawlicki Ginny | TXT</t>
  </si>
  <si>
    <t>Forest Sidebotton Elnore | HJV</t>
  </si>
  <si>
    <t>Marlo De Pero Dre | INCY</t>
  </si>
  <si>
    <t>Penn Horbart Shelia | PII</t>
  </si>
  <si>
    <t>Daile Drysdale Guenna | GLOB</t>
  </si>
  <si>
    <t>Mirelle Ragsdall Anitra | AMRK</t>
  </si>
  <si>
    <t>Veriee Castane Diane | ELJ</t>
  </si>
  <si>
    <t>Anatol Dolbey Lidia | RVEN</t>
  </si>
  <si>
    <t>Martie Murcott Esma | GLOP</t>
  </si>
  <si>
    <t>Lavinie Urion Morgan | CVA</t>
  </si>
  <si>
    <t>Westbrooke Phlipon Ninon | BUFF</t>
  </si>
  <si>
    <t>Willi Epsly Eustacia | EACQ</t>
  </si>
  <si>
    <t>Dorothea Udy Gwynne | TLK</t>
  </si>
  <si>
    <t>Bendite Keave Hope | AFSI^D</t>
  </si>
  <si>
    <t>Garvey O'Shiels Carolina | TLLP</t>
  </si>
  <si>
    <t>Aileen Cornborough Devon | AHL^B.CL</t>
  </si>
  <si>
    <t>Marcos Arons Angelle | NXTDW</t>
  </si>
  <si>
    <t>Aubine Spens Diahann | FGP</t>
  </si>
  <si>
    <t>Porty Compston Gayleen | FMAO</t>
  </si>
  <si>
    <t>Corabella Saynor Milena | FNX</t>
  </si>
  <si>
    <t>Hertha Coucher Harmony | BANX</t>
  </si>
  <si>
    <t>Vivia Frodsham Alberta | TTP</t>
  </si>
  <si>
    <t>Udell McCathay Berna | SLG^I</t>
  </si>
  <si>
    <t>Kit Bride Prissie | HZN</t>
  </si>
  <si>
    <t>Happy La Wille Netta | CNS</t>
  </si>
  <si>
    <t>Burlie Thing Zsazsa | SXI</t>
  </si>
  <si>
    <t>Dyanna Chardin Jenn | ARCC</t>
  </si>
  <si>
    <t>Kincaid Hegges Cortney | CARA</t>
  </si>
  <si>
    <t>Cletus Matuszynski Edie | LLNW</t>
  </si>
  <si>
    <t>Garret Feilden Norah | NMT</t>
  </si>
  <si>
    <t>Weider Dyson Peg | BKU</t>
  </si>
  <si>
    <t>Fannie Mechic Alfie | EMITF</t>
  </si>
  <si>
    <t>Alphard Rubens Anstice | MUX</t>
  </si>
  <si>
    <t>Ly Blackstone Joela | CBS</t>
  </si>
  <si>
    <t>Juliana Pettiford Rosita | ABR^C</t>
  </si>
  <si>
    <t>Pierce Grishanov Nannette | CBAK</t>
  </si>
  <si>
    <t>Tobye Dudill Cherey | NVCN</t>
  </si>
  <si>
    <t>Rodger Varah Colleen | AFC</t>
  </si>
  <si>
    <t>Coleman Kelner Marianne | KRC</t>
  </si>
  <si>
    <t>Cicely Joblin Brande | GTS</t>
  </si>
  <si>
    <t>Tammara Allder Willie | FI</t>
  </si>
  <si>
    <t>Alon Tsar Eulalie | LNGR</t>
  </si>
  <si>
    <t>Hynda Aleksandrikin Olympie | QQEW</t>
  </si>
  <si>
    <t>Veronika Dowe Garnette | LOR</t>
  </si>
  <si>
    <t>Haydon Lauxmann Jaynell | TRPX</t>
  </si>
  <si>
    <t>Chrotoem Cady Jillayne | VYMI</t>
  </si>
  <si>
    <t>Michelle Brimner Legra | CCL</t>
  </si>
  <si>
    <t>Stesha Wooder Kellyann | EVN</t>
  </si>
  <si>
    <t>Sig Pinel Laurel | COTY</t>
  </si>
  <si>
    <t>Valenka Giacobelli Wynn | GTYHU</t>
  </si>
  <si>
    <t>Abbey Will Paige | SBCF</t>
  </si>
  <si>
    <t>Celie O'Tierney Willyt | MFD</t>
  </si>
  <si>
    <t>Cymbre Audibert Aurora | HNRG</t>
  </si>
  <si>
    <t>Pepito McDoual Malanie | BVN</t>
  </si>
  <si>
    <t>Retha Dessent Hali | FF</t>
  </si>
  <si>
    <t>Lucretia Farriar Barbee | DAC</t>
  </si>
  <si>
    <t>Shannan Sampey Harmonie | MAMS</t>
  </si>
  <si>
    <t>Shoshana Coveney Celinka | WFC^Q</t>
  </si>
  <si>
    <t>Kayle Parradye Vittoria | CP</t>
  </si>
  <si>
    <t>Ewart Mockler Lorne | RGNX</t>
  </si>
  <si>
    <t>Danell Amberger Perle | DVA</t>
  </si>
  <si>
    <t>Antin Chessell Ethelda | JSYNU</t>
  </si>
  <si>
    <t>Bennie Benadette Cheryl | ARA</t>
  </si>
  <si>
    <t>Elizabet Soldan Lilly | SYMX</t>
  </si>
  <si>
    <t>Rosanna McElhinney Cordelie | CIO</t>
  </si>
  <si>
    <t>Erin Yegorkin Leslie | CVNA</t>
  </si>
  <si>
    <t>Orin Seldner Rhodia | SWNC</t>
  </si>
  <si>
    <t>Alie Kingsnod Belle | QTEC</t>
  </si>
  <si>
    <t>Nanny Eldritt Alexandrina | TSNU</t>
  </si>
  <si>
    <t>Vassily Juan Stefa | TWTR</t>
  </si>
  <si>
    <t>Silvain Trymme Yovonnda | AAOI</t>
  </si>
  <si>
    <t>Kerwinn Marwick Michelina | COVS</t>
  </si>
  <si>
    <t>Stavros Grouvel Mathilde | FMI</t>
  </si>
  <si>
    <t>Giraud Brocking Eartha | PTEN</t>
  </si>
  <si>
    <t>Marjie Collison Rodi | VLRX</t>
  </si>
  <si>
    <t>Bethanne Mulcaster Dasha | CPL</t>
  </si>
  <si>
    <t>Dana Lobb Pauletta | HRMN</t>
  </si>
  <si>
    <t>Betsy Wattam Winifred | SAL</t>
  </si>
  <si>
    <t>Phoebe Angless Alene | ACAD</t>
  </si>
  <si>
    <t>Gayelord Moule Monah | INF</t>
  </si>
  <si>
    <t>Sue Bennetto Devonne | EOD</t>
  </si>
  <si>
    <t>Dela McIlharga Sib | TAP.A</t>
  </si>
  <si>
    <t>Conan Coakley Danit | MOG.A</t>
  </si>
  <si>
    <t>Merilyn Hedylstone Martha | UNP</t>
  </si>
  <si>
    <t>Ingeborg Escreet Prudence | BMTC</t>
  </si>
  <si>
    <t>Delcina Allkins Ella | LCA</t>
  </si>
  <si>
    <t>Base Berthomier Sheryl | EW</t>
  </si>
  <si>
    <t>Mannie Duer Ira | CRTN</t>
  </si>
  <si>
    <t>Jonas Oag Windy | UTI</t>
  </si>
  <si>
    <t>Sue Kinleyside Sascha | COBZ</t>
  </si>
  <si>
    <t>Ira Tarbatt Viole | IBKCO</t>
  </si>
  <si>
    <t>Stacy Esh L;urette | BTU</t>
  </si>
  <si>
    <t>Rowen Somersett Dorine | MSCI</t>
  </si>
  <si>
    <t>Gardner Allsworth Rheba | MSG</t>
  </si>
  <si>
    <t>Georg Drioli Rhianna | MTT</t>
  </si>
  <si>
    <t>Garwin Blankley Ruby | EMF</t>
  </si>
  <si>
    <t>Cos Durban Vinita | WHFBL</t>
  </si>
  <si>
    <t>Libbey Deegan Megan | ARDM</t>
  </si>
  <si>
    <t>Solly Rief Jodie | WDR</t>
  </si>
  <si>
    <t>Merrielle Stansbie Drusy | TRTN</t>
  </si>
  <si>
    <t>Bevan Hadenton Elane | SATS</t>
  </si>
  <si>
    <t>Orlan Worgen Vere | ATRS</t>
  </si>
  <si>
    <t>Corrie Faust Allyson | FIBK</t>
  </si>
  <si>
    <t>Steven Dibley Brandea | BANC^C</t>
  </si>
  <si>
    <t>Evelyn Fandrich Cynthie | KBLMU</t>
  </si>
  <si>
    <t>Mercy Horsey Maureene | AVXL</t>
  </si>
  <si>
    <t>Kathe Partner Blinni | ELLI</t>
  </si>
  <si>
    <t>Drud Greenhow Avril | PPT</t>
  </si>
  <si>
    <t>Brannon Delle Wynnie | BK^C</t>
  </si>
  <si>
    <t>Arlyne Manach Marcy | LLY</t>
  </si>
  <si>
    <t>Lannie Dyball Bernadina | HES</t>
  </si>
  <si>
    <t>Buiron Rummins Carroll | HALO</t>
  </si>
  <si>
    <t>Westley Clevely Lucie | UFPT</t>
  </si>
  <si>
    <t>Sharai Ucchino Morna | EVBG</t>
  </si>
  <si>
    <t>Georgette Shrimpton Martguerita | ACTA</t>
  </si>
  <si>
    <t>Ryley Stickens Josepha | MCS</t>
  </si>
  <si>
    <t>Sandi Heales Dianne | GRAM</t>
  </si>
  <si>
    <t>Simon Isakov Pavia | CYTR</t>
  </si>
  <si>
    <t>Silvain Babbe Modestine | HL</t>
  </si>
  <si>
    <t>Jon Martino Remy | RLOG</t>
  </si>
  <si>
    <t>Luelle Duck Malia | SOHOM</t>
  </si>
  <si>
    <t>Doyle Tompkiss Simone | CL</t>
  </si>
  <si>
    <t>Tamar Cotelard Donnajean | DGI</t>
  </si>
  <si>
    <t>Nomi Spikings Annemarie | PJH</t>
  </si>
  <si>
    <t>Wanids Soots Emmalynne | SAH</t>
  </si>
  <si>
    <t>Jeana Arrington Elizabet | THGA</t>
  </si>
  <si>
    <t>Juline Appleby Olimpia | UBIO</t>
  </si>
  <si>
    <t>Stefanie Crates Dallas | UE</t>
  </si>
  <si>
    <t>Joby Gyrgorcewicx Lara | SYPR</t>
  </si>
  <si>
    <t>Felicdad Routhorn Giorgia | RBPAA</t>
  </si>
  <si>
    <t>Idaline McGeechan Sara | GPK</t>
  </si>
  <si>
    <t>Brianna Deeble Anabel | IBKC</t>
  </si>
  <si>
    <t>Lissi Kingh Taffy | RCS</t>
  </si>
  <si>
    <t>Isabel Jarvie Ellissa | TS</t>
  </si>
  <si>
    <t>Henderson Trulock Robinett | HQY</t>
  </si>
  <si>
    <t>Gar Manston Dode | SEP</t>
  </si>
  <si>
    <t>Krystle Huckabe Elvina | HSGX</t>
  </si>
  <si>
    <t>Tadd Lukovic Violante | ZGNX</t>
  </si>
  <si>
    <t>Priscilla Ducker Romonda | CATB</t>
  </si>
  <si>
    <t>Florencia Demoge Philippa | ASG</t>
  </si>
  <si>
    <t>Samara Guiel Wanda | ACLS</t>
  </si>
  <si>
    <t>Ingra Grebert Rozanna | FNY</t>
  </si>
  <si>
    <t>Jesselyn Milroy Cassondra | JCS</t>
  </si>
  <si>
    <t>Mallissa MacKim Jorry | BXE</t>
  </si>
  <si>
    <t>Doro Antrack Mady | Z</t>
  </si>
  <si>
    <t>Abigale Traynor Rosa | VEACU</t>
  </si>
  <si>
    <t>Benyamin Ambrogiotti Jenelle | HIG</t>
  </si>
  <si>
    <t>Marika Bachman Merl | NAN</t>
  </si>
  <si>
    <t>Spike Gudgeon Hulda | AMRN</t>
  </si>
  <si>
    <t>Annmarie Townsend Chere | NSA</t>
  </si>
  <si>
    <t>Marietta Rivenzon Chelsy | CRC</t>
  </si>
  <si>
    <t>Charis Zanussii Heidie | CRAY</t>
  </si>
  <si>
    <t>Nonah Jopson Babs | CGBD</t>
  </si>
  <si>
    <t>Anetta Redbourn Peri | FMCIR</t>
  </si>
  <si>
    <t>Lilith Smee Devi | ARDC</t>
  </si>
  <si>
    <t>Letta Sall Deonne | STBA</t>
  </si>
  <si>
    <t>Morna Merrydew Wallie | MELR</t>
  </si>
  <si>
    <t>Kevin Stredwick Kalinda | UCP</t>
  </si>
  <si>
    <t>Leone Jales Zabrina | DRYS</t>
  </si>
  <si>
    <t>Tiff Dench Pamella | TCAP</t>
  </si>
  <si>
    <t>Idalina Pichmann Letisha | TRP</t>
  </si>
  <si>
    <t>Stanleigh Aust Colly | LVNTB</t>
  </si>
  <si>
    <t>Steve Ridpath Daffie | NCIT</t>
  </si>
  <si>
    <t>Heinrik Kenningham Allison | LNDC</t>
  </si>
  <si>
    <t>Paolo Toynbee Jocelyn | CRUS</t>
  </si>
  <si>
    <t>Niven Crathorne Hermina | OTTR</t>
  </si>
  <si>
    <t>Britta Belloch Gretel | FTC</t>
  </si>
  <si>
    <t>Eamon Hourahan Darrelle | QPACW</t>
  </si>
  <si>
    <t>Krishnah Epton Irma | SWP</t>
  </si>
  <si>
    <t>Iain Edwinson Dalenna | AVD</t>
  </si>
  <si>
    <t>Deny Lusted Hilary | NOV</t>
  </si>
  <si>
    <t>Clim Pattinson Lexine | YLDE</t>
  </si>
  <si>
    <t>Fredelia Wolford Tallia | CERCW</t>
  </si>
  <si>
    <t>Marcile Scoggins Tammi | KTN</t>
  </si>
  <si>
    <t>Diann Margram Maurita | WBS</t>
  </si>
  <si>
    <t>Nerta Rolinson Inga | IMPV</t>
  </si>
  <si>
    <t>Vasilis Gianninotti Hildagarde | FRC^E</t>
  </si>
  <si>
    <t>Shandie Casotti Filide | ARGX</t>
  </si>
  <si>
    <t>Tawnya Bermingham Darla | TCCB</t>
  </si>
  <si>
    <t>Susanetta Farman Guglielma | VTR</t>
  </si>
  <si>
    <t>Analise Seaborne Simone | URBN</t>
  </si>
  <si>
    <t>Aguie Danbrook Quinta | GEK</t>
  </si>
  <si>
    <t>Roseanna Kenvin Joellen | DEO</t>
  </si>
  <si>
    <t>Fiona MacShirrie Nita | ALBO</t>
  </si>
  <si>
    <t>Euphemia Riddich Eran | ALLT</t>
  </si>
  <si>
    <t>Lane Delete Lucie | GNW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</si>
</sst>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tabSelected="1" showOutlineSymbols="0" showWhiteSpace="0" topLeftCell="L1" workbookViewId="0">
      <selection activeCell="U2" sqref="U2"/>
    </sheetView>
  </sheetViews>
  <sheetFormatPr baseColWidth="10" defaultColWidth="8.796875" defaultRowHeight="13.8" x14ac:dyDescent="0.25"/>
  <cols>
    <col min="1" max="1" width="14.09765625" bestFit="1" customWidth="1"/>
    <col min="2" max="2" width="10.796875" bestFit="1" customWidth="1"/>
    <col min="3" max="6" width="8.59765625" bestFit="1" customWidth="1"/>
    <col min="7" max="7" width="26.19921875" bestFit="1" customWidth="1"/>
    <col min="8" max="8" width="10.796875" bestFit="1" customWidth="1"/>
    <col min="9" max="9" width="52.59765625" bestFit="1" customWidth="1"/>
    <col min="10" max="10" width="49.296875" bestFit="1" customWidth="1"/>
    <col min="11" max="11" width="48.19921875" bestFit="1" customWidth="1"/>
    <col min="12" max="13" width="10.796875" bestFit="1" customWidth="1"/>
    <col min="14" max="14" width="18.5" bestFit="1" customWidth="1"/>
    <col min="15" max="15" width="52.59765625" bestFit="1" customWidth="1"/>
    <col min="16" max="16" width="18.5" bestFit="1" customWidth="1"/>
    <col min="17" max="17" width="9.69921875" bestFit="1" customWidth="1"/>
    <col min="18" max="18" width="11.8984375" bestFit="1" customWidth="1"/>
    <col min="19" max="19" width="15.19921875" bestFit="1" customWidth="1"/>
    <col min="20" max="20" width="11.8984375" bestFit="1" customWidth="1"/>
    <col min="21" max="21" width="62.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 t="s">
        <v>23</v>
      </c>
      <c r="D2">
        <v>15</v>
      </c>
      <c r="E2">
        <v>12</v>
      </c>
      <c r="F2">
        <v>5</v>
      </c>
      <c r="G2" t="s">
        <v>24</v>
      </c>
      <c r="H2" t="s">
        <v>25</v>
      </c>
      <c r="I2" t="s">
        <v>26</v>
      </c>
      <c r="J2" s="2" t="str">
        <f>CONCATENATE(R2," ",S2," ",T2," ","| ",Q2)</f>
        <v>William Fifield Ajay | SC</v>
      </c>
      <c r="K2" t="s">
        <v>27</v>
      </c>
      <c r="L2" t="s">
        <v>1</v>
      </c>
      <c r="M2" t="s">
        <v>25</v>
      </c>
      <c r="N2" t="s">
        <v>28</v>
      </c>
      <c r="O2" t="s">
        <v>26</v>
      </c>
      <c r="P2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t="s">
        <v>7936</v>
      </c>
    </row>
    <row r="3" spans="1:21" x14ac:dyDescent="0.25">
      <c r="A3" t="s">
        <v>34</v>
      </c>
      <c r="B3" t="s">
        <v>22</v>
      </c>
      <c r="C3" t="s">
        <v>35</v>
      </c>
      <c r="D3">
        <v>17</v>
      </c>
      <c r="E3">
        <v>13</v>
      </c>
      <c r="F3">
        <v>15</v>
      </c>
      <c r="G3" t="s">
        <v>36</v>
      </c>
      <c r="H3" t="s">
        <v>37</v>
      </c>
      <c r="I3" t="s">
        <v>38</v>
      </c>
      <c r="J3" s="2" t="str">
        <f t="shared" ref="J3:J66" si="0">CONCATENATE(R3," ",S3," ",T3," ","| ",Q3)</f>
        <v>Max Gobat Analise | ETP</v>
      </c>
      <c r="K3" t="s">
        <v>39</v>
      </c>
      <c r="L3" t="s">
        <v>22</v>
      </c>
      <c r="M3" t="s">
        <v>37</v>
      </c>
      <c r="N3" t="s">
        <v>40</v>
      </c>
      <c r="O3" t="s">
        <v>38</v>
      </c>
      <c r="P3" t="s">
        <v>41</v>
      </c>
      <c r="Q3" t="s">
        <v>42</v>
      </c>
      <c r="R3" t="s">
        <v>43</v>
      </c>
      <c r="S3" t="s">
        <v>44</v>
      </c>
      <c r="T3" t="s">
        <v>45</v>
      </c>
      <c r="U3" t="s">
        <v>7937</v>
      </c>
    </row>
    <row r="4" spans="1:21" x14ac:dyDescent="0.25">
      <c r="A4" t="s">
        <v>34</v>
      </c>
      <c r="B4" t="s">
        <v>46</v>
      </c>
      <c r="C4" t="s">
        <v>47</v>
      </c>
      <c r="D4">
        <v>17</v>
      </c>
      <c r="E4">
        <v>12</v>
      </c>
      <c r="F4">
        <v>25</v>
      </c>
      <c r="G4" t="s">
        <v>48</v>
      </c>
      <c r="H4" t="s">
        <v>49</v>
      </c>
      <c r="I4" t="s">
        <v>50</v>
      </c>
      <c r="J4" s="2" t="str">
        <f t="shared" si="0"/>
        <v>Jody Everson Caterina | MNR</v>
      </c>
      <c r="K4" t="s">
        <v>51</v>
      </c>
      <c r="L4" t="s">
        <v>22</v>
      </c>
      <c r="M4" t="s">
        <v>49</v>
      </c>
      <c r="N4" t="s">
        <v>52</v>
      </c>
      <c r="O4" t="s">
        <v>50</v>
      </c>
      <c r="P4" t="s">
        <v>53</v>
      </c>
      <c r="Q4" t="s">
        <v>54</v>
      </c>
      <c r="R4" t="s">
        <v>55</v>
      </c>
      <c r="S4" t="s">
        <v>56</v>
      </c>
      <c r="T4" t="s">
        <v>57</v>
      </c>
      <c r="U4" t="s">
        <v>7938</v>
      </c>
    </row>
    <row r="5" spans="1:21" x14ac:dyDescent="0.25">
      <c r="A5" t="s">
        <v>58</v>
      </c>
      <c r="B5" t="s">
        <v>22</v>
      </c>
      <c r="C5" t="s">
        <v>35</v>
      </c>
      <c r="D5">
        <v>14</v>
      </c>
      <c r="E5">
        <v>10</v>
      </c>
      <c r="F5">
        <v>20</v>
      </c>
      <c r="G5" t="s">
        <v>59</v>
      </c>
      <c r="H5" t="s">
        <v>60</v>
      </c>
      <c r="I5" t="s">
        <v>61</v>
      </c>
      <c r="J5" s="2" t="str">
        <f t="shared" si="0"/>
        <v>Kit Froude Bernelle | PCTI</v>
      </c>
      <c r="K5" t="s">
        <v>62</v>
      </c>
      <c r="L5" t="s">
        <v>1</v>
      </c>
      <c r="M5" t="s">
        <v>60</v>
      </c>
      <c r="N5" t="s">
        <v>63</v>
      </c>
      <c r="O5" t="s">
        <v>61</v>
      </c>
      <c r="P5" t="s">
        <v>64</v>
      </c>
      <c r="Q5" t="s">
        <v>65</v>
      </c>
      <c r="R5" t="s">
        <v>66</v>
      </c>
      <c r="S5" t="s">
        <v>67</v>
      </c>
      <c r="T5" t="s">
        <v>68</v>
      </c>
      <c r="U5" t="s">
        <v>7939</v>
      </c>
    </row>
    <row r="6" spans="1:21" x14ac:dyDescent="0.25">
      <c r="A6" t="s">
        <v>58</v>
      </c>
      <c r="B6" t="s">
        <v>1</v>
      </c>
      <c r="C6" t="s">
        <v>69</v>
      </c>
      <c r="D6">
        <v>17</v>
      </c>
      <c r="E6">
        <v>12</v>
      </c>
      <c r="F6">
        <v>10</v>
      </c>
      <c r="G6" t="s">
        <v>70</v>
      </c>
      <c r="H6" t="s">
        <v>71</v>
      </c>
      <c r="I6" t="s">
        <v>72</v>
      </c>
      <c r="J6" s="2" t="str">
        <f t="shared" si="0"/>
        <v>Elsbeth Rustedge Adey | MDGL</v>
      </c>
      <c r="K6" t="s">
        <v>73</v>
      </c>
      <c r="L6" t="s">
        <v>22</v>
      </c>
      <c r="M6" t="s">
        <v>71</v>
      </c>
      <c r="N6" t="s">
        <v>74</v>
      </c>
      <c r="O6" t="s">
        <v>72</v>
      </c>
      <c r="P6" t="s">
        <v>75</v>
      </c>
      <c r="Q6" t="s">
        <v>76</v>
      </c>
      <c r="R6" t="s">
        <v>77</v>
      </c>
      <c r="S6" t="s">
        <v>78</v>
      </c>
      <c r="T6" t="s">
        <v>79</v>
      </c>
      <c r="U6" t="s">
        <v>7940</v>
      </c>
    </row>
    <row r="7" spans="1:21" x14ac:dyDescent="0.25">
      <c r="A7" t="s">
        <v>58</v>
      </c>
      <c r="B7" t="s">
        <v>46</v>
      </c>
      <c r="C7" t="s">
        <v>47</v>
      </c>
      <c r="D7">
        <v>17</v>
      </c>
      <c r="E7">
        <v>12</v>
      </c>
      <c r="F7">
        <v>35</v>
      </c>
      <c r="G7" t="s">
        <v>80</v>
      </c>
      <c r="H7" t="s">
        <v>81</v>
      </c>
      <c r="I7" t="s">
        <v>82</v>
      </c>
      <c r="J7" s="2" t="str">
        <f t="shared" si="0"/>
        <v>Steve Townsley Carroll | SFE</v>
      </c>
      <c r="K7" t="s">
        <v>73</v>
      </c>
      <c r="L7" t="s">
        <v>1</v>
      </c>
      <c r="M7" t="s">
        <v>81</v>
      </c>
      <c r="N7" t="s">
        <v>83</v>
      </c>
      <c r="O7" t="s">
        <v>82</v>
      </c>
      <c r="P7" t="s">
        <v>84</v>
      </c>
      <c r="Q7" t="s">
        <v>85</v>
      </c>
      <c r="R7" t="s">
        <v>86</v>
      </c>
      <c r="S7" t="s">
        <v>87</v>
      </c>
      <c r="T7" t="s">
        <v>88</v>
      </c>
      <c r="U7" t="s">
        <v>7941</v>
      </c>
    </row>
    <row r="8" spans="1:21" x14ac:dyDescent="0.25">
      <c r="A8" t="s">
        <v>34</v>
      </c>
      <c r="B8" t="s">
        <v>1</v>
      </c>
      <c r="C8" t="s">
        <v>89</v>
      </c>
      <c r="D8">
        <v>17</v>
      </c>
      <c r="E8">
        <v>12</v>
      </c>
      <c r="F8">
        <v>20</v>
      </c>
      <c r="G8" t="s">
        <v>90</v>
      </c>
      <c r="H8" t="s">
        <v>91</v>
      </c>
      <c r="I8" t="s">
        <v>92</v>
      </c>
      <c r="J8" s="2" t="str">
        <f t="shared" si="0"/>
        <v>Novelia Szepe Debee | BKHU</v>
      </c>
      <c r="K8" t="s">
        <v>93</v>
      </c>
      <c r="L8" t="s">
        <v>46</v>
      </c>
      <c r="M8" t="s">
        <v>91</v>
      </c>
      <c r="N8" t="s">
        <v>94</v>
      </c>
      <c r="O8" t="s">
        <v>92</v>
      </c>
      <c r="P8" t="s">
        <v>95</v>
      </c>
      <c r="Q8" t="s">
        <v>96</v>
      </c>
      <c r="R8" t="s">
        <v>97</v>
      </c>
      <c r="S8" t="s">
        <v>98</v>
      </c>
      <c r="T8" t="s">
        <v>99</v>
      </c>
      <c r="U8" t="s">
        <v>7942</v>
      </c>
    </row>
    <row r="9" spans="1:21" x14ac:dyDescent="0.25">
      <c r="A9" t="s">
        <v>34</v>
      </c>
      <c r="B9" t="s">
        <v>46</v>
      </c>
      <c r="C9" t="s">
        <v>100</v>
      </c>
      <c r="D9">
        <v>19</v>
      </c>
      <c r="E9">
        <v>13</v>
      </c>
      <c r="F9">
        <v>25</v>
      </c>
      <c r="G9" t="s">
        <v>101</v>
      </c>
      <c r="H9" t="s">
        <v>102</v>
      </c>
      <c r="I9" t="s">
        <v>103</v>
      </c>
      <c r="J9" s="2" t="str">
        <f t="shared" si="0"/>
        <v>Tova Budge Mathilda | GALT</v>
      </c>
      <c r="K9" t="s">
        <v>104</v>
      </c>
      <c r="L9" t="s">
        <v>22</v>
      </c>
      <c r="M9" t="s">
        <v>102</v>
      </c>
      <c r="N9" t="s">
        <v>105</v>
      </c>
      <c r="O9" t="s">
        <v>103</v>
      </c>
      <c r="P9" t="s">
        <v>106</v>
      </c>
      <c r="Q9" t="s">
        <v>107</v>
      </c>
      <c r="R9" t="s">
        <v>108</v>
      </c>
      <c r="S9" t="s">
        <v>109</v>
      </c>
      <c r="T9" t="s">
        <v>110</v>
      </c>
      <c r="U9" t="s">
        <v>7943</v>
      </c>
    </row>
    <row r="10" spans="1:21" x14ac:dyDescent="0.25">
      <c r="A10" t="s">
        <v>34</v>
      </c>
      <c r="B10" t="s">
        <v>22</v>
      </c>
      <c r="C10" t="s">
        <v>111</v>
      </c>
      <c r="D10">
        <v>17</v>
      </c>
      <c r="E10">
        <v>11</v>
      </c>
      <c r="F10">
        <v>35</v>
      </c>
      <c r="G10" t="s">
        <v>112</v>
      </c>
      <c r="H10" t="s">
        <v>113</v>
      </c>
      <c r="I10" t="s">
        <v>114</v>
      </c>
      <c r="J10" s="2" t="str">
        <f t="shared" si="0"/>
        <v>Missie Schwandermann Magdalena | PNC.WS</v>
      </c>
      <c r="K10" t="s">
        <v>116</v>
      </c>
      <c r="L10" t="s">
        <v>22</v>
      </c>
      <c r="M10" t="s">
        <v>113</v>
      </c>
      <c r="N10" t="s">
        <v>117</v>
      </c>
      <c r="O10" t="s">
        <v>114</v>
      </c>
      <c r="P10" t="s">
        <v>118</v>
      </c>
      <c r="Q10" t="s">
        <v>119</v>
      </c>
      <c r="R10" t="s">
        <v>120</v>
      </c>
      <c r="S10" t="s">
        <v>121</v>
      </c>
      <c r="T10" t="s">
        <v>122</v>
      </c>
      <c r="U10" t="s">
        <v>7944</v>
      </c>
    </row>
    <row r="11" spans="1:21" x14ac:dyDescent="0.25">
      <c r="A11" t="s">
        <v>58</v>
      </c>
      <c r="B11" t="s">
        <v>22</v>
      </c>
      <c r="C11" t="s">
        <v>123</v>
      </c>
      <c r="D11">
        <v>15</v>
      </c>
      <c r="E11">
        <v>11</v>
      </c>
      <c r="F11">
        <v>25</v>
      </c>
      <c r="G11" t="s">
        <v>124</v>
      </c>
      <c r="H11" t="s">
        <v>125</v>
      </c>
      <c r="I11" t="s">
        <v>126</v>
      </c>
      <c r="J11" s="2" t="str">
        <f t="shared" si="0"/>
        <v>Maressa Merrill Noell | HCC</v>
      </c>
      <c r="K11" t="s">
        <v>73</v>
      </c>
      <c r="L11" t="s">
        <v>1</v>
      </c>
      <c r="M11" t="s">
        <v>125</v>
      </c>
      <c r="N11" t="s">
        <v>127</v>
      </c>
      <c r="O11" t="s">
        <v>126</v>
      </c>
      <c r="P11" t="s">
        <v>128</v>
      </c>
      <c r="Q11" t="s">
        <v>129</v>
      </c>
      <c r="R11" t="s">
        <v>130</v>
      </c>
      <c r="S11" t="s">
        <v>131</v>
      </c>
      <c r="T11" t="s">
        <v>132</v>
      </c>
      <c r="U11" t="s">
        <v>7945</v>
      </c>
    </row>
    <row r="12" spans="1:21" x14ac:dyDescent="0.25">
      <c r="A12" t="s">
        <v>34</v>
      </c>
      <c r="B12" t="s">
        <v>46</v>
      </c>
      <c r="C12" t="s">
        <v>133</v>
      </c>
      <c r="D12">
        <v>19</v>
      </c>
      <c r="E12">
        <v>12</v>
      </c>
      <c r="F12">
        <v>5</v>
      </c>
      <c r="G12" t="s">
        <v>134</v>
      </c>
      <c r="H12" t="s">
        <v>135</v>
      </c>
      <c r="I12" t="s">
        <v>136</v>
      </c>
      <c r="J12" s="2" t="str">
        <f t="shared" si="0"/>
        <v>Stevana Purselowe Joelynn | ZFGN</v>
      </c>
      <c r="K12" t="s">
        <v>137</v>
      </c>
      <c r="L12" t="s">
        <v>22</v>
      </c>
      <c r="M12" t="s">
        <v>135</v>
      </c>
      <c r="N12" t="s">
        <v>138</v>
      </c>
      <c r="O12" t="s">
        <v>136</v>
      </c>
      <c r="P12" t="s">
        <v>139</v>
      </c>
      <c r="Q12" t="s">
        <v>140</v>
      </c>
      <c r="R12" t="s">
        <v>141</v>
      </c>
      <c r="S12" t="s">
        <v>142</v>
      </c>
      <c r="T12" t="s">
        <v>143</v>
      </c>
      <c r="U12" t="s">
        <v>7946</v>
      </c>
    </row>
    <row r="13" spans="1:21" x14ac:dyDescent="0.25">
      <c r="A13" t="s">
        <v>21</v>
      </c>
      <c r="B13" t="s">
        <v>1</v>
      </c>
      <c r="C13" t="s">
        <v>144</v>
      </c>
      <c r="D13">
        <v>15</v>
      </c>
      <c r="E13">
        <v>11</v>
      </c>
      <c r="F13">
        <v>20</v>
      </c>
      <c r="G13" t="s">
        <v>145</v>
      </c>
      <c r="H13" t="s">
        <v>146</v>
      </c>
      <c r="I13" t="s">
        <v>147</v>
      </c>
      <c r="J13" s="2" t="str">
        <f t="shared" si="0"/>
        <v>Nadya Castagnet Beulah | ALXN</v>
      </c>
      <c r="K13" t="s">
        <v>148</v>
      </c>
      <c r="L13" t="s">
        <v>46</v>
      </c>
      <c r="M13" t="s">
        <v>146</v>
      </c>
      <c r="N13" t="s">
        <v>149</v>
      </c>
      <c r="O13" t="s">
        <v>147</v>
      </c>
      <c r="P13" t="s">
        <v>150</v>
      </c>
      <c r="Q13" t="s">
        <v>151</v>
      </c>
      <c r="R13" t="s">
        <v>152</v>
      </c>
      <c r="S13" t="s">
        <v>153</v>
      </c>
      <c r="T13" t="s">
        <v>154</v>
      </c>
      <c r="U13" t="s">
        <v>7947</v>
      </c>
    </row>
    <row r="14" spans="1:21" x14ac:dyDescent="0.25">
      <c r="A14" t="s">
        <v>58</v>
      </c>
      <c r="B14" t="s">
        <v>1</v>
      </c>
      <c r="C14" t="s">
        <v>35</v>
      </c>
      <c r="D14">
        <v>14</v>
      </c>
      <c r="E14">
        <v>13</v>
      </c>
      <c r="F14">
        <v>10</v>
      </c>
      <c r="G14" t="s">
        <v>155</v>
      </c>
      <c r="H14" t="s">
        <v>156</v>
      </c>
      <c r="I14" t="s">
        <v>157</v>
      </c>
      <c r="J14" s="2" t="str">
        <f t="shared" si="0"/>
        <v>Ludovika Arlott Emeline | TVTY</v>
      </c>
      <c r="K14" t="s">
        <v>158</v>
      </c>
      <c r="L14" t="s">
        <v>22</v>
      </c>
      <c r="M14" t="s">
        <v>156</v>
      </c>
      <c r="N14" t="s">
        <v>159</v>
      </c>
      <c r="O14" t="s">
        <v>157</v>
      </c>
      <c r="P14" t="s">
        <v>160</v>
      </c>
      <c r="Q14" t="s">
        <v>161</v>
      </c>
      <c r="R14" t="s">
        <v>162</v>
      </c>
      <c r="S14" t="s">
        <v>163</v>
      </c>
      <c r="T14" t="s">
        <v>164</v>
      </c>
      <c r="U14" t="s">
        <v>7948</v>
      </c>
    </row>
    <row r="15" spans="1:21" x14ac:dyDescent="0.25">
      <c r="A15" t="s">
        <v>34</v>
      </c>
      <c r="B15" t="s">
        <v>46</v>
      </c>
      <c r="C15" t="s">
        <v>47</v>
      </c>
      <c r="D15">
        <v>15</v>
      </c>
      <c r="E15">
        <v>10</v>
      </c>
      <c r="F15">
        <v>25</v>
      </c>
      <c r="G15" t="s">
        <v>165</v>
      </c>
      <c r="H15" t="s">
        <v>166</v>
      </c>
      <c r="I15" t="s">
        <v>167</v>
      </c>
      <c r="J15" s="2" t="str">
        <f t="shared" si="0"/>
        <v>Sal Goodings Allix | EHI</v>
      </c>
      <c r="K15" t="s">
        <v>169</v>
      </c>
      <c r="L15" t="s">
        <v>22</v>
      </c>
      <c r="M15" t="s">
        <v>166</v>
      </c>
      <c r="N15" t="s">
        <v>170</v>
      </c>
      <c r="O15" t="s">
        <v>167</v>
      </c>
      <c r="P15" t="s">
        <v>171</v>
      </c>
      <c r="Q15" t="s">
        <v>172</v>
      </c>
      <c r="R15" t="s">
        <v>173</v>
      </c>
      <c r="S15" t="s">
        <v>174</v>
      </c>
      <c r="T15" t="s">
        <v>175</v>
      </c>
      <c r="U15" t="s">
        <v>7949</v>
      </c>
    </row>
    <row r="16" spans="1:21" x14ac:dyDescent="0.25">
      <c r="A16" t="s">
        <v>58</v>
      </c>
      <c r="B16" t="s">
        <v>22</v>
      </c>
      <c r="C16" t="s">
        <v>176</v>
      </c>
      <c r="D16">
        <v>19</v>
      </c>
      <c r="E16">
        <v>13</v>
      </c>
      <c r="F16">
        <v>35</v>
      </c>
      <c r="G16" t="s">
        <v>177</v>
      </c>
      <c r="H16" t="s">
        <v>178</v>
      </c>
      <c r="I16" t="s">
        <v>179</v>
      </c>
      <c r="J16" s="2" t="str">
        <f t="shared" si="0"/>
        <v>Mabel Trevethan Allina | CLNS^H</v>
      </c>
      <c r="K16" t="s">
        <v>180</v>
      </c>
      <c r="L16" t="s">
        <v>22</v>
      </c>
      <c r="M16" t="s">
        <v>178</v>
      </c>
      <c r="N16" t="s">
        <v>181</v>
      </c>
      <c r="O16" t="s">
        <v>179</v>
      </c>
      <c r="P16" t="s">
        <v>182</v>
      </c>
      <c r="Q16" t="s">
        <v>183</v>
      </c>
      <c r="R16" t="s">
        <v>184</v>
      </c>
      <c r="S16" t="s">
        <v>185</v>
      </c>
      <c r="T16" t="s">
        <v>186</v>
      </c>
      <c r="U16" t="s">
        <v>7950</v>
      </c>
    </row>
    <row r="17" spans="1:21" x14ac:dyDescent="0.25">
      <c r="A17" t="s">
        <v>58</v>
      </c>
      <c r="B17" t="s">
        <v>22</v>
      </c>
      <c r="C17" t="s">
        <v>47</v>
      </c>
      <c r="D17">
        <v>17</v>
      </c>
      <c r="E17">
        <v>13</v>
      </c>
      <c r="F17">
        <v>15</v>
      </c>
      <c r="G17" t="s">
        <v>187</v>
      </c>
      <c r="H17" t="s">
        <v>162</v>
      </c>
      <c r="I17" t="s">
        <v>188</v>
      </c>
      <c r="J17" s="2" t="str">
        <f t="shared" si="0"/>
        <v>Salomon Simoneschi Nertie | MBUU</v>
      </c>
      <c r="K17" t="s">
        <v>189</v>
      </c>
      <c r="L17" t="s">
        <v>46</v>
      </c>
      <c r="M17" t="s">
        <v>162</v>
      </c>
      <c r="N17" t="s">
        <v>190</v>
      </c>
      <c r="O17" t="s">
        <v>188</v>
      </c>
      <c r="P17" t="s">
        <v>191</v>
      </c>
      <c r="Q17" t="s">
        <v>192</v>
      </c>
      <c r="R17" t="s">
        <v>193</v>
      </c>
      <c r="S17" t="s">
        <v>194</v>
      </c>
      <c r="T17" t="s">
        <v>195</v>
      </c>
      <c r="U17" t="s">
        <v>7951</v>
      </c>
    </row>
    <row r="18" spans="1:21" x14ac:dyDescent="0.25">
      <c r="A18" t="s">
        <v>21</v>
      </c>
      <c r="B18" t="s">
        <v>1</v>
      </c>
      <c r="C18" t="s">
        <v>196</v>
      </c>
      <c r="D18">
        <v>14</v>
      </c>
      <c r="E18">
        <v>12</v>
      </c>
      <c r="F18">
        <v>35</v>
      </c>
      <c r="G18" t="s">
        <v>197</v>
      </c>
      <c r="H18" t="s">
        <v>198</v>
      </c>
      <c r="I18" t="s">
        <v>199</v>
      </c>
      <c r="J18" s="2" t="str">
        <f t="shared" si="0"/>
        <v>Alexine Stowte Janka | MVO</v>
      </c>
      <c r="K18" t="s">
        <v>73</v>
      </c>
      <c r="L18" t="s">
        <v>1</v>
      </c>
      <c r="M18" t="s">
        <v>198</v>
      </c>
      <c r="N18" t="s">
        <v>200</v>
      </c>
      <c r="O18" t="s">
        <v>199</v>
      </c>
      <c r="P18" t="s">
        <v>201</v>
      </c>
      <c r="Q18" t="s">
        <v>202</v>
      </c>
      <c r="R18" t="s">
        <v>203</v>
      </c>
      <c r="S18" t="s">
        <v>204</v>
      </c>
      <c r="T18" t="s">
        <v>205</v>
      </c>
      <c r="U18" t="s">
        <v>7952</v>
      </c>
    </row>
    <row r="19" spans="1:21" x14ac:dyDescent="0.25">
      <c r="A19" t="s">
        <v>21</v>
      </c>
      <c r="B19" t="s">
        <v>46</v>
      </c>
      <c r="C19" t="s">
        <v>206</v>
      </c>
      <c r="D19">
        <v>18</v>
      </c>
      <c r="E19">
        <v>13</v>
      </c>
      <c r="F19">
        <v>5</v>
      </c>
      <c r="G19" t="s">
        <v>207</v>
      </c>
      <c r="H19" t="s">
        <v>208</v>
      </c>
      <c r="I19" t="s">
        <v>209</v>
      </c>
      <c r="J19" s="2" t="str">
        <f t="shared" si="0"/>
        <v>Robbie Fuzzey Willy | CZZ</v>
      </c>
      <c r="K19" t="s">
        <v>104</v>
      </c>
      <c r="L19" t="s">
        <v>22</v>
      </c>
      <c r="M19" t="s">
        <v>208</v>
      </c>
      <c r="N19" t="s">
        <v>210</v>
      </c>
      <c r="O19" t="s">
        <v>209</v>
      </c>
      <c r="P19" t="s">
        <v>211</v>
      </c>
      <c r="Q19" t="s">
        <v>212</v>
      </c>
      <c r="R19" t="s">
        <v>213</v>
      </c>
      <c r="S19" t="s">
        <v>214</v>
      </c>
      <c r="T19" t="s">
        <v>215</v>
      </c>
      <c r="U19" t="s">
        <v>7953</v>
      </c>
    </row>
    <row r="20" spans="1:21" x14ac:dyDescent="0.25">
      <c r="A20" t="s">
        <v>21</v>
      </c>
      <c r="B20" t="s">
        <v>22</v>
      </c>
      <c r="C20" t="s">
        <v>216</v>
      </c>
      <c r="D20">
        <v>17</v>
      </c>
      <c r="E20">
        <v>11</v>
      </c>
      <c r="F20">
        <v>10</v>
      </c>
      <c r="G20" t="s">
        <v>217</v>
      </c>
      <c r="H20" t="s">
        <v>218</v>
      </c>
      <c r="I20" t="s">
        <v>219</v>
      </c>
      <c r="J20" s="2" t="str">
        <f t="shared" si="0"/>
        <v>Jodi Brydson Emelina | OKS</v>
      </c>
      <c r="K20" t="s">
        <v>220</v>
      </c>
      <c r="L20" t="s">
        <v>46</v>
      </c>
      <c r="M20" t="s">
        <v>218</v>
      </c>
      <c r="N20" t="s">
        <v>221</v>
      </c>
      <c r="O20" t="s">
        <v>219</v>
      </c>
      <c r="P20" t="s">
        <v>222</v>
      </c>
      <c r="Q20" t="s">
        <v>223</v>
      </c>
      <c r="R20" t="s">
        <v>224</v>
      </c>
      <c r="S20" t="s">
        <v>225</v>
      </c>
      <c r="T20" t="s">
        <v>226</v>
      </c>
      <c r="U20" t="s">
        <v>7954</v>
      </c>
    </row>
    <row r="21" spans="1:21" x14ac:dyDescent="0.25">
      <c r="A21" t="s">
        <v>34</v>
      </c>
      <c r="B21" t="s">
        <v>22</v>
      </c>
      <c r="C21" t="s">
        <v>35</v>
      </c>
      <c r="D21">
        <v>16</v>
      </c>
      <c r="E21">
        <v>12</v>
      </c>
      <c r="F21">
        <v>15</v>
      </c>
      <c r="G21" t="s">
        <v>227</v>
      </c>
      <c r="H21" t="s">
        <v>228</v>
      </c>
      <c r="I21" t="s">
        <v>229</v>
      </c>
      <c r="J21" s="2" t="str">
        <f t="shared" si="0"/>
        <v>Nara Merdew Lorette | SMP</v>
      </c>
      <c r="K21" t="s">
        <v>73</v>
      </c>
      <c r="L21" t="s">
        <v>1</v>
      </c>
      <c r="M21" t="s">
        <v>228</v>
      </c>
      <c r="N21" t="s">
        <v>230</v>
      </c>
      <c r="O21" t="s">
        <v>229</v>
      </c>
      <c r="P21" t="s">
        <v>231</v>
      </c>
      <c r="Q21" t="s">
        <v>232</v>
      </c>
      <c r="R21" t="s">
        <v>233</v>
      </c>
      <c r="S21" t="s">
        <v>234</v>
      </c>
      <c r="T21" t="s">
        <v>235</v>
      </c>
      <c r="U21" t="s">
        <v>7955</v>
      </c>
    </row>
    <row r="22" spans="1:21" x14ac:dyDescent="0.25">
      <c r="A22" t="s">
        <v>21</v>
      </c>
      <c r="B22" t="s">
        <v>1</v>
      </c>
      <c r="C22" t="s">
        <v>236</v>
      </c>
      <c r="D22">
        <v>17</v>
      </c>
      <c r="E22">
        <v>10</v>
      </c>
      <c r="F22">
        <v>15</v>
      </c>
      <c r="G22" t="s">
        <v>237</v>
      </c>
      <c r="H22" t="s">
        <v>238</v>
      </c>
      <c r="I22" t="s">
        <v>239</v>
      </c>
      <c r="J22" s="2" t="str">
        <f t="shared" si="0"/>
        <v>Caralie Beauman Kalila | ERII</v>
      </c>
      <c r="K22" t="s">
        <v>240</v>
      </c>
      <c r="L22" t="s">
        <v>22</v>
      </c>
      <c r="M22" t="s">
        <v>238</v>
      </c>
      <c r="N22" t="s">
        <v>241</v>
      </c>
      <c r="O22" t="s">
        <v>239</v>
      </c>
      <c r="P22" t="s">
        <v>242</v>
      </c>
      <c r="Q22" t="s">
        <v>243</v>
      </c>
      <c r="R22" t="s">
        <v>244</v>
      </c>
      <c r="S22" t="s">
        <v>245</v>
      </c>
      <c r="T22" t="s">
        <v>246</v>
      </c>
      <c r="U22" t="s">
        <v>7956</v>
      </c>
    </row>
    <row r="23" spans="1:21" x14ac:dyDescent="0.25">
      <c r="A23" t="s">
        <v>21</v>
      </c>
      <c r="B23" t="s">
        <v>1</v>
      </c>
      <c r="C23" t="s">
        <v>35</v>
      </c>
      <c r="D23">
        <v>14</v>
      </c>
      <c r="E23">
        <v>13</v>
      </c>
      <c r="F23">
        <v>5</v>
      </c>
      <c r="G23" t="s">
        <v>247</v>
      </c>
      <c r="H23" t="s">
        <v>248</v>
      </c>
      <c r="I23" t="s">
        <v>249</v>
      </c>
      <c r="J23" s="2" t="str">
        <f t="shared" si="0"/>
        <v>Myrvyn Keyes Tersina | USB^M</v>
      </c>
      <c r="K23" t="s">
        <v>250</v>
      </c>
      <c r="L23" t="s">
        <v>46</v>
      </c>
      <c r="M23" t="s">
        <v>248</v>
      </c>
      <c r="N23" t="s">
        <v>251</v>
      </c>
      <c r="O23" t="s">
        <v>249</v>
      </c>
      <c r="P23" t="s">
        <v>252</v>
      </c>
      <c r="Q23" t="s">
        <v>253</v>
      </c>
      <c r="R23" t="s">
        <v>254</v>
      </c>
      <c r="S23" t="s">
        <v>255</v>
      </c>
      <c r="T23" t="s">
        <v>256</v>
      </c>
      <c r="U23" t="s">
        <v>7957</v>
      </c>
    </row>
    <row r="24" spans="1:21" x14ac:dyDescent="0.25">
      <c r="A24" t="s">
        <v>34</v>
      </c>
      <c r="B24" t="s">
        <v>22</v>
      </c>
      <c r="C24" t="s">
        <v>257</v>
      </c>
      <c r="D24">
        <v>14</v>
      </c>
      <c r="E24">
        <v>13</v>
      </c>
      <c r="F24">
        <v>10</v>
      </c>
      <c r="G24" t="s">
        <v>258</v>
      </c>
      <c r="H24" t="s">
        <v>259</v>
      </c>
      <c r="I24" t="s">
        <v>260</v>
      </c>
      <c r="J24" s="2" t="str">
        <f t="shared" si="0"/>
        <v>Jeanne Dalla Nari | VVI</v>
      </c>
      <c r="K24" t="s">
        <v>73</v>
      </c>
      <c r="L24" t="s">
        <v>46</v>
      </c>
      <c r="M24" t="s">
        <v>259</v>
      </c>
      <c r="N24" t="s">
        <v>261</v>
      </c>
      <c r="O24" t="s">
        <v>260</v>
      </c>
      <c r="P24" t="s">
        <v>262</v>
      </c>
      <c r="Q24" t="s">
        <v>263</v>
      </c>
      <c r="R24" t="s">
        <v>264</v>
      </c>
      <c r="S24" t="s">
        <v>265</v>
      </c>
      <c r="T24" t="s">
        <v>266</v>
      </c>
      <c r="U24" t="s">
        <v>7958</v>
      </c>
    </row>
    <row r="25" spans="1:21" x14ac:dyDescent="0.25">
      <c r="A25" t="s">
        <v>21</v>
      </c>
      <c r="B25" t="s">
        <v>1</v>
      </c>
      <c r="C25" t="s">
        <v>35</v>
      </c>
      <c r="D25">
        <v>19</v>
      </c>
      <c r="E25">
        <v>12</v>
      </c>
      <c r="F25">
        <v>20</v>
      </c>
      <c r="G25" t="s">
        <v>267</v>
      </c>
      <c r="H25" t="s">
        <v>268</v>
      </c>
      <c r="I25" t="s">
        <v>269</v>
      </c>
      <c r="J25" s="2" t="str">
        <f t="shared" si="0"/>
        <v>Ethelda Dunkerk Pris | WOR</v>
      </c>
      <c r="K25" t="s">
        <v>270</v>
      </c>
      <c r="L25" t="s">
        <v>46</v>
      </c>
      <c r="M25" t="s">
        <v>268</v>
      </c>
      <c r="N25" t="s">
        <v>271</v>
      </c>
      <c r="O25" t="s">
        <v>269</v>
      </c>
      <c r="P25" t="s">
        <v>272</v>
      </c>
      <c r="Q25" t="s">
        <v>273</v>
      </c>
      <c r="R25" t="s">
        <v>274</v>
      </c>
      <c r="S25" t="s">
        <v>275</v>
      </c>
      <c r="T25" t="s">
        <v>276</v>
      </c>
      <c r="U25" t="s">
        <v>7959</v>
      </c>
    </row>
    <row r="26" spans="1:21" x14ac:dyDescent="0.25">
      <c r="A26" t="s">
        <v>34</v>
      </c>
      <c r="B26" t="s">
        <v>1</v>
      </c>
      <c r="C26" t="s">
        <v>35</v>
      </c>
      <c r="D26">
        <v>17</v>
      </c>
      <c r="E26">
        <v>11</v>
      </c>
      <c r="F26">
        <v>5</v>
      </c>
      <c r="G26" t="s">
        <v>277</v>
      </c>
      <c r="H26" t="s">
        <v>278</v>
      </c>
      <c r="I26" t="s">
        <v>279</v>
      </c>
      <c r="J26" s="2" t="str">
        <f t="shared" si="0"/>
        <v>Marlane Rollingson Bari | BCS</v>
      </c>
      <c r="K26" t="s">
        <v>158</v>
      </c>
      <c r="L26" t="s">
        <v>1</v>
      </c>
      <c r="M26" t="s">
        <v>278</v>
      </c>
      <c r="N26" t="s">
        <v>280</v>
      </c>
      <c r="O26" t="s">
        <v>279</v>
      </c>
      <c r="P26" t="s">
        <v>281</v>
      </c>
      <c r="Q26" t="s">
        <v>282</v>
      </c>
      <c r="R26" t="s">
        <v>283</v>
      </c>
      <c r="S26" t="s">
        <v>284</v>
      </c>
      <c r="T26" t="s">
        <v>285</v>
      </c>
      <c r="U26" t="s">
        <v>7960</v>
      </c>
    </row>
    <row r="27" spans="1:21" x14ac:dyDescent="0.25">
      <c r="A27" t="s">
        <v>21</v>
      </c>
      <c r="B27" t="s">
        <v>22</v>
      </c>
      <c r="C27" t="s">
        <v>111</v>
      </c>
      <c r="D27">
        <v>15</v>
      </c>
      <c r="E27">
        <v>12</v>
      </c>
      <c r="F27">
        <v>30</v>
      </c>
      <c r="G27" t="s">
        <v>286</v>
      </c>
      <c r="H27" t="s">
        <v>287</v>
      </c>
      <c r="I27" t="s">
        <v>288</v>
      </c>
      <c r="J27" s="2" t="str">
        <f t="shared" si="0"/>
        <v>Gert Brusle Jaquenette | SZC</v>
      </c>
      <c r="K27" t="s">
        <v>73</v>
      </c>
      <c r="L27" t="s">
        <v>1</v>
      </c>
      <c r="M27" t="s">
        <v>287</v>
      </c>
      <c r="N27" t="s">
        <v>290</v>
      </c>
      <c r="O27" t="s">
        <v>288</v>
      </c>
      <c r="P27" t="s">
        <v>291</v>
      </c>
      <c r="Q27" t="s">
        <v>292</v>
      </c>
      <c r="R27" t="s">
        <v>293</v>
      </c>
      <c r="S27" t="s">
        <v>294</v>
      </c>
      <c r="T27" t="s">
        <v>295</v>
      </c>
      <c r="U27" t="s">
        <v>7961</v>
      </c>
    </row>
    <row r="28" spans="1:21" x14ac:dyDescent="0.25">
      <c r="A28" t="s">
        <v>21</v>
      </c>
      <c r="B28" t="s">
        <v>46</v>
      </c>
      <c r="C28" t="s">
        <v>296</v>
      </c>
      <c r="D28">
        <v>17</v>
      </c>
      <c r="E28">
        <v>10</v>
      </c>
      <c r="F28">
        <v>5</v>
      </c>
      <c r="G28" t="s">
        <v>297</v>
      </c>
      <c r="H28" t="s">
        <v>298</v>
      </c>
      <c r="I28" t="s">
        <v>299</v>
      </c>
      <c r="J28" s="2" t="str">
        <f t="shared" si="0"/>
        <v>Margaret Lindley Nelia | FMCI</v>
      </c>
      <c r="K28" t="s">
        <v>300</v>
      </c>
      <c r="L28" t="s">
        <v>22</v>
      </c>
      <c r="M28" t="s">
        <v>298</v>
      </c>
      <c r="N28" t="s">
        <v>301</v>
      </c>
      <c r="O28" t="s">
        <v>299</v>
      </c>
      <c r="P28" t="s">
        <v>302</v>
      </c>
      <c r="Q28" t="s">
        <v>303</v>
      </c>
      <c r="R28" t="s">
        <v>304</v>
      </c>
      <c r="S28" t="s">
        <v>305</v>
      </c>
      <c r="T28" t="s">
        <v>306</v>
      </c>
      <c r="U28" t="s">
        <v>7962</v>
      </c>
    </row>
    <row r="29" spans="1:21" x14ac:dyDescent="0.25">
      <c r="A29" t="s">
        <v>58</v>
      </c>
      <c r="B29" t="s">
        <v>22</v>
      </c>
      <c r="C29" t="s">
        <v>47</v>
      </c>
      <c r="D29">
        <v>18</v>
      </c>
      <c r="E29">
        <v>9</v>
      </c>
      <c r="F29">
        <v>5</v>
      </c>
      <c r="G29" t="s">
        <v>307</v>
      </c>
      <c r="H29" t="s">
        <v>308</v>
      </c>
      <c r="I29" t="s">
        <v>309</v>
      </c>
      <c r="J29" s="2" t="str">
        <f t="shared" si="0"/>
        <v>Glenden Scrannage Cammy | DTQ</v>
      </c>
      <c r="K29" t="s">
        <v>73</v>
      </c>
      <c r="L29" t="s">
        <v>22</v>
      </c>
      <c r="M29" t="s">
        <v>308</v>
      </c>
      <c r="N29" t="s">
        <v>311</v>
      </c>
      <c r="O29" t="s">
        <v>309</v>
      </c>
      <c r="P29" t="s">
        <v>312</v>
      </c>
      <c r="Q29" t="s">
        <v>313</v>
      </c>
      <c r="R29" t="s">
        <v>314</v>
      </c>
      <c r="S29" t="s">
        <v>315</v>
      </c>
      <c r="T29" t="s">
        <v>316</v>
      </c>
      <c r="U29" t="s">
        <v>7963</v>
      </c>
    </row>
    <row r="30" spans="1:21" x14ac:dyDescent="0.25">
      <c r="A30" t="s">
        <v>58</v>
      </c>
      <c r="B30" t="s">
        <v>1</v>
      </c>
      <c r="C30" t="s">
        <v>35</v>
      </c>
      <c r="D30">
        <v>15</v>
      </c>
      <c r="E30">
        <v>11</v>
      </c>
      <c r="F30">
        <v>10</v>
      </c>
      <c r="G30" t="s">
        <v>317</v>
      </c>
      <c r="H30" t="s">
        <v>318</v>
      </c>
      <c r="I30" t="s">
        <v>319</v>
      </c>
      <c r="J30" s="2" t="str">
        <f t="shared" si="0"/>
        <v>Judd Berndsen Tatum | LINDW</v>
      </c>
      <c r="K30" t="s">
        <v>73</v>
      </c>
      <c r="L30" t="s">
        <v>46</v>
      </c>
      <c r="M30" t="s">
        <v>318</v>
      </c>
      <c r="N30" t="s">
        <v>321</v>
      </c>
      <c r="O30" t="s">
        <v>319</v>
      </c>
      <c r="P30" t="s">
        <v>322</v>
      </c>
      <c r="Q30" t="s">
        <v>323</v>
      </c>
      <c r="R30" t="s">
        <v>324</v>
      </c>
      <c r="S30" t="s">
        <v>325</v>
      </c>
      <c r="T30" t="s">
        <v>326</v>
      </c>
      <c r="U30" t="s">
        <v>7964</v>
      </c>
    </row>
    <row r="31" spans="1:21" x14ac:dyDescent="0.25">
      <c r="A31" t="s">
        <v>21</v>
      </c>
      <c r="B31" t="s">
        <v>46</v>
      </c>
      <c r="C31" t="s">
        <v>327</v>
      </c>
      <c r="D31">
        <v>19</v>
      </c>
      <c r="E31">
        <v>10</v>
      </c>
      <c r="F31">
        <v>10</v>
      </c>
      <c r="G31" t="s">
        <v>328</v>
      </c>
      <c r="H31" t="s">
        <v>329</v>
      </c>
      <c r="I31" t="s">
        <v>330</v>
      </c>
      <c r="J31" s="2" t="str">
        <f t="shared" si="0"/>
        <v>Lorilee Radbond Elora | WPG^H</v>
      </c>
      <c r="K31" t="s">
        <v>73</v>
      </c>
      <c r="L31" t="s">
        <v>46</v>
      </c>
      <c r="M31" t="s">
        <v>329</v>
      </c>
      <c r="N31" t="s">
        <v>331</v>
      </c>
      <c r="O31" t="s">
        <v>330</v>
      </c>
      <c r="P31" t="s">
        <v>332</v>
      </c>
      <c r="Q31" t="s">
        <v>333</v>
      </c>
      <c r="R31" t="s">
        <v>334</v>
      </c>
      <c r="S31" t="s">
        <v>335</v>
      </c>
      <c r="T31" t="s">
        <v>336</v>
      </c>
      <c r="U31" t="s">
        <v>7965</v>
      </c>
    </row>
    <row r="32" spans="1:21" x14ac:dyDescent="0.25">
      <c r="A32" t="s">
        <v>58</v>
      </c>
      <c r="B32" t="s">
        <v>22</v>
      </c>
      <c r="C32" t="s">
        <v>47</v>
      </c>
      <c r="D32">
        <v>18</v>
      </c>
      <c r="E32">
        <v>12</v>
      </c>
      <c r="F32">
        <v>15</v>
      </c>
      <c r="G32" t="s">
        <v>337</v>
      </c>
      <c r="H32" t="s">
        <v>338</v>
      </c>
      <c r="I32" t="s">
        <v>339</v>
      </c>
      <c r="J32" s="2" t="str">
        <f t="shared" si="0"/>
        <v>Gianni Bavister Dorene | BFIT</v>
      </c>
      <c r="K32" t="s">
        <v>189</v>
      </c>
      <c r="L32" t="s">
        <v>46</v>
      </c>
      <c r="M32" t="s">
        <v>338</v>
      </c>
      <c r="N32" t="s">
        <v>340</v>
      </c>
      <c r="O32" t="s">
        <v>339</v>
      </c>
      <c r="P32" t="s">
        <v>341</v>
      </c>
      <c r="Q32" t="s">
        <v>342</v>
      </c>
      <c r="R32" t="s">
        <v>343</v>
      </c>
      <c r="S32" t="s">
        <v>344</v>
      </c>
      <c r="T32" t="s">
        <v>345</v>
      </c>
      <c r="U32" t="s">
        <v>7966</v>
      </c>
    </row>
    <row r="33" spans="1:21" x14ac:dyDescent="0.25">
      <c r="A33" t="s">
        <v>58</v>
      </c>
      <c r="B33" t="s">
        <v>1</v>
      </c>
      <c r="C33" t="s">
        <v>35</v>
      </c>
      <c r="D33">
        <v>18</v>
      </c>
      <c r="E33">
        <v>13</v>
      </c>
      <c r="F33">
        <v>25</v>
      </c>
      <c r="G33" t="s">
        <v>346</v>
      </c>
      <c r="H33" t="s">
        <v>347</v>
      </c>
      <c r="I33" t="s">
        <v>348</v>
      </c>
      <c r="J33" s="2" t="str">
        <f t="shared" si="0"/>
        <v>Catherine Van Brug Michaella | STRT</v>
      </c>
      <c r="K33" t="s">
        <v>349</v>
      </c>
      <c r="L33" t="s">
        <v>22</v>
      </c>
      <c r="M33" t="s">
        <v>347</v>
      </c>
      <c r="N33" t="s">
        <v>350</v>
      </c>
      <c r="O33" t="s">
        <v>348</v>
      </c>
      <c r="P33" t="s">
        <v>351</v>
      </c>
      <c r="Q33" t="s">
        <v>352</v>
      </c>
      <c r="R33" t="s">
        <v>353</v>
      </c>
      <c r="S33" t="s">
        <v>354</v>
      </c>
      <c r="T33" t="s">
        <v>355</v>
      </c>
      <c r="U33" t="s">
        <v>7967</v>
      </c>
    </row>
    <row r="34" spans="1:21" x14ac:dyDescent="0.25">
      <c r="A34" t="s">
        <v>34</v>
      </c>
      <c r="B34" t="s">
        <v>1</v>
      </c>
      <c r="C34" t="s">
        <v>356</v>
      </c>
      <c r="D34">
        <v>19</v>
      </c>
      <c r="E34">
        <v>13</v>
      </c>
      <c r="F34">
        <v>30</v>
      </c>
      <c r="G34" t="s">
        <v>357</v>
      </c>
      <c r="H34" t="s">
        <v>358</v>
      </c>
      <c r="I34" t="s">
        <v>359</v>
      </c>
      <c r="J34" s="2" t="str">
        <f t="shared" si="0"/>
        <v>Lek Crust Marnia | MLAB</v>
      </c>
      <c r="K34" t="s">
        <v>104</v>
      </c>
      <c r="L34" t="s">
        <v>22</v>
      </c>
      <c r="M34" t="s">
        <v>358</v>
      </c>
      <c r="N34" t="s">
        <v>360</v>
      </c>
      <c r="O34" t="s">
        <v>359</v>
      </c>
      <c r="P34" t="s">
        <v>361</v>
      </c>
      <c r="Q34" t="s">
        <v>362</v>
      </c>
      <c r="R34" t="s">
        <v>363</v>
      </c>
      <c r="S34" t="s">
        <v>364</v>
      </c>
      <c r="T34" t="s">
        <v>365</v>
      </c>
      <c r="U34" t="s">
        <v>7968</v>
      </c>
    </row>
    <row r="35" spans="1:21" x14ac:dyDescent="0.25">
      <c r="A35" t="s">
        <v>34</v>
      </c>
      <c r="B35" t="s">
        <v>22</v>
      </c>
      <c r="C35" t="s">
        <v>366</v>
      </c>
      <c r="D35">
        <v>19</v>
      </c>
      <c r="E35">
        <v>9</v>
      </c>
      <c r="F35">
        <v>5</v>
      </c>
      <c r="G35" t="s">
        <v>367</v>
      </c>
      <c r="H35" t="s">
        <v>368</v>
      </c>
      <c r="I35" t="s">
        <v>319</v>
      </c>
      <c r="J35" s="2" t="str">
        <f t="shared" si="0"/>
        <v>Aurelie Kowalski Florentia | SGMS</v>
      </c>
      <c r="K35" t="s">
        <v>73</v>
      </c>
      <c r="L35" t="s">
        <v>1</v>
      </c>
      <c r="M35" t="s">
        <v>368</v>
      </c>
      <c r="N35" t="s">
        <v>369</v>
      </c>
      <c r="O35" t="s">
        <v>319</v>
      </c>
      <c r="P35" t="s">
        <v>370</v>
      </c>
      <c r="Q35" t="s">
        <v>371</v>
      </c>
      <c r="R35" t="s">
        <v>372</v>
      </c>
      <c r="S35" t="s">
        <v>373</v>
      </c>
      <c r="T35" t="s">
        <v>374</v>
      </c>
      <c r="U35" t="s">
        <v>7969</v>
      </c>
    </row>
    <row r="36" spans="1:21" x14ac:dyDescent="0.25">
      <c r="A36" t="s">
        <v>21</v>
      </c>
      <c r="B36" t="s">
        <v>46</v>
      </c>
      <c r="C36" t="s">
        <v>366</v>
      </c>
      <c r="D36">
        <v>17</v>
      </c>
      <c r="E36">
        <v>10</v>
      </c>
      <c r="F36">
        <v>5</v>
      </c>
      <c r="G36" t="s">
        <v>375</v>
      </c>
      <c r="H36" t="s">
        <v>376</v>
      </c>
      <c r="I36" t="s">
        <v>377</v>
      </c>
      <c r="J36" s="2" t="str">
        <f t="shared" si="0"/>
        <v>Kearney Coyle Josephine | MZF</v>
      </c>
      <c r="K36" t="s">
        <v>104</v>
      </c>
      <c r="L36" t="s">
        <v>46</v>
      </c>
      <c r="M36" t="s">
        <v>376</v>
      </c>
      <c r="N36" t="s">
        <v>379</v>
      </c>
      <c r="O36" t="s">
        <v>377</v>
      </c>
      <c r="P36" t="s">
        <v>380</v>
      </c>
      <c r="Q36" t="s">
        <v>381</v>
      </c>
      <c r="R36" t="s">
        <v>382</v>
      </c>
      <c r="S36" t="s">
        <v>383</v>
      </c>
      <c r="T36" t="s">
        <v>384</v>
      </c>
      <c r="U36" t="s">
        <v>7970</v>
      </c>
    </row>
    <row r="37" spans="1:21" x14ac:dyDescent="0.25">
      <c r="A37" t="s">
        <v>34</v>
      </c>
      <c r="B37" t="s">
        <v>46</v>
      </c>
      <c r="C37" t="s">
        <v>111</v>
      </c>
      <c r="D37">
        <v>16</v>
      </c>
      <c r="E37">
        <v>12</v>
      </c>
      <c r="F37">
        <v>35</v>
      </c>
      <c r="G37" t="s">
        <v>385</v>
      </c>
      <c r="H37" t="s">
        <v>386</v>
      </c>
      <c r="I37" t="s">
        <v>387</v>
      </c>
      <c r="J37" s="2" t="str">
        <f t="shared" si="0"/>
        <v>Berrie Slaight Kathe | SMRT</v>
      </c>
      <c r="K37" t="s">
        <v>388</v>
      </c>
      <c r="L37" t="s">
        <v>46</v>
      </c>
      <c r="M37" t="s">
        <v>386</v>
      </c>
      <c r="N37" t="s">
        <v>389</v>
      </c>
      <c r="O37" t="s">
        <v>387</v>
      </c>
      <c r="P37" t="s">
        <v>390</v>
      </c>
      <c r="Q37" t="s">
        <v>391</v>
      </c>
      <c r="R37" t="s">
        <v>392</v>
      </c>
      <c r="S37" t="s">
        <v>393</v>
      </c>
      <c r="T37" t="s">
        <v>394</v>
      </c>
      <c r="U37" t="s">
        <v>7971</v>
      </c>
    </row>
    <row r="38" spans="1:21" x14ac:dyDescent="0.25">
      <c r="A38" t="s">
        <v>21</v>
      </c>
      <c r="B38" t="s">
        <v>1</v>
      </c>
      <c r="C38" t="s">
        <v>395</v>
      </c>
      <c r="D38">
        <v>19</v>
      </c>
      <c r="E38">
        <v>11</v>
      </c>
      <c r="F38">
        <v>15</v>
      </c>
      <c r="G38" t="s">
        <v>396</v>
      </c>
      <c r="H38" t="s">
        <v>397</v>
      </c>
      <c r="I38" t="s">
        <v>398</v>
      </c>
      <c r="J38" s="2" t="str">
        <f t="shared" si="0"/>
        <v>Karrie Osborn Trude | NTNX</v>
      </c>
      <c r="K38" t="s">
        <v>399</v>
      </c>
      <c r="L38" t="s">
        <v>1</v>
      </c>
      <c r="M38" t="s">
        <v>397</v>
      </c>
      <c r="N38" t="s">
        <v>400</v>
      </c>
      <c r="O38" t="s">
        <v>398</v>
      </c>
      <c r="P38" t="s">
        <v>401</v>
      </c>
      <c r="Q38" t="s">
        <v>402</v>
      </c>
      <c r="R38" t="s">
        <v>403</v>
      </c>
      <c r="S38" t="s">
        <v>404</v>
      </c>
      <c r="T38" t="s">
        <v>405</v>
      </c>
      <c r="U38" t="s">
        <v>7972</v>
      </c>
    </row>
    <row r="39" spans="1:21" x14ac:dyDescent="0.25">
      <c r="A39" t="s">
        <v>21</v>
      </c>
      <c r="B39" t="s">
        <v>46</v>
      </c>
      <c r="C39" t="s">
        <v>47</v>
      </c>
      <c r="D39">
        <v>15</v>
      </c>
      <c r="E39">
        <v>10</v>
      </c>
      <c r="F39">
        <v>20</v>
      </c>
      <c r="G39" t="s">
        <v>406</v>
      </c>
      <c r="H39" t="s">
        <v>407</v>
      </c>
      <c r="I39" t="s">
        <v>408</v>
      </c>
      <c r="J39" s="2" t="str">
        <f t="shared" si="0"/>
        <v>Jobyna Schruurs Evy | BLVD</v>
      </c>
      <c r="K39" t="s">
        <v>409</v>
      </c>
      <c r="L39" t="s">
        <v>1</v>
      </c>
      <c r="M39" t="s">
        <v>407</v>
      </c>
      <c r="N39" t="s">
        <v>410</v>
      </c>
      <c r="O39" t="s">
        <v>408</v>
      </c>
      <c r="P39" t="s">
        <v>411</v>
      </c>
      <c r="Q39" t="s">
        <v>412</v>
      </c>
      <c r="R39" t="s">
        <v>413</v>
      </c>
      <c r="S39" t="s">
        <v>414</v>
      </c>
      <c r="T39" t="s">
        <v>415</v>
      </c>
      <c r="U39" t="s">
        <v>7973</v>
      </c>
    </row>
    <row r="40" spans="1:21" x14ac:dyDescent="0.25">
      <c r="A40" t="s">
        <v>21</v>
      </c>
      <c r="B40" t="s">
        <v>1</v>
      </c>
      <c r="C40" t="s">
        <v>35</v>
      </c>
      <c r="D40">
        <v>17</v>
      </c>
      <c r="E40">
        <v>10</v>
      </c>
      <c r="F40">
        <v>20</v>
      </c>
      <c r="G40" t="s">
        <v>416</v>
      </c>
      <c r="H40" t="s">
        <v>417</v>
      </c>
      <c r="I40" t="s">
        <v>418</v>
      </c>
      <c r="J40" s="2" t="str">
        <f t="shared" si="0"/>
        <v>Lanni Nussii Emlyn | FIVN</v>
      </c>
      <c r="K40" t="s">
        <v>300</v>
      </c>
      <c r="L40" t="s">
        <v>46</v>
      </c>
      <c r="M40" t="s">
        <v>417</v>
      </c>
      <c r="N40" t="s">
        <v>419</v>
      </c>
      <c r="O40" t="s">
        <v>418</v>
      </c>
      <c r="P40" t="s">
        <v>420</v>
      </c>
      <c r="Q40" t="s">
        <v>421</v>
      </c>
      <c r="R40" t="s">
        <v>422</v>
      </c>
      <c r="S40" t="s">
        <v>423</v>
      </c>
      <c r="T40" t="s">
        <v>424</v>
      </c>
      <c r="U40" t="s">
        <v>7974</v>
      </c>
    </row>
    <row r="41" spans="1:21" x14ac:dyDescent="0.25">
      <c r="A41" t="s">
        <v>58</v>
      </c>
      <c r="B41" t="s">
        <v>22</v>
      </c>
      <c r="C41" t="s">
        <v>47</v>
      </c>
      <c r="D41">
        <v>19</v>
      </c>
      <c r="E41">
        <v>9</v>
      </c>
      <c r="F41">
        <v>20</v>
      </c>
      <c r="G41" t="s">
        <v>425</v>
      </c>
      <c r="H41" t="s">
        <v>426</v>
      </c>
      <c r="I41" t="s">
        <v>427</v>
      </c>
      <c r="J41" s="2" t="str">
        <f t="shared" si="0"/>
        <v>Dugald D'Onisi Hollyanne | NNBR</v>
      </c>
      <c r="K41" t="s">
        <v>429</v>
      </c>
      <c r="L41" t="s">
        <v>46</v>
      </c>
      <c r="M41" t="s">
        <v>426</v>
      </c>
      <c r="N41" t="s">
        <v>430</v>
      </c>
      <c r="O41" t="s">
        <v>427</v>
      </c>
      <c r="P41" t="s">
        <v>431</v>
      </c>
      <c r="Q41" t="s">
        <v>432</v>
      </c>
      <c r="R41" t="s">
        <v>433</v>
      </c>
      <c r="S41" t="s">
        <v>434</v>
      </c>
      <c r="T41" t="s">
        <v>435</v>
      </c>
      <c r="U41" t="s">
        <v>7975</v>
      </c>
    </row>
    <row r="42" spans="1:21" x14ac:dyDescent="0.25">
      <c r="A42" t="s">
        <v>34</v>
      </c>
      <c r="B42" t="s">
        <v>1</v>
      </c>
      <c r="C42" t="s">
        <v>35</v>
      </c>
      <c r="D42">
        <v>19</v>
      </c>
      <c r="E42">
        <v>12</v>
      </c>
      <c r="F42">
        <v>15</v>
      </c>
      <c r="G42" t="s">
        <v>436</v>
      </c>
      <c r="H42" t="s">
        <v>437</v>
      </c>
      <c r="I42" t="s">
        <v>438</v>
      </c>
      <c r="J42" s="2" t="str">
        <f t="shared" si="0"/>
        <v>Randal Dreigher Karin | EQS</v>
      </c>
      <c r="K42" t="s">
        <v>439</v>
      </c>
      <c r="L42" t="s">
        <v>1</v>
      </c>
      <c r="M42" t="s">
        <v>437</v>
      </c>
      <c r="N42" t="s">
        <v>440</v>
      </c>
      <c r="O42" t="s">
        <v>438</v>
      </c>
      <c r="P42" t="s">
        <v>441</v>
      </c>
      <c r="Q42" t="s">
        <v>442</v>
      </c>
      <c r="R42" t="s">
        <v>443</v>
      </c>
      <c r="S42" t="s">
        <v>444</v>
      </c>
      <c r="T42" t="s">
        <v>445</v>
      </c>
      <c r="U42" t="s">
        <v>7976</v>
      </c>
    </row>
    <row r="43" spans="1:21" x14ac:dyDescent="0.25">
      <c r="A43" t="s">
        <v>34</v>
      </c>
      <c r="B43" t="s">
        <v>22</v>
      </c>
      <c r="C43" t="s">
        <v>35</v>
      </c>
      <c r="D43">
        <v>15</v>
      </c>
      <c r="E43">
        <v>12</v>
      </c>
      <c r="F43">
        <v>20</v>
      </c>
      <c r="G43" t="s">
        <v>446</v>
      </c>
      <c r="H43" t="s">
        <v>447</v>
      </c>
      <c r="I43" t="s">
        <v>448</v>
      </c>
      <c r="J43" s="2" t="str">
        <f t="shared" si="0"/>
        <v>Corinne Stag Salaidh | EOCC</v>
      </c>
      <c r="K43" t="s">
        <v>73</v>
      </c>
      <c r="L43" t="s">
        <v>46</v>
      </c>
      <c r="M43" t="s">
        <v>447</v>
      </c>
      <c r="N43" t="s">
        <v>449</v>
      </c>
      <c r="O43" t="s">
        <v>448</v>
      </c>
      <c r="P43" t="s">
        <v>450</v>
      </c>
      <c r="Q43" t="s">
        <v>451</v>
      </c>
      <c r="R43" t="s">
        <v>452</v>
      </c>
      <c r="S43" t="s">
        <v>453</v>
      </c>
      <c r="T43" t="s">
        <v>454</v>
      </c>
      <c r="U43" t="s">
        <v>7977</v>
      </c>
    </row>
    <row r="44" spans="1:21" x14ac:dyDescent="0.25">
      <c r="A44" t="s">
        <v>58</v>
      </c>
      <c r="B44" t="s">
        <v>1</v>
      </c>
      <c r="C44" t="s">
        <v>455</v>
      </c>
      <c r="D44">
        <v>19</v>
      </c>
      <c r="E44">
        <v>9</v>
      </c>
      <c r="F44">
        <v>15</v>
      </c>
      <c r="G44" t="s">
        <v>456</v>
      </c>
      <c r="H44" t="s">
        <v>457</v>
      </c>
      <c r="I44" t="s">
        <v>458</v>
      </c>
      <c r="J44" s="2" t="str">
        <f t="shared" si="0"/>
        <v>Isa Schlag Lexie | ATEC</v>
      </c>
      <c r="K44" t="s">
        <v>459</v>
      </c>
      <c r="L44" t="s">
        <v>46</v>
      </c>
      <c r="M44" t="s">
        <v>457</v>
      </c>
      <c r="N44" t="s">
        <v>460</v>
      </c>
      <c r="O44" t="s">
        <v>458</v>
      </c>
      <c r="P44" t="s">
        <v>461</v>
      </c>
      <c r="Q44" t="s">
        <v>462</v>
      </c>
      <c r="R44" t="s">
        <v>463</v>
      </c>
      <c r="S44" t="s">
        <v>464</v>
      </c>
      <c r="T44" t="s">
        <v>465</v>
      </c>
      <c r="U44" t="s">
        <v>7978</v>
      </c>
    </row>
    <row r="45" spans="1:21" x14ac:dyDescent="0.25">
      <c r="A45" t="s">
        <v>21</v>
      </c>
      <c r="B45" t="s">
        <v>22</v>
      </c>
      <c r="C45" t="s">
        <v>466</v>
      </c>
      <c r="D45">
        <v>19</v>
      </c>
      <c r="E45">
        <v>13</v>
      </c>
      <c r="F45">
        <v>5</v>
      </c>
      <c r="G45" t="s">
        <v>467</v>
      </c>
      <c r="H45" t="s">
        <v>468</v>
      </c>
      <c r="I45" t="s">
        <v>469</v>
      </c>
      <c r="J45" s="2" t="str">
        <f t="shared" si="0"/>
        <v>Morena Treadger Ann-marie | PRGX</v>
      </c>
      <c r="K45" t="s">
        <v>73</v>
      </c>
      <c r="L45" t="s">
        <v>1</v>
      </c>
      <c r="M45" t="s">
        <v>468</v>
      </c>
      <c r="N45" t="s">
        <v>470</v>
      </c>
      <c r="O45" t="s">
        <v>469</v>
      </c>
      <c r="P45" t="s">
        <v>471</v>
      </c>
      <c r="Q45" t="s">
        <v>472</v>
      </c>
      <c r="R45" t="s">
        <v>473</v>
      </c>
      <c r="S45" t="s">
        <v>474</v>
      </c>
      <c r="T45" t="s">
        <v>475</v>
      </c>
      <c r="U45" t="s">
        <v>7979</v>
      </c>
    </row>
    <row r="46" spans="1:21" x14ac:dyDescent="0.25">
      <c r="A46" t="s">
        <v>58</v>
      </c>
      <c r="B46" t="s">
        <v>22</v>
      </c>
      <c r="C46" t="s">
        <v>35</v>
      </c>
      <c r="D46">
        <v>19</v>
      </c>
      <c r="E46">
        <v>12</v>
      </c>
      <c r="F46">
        <v>30</v>
      </c>
      <c r="G46" t="s">
        <v>476</v>
      </c>
      <c r="H46" t="s">
        <v>477</v>
      </c>
      <c r="I46" t="s">
        <v>478</v>
      </c>
      <c r="J46" s="2" t="str">
        <f t="shared" si="0"/>
        <v>Berget Olsen Maye | EQCO</v>
      </c>
      <c r="K46" t="s">
        <v>399</v>
      </c>
      <c r="L46" t="s">
        <v>1</v>
      </c>
      <c r="M46" t="s">
        <v>477</v>
      </c>
      <c r="N46" t="s">
        <v>479</v>
      </c>
      <c r="O46" t="s">
        <v>478</v>
      </c>
      <c r="P46" t="s">
        <v>480</v>
      </c>
      <c r="Q46" t="s">
        <v>481</v>
      </c>
      <c r="R46" t="s">
        <v>482</v>
      </c>
      <c r="S46" t="s">
        <v>483</v>
      </c>
      <c r="T46" t="s">
        <v>484</v>
      </c>
      <c r="U46" t="s">
        <v>7980</v>
      </c>
    </row>
    <row r="47" spans="1:21" x14ac:dyDescent="0.25">
      <c r="A47" t="s">
        <v>58</v>
      </c>
      <c r="B47" t="s">
        <v>1</v>
      </c>
      <c r="C47" t="s">
        <v>35</v>
      </c>
      <c r="D47">
        <v>19</v>
      </c>
      <c r="E47">
        <v>11</v>
      </c>
      <c r="F47">
        <v>35</v>
      </c>
      <c r="G47" t="s">
        <v>485</v>
      </c>
      <c r="H47" t="s">
        <v>486</v>
      </c>
      <c r="I47" t="s">
        <v>487</v>
      </c>
      <c r="J47" s="2" t="str">
        <f t="shared" si="0"/>
        <v>Selby de Nore Toinette | CASC</v>
      </c>
      <c r="K47" t="s">
        <v>73</v>
      </c>
      <c r="L47" t="s">
        <v>22</v>
      </c>
      <c r="M47" t="s">
        <v>486</v>
      </c>
      <c r="N47" t="s">
        <v>488</v>
      </c>
      <c r="O47" t="s">
        <v>487</v>
      </c>
      <c r="P47" t="s">
        <v>489</v>
      </c>
      <c r="Q47" t="s">
        <v>490</v>
      </c>
      <c r="R47" t="s">
        <v>491</v>
      </c>
      <c r="S47" t="s">
        <v>492</v>
      </c>
      <c r="T47" t="s">
        <v>493</v>
      </c>
      <c r="U47" t="s">
        <v>7981</v>
      </c>
    </row>
    <row r="48" spans="1:21" x14ac:dyDescent="0.25">
      <c r="A48" t="s">
        <v>21</v>
      </c>
      <c r="B48" t="s">
        <v>22</v>
      </c>
      <c r="C48" t="s">
        <v>69</v>
      </c>
      <c r="D48">
        <v>14</v>
      </c>
      <c r="E48">
        <v>11</v>
      </c>
      <c r="F48">
        <v>30</v>
      </c>
      <c r="G48" t="s">
        <v>494</v>
      </c>
      <c r="H48" t="s">
        <v>495</v>
      </c>
      <c r="I48" t="s">
        <v>496</v>
      </c>
      <c r="J48" s="2" t="str">
        <f t="shared" si="0"/>
        <v>Breena Pratton Greta | SMSI</v>
      </c>
      <c r="K48" t="s">
        <v>497</v>
      </c>
      <c r="L48" t="s">
        <v>46</v>
      </c>
      <c r="M48" t="s">
        <v>495</v>
      </c>
      <c r="N48" t="s">
        <v>498</v>
      </c>
      <c r="O48" t="s">
        <v>496</v>
      </c>
      <c r="P48" t="s">
        <v>499</v>
      </c>
      <c r="Q48" t="s">
        <v>500</v>
      </c>
      <c r="R48" t="s">
        <v>501</v>
      </c>
      <c r="S48" t="s">
        <v>502</v>
      </c>
      <c r="T48" t="s">
        <v>503</v>
      </c>
      <c r="U48" t="s">
        <v>7982</v>
      </c>
    </row>
    <row r="49" spans="1:21" x14ac:dyDescent="0.25">
      <c r="A49" t="s">
        <v>58</v>
      </c>
      <c r="B49" t="s">
        <v>46</v>
      </c>
      <c r="C49" t="s">
        <v>504</v>
      </c>
      <c r="D49">
        <v>17</v>
      </c>
      <c r="E49">
        <v>12</v>
      </c>
      <c r="F49">
        <v>10</v>
      </c>
      <c r="G49" t="s">
        <v>505</v>
      </c>
      <c r="H49" t="s">
        <v>506</v>
      </c>
      <c r="I49" t="s">
        <v>507</v>
      </c>
      <c r="J49" s="2" t="str">
        <f t="shared" si="0"/>
        <v>Ignace Verdun Marje | LPLA</v>
      </c>
      <c r="K49" t="s">
        <v>73</v>
      </c>
      <c r="L49" t="s">
        <v>46</v>
      </c>
      <c r="M49" t="s">
        <v>506</v>
      </c>
      <c r="N49" t="s">
        <v>508</v>
      </c>
      <c r="O49" t="s">
        <v>507</v>
      </c>
      <c r="P49" t="s">
        <v>509</v>
      </c>
      <c r="Q49" t="s">
        <v>510</v>
      </c>
      <c r="R49" t="s">
        <v>511</v>
      </c>
      <c r="S49" t="s">
        <v>512</v>
      </c>
      <c r="T49" t="s">
        <v>513</v>
      </c>
      <c r="U49" t="s">
        <v>7983</v>
      </c>
    </row>
    <row r="50" spans="1:21" x14ac:dyDescent="0.25">
      <c r="A50" t="s">
        <v>58</v>
      </c>
      <c r="B50" t="s">
        <v>22</v>
      </c>
      <c r="C50" t="s">
        <v>514</v>
      </c>
      <c r="D50">
        <v>16</v>
      </c>
      <c r="E50">
        <v>12</v>
      </c>
      <c r="F50">
        <v>20</v>
      </c>
      <c r="G50" t="s">
        <v>515</v>
      </c>
      <c r="H50" t="s">
        <v>516</v>
      </c>
      <c r="I50" t="s">
        <v>517</v>
      </c>
      <c r="J50" s="2" t="str">
        <f t="shared" si="0"/>
        <v>Abbot Broadbere Jerrylee | IDRA</v>
      </c>
      <c r="K50" t="s">
        <v>399</v>
      </c>
      <c r="L50" t="s">
        <v>46</v>
      </c>
      <c r="M50" t="s">
        <v>516</v>
      </c>
      <c r="N50" t="s">
        <v>519</v>
      </c>
      <c r="O50" t="s">
        <v>517</v>
      </c>
      <c r="P50" t="s">
        <v>520</v>
      </c>
      <c r="Q50" t="s">
        <v>521</v>
      </c>
      <c r="R50" t="s">
        <v>522</v>
      </c>
      <c r="S50" t="s">
        <v>523</v>
      </c>
      <c r="T50" t="s">
        <v>524</v>
      </c>
      <c r="U50" t="s">
        <v>7984</v>
      </c>
    </row>
    <row r="51" spans="1:21" x14ac:dyDescent="0.25">
      <c r="A51" t="s">
        <v>34</v>
      </c>
      <c r="B51" t="s">
        <v>46</v>
      </c>
      <c r="C51" t="s">
        <v>525</v>
      </c>
      <c r="D51">
        <v>16</v>
      </c>
      <c r="E51">
        <v>12</v>
      </c>
      <c r="F51">
        <v>35</v>
      </c>
      <c r="G51" t="s">
        <v>526</v>
      </c>
      <c r="H51" t="s">
        <v>527</v>
      </c>
      <c r="I51" t="s">
        <v>528</v>
      </c>
      <c r="J51" s="2" t="str">
        <f t="shared" si="0"/>
        <v>Kassey Allibone Kenna | WSO.B</v>
      </c>
      <c r="K51" t="s">
        <v>529</v>
      </c>
      <c r="L51" t="s">
        <v>22</v>
      </c>
      <c r="M51" t="s">
        <v>527</v>
      </c>
      <c r="N51" t="s">
        <v>530</v>
      </c>
      <c r="O51" t="s">
        <v>528</v>
      </c>
      <c r="P51" t="s">
        <v>531</v>
      </c>
      <c r="Q51" t="s">
        <v>532</v>
      </c>
      <c r="R51" t="s">
        <v>533</v>
      </c>
      <c r="S51" t="s">
        <v>534</v>
      </c>
      <c r="T51" t="s">
        <v>535</v>
      </c>
      <c r="U51" t="s">
        <v>7985</v>
      </c>
    </row>
    <row r="52" spans="1:21" x14ac:dyDescent="0.25">
      <c r="A52" t="s">
        <v>34</v>
      </c>
      <c r="B52" t="s">
        <v>1</v>
      </c>
      <c r="C52" t="s">
        <v>536</v>
      </c>
      <c r="D52">
        <v>14</v>
      </c>
      <c r="E52">
        <v>9</v>
      </c>
      <c r="F52">
        <v>5</v>
      </c>
      <c r="G52" t="s">
        <v>537</v>
      </c>
      <c r="H52" t="s">
        <v>538</v>
      </c>
      <c r="I52" t="s">
        <v>539</v>
      </c>
      <c r="J52" s="2" t="str">
        <f t="shared" si="0"/>
        <v>Freda Jagiello Melantha | FKU</v>
      </c>
      <c r="K52" t="s">
        <v>73</v>
      </c>
      <c r="L52" t="s">
        <v>22</v>
      </c>
      <c r="M52" t="s">
        <v>538</v>
      </c>
      <c r="N52" t="s">
        <v>540</v>
      </c>
      <c r="O52" t="s">
        <v>539</v>
      </c>
      <c r="P52" t="s">
        <v>541</v>
      </c>
      <c r="Q52" t="s">
        <v>542</v>
      </c>
      <c r="R52" t="s">
        <v>543</v>
      </c>
      <c r="S52" t="s">
        <v>544</v>
      </c>
      <c r="T52" t="s">
        <v>545</v>
      </c>
      <c r="U52" t="s">
        <v>7986</v>
      </c>
    </row>
    <row r="53" spans="1:21" x14ac:dyDescent="0.25">
      <c r="A53" t="s">
        <v>34</v>
      </c>
      <c r="B53" t="s">
        <v>1</v>
      </c>
      <c r="C53" t="s">
        <v>546</v>
      </c>
      <c r="D53">
        <v>16</v>
      </c>
      <c r="E53">
        <v>9</v>
      </c>
      <c r="F53">
        <v>20</v>
      </c>
      <c r="G53" t="s">
        <v>547</v>
      </c>
      <c r="H53" t="s">
        <v>548</v>
      </c>
      <c r="I53" t="s">
        <v>549</v>
      </c>
      <c r="J53" s="2" t="str">
        <f t="shared" si="0"/>
        <v>Drugi Clardge Chrissie | CRDT</v>
      </c>
      <c r="K53" t="s">
        <v>550</v>
      </c>
      <c r="L53" t="s">
        <v>1</v>
      </c>
      <c r="M53" t="s">
        <v>548</v>
      </c>
      <c r="N53" t="s">
        <v>551</v>
      </c>
      <c r="O53" t="s">
        <v>549</v>
      </c>
      <c r="P53" t="s">
        <v>552</v>
      </c>
      <c r="Q53" t="s">
        <v>553</v>
      </c>
      <c r="R53" t="s">
        <v>554</v>
      </c>
      <c r="S53" t="s">
        <v>555</v>
      </c>
      <c r="T53" t="s">
        <v>556</v>
      </c>
      <c r="U53" t="s">
        <v>7987</v>
      </c>
    </row>
    <row r="54" spans="1:21" x14ac:dyDescent="0.25">
      <c r="A54" t="s">
        <v>21</v>
      </c>
      <c r="B54" t="s">
        <v>1</v>
      </c>
      <c r="C54" t="s">
        <v>296</v>
      </c>
      <c r="D54">
        <v>17</v>
      </c>
      <c r="E54">
        <v>11</v>
      </c>
      <c r="F54">
        <v>20</v>
      </c>
      <c r="G54" t="s">
        <v>557</v>
      </c>
      <c r="H54" t="s">
        <v>558</v>
      </c>
      <c r="I54" t="s">
        <v>559</v>
      </c>
      <c r="J54" s="2" t="str">
        <f t="shared" si="0"/>
        <v>Marget Ellins Mandy | TLT</v>
      </c>
      <c r="K54" t="s">
        <v>73</v>
      </c>
      <c r="L54" t="s">
        <v>46</v>
      </c>
      <c r="M54" t="s">
        <v>558</v>
      </c>
      <c r="N54" t="s">
        <v>560</v>
      </c>
      <c r="O54" t="s">
        <v>559</v>
      </c>
      <c r="P54" t="s">
        <v>561</v>
      </c>
      <c r="Q54" t="s">
        <v>562</v>
      </c>
      <c r="R54" t="s">
        <v>563</v>
      </c>
      <c r="S54" t="s">
        <v>564</v>
      </c>
      <c r="T54" t="s">
        <v>565</v>
      </c>
      <c r="U54" t="s">
        <v>7988</v>
      </c>
    </row>
    <row r="55" spans="1:21" x14ac:dyDescent="0.25">
      <c r="A55" t="s">
        <v>58</v>
      </c>
      <c r="B55" t="s">
        <v>22</v>
      </c>
      <c r="C55" t="s">
        <v>566</v>
      </c>
      <c r="D55">
        <v>18</v>
      </c>
      <c r="E55">
        <v>10</v>
      </c>
      <c r="F55">
        <v>35</v>
      </c>
      <c r="G55" t="s">
        <v>567</v>
      </c>
      <c r="H55" t="s">
        <v>568</v>
      </c>
      <c r="I55" t="s">
        <v>199</v>
      </c>
      <c r="J55" s="2" t="str">
        <f t="shared" si="0"/>
        <v>Frasco Gotch Michaelina | FNB^E</v>
      </c>
      <c r="K55" t="s">
        <v>73</v>
      </c>
      <c r="L55" t="s">
        <v>46</v>
      </c>
      <c r="M55" t="s">
        <v>568</v>
      </c>
      <c r="N55" t="s">
        <v>200</v>
      </c>
      <c r="O55" t="s">
        <v>199</v>
      </c>
      <c r="P55" t="s">
        <v>569</v>
      </c>
      <c r="Q55" t="s">
        <v>570</v>
      </c>
      <c r="R55" t="s">
        <v>571</v>
      </c>
      <c r="S55" t="s">
        <v>572</v>
      </c>
      <c r="T55" t="s">
        <v>573</v>
      </c>
      <c r="U55" t="s">
        <v>7989</v>
      </c>
    </row>
    <row r="56" spans="1:21" x14ac:dyDescent="0.25">
      <c r="A56" t="s">
        <v>58</v>
      </c>
      <c r="B56" t="s">
        <v>22</v>
      </c>
      <c r="C56" t="s">
        <v>296</v>
      </c>
      <c r="D56">
        <v>19</v>
      </c>
      <c r="E56">
        <v>10</v>
      </c>
      <c r="F56">
        <v>25</v>
      </c>
      <c r="G56" t="s">
        <v>574</v>
      </c>
      <c r="H56" t="s">
        <v>575</v>
      </c>
      <c r="I56" t="s">
        <v>576</v>
      </c>
      <c r="J56" s="2" t="str">
        <f t="shared" si="0"/>
        <v>Christel Hunter Vivia | KTWO</v>
      </c>
      <c r="K56" t="s">
        <v>137</v>
      </c>
      <c r="L56" t="s">
        <v>46</v>
      </c>
      <c r="M56" t="s">
        <v>575</v>
      </c>
      <c r="N56" t="s">
        <v>577</v>
      </c>
      <c r="O56" t="s">
        <v>576</v>
      </c>
      <c r="P56" t="s">
        <v>578</v>
      </c>
      <c r="Q56" t="s">
        <v>579</v>
      </c>
      <c r="R56" t="s">
        <v>580</v>
      </c>
      <c r="S56" t="s">
        <v>581</v>
      </c>
      <c r="T56" t="s">
        <v>582</v>
      </c>
      <c r="U56" t="s">
        <v>7990</v>
      </c>
    </row>
    <row r="57" spans="1:21" x14ac:dyDescent="0.25">
      <c r="A57" t="s">
        <v>58</v>
      </c>
      <c r="B57" t="s">
        <v>22</v>
      </c>
      <c r="C57" t="s">
        <v>583</v>
      </c>
      <c r="D57">
        <v>14</v>
      </c>
      <c r="E57">
        <v>10</v>
      </c>
      <c r="F57">
        <v>35</v>
      </c>
      <c r="G57" t="s">
        <v>584</v>
      </c>
      <c r="H57" t="s">
        <v>585</v>
      </c>
      <c r="I57" t="s">
        <v>586</v>
      </c>
      <c r="J57" s="2" t="str">
        <f t="shared" si="0"/>
        <v>Katine Farragher Florentia | RACE</v>
      </c>
      <c r="K57" t="s">
        <v>587</v>
      </c>
      <c r="L57" t="s">
        <v>46</v>
      </c>
      <c r="M57" t="s">
        <v>585</v>
      </c>
      <c r="N57" t="s">
        <v>588</v>
      </c>
      <c r="O57" t="s">
        <v>586</v>
      </c>
      <c r="P57" t="s">
        <v>589</v>
      </c>
      <c r="Q57" t="s">
        <v>590</v>
      </c>
      <c r="R57" t="s">
        <v>591</v>
      </c>
      <c r="S57" t="s">
        <v>592</v>
      </c>
      <c r="T57" t="s">
        <v>374</v>
      </c>
      <c r="U57" t="s">
        <v>7991</v>
      </c>
    </row>
    <row r="58" spans="1:21" x14ac:dyDescent="0.25">
      <c r="A58" t="s">
        <v>21</v>
      </c>
      <c r="B58" t="s">
        <v>22</v>
      </c>
      <c r="C58" t="s">
        <v>35</v>
      </c>
      <c r="D58">
        <v>15</v>
      </c>
      <c r="E58">
        <v>13</v>
      </c>
      <c r="F58">
        <v>25</v>
      </c>
      <c r="G58" t="s">
        <v>593</v>
      </c>
      <c r="H58" t="s">
        <v>594</v>
      </c>
      <c r="I58" t="s">
        <v>595</v>
      </c>
      <c r="J58" s="2" t="str">
        <f t="shared" si="0"/>
        <v>Luce Batters Fredelia | HVT</v>
      </c>
      <c r="K58" t="s">
        <v>189</v>
      </c>
      <c r="L58" t="s">
        <v>46</v>
      </c>
      <c r="M58" t="s">
        <v>594</v>
      </c>
      <c r="N58" t="s">
        <v>596</v>
      </c>
      <c r="O58" t="s">
        <v>595</v>
      </c>
      <c r="P58" t="s">
        <v>597</v>
      </c>
      <c r="Q58" t="s">
        <v>598</v>
      </c>
      <c r="R58" t="s">
        <v>599</v>
      </c>
      <c r="S58" t="s">
        <v>600</v>
      </c>
      <c r="T58" t="s">
        <v>601</v>
      </c>
      <c r="U58" t="s">
        <v>7992</v>
      </c>
    </row>
    <row r="59" spans="1:21" x14ac:dyDescent="0.25">
      <c r="A59" t="s">
        <v>21</v>
      </c>
      <c r="B59" t="s">
        <v>22</v>
      </c>
      <c r="C59" t="s">
        <v>296</v>
      </c>
      <c r="D59">
        <v>14</v>
      </c>
      <c r="E59">
        <v>9</v>
      </c>
      <c r="F59">
        <v>10</v>
      </c>
      <c r="G59" t="s">
        <v>602</v>
      </c>
      <c r="H59" t="s">
        <v>603</v>
      </c>
      <c r="I59" t="s">
        <v>604</v>
      </c>
      <c r="J59" s="2" t="str">
        <f t="shared" si="0"/>
        <v>Gil Wheeler Maura | JTA</v>
      </c>
      <c r="K59" t="s">
        <v>529</v>
      </c>
      <c r="L59" t="s">
        <v>22</v>
      </c>
      <c r="M59" t="s">
        <v>603</v>
      </c>
      <c r="N59" t="s">
        <v>606</v>
      </c>
      <c r="O59" t="s">
        <v>604</v>
      </c>
      <c r="P59" t="s">
        <v>607</v>
      </c>
      <c r="Q59" t="s">
        <v>608</v>
      </c>
      <c r="R59" t="s">
        <v>609</v>
      </c>
      <c r="S59" t="s">
        <v>610</v>
      </c>
      <c r="T59" t="s">
        <v>611</v>
      </c>
      <c r="U59" t="s">
        <v>7993</v>
      </c>
    </row>
    <row r="60" spans="1:21" x14ac:dyDescent="0.25">
      <c r="A60" t="s">
        <v>58</v>
      </c>
      <c r="B60" t="s">
        <v>22</v>
      </c>
      <c r="C60" t="s">
        <v>612</v>
      </c>
      <c r="D60">
        <v>19</v>
      </c>
      <c r="E60">
        <v>9</v>
      </c>
      <c r="F60">
        <v>30</v>
      </c>
      <c r="G60" t="s">
        <v>613</v>
      </c>
      <c r="H60" t="s">
        <v>614</v>
      </c>
      <c r="I60" t="s">
        <v>615</v>
      </c>
      <c r="J60" s="2" t="str">
        <f t="shared" si="0"/>
        <v>Lorraine Kennan Fionnula | GENE</v>
      </c>
      <c r="K60" t="s">
        <v>73</v>
      </c>
      <c r="L60" t="s">
        <v>46</v>
      </c>
      <c r="M60" t="s">
        <v>614</v>
      </c>
      <c r="N60" t="s">
        <v>616</v>
      </c>
      <c r="O60" t="s">
        <v>615</v>
      </c>
      <c r="P60" t="s">
        <v>617</v>
      </c>
      <c r="Q60" t="s">
        <v>618</v>
      </c>
      <c r="R60" t="s">
        <v>619</v>
      </c>
      <c r="S60" t="s">
        <v>620</v>
      </c>
      <c r="T60" t="s">
        <v>621</v>
      </c>
      <c r="U60" t="s">
        <v>7994</v>
      </c>
    </row>
    <row r="61" spans="1:21" x14ac:dyDescent="0.25">
      <c r="A61" t="s">
        <v>58</v>
      </c>
      <c r="B61" t="s">
        <v>22</v>
      </c>
      <c r="C61" t="s">
        <v>296</v>
      </c>
      <c r="D61">
        <v>14</v>
      </c>
      <c r="E61">
        <v>10</v>
      </c>
      <c r="F61">
        <v>10</v>
      </c>
      <c r="G61" t="s">
        <v>622</v>
      </c>
      <c r="H61" t="s">
        <v>623</v>
      </c>
      <c r="I61" t="s">
        <v>624</v>
      </c>
      <c r="J61" s="2" t="str">
        <f t="shared" si="0"/>
        <v>Corty Seven Lindsay | AI</v>
      </c>
      <c r="K61" t="s">
        <v>399</v>
      </c>
      <c r="L61" t="s">
        <v>22</v>
      </c>
      <c r="M61" t="s">
        <v>623</v>
      </c>
      <c r="N61" t="s">
        <v>625</v>
      </c>
      <c r="O61" t="s">
        <v>624</v>
      </c>
      <c r="P61" t="s">
        <v>626</v>
      </c>
      <c r="Q61" t="s">
        <v>627</v>
      </c>
      <c r="R61" t="s">
        <v>628</v>
      </c>
      <c r="S61" t="s">
        <v>629</v>
      </c>
      <c r="T61" t="s">
        <v>630</v>
      </c>
      <c r="U61" t="s">
        <v>7995</v>
      </c>
    </row>
    <row r="62" spans="1:21" x14ac:dyDescent="0.25">
      <c r="A62" t="s">
        <v>21</v>
      </c>
      <c r="B62" t="s">
        <v>22</v>
      </c>
      <c r="C62" t="s">
        <v>631</v>
      </c>
      <c r="D62">
        <v>15</v>
      </c>
      <c r="E62">
        <v>9</v>
      </c>
      <c r="F62">
        <v>20</v>
      </c>
      <c r="G62" t="s">
        <v>632</v>
      </c>
      <c r="H62" t="s">
        <v>633</v>
      </c>
      <c r="I62" t="s">
        <v>634</v>
      </c>
      <c r="J62" s="2" t="str">
        <f t="shared" si="0"/>
        <v>Kellyann Woodvine Poppy | NQP</v>
      </c>
      <c r="K62" t="s">
        <v>104</v>
      </c>
      <c r="L62" t="s">
        <v>1</v>
      </c>
      <c r="M62" t="s">
        <v>633</v>
      </c>
      <c r="N62" t="s">
        <v>635</v>
      </c>
      <c r="O62" t="s">
        <v>634</v>
      </c>
      <c r="P62" t="s">
        <v>636</v>
      </c>
      <c r="Q62" t="s">
        <v>637</v>
      </c>
      <c r="R62" t="s">
        <v>638</v>
      </c>
      <c r="S62" t="s">
        <v>639</v>
      </c>
      <c r="T62" t="s">
        <v>640</v>
      </c>
      <c r="U62" t="s">
        <v>7996</v>
      </c>
    </row>
    <row r="63" spans="1:21" x14ac:dyDescent="0.25">
      <c r="A63" t="s">
        <v>58</v>
      </c>
      <c r="B63" t="s">
        <v>22</v>
      </c>
      <c r="C63" t="s">
        <v>111</v>
      </c>
      <c r="D63">
        <v>16</v>
      </c>
      <c r="E63">
        <v>11</v>
      </c>
      <c r="F63">
        <v>30</v>
      </c>
      <c r="G63" t="s">
        <v>641</v>
      </c>
      <c r="H63" t="s">
        <v>642</v>
      </c>
      <c r="I63" t="s">
        <v>643</v>
      </c>
      <c r="J63" s="2" t="str">
        <f t="shared" si="0"/>
        <v>Shayne Sciusscietto Margeaux | MBRX</v>
      </c>
      <c r="K63" t="s">
        <v>644</v>
      </c>
      <c r="L63" t="s">
        <v>22</v>
      </c>
      <c r="M63" t="s">
        <v>642</v>
      </c>
      <c r="N63" t="s">
        <v>645</v>
      </c>
      <c r="O63" t="s">
        <v>643</v>
      </c>
      <c r="P63" t="s">
        <v>646</v>
      </c>
      <c r="Q63" t="s">
        <v>647</v>
      </c>
      <c r="R63" t="s">
        <v>648</v>
      </c>
      <c r="S63" t="s">
        <v>649</v>
      </c>
      <c r="T63" t="s">
        <v>650</v>
      </c>
      <c r="U63" t="s">
        <v>7997</v>
      </c>
    </row>
    <row r="64" spans="1:21" x14ac:dyDescent="0.25">
      <c r="A64" t="s">
        <v>34</v>
      </c>
      <c r="B64" t="s">
        <v>22</v>
      </c>
      <c r="C64" t="s">
        <v>296</v>
      </c>
      <c r="D64">
        <v>14</v>
      </c>
      <c r="E64">
        <v>9</v>
      </c>
      <c r="F64">
        <v>25</v>
      </c>
      <c r="G64" t="s">
        <v>651</v>
      </c>
      <c r="H64" t="s">
        <v>652</v>
      </c>
      <c r="I64" t="s">
        <v>653</v>
      </c>
      <c r="J64" s="2" t="str">
        <f t="shared" si="0"/>
        <v>Welbie Freegard Hannie | KMI^A</v>
      </c>
      <c r="K64" t="s">
        <v>654</v>
      </c>
      <c r="L64" t="s">
        <v>22</v>
      </c>
      <c r="M64" t="s">
        <v>652</v>
      </c>
      <c r="N64" t="s">
        <v>655</v>
      </c>
      <c r="O64" t="s">
        <v>653</v>
      </c>
      <c r="P64" t="s">
        <v>656</v>
      </c>
      <c r="Q64" t="s">
        <v>657</v>
      </c>
      <c r="R64" t="s">
        <v>658</v>
      </c>
      <c r="S64" t="s">
        <v>659</v>
      </c>
      <c r="T64" t="s">
        <v>660</v>
      </c>
      <c r="U64" t="s">
        <v>7998</v>
      </c>
    </row>
    <row r="65" spans="1:21" x14ac:dyDescent="0.25">
      <c r="A65" t="s">
        <v>21</v>
      </c>
      <c r="B65" t="s">
        <v>22</v>
      </c>
      <c r="C65" t="s">
        <v>536</v>
      </c>
      <c r="D65">
        <v>16</v>
      </c>
      <c r="E65">
        <v>11</v>
      </c>
      <c r="F65">
        <v>20</v>
      </c>
      <c r="G65" t="s">
        <v>661</v>
      </c>
      <c r="H65" t="s">
        <v>662</v>
      </c>
      <c r="I65" t="s">
        <v>663</v>
      </c>
      <c r="J65" s="2" t="str">
        <f t="shared" si="0"/>
        <v>Faustine Fairfoul Darla | FBIO</v>
      </c>
      <c r="K65" t="s">
        <v>189</v>
      </c>
      <c r="L65" t="s">
        <v>22</v>
      </c>
      <c r="M65" t="s">
        <v>662</v>
      </c>
      <c r="N65" t="s">
        <v>96</v>
      </c>
      <c r="O65" t="s">
        <v>663</v>
      </c>
      <c r="P65" t="s">
        <v>664</v>
      </c>
      <c r="Q65" t="s">
        <v>351</v>
      </c>
      <c r="R65" t="s">
        <v>665</v>
      </c>
      <c r="S65" t="s">
        <v>666</v>
      </c>
      <c r="T65" t="s">
        <v>667</v>
      </c>
      <c r="U65" t="s">
        <v>7999</v>
      </c>
    </row>
    <row r="66" spans="1:21" x14ac:dyDescent="0.25">
      <c r="A66" t="s">
        <v>21</v>
      </c>
      <c r="B66" t="s">
        <v>1</v>
      </c>
      <c r="C66" t="s">
        <v>123</v>
      </c>
      <c r="D66">
        <v>18</v>
      </c>
      <c r="E66">
        <v>11</v>
      </c>
      <c r="F66">
        <v>30</v>
      </c>
      <c r="G66" t="s">
        <v>668</v>
      </c>
      <c r="H66" t="s">
        <v>669</v>
      </c>
      <c r="I66" t="s">
        <v>670</v>
      </c>
      <c r="J66" s="2" t="str">
        <f t="shared" si="0"/>
        <v>Ramsay Lagden Kipp | WINS</v>
      </c>
      <c r="K66" t="s">
        <v>220</v>
      </c>
      <c r="L66" t="s">
        <v>1</v>
      </c>
      <c r="M66" t="s">
        <v>669</v>
      </c>
      <c r="N66" t="s">
        <v>671</v>
      </c>
      <c r="O66" t="s">
        <v>670</v>
      </c>
      <c r="P66" t="s">
        <v>672</v>
      </c>
      <c r="Q66" t="s">
        <v>673</v>
      </c>
      <c r="R66" t="s">
        <v>674</v>
      </c>
      <c r="S66" t="s">
        <v>675</v>
      </c>
      <c r="T66" t="s">
        <v>676</v>
      </c>
      <c r="U66" t="s">
        <v>8000</v>
      </c>
    </row>
    <row r="67" spans="1:21" x14ac:dyDescent="0.25">
      <c r="A67" t="s">
        <v>58</v>
      </c>
      <c r="B67" t="s">
        <v>1</v>
      </c>
      <c r="C67" t="s">
        <v>677</v>
      </c>
      <c r="D67">
        <v>15</v>
      </c>
      <c r="E67">
        <v>11</v>
      </c>
      <c r="F67">
        <v>30</v>
      </c>
      <c r="G67" t="s">
        <v>678</v>
      </c>
      <c r="H67" t="s">
        <v>679</v>
      </c>
      <c r="I67" t="s">
        <v>680</v>
      </c>
      <c r="J67" s="2" t="str">
        <f t="shared" ref="J67:J130" si="1">CONCATENATE(R67," ",S67," ",T67," ","| ",Q67)</f>
        <v>Tandy Schiersch Ainsley | GFNSL</v>
      </c>
      <c r="K67" t="s">
        <v>240</v>
      </c>
      <c r="L67" t="s">
        <v>1</v>
      </c>
      <c r="M67" t="s">
        <v>679</v>
      </c>
      <c r="N67" t="s">
        <v>682</v>
      </c>
      <c r="O67" t="s">
        <v>680</v>
      </c>
      <c r="P67" t="s">
        <v>683</v>
      </c>
      <c r="Q67" t="s">
        <v>684</v>
      </c>
      <c r="R67" t="s">
        <v>685</v>
      </c>
      <c r="S67" t="s">
        <v>686</v>
      </c>
      <c r="T67" t="s">
        <v>687</v>
      </c>
      <c r="U67" t="s">
        <v>8001</v>
      </c>
    </row>
    <row r="68" spans="1:21" x14ac:dyDescent="0.25">
      <c r="A68" t="s">
        <v>21</v>
      </c>
      <c r="B68" t="s">
        <v>1</v>
      </c>
      <c r="C68" t="s">
        <v>35</v>
      </c>
      <c r="D68">
        <v>19</v>
      </c>
      <c r="E68">
        <v>10</v>
      </c>
      <c r="F68">
        <v>20</v>
      </c>
      <c r="G68" t="s">
        <v>688</v>
      </c>
      <c r="H68" t="s">
        <v>689</v>
      </c>
      <c r="I68" t="s">
        <v>690</v>
      </c>
      <c r="J68" s="2" t="str">
        <f t="shared" si="1"/>
        <v>Andy Tilliards Cally | TPH</v>
      </c>
      <c r="K68" t="s">
        <v>691</v>
      </c>
      <c r="L68" t="s">
        <v>46</v>
      </c>
      <c r="M68" t="s">
        <v>689</v>
      </c>
      <c r="N68" t="s">
        <v>692</v>
      </c>
      <c r="O68" t="s">
        <v>690</v>
      </c>
      <c r="P68" t="s">
        <v>693</v>
      </c>
      <c r="Q68" t="s">
        <v>694</v>
      </c>
      <c r="R68" t="s">
        <v>695</v>
      </c>
      <c r="S68" t="s">
        <v>696</v>
      </c>
      <c r="T68" t="s">
        <v>697</v>
      </c>
      <c r="U68" t="s">
        <v>8002</v>
      </c>
    </row>
    <row r="69" spans="1:21" x14ac:dyDescent="0.25">
      <c r="A69" t="s">
        <v>58</v>
      </c>
      <c r="B69" t="s">
        <v>22</v>
      </c>
      <c r="C69" t="s">
        <v>144</v>
      </c>
      <c r="D69">
        <v>16</v>
      </c>
      <c r="E69">
        <v>10</v>
      </c>
      <c r="F69">
        <v>30</v>
      </c>
      <c r="G69" t="s">
        <v>698</v>
      </c>
      <c r="H69" t="s">
        <v>699</v>
      </c>
      <c r="I69" t="s">
        <v>700</v>
      </c>
      <c r="J69" s="2" t="str">
        <f t="shared" si="1"/>
        <v>Astrix Levine Paula | UAA</v>
      </c>
      <c r="K69" t="s">
        <v>701</v>
      </c>
      <c r="L69" t="s">
        <v>22</v>
      </c>
      <c r="M69" t="s">
        <v>699</v>
      </c>
      <c r="N69" t="s">
        <v>598</v>
      </c>
      <c r="O69" t="s">
        <v>700</v>
      </c>
      <c r="P69" t="s">
        <v>702</v>
      </c>
      <c r="Q69" t="s">
        <v>703</v>
      </c>
      <c r="R69" t="s">
        <v>704</v>
      </c>
      <c r="S69" t="s">
        <v>705</v>
      </c>
      <c r="T69" t="s">
        <v>706</v>
      </c>
      <c r="U69" t="s">
        <v>8003</v>
      </c>
    </row>
    <row r="70" spans="1:21" x14ac:dyDescent="0.25">
      <c r="A70" t="s">
        <v>34</v>
      </c>
      <c r="B70" t="s">
        <v>1</v>
      </c>
      <c r="C70" t="s">
        <v>707</v>
      </c>
      <c r="D70">
        <v>19</v>
      </c>
      <c r="E70">
        <v>11</v>
      </c>
      <c r="F70">
        <v>30</v>
      </c>
      <c r="G70" t="s">
        <v>708</v>
      </c>
      <c r="H70" t="s">
        <v>709</v>
      </c>
      <c r="I70" t="s">
        <v>458</v>
      </c>
      <c r="J70" s="2" t="str">
        <f t="shared" si="1"/>
        <v>Johann Head Jaclyn | ARIS</v>
      </c>
      <c r="K70" t="s">
        <v>459</v>
      </c>
      <c r="L70" t="s">
        <v>22</v>
      </c>
      <c r="M70" t="s">
        <v>709</v>
      </c>
      <c r="N70" t="s">
        <v>460</v>
      </c>
      <c r="O70" t="s">
        <v>458</v>
      </c>
      <c r="P70" t="s">
        <v>710</v>
      </c>
      <c r="Q70" t="s">
        <v>711</v>
      </c>
      <c r="R70" t="s">
        <v>712</v>
      </c>
      <c r="S70" t="s">
        <v>713</v>
      </c>
      <c r="T70" t="s">
        <v>714</v>
      </c>
      <c r="U70" t="s">
        <v>8004</v>
      </c>
    </row>
    <row r="71" spans="1:21" x14ac:dyDescent="0.25">
      <c r="A71" t="s">
        <v>34</v>
      </c>
      <c r="B71" t="s">
        <v>22</v>
      </c>
      <c r="C71" t="s">
        <v>715</v>
      </c>
      <c r="D71">
        <v>14</v>
      </c>
      <c r="E71">
        <v>13</v>
      </c>
      <c r="F71">
        <v>15</v>
      </c>
      <c r="G71" t="s">
        <v>716</v>
      </c>
      <c r="H71" t="s">
        <v>717</v>
      </c>
      <c r="I71" t="s">
        <v>718</v>
      </c>
      <c r="J71" s="2" t="str">
        <f t="shared" si="1"/>
        <v>Aliza Kless Dianemarie | ANGO</v>
      </c>
      <c r="K71" t="s">
        <v>73</v>
      </c>
      <c r="L71" t="s">
        <v>22</v>
      </c>
      <c r="M71" t="s">
        <v>717</v>
      </c>
      <c r="N71" t="s">
        <v>719</v>
      </c>
      <c r="O71" t="s">
        <v>718</v>
      </c>
      <c r="P71" t="s">
        <v>720</v>
      </c>
      <c r="Q71" t="s">
        <v>721</v>
      </c>
      <c r="R71" t="s">
        <v>722</v>
      </c>
      <c r="S71" t="s">
        <v>723</v>
      </c>
      <c r="T71" t="s">
        <v>724</v>
      </c>
      <c r="U71" t="s">
        <v>8005</v>
      </c>
    </row>
    <row r="72" spans="1:21" x14ac:dyDescent="0.25">
      <c r="A72" t="s">
        <v>58</v>
      </c>
      <c r="B72" t="s">
        <v>22</v>
      </c>
      <c r="C72" t="s">
        <v>725</v>
      </c>
      <c r="D72">
        <v>17</v>
      </c>
      <c r="E72">
        <v>10</v>
      </c>
      <c r="F72">
        <v>25</v>
      </c>
      <c r="G72" t="s">
        <v>726</v>
      </c>
      <c r="H72" t="s">
        <v>727</v>
      </c>
      <c r="I72" t="s">
        <v>728</v>
      </c>
      <c r="J72" s="2" t="str">
        <f t="shared" si="1"/>
        <v>Nye Freckleton Pearl | DVAX</v>
      </c>
      <c r="K72" t="s">
        <v>73</v>
      </c>
      <c r="L72" t="s">
        <v>46</v>
      </c>
      <c r="M72" t="s">
        <v>727</v>
      </c>
      <c r="N72" t="s">
        <v>729</v>
      </c>
      <c r="O72" t="s">
        <v>728</v>
      </c>
      <c r="P72" t="s">
        <v>730</v>
      </c>
      <c r="Q72" t="s">
        <v>731</v>
      </c>
      <c r="R72" t="s">
        <v>732</v>
      </c>
      <c r="S72" t="s">
        <v>733</v>
      </c>
      <c r="T72" t="s">
        <v>734</v>
      </c>
      <c r="U72" t="s">
        <v>8006</v>
      </c>
    </row>
    <row r="73" spans="1:21" x14ac:dyDescent="0.25">
      <c r="A73" t="s">
        <v>58</v>
      </c>
      <c r="B73" t="s">
        <v>22</v>
      </c>
      <c r="C73" t="s">
        <v>735</v>
      </c>
      <c r="D73">
        <v>16</v>
      </c>
      <c r="E73">
        <v>9</v>
      </c>
      <c r="F73">
        <v>20</v>
      </c>
      <c r="G73" t="s">
        <v>736</v>
      </c>
      <c r="H73" t="s">
        <v>737</v>
      </c>
      <c r="I73" t="s">
        <v>738</v>
      </c>
      <c r="J73" s="2" t="str">
        <f t="shared" si="1"/>
        <v>Freedman Boniface Stepha | CHFC</v>
      </c>
      <c r="K73" t="s">
        <v>73</v>
      </c>
      <c r="L73" t="s">
        <v>22</v>
      </c>
      <c r="M73" t="s">
        <v>737</v>
      </c>
      <c r="N73" t="s">
        <v>739</v>
      </c>
      <c r="O73" t="s">
        <v>738</v>
      </c>
      <c r="P73" t="s">
        <v>740</v>
      </c>
      <c r="Q73" t="s">
        <v>741</v>
      </c>
      <c r="R73" t="s">
        <v>742</v>
      </c>
      <c r="S73" t="s">
        <v>743</v>
      </c>
      <c r="T73" t="s">
        <v>744</v>
      </c>
      <c r="U73" t="s">
        <v>8007</v>
      </c>
    </row>
    <row r="74" spans="1:21" x14ac:dyDescent="0.25">
      <c r="A74" t="s">
        <v>34</v>
      </c>
      <c r="B74" t="s">
        <v>46</v>
      </c>
      <c r="C74" t="s">
        <v>745</v>
      </c>
      <c r="D74">
        <v>17</v>
      </c>
      <c r="E74">
        <v>13</v>
      </c>
      <c r="F74">
        <v>30</v>
      </c>
      <c r="G74" t="s">
        <v>746</v>
      </c>
      <c r="H74" t="s">
        <v>524</v>
      </c>
      <c r="I74" t="s">
        <v>747</v>
      </c>
      <c r="J74" s="2" t="str">
        <f t="shared" si="1"/>
        <v>Carlye Mawhinney Antoinette | DBL</v>
      </c>
      <c r="K74" t="s">
        <v>748</v>
      </c>
      <c r="L74" t="s">
        <v>22</v>
      </c>
      <c r="M74" t="s">
        <v>524</v>
      </c>
      <c r="N74" t="s">
        <v>749</v>
      </c>
      <c r="O74" t="s">
        <v>747</v>
      </c>
      <c r="P74" t="s">
        <v>750</v>
      </c>
      <c r="Q74" t="s">
        <v>751</v>
      </c>
      <c r="R74" t="s">
        <v>752</v>
      </c>
      <c r="S74" t="s">
        <v>753</v>
      </c>
      <c r="T74" t="s">
        <v>754</v>
      </c>
      <c r="U74" t="s">
        <v>8008</v>
      </c>
    </row>
    <row r="75" spans="1:21" x14ac:dyDescent="0.25">
      <c r="A75" t="s">
        <v>58</v>
      </c>
      <c r="B75" t="s">
        <v>46</v>
      </c>
      <c r="C75" t="s">
        <v>111</v>
      </c>
      <c r="D75">
        <v>15</v>
      </c>
      <c r="E75">
        <v>10</v>
      </c>
      <c r="F75">
        <v>35</v>
      </c>
      <c r="G75" t="s">
        <v>755</v>
      </c>
      <c r="H75" t="s">
        <v>756</v>
      </c>
      <c r="I75" t="s">
        <v>757</v>
      </c>
      <c r="J75" s="2" t="str">
        <f t="shared" si="1"/>
        <v>Aileen Dene Pia | CRI</v>
      </c>
      <c r="K75" t="s">
        <v>270</v>
      </c>
      <c r="L75" t="s">
        <v>1</v>
      </c>
      <c r="M75" t="s">
        <v>756</v>
      </c>
      <c r="N75" t="s">
        <v>758</v>
      </c>
      <c r="O75" t="s">
        <v>757</v>
      </c>
      <c r="P75" t="s">
        <v>759</v>
      </c>
      <c r="Q75" t="s">
        <v>760</v>
      </c>
      <c r="R75" t="s">
        <v>761</v>
      </c>
      <c r="S75" t="s">
        <v>268</v>
      </c>
      <c r="T75" t="s">
        <v>762</v>
      </c>
      <c r="U75" t="s">
        <v>8009</v>
      </c>
    </row>
    <row r="76" spans="1:21" x14ac:dyDescent="0.25">
      <c r="A76" t="s">
        <v>34</v>
      </c>
      <c r="B76" t="s">
        <v>1</v>
      </c>
      <c r="C76" t="s">
        <v>763</v>
      </c>
      <c r="D76">
        <v>19</v>
      </c>
      <c r="E76">
        <v>13</v>
      </c>
      <c r="F76">
        <v>20</v>
      </c>
      <c r="G76" t="s">
        <v>764</v>
      </c>
      <c r="H76" t="s">
        <v>765</v>
      </c>
      <c r="I76" t="s">
        <v>766</v>
      </c>
      <c r="J76" s="2" t="str">
        <f t="shared" si="1"/>
        <v>Elena Cotton Marni | EFR</v>
      </c>
      <c r="K76" t="s">
        <v>73</v>
      </c>
      <c r="L76" t="s">
        <v>22</v>
      </c>
      <c r="M76" t="s">
        <v>765</v>
      </c>
      <c r="N76" t="s">
        <v>542</v>
      </c>
      <c r="O76" t="s">
        <v>766</v>
      </c>
      <c r="P76" t="s">
        <v>767</v>
      </c>
      <c r="Q76" t="s">
        <v>768</v>
      </c>
      <c r="R76" t="s">
        <v>769</v>
      </c>
      <c r="S76" t="s">
        <v>770</v>
      </c>
      <c r="T76" t="s">
        <v>771</v>
      </c>
      <c r="U76" t="s">
        <v>8010</v>
      </c>
    </row>
    <row r="77" spans="1:21" x14ac:dyDescent="0.25">
      <c r="A77" t="s">
        <v>34</v>
      </c>
      <c r="B77" t="s">
        <v>1</v>
      </c>
      <c r="C77" t="s">
        <v>514</v>
      </c>
      <c r="D77">
        <v>16</v>
      </c>
      <c r="E77">
        <v>13</v>
      </c>
      <c r="F77">
        <v>5</v>
      </c>
      <c r="G77" t="s">
        <v>772</v>
      </c>
      <c r="H77" t="s">
        <v>773</v>
      </c>
      <c r="I77" t="s">
        <v>774</v>
      </c>
      <c r="J77" s="2" t="str">
        <f t="shared" si="1"/>
        <v>Demetre Ledley Carleen | DOC</v>
      </c>
      <c r="K77" t="s">
        <v>775</v>
      </c>
      <c r="L77" t="s">
        <v>22</v>
      </c>
      <c r="M77" t="s">
        <v>773</v>
      </c>
      <c r="N77" t="s">
        <v>776</v>
      </c>
      <c r="O77" t="s">
        <v>774</v>
      </c>
      <c r="P77" t="s">
        <v>777</v>
      </c>
      <c r="Q77" t="s">
        <v>778</v>
      </c>
      <c r="R77" t="s">
        <v>779</v>
      </c>
      <c r="S77" t="s">
        <v>780</v>
      </c>
      <c r="T77" t="s">
        <v>781</v>
      </c>
      <c r="U77" t="s">
        <v>8011</v>
      </c>
    </row>
    <row r="78" spans="1:21" x14ac:dyDescent="0.25">
      <c r="A78" t="s">
        <v>21</v>
      </c>
      <c r="B78" t="s">
        <v>22</v>
      </c>
      <c r="C78" t="s">
        <v>69</v>
      </c>
      <c r="D78">
        <v>15</v>
      </c>
      <c r="E78">
        <v>10</v>
      </c>
      <c r="F78">
        <v>35</v>
      </c>
      <c r="G78" t="s">
        <v>782</v>
      </c>
      <c r="H78" t="s">
        <v>783</v>
      </c>
      <c r="I78" t="s">
        <v>784</v>
      </c>
      <c r="J78" s="2" t="str">
        <f t="shared" si="1"/>
        <v>Mabelle Cronk Allsun | LBIO</v>
      </c>
      <c r="K78" t="s">
        <v>786</v>
      </c>
      <c r="L78" t="s">
        <v>46</v>
      </c>
      <c r="M78" t="s">
        <v>783</v>
      </c>
      <c r="N78" t="s">
        <v>787</v>
      </c>
      <c r="O78" t="s">
        <v>784</v>
      </c>
      <c r="P78" t="s">
        <v>788</v>
      </c>
      <c r="Q78" t="s">
        <v>789</v>
      </c>
      <c r="R78" t="s">
        <v>790</v>
      </c>
      <c r="S78" t="s">
        <v>791</v>
      </c>
      <c r="T78" t="s">
        <v>792</v>
      </c>
      <c r="U78" t="s">
        <v>8012</v>
      </c>
    </row>
    <row r="79" spans="1:21" x14ac:dyDescent="0.25">
      <c r="A79" t="s">
        <v>58</v>
      </c>
      <c r="B79" t="s">
        <v>22</v>
      </c>
      <c r="C79" t="s">
        <v>69</v>
      </c>
      <c r="D79">
        <v>14</v>
      </c>
      <c r="E79">
        <v>11</v>
      </c>
      <c r="F79">
        <v>35</v>
      </c>
      <c r="G79" t="s">
        <v>793</v>
      </c>
      <c r="H79" t="s">
        <v>794</v>
      </c>
      <c r="I79" t="s">
        <v>795</v>
      </c>
      <c r="J79" s="2" t="str">
        <f t="shared" si="1"/>
        <v>Olivette Bate Kariotta | OSUR</v>
      </c>
      <c r="K79" t="s">
        <v>73</v>
      </c>
      <c r="L79" t="s">
        <v>1</v>
      </c>
      <c r="M79" t="s">
        <v>794</v>
      </c>
      <c r="N79" t="s">
        <v>796</v>
      </c>
      <c r="O79" t="s">
        <v>795</v>
      </c>
      <c r="P79" t="s">
        <v>797</v>
      </c>
      <c r="Q79" t="s">
        <v>798</v>
      </c>
      <c r="R79" t="s">
        <v>799</v>
      </c>
      <c r="S79" t="s">
        <v>800</v>
      </c>
      <c r="T79" t="s">
        <v>801</v>
      </c>
      <c r="U79" t="s">
        <v>8013</v>
      </c>
    </row>
    <row r="80" spans="1:21" x14ac:dyDescent="0.25">
      <c r="A80" t="s">
        <v>21</v>
      </c>
      <c r="B80" t="s">
        <v>22</v>
      </c>
      <c r="C80" t="s">
        <v>123</v>
      </c>
      <c r="D80">
        <v>17</v>
      </c>
      <c r="E80">
        <v>12</v>
      </c>
      <c r="F80">
        <v>15</v>
      </c>
      <c r="G80" t="s">
        <v>802</v>
      </c>
      <c r="H80" t="s">
        <v>803</v>
      </c>
      <c r="I80" t="s">
        <v>319</v>
      </c>
      <c r="J80" s="2" t="str">
        <f t="shared" si="1"/>
        <v>Nata Southcoat Isidora | VTR</v>
      </c>
      <c r="K80" t="s">
        <v>73</v>
      </c>
      <c r="L80" t="s">
        <v>22</v>
      </c>
      <c r="M80" t="s">
        <v>803</v>
      </c>
      <c r="N80" t="s">
        <v>804</v>
      </c>
      <c r="O80" t="s">
        <v>319</v>
      </c>
      <c r="P80" t="s">
        <v>805</v>
      </c>
      <c r="Q80" t="s">
        <v>806</v>
      </c>
      <c r="R80" t="s">
        <v>807</v>
      </c>
      <c r="S80" t="s">
        <v>808</v>
      </c>
      <c r="T80" t="s">
        <v>809</v>
      </c>
      <c r="U80" t="s">
        <v>8014</v>
      </c>
    </row>
    <row r="81" spans="1:21" x14ac:dyDescent="0.25">
      <c r="A81" t="s">
        <v>58</v>
      </c>
      <c r="B81" t="s">
        <v>46</v>
      </c>
      <c r="C81" t="s">
        <v>356</v>
      </c>
      <c r="D81">
        <v>17</v>
      </c>
      <c r="E81">
        <v>13</v>
      </c>
      <c r="F81">
        <v>20</v>
      </c>
      <c r="G81" t="s">
        <v>810</v>
      </c>
      <c r="H81" t="s">
        <v>811</v>
      </c>
      <c r="I81" t="s">
        <v>812</v>
      </c>
      <c r="J81" s="2" t="str">
        <f t="shared" si="1"/>
        <v>Pepi Hotchkin Katya | AFST</v>
      </c>
      <c r="K81" t="s">
        <v>73</v>
      </c>
      <c r="L81" t="s">
        <v>1</v>
      </c>
      <c r="M81" t="s">
        <v>811</v>
      </c>
      <c r="N81" t="s">
        <v>814</v>
      </c>
      <c r="O81" t="s">
        <v>812</v>
      </c>
      <c r="P81" t="s">
        <v>815</v>
      </c>
      <c r="Q81" t="s">
        <v>816</v>
      </c>
      <c r="R81" t="s">
        <v>817</v>
      </c>
      <c r="S81" t="s">
        <v>818</v>
      </c>
      <c r="T81" t="s">
        <v>819</v>
      </c>
      <c r="U81" t="s">
        <v>8015</v>
      </c>
    </row>
    <row r="82" spans="1:21" x14ac:dyDescent="0.25">
      <c r="A82" t="s">
        <v>58</v>
      </c>
      <c r="B82" t="s">
        <v>46</v>
      </c>
      <c r="C82" t="s">
        <v>820</v>
      </c>
      <c r="D82">
        <v>15</v>
      </c>
      <c r="E82">
        <v>12</v>
      </c>
      <c r="F82">
        <v>5</v>
      </c>
      <c r="G82" t="s">
        <v>821</v>
      </c>
      <c r="H82" t="s">
        <v>822</v>
      </c>
      <c r="I82" t="s">
        <v>823</v>
      </c>
      <c r="J82" s="2" t="str">
        <f t="shared" si="1"/>
        <v>Mabel Bonniface Lisette | SAR</v>
      </c>
      <c r="K82" t="s">
        <v>399</v>
      </c>
      <c r="L82" t="s">
        <v>22</v>
      </c>
      <c r="M82" t="s">
        <v>822</v>
      </c>
      <c r="N82" t="s">
        <v>824</v>
      </c>
      <c r="O82" t="s">
        <v>823</v>
      </c>
      <c r="P82" t="s">
        <v>825</v>
      </c>
      <c r="Q82" t="s">
        <v>826</v>
      </c>
      <c r="R82" t="s">
        <v>184</v>
      </c>
      <c r="S82" t="s">
        <v>827</v>
      </c>
      <c r="T82" t="s">
        <v>828</v>
      </c>
      <c r="U82" t="s">
        <v>8016</v>
      </c>
    </row>
    <row r="83" spans="1:21" x14ac:dyDescent="0.25">
      <c r="A83" t="s">
        <v>58</v>
      </c>
      <c r="B83" t="s">
        <v>22</v>
      </c>
      <c r="C83" t="s">
        <v>829</v>
      </c>
      <c r="D83">
        <v>17</v>
      </c>
      <c r="E83">
        <v>10</v>
      </c>
      <c r="F83">
        <v>35</v>
      </c>
      <c r="G83" t="s">
        <v>830</v>
      </c>
      <c r="H83" t="s">
        <v>831</v>
      </c>
      <c r="I83" t="s">
        <v>832</v>
      </c>
      <c r="J83" s="2" t="str">
        <f t="shared" si="1"/>
        <v>Fallon Roggero Karol | DD^B</v>
      </c>
      <c r="K83" t="s">
        <v>73</v>
      </c>
      <c r="L83" t="s">
        <v>1</v>
      </c>
      <c r="M83" t="s">
        <v>831</v>
      </c>
      <c r="N83" t="s">
        <v>833</v>
      </c>
      <c r="O83" t="s">
        <v>832</v>
      </c>
      <c r="P83" t="s">
        <v>702</v>
      </c>
      <c r="Q83" t="s">
        <v>834</v>
      </c>
      <c r="R83" t="s">
        <v>835</v>
      </c>
      <c r="S83" t="s">
        <v>836</v>
      </c>
      <c r="T83" t="s">
        <v>837</v>
      </c>
      <c r="U83" t="s">
        <v>8017</v>
      </c>
    </row>
    <row r="84" spans="1:21" x14ac:dyDescent="0.25">
      <c r="A84" t="s">
        <v>34</v>
      </c>
      <c r="B84" t="s">
        <v>1</v>
      </c>
      <c r="C84" t="s">
        <v>838</v>
      </c>
      <c r="D84">
        <v>14</v>
      </c>
      <c r="E84">
        <v>13</v>
      </c>
      <c r="F84">
        <v>30</v>
      </c>
      <c r="G84" t="s">
        <v>839</v>
      </c>
      <c r="H84" t="s">
        <v>840</v>
      </c>
      <c r="I84" t="s">
        <v>841</v>
      </c>
      <c r="J84" s="2" t="str">
        <f t="shared" si="1"/>
        <v>Leticia McCool Tersina | NEA</v>
      </c>
      <c r="K84" t="s">
        <v>388</v>
      </c>
      <c r="L84" t="s">
        <v>22</v>
      </c>
      <c r="M84" t="s">
        <v>840</v>
      </c>
      <c r="N84" t="s">
        <v>842</v>
      </c>
      <c r="O84" t="s">
        <v>841</v>
      </c>
      <c r="P84" t="s">
        <v>843</v>
      </c>
      <c r="Q84" t="s">
        <v>844</v>
      </c>
      <c r="R84" t="s">
        <v>845</v>
      </c>
      <c r="S84" t="s">
        <v>846</v>
      </c>
      <c r="T84" t="s">
        <v>256</v>
      </c>
      <c r="U84" t="s">
        <v>8018</v>
      </c>
    </row>
    <row r="85" spans="1:21" x14ac:dyDescent="0.25">
      <c r="A85" t="s">
        <v>58</v>
      </c>
      <c r="B85" t="s">
        <v>22</v>
      </c>
      <c r="C85" t="s">
        <v>35</v>
      </c>
      <c r="D85">
        <v>19</v>
      </c>
      <c r="E85">
        <v>11</v>
      </c>
      <c r="F85">
        <v>20</v>
      </c>
      <c r="G85" t="s">
        <v>847</v>
      </c>
      <c r="H85" t="s">
        <v>848</v>
      </c>
      <c r="I85" t="s">
        <v>849</v>
      </c>
      <c r="J85" s="2" t="str">
        <f t="shared" si="1"/>
        <v>Lenna Shitliffe Chantal | HOG</v>
      </c>
      <c r="K85" t="s">
        <v>399</v>
      </c>
      <c r="L85" t="s">
        <v>1</v>
      </c>
      <c r="M85" t="s">
        <v>848</v>
      </c>
      <c r="N85" t="s">
        <v>850</v>
      </c>
      <c r="O85" t="s">
        <v>849</v>
      </c>
      <c r="P85" t="s">
        <v>851</v>
      </c>
      <c r="Q85" t="s">
        <v>852</v>
      </c>
      <c r="R85" t="s">
        <v>853</v>
      </c>
      <c r="S85" t="s">
        <v>854</v>
      </c>
      <c r="T85" t="s">
        <v>855</v>
      </c>
      <c r="U85" t="s">
        <v>8019</v>
      </c>
    </row>
    <row r="86" spans="1:21" x14ac:dyDescent="0.25">
      <c r="A86" t="s">
        <v>21</v>
      </c>
      <c r="B86" t="s">
        <v>1</v>
      </c>
      <c r="C86" t="s">
        <v>546</v>
      </c>
      <c r="D86">
        <v>15</v>
      </c>
      <c r="E86">
        <v>12</v>
      </c>
      <c r="F86">
        <v>30</v>
      </c>
      <c r="G86" t="s">
        <v>856</v>
      </c>
      <c r="H86" t="s">
        <v>857</v>
      </c>
      <c r="I86" t="s">
        <v>858</v>
      </c>
      <c r="J86" s="2" t="str">
        <f t="shared" si="1"/>
        <v>Bobbie Whorall Belle | CPT</v>
      </c>
      <c r="K86" t="s">
        <v>859</v>
      </c>
      <c r="L86" t="s">
        <v>1</v>
      </c>
      <c r="M86" t="s">
        <v>857</v>
      </c>
      <c r="N86" t="s">
        <v>860</v>
      </c>
      <c r="O86" t="s">
        <v>858</v>
      </c>
      <c r="P86" t="s">
        <v>861</v>
      </c>
      <c r="Q86" t="s">
        <v>862</v>
      </c>
      <c r="R86" t="s">
        <v>863</v>
      </c>
      <c r="S86" t="s">
        <v>864</v>
      </c>
      <c r="T86" t="s">
        <v>865</v>
      </c>
      <c r="U86" t="s">
        <v>8020</v>
      </c>
    </row>
    <row r="87" spans="1:21" x14ac:dyDescent="0.25">
      <c r="A87" t="s">
        <v>58</v>
      </c>
      <c r="B87" t="s">
        <v>22</v>
      </c>
      <c r="C87" t="s">
        <v>69</v>
      </c>
      <c r="D87">
        <v>19</v>
      </c>
      <c r="E87">
        <v>10</v>
      </c>
      <c r="F87">
        <v>15</v>
      </c>
      <c r="G87" t="s">
        <v>866</v>
      </c>
      <c r="H87" t="s">
        <v>867</v>
      </c>
      <c r="I87" t="s">
        <v>868</v>
      </c>
      <c r="J87" s="2" t="str">
        <f t="shared" si="1"/>
        <v>Fulton Colquete Kaylil | PAR</v>
      </c>
      <c r="K87" t="s">
        <v>497</v>
      </c>
      <c r="L87" t="s">
        <v>1</v>
      </c>
      <c r="M87" t="s">
        <v>867</v>
      </c>
      <c r="N87" t="s">
        <v>869</v>
      </c>
      <c r="O87" t="s">
        <v>868</v>
      </c>
      <c r="P87" t="s">
        <v>870</v>
      </c>
      <c r="Q87" t="s">
        <v>871</v>
      </c>
      <c r="R87" t="s">
        <v>872</v>
      </c>
      <c r="S87" t="s">
        <v>873</v>
      </c>
      <c r="T87" t="s">
        <v>874</v>
      </c>
      <c r="U87" t="s">
        <v>8021</v>
      </c>
    </row>
    <row r="88" spans="1:21" x14ac:dyDescent="0.25">
      <c r="A88" t="s">
        <v>21</v>
      </c>
      <c r="B88" t="s">
        <v>22</v>
      </c>
      <c r="C88" t="s">
        <v>47</v>
      </c>
      <c r="D88">
        <v>17</v>
      </c>
      <c r="E88">
        <v>12</v>
      </c>
      <c r="F88">
        <v>5</v>
      </c>
      <c r="G88" t="s">
        <v>875</v>
      </c>
      <c r="H88" t="s">
        <v>876</v>
      </c>
      <c r="I88" t="s">
        <v>877</v>
      </c>
      <c r="J88" s="2" t="str">
        <f t="shared" si="1"/>
        <v>Floyd Essam Pen | AC</v>
      </c>
      <c r="K88" t="s">
        <v>748</v>
      </c>
      <c r="L88" t="s">
        <v>46</v>
      </c>
      <c r="M88" t="s">
        <v>876</v>
      </c>
      <c r="N88" t="s">
        <v>878</v>
      </c>
      <c r="O88" t="s">
        <v>877</v>
      </c>
      <c r="P88" t="s">
        <v>879</v>
      </c>
      <c r="Q88" t="s">
        <v>880</v>
      </c>
      <c r="R88" t="s">
        <v>881</v>
      </c>
      <c r="S88" t="s">
        <v>882</v>
      </c>
      <c r="T88" t="s">
        <v>883</v>
      </c>
      <c r="U88" t="s">
        <v>8022</v>
      </c>
    </row>
    <row r="89" spans="1:21" x14ac:dyDescent="0.25">
      <c r="A89" t="s">
        <v>34</v>
      </c>
      <c r="B89" t="s">
        <v>22</v>
      </c>
      <c r="C89" t="s">
        <v>725</v>
      </c>
      <c r="D89">
        <v>17</v>
      </c>
      <c r="E89">
        <v>11</v>
      </c>
      <c r="F89">
        <v>20</v>
      </c>
      <c r="G89" t="s">
        <v>884</v>
      </c>
      <c r="H89" t="s">
        <v>885</v>
      </c>
      <c r="I89" t="s">
        <v>886</v>
      </c>
      <c r="J89" s="2" t="str">
        <f t="shared" si="1"/>
        <v>Basilius Binks Wallis | BHLB</v>
      </c>
      <c r="K89" t="s">
        <v>73</v>
      </c>
      <c r="L89" t="s">
        <v>1</v>
      </c>
      <c r="M89" t="s">
        <v>885</v>
      </c>
      <c r="N89" t="s">
        <v>887</v>
      </c>
      <c r="O89" t="s">
        <v>886</v>
      </c>
      <c r="P89" t="s">
        <v>888</v>
      </c>
      <c r="Q89" t="s">
        <v>889</v>
      </c>
      <c r="R89" t="s">
        <v>890</v>
      </c>
      <c r="S89" t="s">
        <v>891</v>
      </c>
      <c r="T89" t="s">
        <v>892</v>
      </c>
      <c r="U89" t="s">
        <v>8023</v>
      </c>
    </row>
    <row r="90" spans="1:21" x14ac:dyDescent="0.25">
      <c r="A90" t="s">
        <v>34</v>
      </c>
      <c r="B90" t="s">
        <v>1</v>
      </c>
      <c r="C90" t="s">
        <v>296</v>
      </c>
      <c r="D90">
        <v>15</v>
      </c>
      <c r="E90">
        <v>13</v>
      </c>
      <c r="F90">
        <v>25</v>
      </c>
      <c r="G90" t="s">
        <v>893</v>
      </c>
      <c r="H90" t="s">
        <v>81</v>
      </c>
      <c r="I90" t="s">
        <v>894</v>
      </c>
      <c r="J90" s="2" t="str">
        <f t="shared" si="1"/>
        <v>Aindrea Gladyer Cristina | ACAD</v>
      </c>
      <c r="K90" t="s">
        <v>104</v>
      </c>
      <c r="L90" t="s">
        <v>1</v>
      </c>
      <c r="M90" t="s">
        <v>81</v>
      </c>
      <c r="N90" t="s">
        <v>895</v>
      </c>
      <c r="O90" t="s">
        <v>894</v>
      </c>
      <c r="P90" t="s">
        <v>896</v>
      </c>
      <c r="Q90" t="s">
        <v>897</v>
      </c>
      <c r="R90" t="s">
        <v>898</v>
      </c>
      <c r="S90" t="s">
        <v>899</v>
      </c>
      <c r="T90" t="s">
        <v>900</v>
      </c>
      <c r="U90" t="s">
        <v>8024</v>
      </c>
    </row>
    <row r="91" spans="1:21" x14ac:dyDescent="0.25">
      <c r="A91" t="s">
        <v>58</v>
      </c>
      <c r="B91" t="s">
        <v>22</v>
      </c>
      <c r="C91" t="s">
        <v>123</v>
      </c>
      <c r="D91">
        <v>18</v>
      </c>
      <c r="E91">
        <v>11</v>
      </c>
      <c r="F91">
        <v>25</v>
      </c>
      <c r="G91" t="s">
        <v>901</v>
      </c>
      <c r="H91" t="s">
        <v>902</v>
      </c>
      <c r="I91" t="s">
        <v>903</v>
      </c>
      <c r="J91" s="2" t="str">
        <f t="shared" si="1"/>
        <v>Luca Johnsey Diane-marie | GENE</v>
      </c>
      <c r="K91" t="s">
        <v>654</v>
      </c>
      <c r="L91" t="s">
        <v>1</v>
      </c>
      <c r="M91" t="s">
        <v>902</v>
      </c>
      <c r="N91" t="s">
        <v>905</v>
      </c>
      <c r="O91" t="s">
        <v>903</v>
      </c>
      <c r="P91" t="s">
        <v>906</v>
      </c>
      <c r="Q91" t="s">
        <v>618</v>
      </c>
      <c r="R91" t="s">
        <v>907</v>
      </c>
      <c r="S91" t="s">
        <v>908</v>
      </c>
      <c r="T91" t="s">
        <v>909</v>
      </c>
      <c r="U91" t="s">
        <v>8025</v>
      </c>
    </row>
    <row r="92" spans="1:21" x14ac:dyDescent="0.25">
      <c r="A92" t="s">
        <v>58</v>
      </c>
      <c r="B92" t="s">
        <v>1</v>
      </c>
      <c r="C92" t="s">
        <v>35</v>
      </c>
      <c r="D92">
        <v>18</v>
      </c>
      <c r="E92">
        <v>10</v>
      </c>
      <c r="F92">
        <v>25</v>
      </c>
      <c r="G92" t="s">
        <v>910</v>
      </c>
      <c r="H92" t="s">
        <v>911</v>
      </c>
      <c r="I92" t="s">
        <v>912</v>
      </c>
      <c r="J92" s="2" t="str">
        <f t="shared" si="1"/>
        <v>Annadiane Cogan Essy | TRI</v>
      </c>
      <c r="K92" t="s">
        <v>189</v>
      </c>
      <c r="L92" t="s">
        <v>46</v>
      </c>
      <c r="M92" t="s">
        <v>911</v>
      </c>
      <c r="N92" t="s">
        <v>913</v>
      </c>
      <c r="O92" t="s">
        <v>912</v>
      </c>
      <c r="P92" t="s">
        <v>645</v>
      </c>
      <c r="Q92" t="s">
        <v>914</v>
      </c>
      <c r="R92" t="s">
        <v>915</v>
      </c>
      <c r="S92" t="s">
        <v>916</v>
      </c>
      <c r="T92" t="s">
        <v>917</v>
      </c>
      <c r="U92" t="s">
        <v>8026</v>
      </c>
    </row>
    <row r="93" spans="1:21" x14ac:dyDescent="0.25">
      <c r="A93" t="s">
        <v>58</v>
      </c>
      <c r="B93" t="s">
        <v>22</v>
      </c>
      <c r="C93" t="s">
        <v>715</v>
      </c>
      <c r="D93">
        <v>15</v>
      </c>
      <c r="E93">
        <v>13</v>
      </c>
      <c r="F93">
        <v>20</v>
      </c>
      <c r="G93" t="s">
        <v>918</v>
      </c>
      <c r="H93" t="s">
        <v>919</v>
      </c>
      <c r="I93" t="s">
        <v>168</v>
      </c>
      <c r="J93" s="2" t="str">
        <f t="shared" si="1"/>
        <v>Tiffie MacRedmond Shaun | TCF^C</v>
      </c>
      <c r="K93" t="s">
        <v>73</v>
      </c>
      <c r="L93" t="s">
        <v>22</v>
      </c>
      <c r="M93" t="s">
        <v>919</v>
      </c>
      <c r="N93" t="s">
        <v>921</v>
      </c>
      <c r="O93" t="s">
        <v>168</v>
      </c>
      <c r="P93" t="s">
        <v>922</v>
      </c>
      <c r="Q93" t="s">
        <v>797</v>
      </c>
      <c r="R93" t="s">
        <v>923</v>
      </c>
      <c r="S93" t="s">
        <v>924</v>
      </c>
      <c r="T93" t="s">
        <v>925</v>
      </c>
      <c r="U93" t="s">
        <v>8027</v>
      </c>
    </row>
    <row r="94" spans="1:21" x14ac:dyDescent="0.25">
      <c r="A94" t="s">
        <v>21</v>
      </c>
      <c r="B94" t="s">
        <v>22</v>
      </c>
      <c r="C94" t="s">
        <v>35</v>
      </c>
      <c r="D94">
        <v>14</v>
      </c>
      <c r="E94">
        <v>11</v>
      </c>
      <c r="F94">
        <v>20</v>
      </c>
      <c r="G94" t="s">
        <v>926</v>
      </c>
      <c r="H94" t="s">
        <v>927</v>
      </c>
      <c r="I94" t="s">
        <v>928</v>
      </c>
      <c r="J94" s="2" t="str">
        <f t="shared" si="1"/>
        <v>Terri Keveren Bambi | PLSE</v>
      </c>
      <c r="K94" t="s">
        <v>73</v>
      </c>
      <c r="L94" t="s">
        <v>1</v>
      </c>
      <c r="M94" t="s">
        <v>927</v>
      </c>
      <c r="N94" t="s">
        <v>929</v>
      </c>
      <c r="O94" t="s">
        <v>928</v>
      </c>
      <c r="P94" t="s">
        <v>930</v>
      </c>
      <c r="Q94" t="s">
        <v>931</v>
      </c>
      <c r="R94" t="s">
        <v>932</v>
      </c>
      <c r="S94" t="s">
        <v>933</v>
      </c>
      <c r="T94" t="s">
        <v>934</v>
      </c>
      <c r="U94" t="s">
        <v>8028</v>
      </c>
    </row>
    <row r="95" spans="1:21" x14ac:dyDescent="0.25">
      <c r="A95" t="s">
        <v>58</v>
      </c>
      <c r="B95" t="s">
        <v>1</v>
      </c>
      <c r="C95" t="s">
        <v>35</v>
      </c>
      <c r="D95">
        <v>14</v>
      </c>
      <c r="E95">
        <v>13</v>
      </c>
      <c r="F95">
        <v>35</v>
      </c>
      <c r="G95" t="s">
        <v>935</v>
      </c>
      <c r="H95" t="s">
        <v>936</v>
      </c>
      <c r="I95" t="s">
        <v>937</v>
      </c>
      <c r="J95" s="2" t="str">
        <f t="shared" si="1"/>
        <v>Parker Cosin Charmine | AVA</v>
      </c>
      <c r="K95" t="s">
        <v>938</v>
      </c>
      <c r="L95" t="s">
        <v>22</v>
      </c>
      <c r="M95" t="s">
        <v>936</v>
      </c>
      <c r="N95" t="s">
        <v>939</v>
      </c>
      <c r="O95" t="s">
        <v>937</v>
      </c>
      <c r="P95" t="s">
        <v>940</v>
      </c>
      <c r="Q95" t="s">
        <v>941</v>
      </c>
      <c r="R95" t="s">
        <v>942</v>
      </c>
      <c r="S95" t="s">
        <v>943</v>
      </c>
      <c r="T95" t="s">
        <v>944</v>
      </c>
      <c r="U95" t="s">
        <v>8029</v>
      </c>
    </row>
    <row r="96" spans="1:21" x14ac:dyDescent="0.25">
      <c r="A96" t="s">
        <v>21</v>
      </c>
      <c r="B96" t="s">
        <v>22</v>
      </c>
      <c r="C96" t="s">
        <v>69</v>
      </c>
      <c r="D96">
        <v>16</v>
      </c>
      <c r="E96">
        <v>10</v>
      </c>
      <c r="F96">
        <v>10</v>
      </c>
      <c r="G96" t="s">
        <v>945</v>
      </c>
      <c r="H96" t="s">
        <v>946</v>
      </c>
      <c r="I96" t="s">
        <v>947</v>
      </c>
      <c r="J96" s="2" t="str">
        <f t="shared" si="1"/>
        <v>Chad Spring Cammie | NUROW</v>
      </c>
      <c r="K96" t="s">
        <v>73</v>
      </c>
      <c r="L96" t="s">
        <v>22</v>
      </c>
      <c r="M96" t="s">
        <v>946</v>
      </c>
      <c r="N96" t="s">
        <v>948</v>
      </c>
      <c r="O96" t="s">
        <v>947</v>
      </c>
      <c r="P96" t="s">
        <v>949</v>
      </c>
      <c r="Q96" t="s">
        <v>950</v>
      </c>
      <c r="R96" t="s">
        <v>951</v>
      </c>
      <c r="S96" t="s">
        <v>952</v>
      </c>
      <c r="T96" t="s">
        <v>953</v>
      </c>
      <c r="U96" t="s">
        <v>8030</v>
      </c>
    </row>
    <row r="97" spans="1:21" x14ac:dyDescent="0.25">
      <c r="A97" t="s">
        <v>21</v>
      </c>
      <c r="B97" t="s">
        <v>46</v>
      </c>
      <c r="C97" t="s">
        <v>536</v>
      </c>
      <c r="D97">
        <v>17</v>
      </c>
      <c r="E97">
        <v>13</v>
      </c>
      <c r="F97">
        <v>20</v>
      </c>
      <c r="G97" t="s">
        <v>954</v>
      </c>
      <c r="H97" t="s">
        <v>955</v>
      </c>
      <c r="I97" t="s">
        <v>956</v>
      </c>
      <c r="J97" s="2" t="str">
        <f t="shared" si="1"/>
        <v>Drucill Morrad Clem | HVT</v>
      </c>
      <c r="K97" t="s">
        <v>429</v>
      </c>
      <c r="L97" t="s">
        <v>22</v>
      </c>
      <c r="M97" t="s">
        <v>955</v>
      </c>
      <c r="N97" t="s">
        <v>958</v>
      </c>
      <c r="O97" t="s">
        <v>956</v>
      </c>
      <c r="P97" t="s">
        <v>959</v>
      </c>
      <c r="Q97" t="s">
        <v>598</v>
      </c>
      <c r="R97" t="s">
        <v>960</v>
      </c>
      <c r="S97" t="s">
        <v>961</v>
      </c>
      <c r="T97" t="s">
        <v>962</v>
      </c>
      <c r="U97" t="s">
        <v>8031</v>
      </c>
    </row>
    <row r="98" spans="1:21" x14ac:dyDescent="0.25">
      <c r="A98" t="s">
        <v>58</v>
      </c>
      <c r="B98" t="s">
        <v>46</v>
      </c>
      <c r="C98" t="s">
        <v>47</v>
      </c>
      <c r="D98">
        <v>14</v>
      </c>
      <c r="E98">
        <v>13</v>
      </c>
      <c r="F98">
        <v>30</v>
      </c>
      <c r="G98" t="s">
        <v>963</v>
      </c>
      <c r="H98" t="s">
        <v>964</v>
      </c>
      <c r="I98" t="s">
        <v>965</v>
      </c>
      <c r="J98" s="2" t="str">
        <f t="shared" si="1"/>
        <v>Boy Samme Raeann | MVC</v>
      </c>
      <c r="K98" t="s">
        <v>189</v>
      </c>
      <c r="L98" t="s">
        <v>46</v>
      </c>
      <c r="M98" t="s">
        <v>964</v>
      </c>
      <c r="N98" t="s">
        <v>966</v>
      </c>
      <c r="O98" t="s">
        <v>965</v>
      </c>
      <c r="P98" t="s">
        <v>967</v>
      </c>
      <c r="Q98" t="s">
        <v>968</v>
      </c>
      <c r="R98" t="s">
        <v>969</v>
      </c>
      <c r="S98" t="s">
        <v>970</v>
      </c>
      <c r="T98" t="s">
        <v>971</v>
      </c>
      <c r="U98" t="s">
        <v>8032</v>
      </c>
    </row>
    <row r="99" spans="1:21" x14ac:dyDescent="0.25">
      <c r="A99" t="s">
        <v>34</v>
      </c>
      <c r="B99" t="s">
        <v>46</v>
      </c>
      <c r="C99" t="s">
        <v>366</v>
      </c>
      <c r="D99">
        <v>14</v>
      </c>
      <c r="E99">
        <v>13</v>
      </c>
      <c r="F99">
        <v>5</v>
      </c>
      <c r="G99" t="s">
        <v>972</v>
      </c>
      <c r="H99" t="s">
        <v>973</v>
      </c>
      <c r="I99" t="s">
        <v>974</v>
      </c>
      <c r="J99" s="2" t="str">
        <f t="shared" si="1"/>
        <v>Lowrance Grasner Nada | KTWO</v>
      </c>
      <c r="K99" t="s">
        <v>975</v>
      </c>
      <c r="L99" t="s">
        <v>46</v>
      </c>
      <c r="M99" t="s">
        <v>973</v>
      </c>
      <c r="N99" t="s">
        <v>976</v>
      </c>
      <c r="O99" t="s">
        <v>974</v>
      </c>
      <c r="P99" t="s">
        <v>977</v>
      </c>
      <c r="Q99" t="s">
        <v>579</v>
      </c>
      <c r="R99" t="s">
        <v>978</v>
      </c>
      <c r="S99" t="s">
        <v>979</v>
      </c>
      <c r="T99" t="s">
        <v>980</v>
      </c>
      <c r="U99" t="s">
        <v>8033</v>
      </c>
    </row>
    <row r="100" spans="1:21" x14ac:dyDescent="0.25">
      <c r="A100" t="s">
        <v>21</v>
      </c>
      <c r="B100" t="s">
        <v>1</v>
      </c>
      <c r="C100" t="s">
        <v>133</v>
      </c>
      <c r="D100">
        <v>14</v>
      </c>
      <c r="E100">
        <v>10</v>
      </c>
      <c r="F100">
        <v>35</v>
      </c>
      <c r="G100" t="s">
        <v>981</v>
      </c>
      <c r="H100" t="s">
        <v>982</v>
      </c>
      <c r="I100" t="s">
        <v>983</v>
      </c>
      <c r="J100" s="2" t="str">
        <f t="shared" si="1"/>
        <v>Elyn Instock Coralie | KBWP</v>
      </c>
      <c r="K100" t="s">
        <v>786</v>
      </c>
      <c r="L100" t="s">
        <v>46</v>
      </c>
      <c r="M100" t="s">
        <v>982</v>
      </c>
      <c r="N100" t="s">
        <v>984</v>
      </c>
      <c r="O100" t="s">
        <v>983</v>
      </c>
      <c r="P100" t="s">
        <v>985</v>
      </c>
      <c r="Q100" t="s">
        <v>311</v>
      </c>
      <c r="R100" t="s">
        <v>986</v>
      </c>
      <c r="S100" t="s">
        <v>987</v>
      </c>
      <c r="T100" t="s">
        <v>988</v>
      </c>
      <c r="U100" t="s">
        <v>8034</v>
      </c>
    </row>
    <row r="101" spans="1:21" x14ac:dyDescent="0.25">
      <c r="A101" t="s">
        <v>34</v>
      </c>
      <c r="B101" t="s">
        <v>46</v>
      </c>
      <c r="C101" t="s">
        <v>745</v>
      </c>
      <c r="D101">
        <v>15</v>
      </c>
      <c r="E101">
        <v>11</v>
      </c>
      <c r="F101">
        <v>5</v>
      </c>
      <c r="G101" t="s">
        <v>989</v>
      </c>
      <c r="H101" t="s">
        <v>990</v>
      </c>
      <c r="I101" t="s">
        <v>991</v>
      </c>
      <c r="J101" s="2" t="str">
        <f t="shared" si="1"/>
        <v>Davon Jannequin Shina | FCVT</v>
      </c>
      <c r="K101" t="s">
        <v>399</v>
      </c>
      <c r="L101" t="s">
        <v>1</v>
      </c>
      <c r="M101" t="s">
        <v>990</v>
      </c>
      <c r="N101" t="s">
        <v>992</v>
      </c>
      <c r="O101" t="s">
        <v>991</v>
      </c>
      <c r="P101" t="s">
        <v>993</v>
      </c>
      <c r="Q101" t="s">
        <v>994</v>
      </c>
      <c r="R101" t="s">
        <v>995</v>
      </c>
      <c r="S101" t="s">
        <v>996</v>
      </c>
      <c r="T101" t="s">
        <v>997</v>
      </c>
      <c r="U101" t="s">
        <v>8035</v>
      </c>
    </row>
    <row r="102" spans="1:21" x14ac:dyDescent="0.25">
      <c r="A102" t="s">
        <v>21</v>
      </c>
      <c r="B102" t="s">
        <v>46</v>
      </c>
      <c r="C102" t="s">
        <v>998</v>
      </c>
      <c r="D102">
        <v>14</v>
      </c>
      <c r="E102">
        <v>13</v>
      </c>
      <c r="F102">
        <v>5</v>
      </c>
      <c r="G102" t="s">
        <v>999</v>
      </c>
      <c r="H102" t="s">
        <v>1000</v>
      </c>
      <c r="I102" t="s">
        <v>1001</v>
      </c>
      <c r="J102" s="2" t="str">
        <f t="shared" si="1"/>
        <v>Adelaide Crunkhurn Verine | CNX</v>
      </c>
      <c r="K102" t="s">
        <v>73</v>
      </c>
      <c r="L102" t="s">
        <v>46</v>
      </c>
      <c r="M102" t="s">
        <v>1000</v>
      </c>
      <c r="N102" t="s">
        <v>1003</v>
      </c>
      <c r="O102" t="s">
        <v>1001</v>
      </c>
      <c r="P102" t="s">
        <v>1004</v>
      </c>
      <c r="Q102" t="s">
        <v>1005</v>
      </c>
      <c r="R102" t="s">
        <v>1006</v>
      </c>
      <c r="S102" t="s">
        <v>1007</v>
      </c>
      <c r="T102" t="s">
        <v>1008</v>
      </c>
      <c r="U102" t="s">
        <v>8036</v>
      </c>
    </row>
    <row r="103" spans="1:21" x14ac:dyDescent="0.25">
      <c r="A103" t="s">
        <v>34</v>
      </c>
      <c r="B103" t="s">
        <v>1</v>
      </c>
      <c r="C103" t="s">
        <v>69</v>
      </c>
      <c r="D103">
        <v>17</v>
      </c>
      <c r="E103">
        <v>12</v>
      </c>
      <c r="F103">
        <v>25</v>
      </c>
      <c r="G103" t="s">
        <v>1009</v>
      </c>
      <c r="H103" t="s">
        <v>1010</v>
      </c>
      <c r="I103" t="s">
        <v>1011</v>
      </c>
      <c r="J103" s="2" t="str">
        <f t="shared" si="1"/>
        <v>Ulrikaumeko Braithwait Jennifer | ETP</v>
      </c>
      <c r="K103" t="s">
        <v>104</v>
      </c>
      <c r="L103" t="s">
        <v>46</v>
      </c>
      <c r="M103" t="s">
        <v>1010</v>
      </c>
      <c r="N103" t="s">
        <v>1012</v>
      </c>
      <c r="O103" t="s">
        <v>1011</v>
      </c>
      <c r="P103" t="s">
        <v>1013</v>
      </c>
      <c r="Q103" t="s">
        <v>42</v>
      </c>
      <c r="R103" t="s">
        <v>1014</v>
      </c>
      <c r="S103" t="s">
        <v>1015</v>
      </c>
      <c r="T103" t="s">
        <v>1016</v>
      </c>
      <c r="U103" t="s">
        <v>8037</v>
      </c>
    </row>
    <row r="104" spans="1:21" x14ac:dyDescent="0.25">
      <c r="A104" t="s">
        <v>34</v>
      </c>
      <c r="B104" t="s">
        <v>1</v>
      </c>
      <c r="C104" t="s">
        <v>257</v>
      </c>
      <c r="D104">
        <v>16</v>
      </c>
      <c r="E104">
        <v>9</v>
      </c>
      <c r="F104">
        <v>15</v>
      </c>
      <c r="G104" t="s">
        <v>1017</v>
      </c>
      <c r="H104" t="s">
        <v>1018</v>
      </c>
      <c r="I104" t="s">
        <v>1019</v>
      </c>
      <c r="J104" s="2" t="str">
        <f t="shared" si="1"/>
        <v>Gaile Pauls Cherish | PHIIK</v>
      </c>
      <c r="K104" t="s">
        <v>748</v>
      </c>
      <c r="L104" t="s">
        <v>1</v>
      </c>
      <c r="M104" t="s">
        <v>1018</v>
      </c>
      <c r="N104" t="s">
        <v>1020</v>
      </c>
      <c r="O104" t="s">
        <v>1019</v>
      </c>
      <c r="P104" t="s">
        <v>1021</v>
      </c>
      <c r="Q104" t="s">
        <v>1022</v>
      </c>
      <c r="R104" t="s">
        <v>1023</v>
      </c>
      <c r="S104" t="s">
        <v>1024</v>
      </c>
      <c r="T104" t="s">
        <v>1025</v>
      </c>
      <c r="U104" t="s">
        <v>8038</v>
      </c>
    </row>
    <row r="105" spans="1:21" x14ac:dyDescent="0.25">
      <c r="A105" t="s">
        <v>21</v>
      </c>
      <c r="B105" t="s">
        <v>22</v>
      </c>
      <c r="C105" t="s">
        <v>1026</v>
      </c>
      <c r="D105">
        <v>17</v>
      </c>
      <c r="E105">
        <v>11</v>
      </c>
      <c r="F105">
        <v>5</v>
      </c>
      <c r="G105" t="s">
        <v>1027</v>
      </c>
      <c r="H105" t="s">
        <v>1028</v>
      </c>
      <c r="I105" t="s">
        <v>1029</v>
      </c>
      <c r="J105" s="2" t="str">
        <f t="shared" si="1"/>
        <v>Tania Bayston Layla | CYRXW</v>
      </c>
      <c r="K105" t="s">
        <v>27</v>
      </c>
      <c r="L105" t="s">
        <v>46</v>
      </c>
      <c r="M105" t="s">
        <v>1028</v>
      </c>
      <c r="N105" t="s">
        <v>1030</v>
      </c>
      <c r="O105" t="s">
        <v>1029</v>
      </c>
      <c r="P105" t="s">
        <v>1031</v>
      </c>
      <c r="Q105" t="s">
        <v>1032</v>
      </c>
      <c r="R105" t="s">
        <v>1033</v>
      </c>
      <c r="S105" t="s">
        <v>1034</v>
      </c>
      <c r="T105" t="s">
        <v>1035</v>
      </c>
      <c r="U105" t="s">
        <v>8039</v>
      </c>
    </row>
    <row r="106" spans="1:21" x14ac:dyDescent="0.25">
      <c r="A106" t="s">
        <v>21</v>
      </c>
      <c r="B106" t="s">
        <v>46</v>
      </c>
      <c r="C106" t="s">
        <v>1036</v>
      </c>
      <c r="D106">
        <v>19</v>
      </c>
      <c r="E106">
        <v>12</v>
      </c>
      <c r="F106">
        <v>10</v>
      </c>
      <c r="G106" t="s">
        <v>1037</v>
      </c>
      <c r="H106" t="s">
        <v>1038</v>
      </c>
      <c r="I106" t="s">
        <v>1039</v>
      </c>
      <c r="J106" s="2" t="str">
        <f t="shared" si="1"/>
        <v>Roger Tassaker Carree | FTXH</v>
      </c>
      <c r="K106" t="s">
        <v>1040</v>
      </c>
      <c r="L106" t="s">
        <v>46</v>
      </c>
      <c r="M106" t="s">
        <v>1038</v>
      </c>
      <c r="N106" t="s">
        <v>1041</v>
      </c>
      <c r="O106" t="s">
        <v>1039</v>
      </c>
      <c r="P106" t="s">
        <v>261</v>
      </c>
      <c r="Q106" t="s">
        <v>1042</v>
      </c>
      <c r="R106" t="s">
        <v>1043</v>
      </c>
      <c r="S106" t="s">
        <v>1044</v>
      </c>
      <c r="T106" t="s">
        <v>1045</v>
      </c>
      <c r="U106" t="s">
        <v>8040</v>
      </c>
    </row>
    <row r="107" spans="1:21" x14ac:dyDescent="0.25">
      <c r="A107" t="s">
        <v>58</v>
      </c>
      <c r="B107" t="s">
        <v>22</v>
      </c>
      <c r="C107" t="s">
        <v>1046</v>
      </c>
      <c r="D107">
        <v>15</v>
      </c>
      <c r="E107">
        <v>12</v>
      </c>
      <c r="F107">
        <v>5</v>
      </c>
      <c r="G107" t="s">
        <v>1047</v>
      </c>
      <c r="H107" t="s">
        <v>1048</v>
      </c>
      <c r="I107" t="s">
        <v>1049</v>
      </c>
      <c r="J107" s="2" t="str">
        <f t="shared" si="1"/>
        <v>Shirleen Currie Silvia | WPZ</v>
      </c>
      <c r="K107" t="s">
        <v>1050</v>
      </c>
      <c r="L107" t="s">
        <v>46</v>
      </c>
      <c r="M107" t="s">
        <v>1048</v>
      </c>
      <c r="N107" t="s">
        <v>1051</v>
      </c>
      <c r="O107" t="s">
        <v>1049</v>
      </c>
      <c r="P107" t="s">
        <v>1052</v>
      </c>
      <c r="Q107" t="s">
        <v>1053</v>
      </c>
      <c r="R107" t="s">
        <v>1054</v>
      </c>
      <c r="S107" t="s">
        <v>1055</v>
      </c>
      <c r="T107" t="s">
        <v>1056</v>
      </c>
      <c r="U107" t="s">
        <v>8041</v>
      </c>
    </row>
    <row r="108" spans="1:21" x14ac:dyDescent="0.25">
      <c r="A108" t="s">
        <v>34</v>
      </c>
      <c r="B108" t="s">
        <v>22</v>
      </c>
      <c r="C108" t="s">
        <v>69</v>
      </c>
      <c r="D108">
        <v>15</v>
      </c>
      <c r="E108">
        <v>11</v>
      </c>
      <c r="F108">
        <v>5</v>
      </c>
      <c r="G108" t="s">
        <v>1057</v>
      </c>
      <c r="H108" t="s">
        <v>1058</v>
      </c>
      <c r="I108" t="s">
        <v>1059</v>
      </c>
      <c r="J108" s="2" t="str">
        <f t="shared" si="1"/>
        <v>Allina Mobberley Dara | TSLF</v>
      </c>
      <c r="K108" t="s">
        <v>1060</v>
      </c>
      <c r="L108" t="s">
        <v>1</v>
      </c>
      <c r="M108" t="s">
        <v>1058</v>
      </c>
      <c r="N108" t="s">
        <v>1061</v>
      </c>
      <c r="O108" t="s">
        <v>1059</v>
      </c>
      <c r="P108" t="s">
        <v>1062</v>
      </c>
      <c r="Q108" t="s">
        <v>1063</v>
      </c>
      <c r="R108" t="s">
        <v>186</v>
      </c>
      <c r="S108" t="s">
        <v>1064</v>
      </c>
      <c r="T108" t="s">
        <v>1065</v>
      </c>
      <c r="U108" t="s">
        <v>8042</v>
      </c>
    </row>
    <row r="109" spans="1:21" x14ac:dyDescent="0.25">
      <c r="A109" t="s">
        <v>21</v>
      </c>
      <c r="B109" t="s">
        <v>1</v>
      </c>
      <c r="C109" t="s">
        <v>536</v>
      </c>
      <c r="D109">
        <v>14</v>
      </c>
      <c r="E109">
        <v>11</v>
      </c>
      <c r="F109">
        <v>20</v>
      </c>
      <c r="G109" t="s">
        <v>1066</v>
      </c>
      <c r="H109" t="s">
        <v>1067</v>
      </c>
      <c r="I109" t="s">
        <v>1068</v>
      </c>
      <c r="J109" s="2" t="str">
        <f t="shared" si="1"/>
        <v>Sidoney Labb Jolie | KST</v>
      </c>
      <c r="K109" t="s">
        <v>73</v>
      </c>
      <c r="L109" t="s">
        <v>46</v>
      </c>
      <c r="M109" t="s">
        <v>1067</v>
      </c>
      <c r="N109" t="s">
        <v>1069</v>
      </c>
      <c r="O109" t="s">
        <v>1068</v>
      </c>
      <c r="P109" t="s">
        <v>1070</v>
      </c>
      <c r="Q109" t="s">
        <v>1071</v>
      </c>
      <c r="R109" t="s">
        <v>1072</v>
      </c>
      <c r="S109" t="s">
        <v>1073</v>
      </c>
      <c r="T109" t="s">
        <v>1074</v>
      </c>
      <c r="U109" t="s">
        <v>8043</v>
      </c>
    </row>
    <row r="110" spans="1:21" x14ac:dyDescent="0.25">
      <c r="A110" t="s">
        <v>34</v>
      </c>
      <c r="B110" t="s">
        <v>46</v>
      </c>
      <c r="C110" t="s">
        <v>1075</v>
      </c>
      <c r="D110">
        <v>17</v>
      </c>
      <c r="E110">
        <v>10</v>
      </c>
      <c r="F110">
        <v>15</v>
      </c>
      <c r="G110" t="s">
        <v>1076</v>
      </c>
      <c r="H110" t="s">
        <v>1077</v>
      </c>
      <c r="I110" t="s">
        <v>1078</v>
      </c>
      <c r="J110" s="2" t="str">
        <f t="shared" si="1"/>
        <v>Forester Kluger Bari | ATGE</v>
      </c>
      <c r="K110" t="s">
        <v>399</v>
      </c>
      <c r="L110" t="s">
        <v>22</v>
      </c>
      <c r="M110" t="s">
        <v>1077</v>
      </c>
      <c r="N110" t="s">
        <v>1079</v>
      </c>
      <c r="O110" t="s">
        <v>1078</v>
      </c>
      <c r="P110" t="s">
        <v>1080</v>
      </c>
      <c r="Q110" t="s">
        <v>1081</v>
      </c>
      <c r="R110" t="s">
        <v>1082</v>
      </c>
      <c r="S110" t="s">
        <v>1083</v>
      </c>
      <c r="T110" t="s">
        <v>285</v>
      </c>
      <c r="U110" t="s">
        <v>8044</v>
      </c>
    </row>
    <row r="111" spans="1:21" x14ac:dyDescent="0.25">
      <c r="A111" t="s">
        <v>21</v>
      </c>
      <c r="B111" t="s">
        <v>1</v>
      </c>
      <c r="C111" t="s">
        <v>715</v>
      </c>
      <c r="D111">
        <v>14</v>
      </c>
      <c r="E111">
        <v>9</v>
      </c>
      <c r="F111">
        <v>10</v>
      </c>
      <c r="G111" t="s">
        <v>1084</v>
      </c>
      <c r="H111" t="s">
        <v>1085</v>
      </c>
      <c r="I111" t="s">
        <v>1086</v>
      </c>
      <c r="J111" s="2" t="str">
        <f t="shared" si="1"/>
        <v>Neda Espino Engracia | OR</v>
      </c>
      <c r="K111" t="s">
        <v>104</v>
      </c>
      <c r="L111" t="s">
        <v>22</v>
      </c>
      <c r="M111" t="s">
        <v>1085</v>
      </c>
      <c r="N111" t="s">
        <v>1087</v>
      </c>
      <c r="O111" t="s">
        <v>1086</v>
      </c>
      <c r="P111" t="s">
        <v>1088</v>
      </c>
      <c r="Q111" t="s">
        <v>1089</v>
      </c>
      <c r="R111" t="s">
        <v>1090</v>
      </c>
      <c r="S111" t="s">
        <v>1091</v>
      </c>
      <c r="T111" t="s">
        <v>1092</v>
      </c>
      <c r="U111" t="s">
        <v>8045</v>
      </c>
    </row>
    <row r="112" spans="1:21" x14ac:dyDescent="0.25">
      <c r="A112" t="s">
        <v>21</v>
      </c>
      <c r="B112" t="s">
        <v>22</v>
      </c>
      <c r="C112" t="s">
        <v>1093</v>
      </c>
      <c r="D112">
        <v>14</v>
      </c>
      <c r="E112">
        <v>10</v>
      </c>
      <c r="F112">
        <v>20</v>
      </c>
      <c r="G112" t="s">
        <v>1094</v>
      </c>
      <c r="H112" t="s">
        <v>1095</v>
      </c>
      <c r="I112" t="s">
        <v>1096</v>
      </c>
      <c r="J112" s="2" t="str">
        <f t="shared" si="1"/>
        <v>Alastair Causer Dot | CP</v>
      </c>
      <c r="K112" t="s">
        <v>1097</v>
      </c>
      <c r="L112" t="s">
        <v>1</v>
      </c>
      <c r="M112" t="s">
        <v>1095</v>
      </c>
      <c r="N112" t="s">
        <v>1098</v>
      </c>
      <c r="O112" t="s">
        <v>1096</v>
      </c>
      <c r="P112" t="s">
        <v>1099</v>
      </c>
      <c r="Q112" t="s">
        <v>1100</v>
      </c>
      <c r="R112" t="s">
        <v>1101</v>
      </c>
      <c r="S112" t="s">
        <v>1102</v>
      </c>
      <c r="T112" t="s">
        <v>1103</v>
      </c>
      <c r="U112" t="s">
        <v>8046</v>
      </c>
    </row>
    <row r="113" spans="1:21" x14ac:dyDescent="0.25">
      <c r="A113" t="s">
        <v>21</v>
      </c>
      <c r="B113" t="s">
        <v>46</v>
      </c>
      <c r="C113" t="s">
        <v>35</v>
      </c>
      <c r="D113">
        <v>15</v>
      </c>
      <c r="E113">
        <v>10</v>
      </c>
      <c r="F113">
        <v>30</v>
      </c>
      <c r="G113" t="s">
        <v>1104</v>
      </c>
      <c r="H113" t="s">
        <v>1105</v>
      </c>
      <c r="I113" t="s">
        <v>1106</v>
      </c>
      <c r="J113" s="2" t="str">
        <f t="shared" si="1"/>
        <v>Shaylynn Doggett Susan | BBU</v>
      </c>
      <c r="K113" t="s">
        <v>62</v>
      </c>
      <c r="L113" t="s">
        <v>46</v>
      </c>
      <c r="M113" t="s">
        <v>1105</v>
      </c>
      <c r="N113" t="s">
        <v>1107</v>
      </c>
      <c r="O113" t="s">
        <v>1106</v>
      </c>
      <c r="P113" t="s">
        <v>1108</v>
      </c>
      <c r="Q113" t="s">
        <v>1109</v>
      </c>
      <c r="R113" t="s">
        <v>1110</v>
      </c>
      <c r="S113" t="s">
        <v>1111</v>
      </c>
      <c r="T113" t="s">
        <v>1112</v>
      </c>
      <c r="U113" t="s">
        <v>8047</v>
      </c>
    </row>
    <row r="114" spans="1:21" x14ac:dyDescent="0.25">
      <c r="A114" t="s">
        <v>21</v>
      </c>
      <c r="B114" t="s">
        <v>1</v>
      </c>
      <c r="C114" t="s">
        <v>47</v>
      </c>
      <c r="D114">
        <v>16</v>
      </c>
      <c r="E114">
        <v>10</v>
      </c>
      <c r="F114">
        <v>5</v>
      </c>
      <c r="G114" t="s">
        <v>1113</v>
      </c>
      <c r="H114" t="s">
        <v>1114</v>
      </c>
      <c r="I114" t="s">
        <v>1115</v>
      </c>
      <c r="J114" s="2" t="str">
        <f t="shared" si="1"/>
        <v>Thelma Nisco Elsie | PCO</v>
      </c>
      <c r="K114" t="s">
        <v>1116</v>
      </c>
      <c r="L114" t="s">
        <v>1</v>
      </c>
      <c r="M114" t="s">
        <v>1114</v>
      </c>
      <c r="N114" t="s">
        <v>1117</v>
      </c>
      <c r="O114" t="s">
        <v>1115</v>
      </c>
      <c r="P114" t="s">
        <v>1118</v>
      </c>
      <c r="Q114" t="s">
        <v>1119</v>
      </c>
      <c r="R114" t="s">
        <v>1120</v>
      </c>
      <c r="S114" t="s">
        <v>1121</v>
      </c>
      <c r="T114" t="s">
        <v>1122</v>
      </c>
      <c r="U114" t="s">
        <v>8048</v>
      </c>
    </row>
    <row r="115" spans="1:21" x14ac:dyDescent="0.25">
      <c r="A115" t="s">
        <v>21</v>
      </c>
      <c r="B115" t="s">
        <v>46</v>
      </c>
      <c r="C115" t="s">
        <v>1123</v>
      </c>
      <c r="D115">
        <v>17</v>
      </c>
      <c r="E115">
        <v>10</v>
      </c>
      <c r="F115">
        <v>15</v>
      </c>
      <c r="G115" t="s">
        <v>1124</v>
      </c>
      <c r="H115" t="s">
        <v>1125</v>
      </c>
      <c r="I115" t="s">
        <v>1126</v>
      </c>
      <c r="J115" s="2" t="str">
        <f t="shared" si="1"/>
        <v>Eldon Scherme Cyndi | LNC.WS</v>
      </c>
      <c r="K115" t="s">
        <v>73</v>
      </c>
      <c r="L115" t="s">
        <v>22</v>
      </c>
      <c r="M115" t="s">
        <v>1125</v>
      </c>
      <c r="N115" t="s">
        <v>1127</v>
      </c>
      <c r="O115" t="s">
        <v>1126</v>
      </c>
      <c r="P115" t="s">
        <v>1128</v>
      </c>
      <c r="Q115" t="s">
        <v>1129</v>
      </c>
      <c r="R115" t="s">
        <v>1130</v>
      </c>
      <c r="S115" t="s">
        <v>1131</v>
      </c>
      <c r="T115" t="s">
        <v>1132</v>
      </c>
      <c r="U115" t="s">
        <v>8049</v>
      </c>
    </row>
    <row r="116" spans="1:21" x14ac:dyDescent="0.25">
      <c r="A116" t="s">
        <v>58</v>
      </c>
      <c r="B116" t="s">
        <v>22</v>
      </c>
      <c r="C116" t="s">
        <v>35</v>
      </c>
      <c r="D116">
        <v>15</v>
      </c>
      <c r="E116">
        <v>11</v>
      </c>
      <c r="F116">
        <v>5</v>
      </c>
      <c r="G116" t="s">
        <v>1133</v>
      </c>
      <c r="H116" t="s">
        <v>1134</v>
      </c>
      <c r="I116" t="s">
        <v>1135</v>
      </c>
      <c r="J116" s="2" t="str">
        <f t="shared" si="1"/>
        <v>Trula Axe Blanch | ALKS</v>
      </c>
      <c r="K116" t="s">
        <v>529</v>
      </c>
      <c r="L116" t="s">
        <v>1</v>
      </c>
      <c r="M116" t="s">
        <v>1134</v>
      </c>
      <c r="N116" t="s">
        <v>1137</v>
      </c>
      <c r="O116" t="s">
        <v>1135</v>
      </c>
      <c r="P116" t="s">
        <v>1138</v>
      </c>
      <c r="Q116" t="s">
        <v>1139</v>
      </c>
      <c r="R116" t="s">
        <v>1140</v>
      </c>
      <c r="S116" t="s">
        <v>1141</v>
      </c>
      <c r="T116" t="s">
        <v>614</v>
      </c>
      <c r="U116" t="s">
        <v>8050</v>
      </c>
    </row>
    <row r="117" spans="1:21" x14ac:dyDescent="0.25">
      <c r="A117" t="s">
        <v>34</v>
      </c>
      <c r="B117" t="s">
        <v>22</v>
      </c>
      <c r="C117" t="s">
        <v>1142</v>
      </c>
      <c r="D117">
        <v>19</v>
      </c>
      <c r="E117">
        <v>13</v>
      </c>
      <c r="F117">
        <v>35</v>
      </c>
      <c r="G117" t="s">
        <v>1143</v>
      </c>
      <c r="H117" t="s">
        <v>1144</v>
      </c>
      <c r="I117" t="s">
        <v>812</v>
      </c>
      <c r="J117" s="2" t="str">
        <f t="shared" si="1"/>
        <v>Rivalee Henriksson Bird | VLY^A</v>
      </c>
      <c r="K117" t="s">
        <v>73</v>
      </c>
      <c r="L117" t="s">
        <v>1</v>
      </c>
      <c r="M117" t="s">
        <v>1144</v>
      </c>
      <c r="N117" t="s">
        <v>1145</v>
      </c>
      <c r="O117" t="s">
        <v>812</v>
      </c>
      <c r="P117" t="s">
        <v>1146</v>
      </c>
      <c r="Q117" t="s">
        <v>1147</v>
      </c>
      <c r="R117" t="s">
        <v>1148</v>
      </c>
      <c r="S117" t="s">
        <v>1149</v>
      </c>
      <c r="T117" t="s">
        <v>1150</v>
      </c>
      <c r="U117" t="s">
        <v>8051</v>
      </c>
    </row>
    <row r="118" spans="1:21" x14ac:dyDescent="0.25">
      <c r="A118" t="s">
        <v>58</v>
      </c>
      <c r="B118" t="s">
        <v>46</v>
      </c>
      <c r="C118" t="s">
        <v>820</v>
      </c>
      <c r="D118">
        <v>16</v>
      </c>
      <c r="E118">
        <v>13</v>
      </c>
      <c r="F118">
        <v>15</v>
      </c>
      <c r="G118" t="s">
        <v>1151</v>
      </c>
      <c r="H118" t="s">
        <v>1152</v>
      </c>
      <c r="I118" t="s">
        <v>1153</v>
      </c>
      <c r="J118" s="2" t="str">
        <f t="shared" si="1"/>
        <v>Lorens Rattery Aleen | KT</v>
      </c>
      <c r="K118" t="s">
        <v>1154</v>
      </c>
      <c r="L118" t="s">
        <v>46</v>
      </c>
      <c r="M118" t="s">
        <v>1152</v>
      </c>
      <c r="N118" t="s">
        <v>1155</v>
      </c>
      <c r="O118" t="s">
        <v>1153</v>
      </c>
      <c r="P118" t="s">
        <v>1156</v>
      </c>
      <c r="Q118" t="s">
        <v>1157</v>
      </c>
      <c r="R118" t="s">
        <v>1158</v>
      </c>
      <c r="S118" t="s">
        <v>1159</v>
      </c>
      <c r="T118" t="s">
        <v>1160</v>
      </c>
      <c r="U118" t="s">
        <v>8052</v>
      </c>
    </row>
    <row r="119" spans="1:21" x14ac:dyDescent="0.25">
      <c r="A119" t="s">
        <v>21</v>
      </c>
      <c r="B119" t="s">
        <v>1</v>
      </c>
      <c r="C119" t="s">
        <v>1161</v>
      </c>
      <c r="D119">
        <v>18</v>
      </c>
      <c r="E119">
        <v>11</v>
      </c>
      <c r="F119">
        <v>10</v>
      </c>
      <c r="G119" t="s">
        <v>1162</v>
      </c>
      <c r="H119" t="s">
        <v>1163</v>
      </c>
      <c r="I119" t="s">
        <v>1164</v>
      </c>
      <c r="J119" s="2" t="str">
        <f t="shared" si="1"/>
        <v>Martyn Robbey Gweneth | USB</v>
      </c>
      <c r="K119" t="s">
        <v>73</v>
      </c>
      <c r="L119" t="s">
        <v>1</v>
      </c>
      <c r="M119" t="s">
        <v>1163</v>
      </c>
      <c r="N119" t="s">
        <v>1165</v>
      </c>
      <c r="O119" t="s">
        <v>1164</v>
      </c>
      <c r="P119" t="s">
        <v>1166</v>
      </c>
      <c r="Q119" t="s">
        <v>1167</v>
      </c>
      <c r="R119" t="s">
        <v>1168</v>
      </c>
      <c r="S119" t="s">
        <v>1169</v>
      </c>
      <c r="T119" t="s">
        <v>417</v>
      </c>
      <c r="U119" t="s">
        <v>8053</v>
      </c>
    </row>
    <row r="120" spans="1:21" x14ac:dyDescent="0.25">
      <c r="A120" t="s">
        <v>34</v>
      </c>
      <c r="B120" t="s">
        <v>22</v>
      </c>
      <c r="C120" t="s">
        <v>47</v>
      </c>
      <c r="D120">
        <v>18</v>
      </c>
      <c r="E120">
        <v>12</v>
      </c>
      <c r="F120">
        <v>10</v>
      </c>
      <c r="G120" t="s">
        <v>1170</v>
      </c>
      <c r="H120" t="s">
        <v>1171</v>
      </c>
      <c r="I120" t="s">
        <v>1172</v>
      </c>
      <c r="J120" s="2" t="str">
        <f t="shared" si="1"/>
        <v>Eyde Dowsing Bridie | ATEN</v>
      </c>
      <c r="K120" t="s">
        <v>399</v>
      </c>
      <c r="L120" t="s">
        <v>46</v>
      </c>
      <c r="M120" t="s">
        <v>1171</v>
      </c>
      <c r="N120" t="s">
        <v>1173</v>
      </c>
      <c r="O120" t="s">
        <v>1172</v>
      </c>
      <c r="P120" t="s">
        <v>1174</v>
      </c>
      <c r="Q120" t="s">
        <v>1175</v>
      </c>
      <c r="R120" t="s">
        <v>1176</v>
      </c>
      <c r="S120" t="s">
        <v>1177</v>
      </c>
      <c r="T120" t="s">
        <v>1178</v>
      </c>
      <c r="U120" t="s">
        <v>8054</v>
      </c>
    </row>
    <row r="121" spans="1:21" x14ac:dyDescent="0.25">
      <c r="A121" t="s">
        <v>21</v>
      </c>
      <c r="B121" t="s">
        <v>46</v>
      </c>
      <c r="C121" t="s">
        <v>1142</v>
      </c>
      <c r="D121">
        <v>16</v>
      </c>
      <c r="E121">
        <v>13</v>
      </c>
      <c r="F121">
        <v>15</v>
      </c>
      <c r="G121" t="s">
        <v>1179</v>
      </c>
      <c r="H121" t="s">
        <v>108</v>
      </c>
      <c r="I121" t="s">
        <v>1180</v>
      </c>
      <c r="J121" s="2" t="str">
        <f t="shared" si="1"/>
        <v>Abbe Guidotti Tish | AF</v>
      </c>
      <c r="K121" t="s">
        <v>73</v>
      </c>
      <c r="L121" t="s">
        <v>46</v>
      </c>
      <c r="M121" t="s">
        <v>108</v>
      </c>
      <c r="N121" t="s">
        <v>1181</v>
      </c>
      <c r="O121" t="s">
        <v>1180</v>
      </c>
      <c r="P121" t="s">
        <v>1182</v>
      </c>
      <c r="Q121" t="s">
        <v>725</v>
      </c>
      <c r="R121" t="s">
        <v>1183</v>
      </c>
      <c r="S121" t="s">
        <v>1184</v>
      </c>
      <c r="T121" t="s">
        <v>1185</v>
      </c>
      <c r="U121" t="s">
        <v>8055</v>
      </c>
    </row>
    <row r="122" spans="1:21" x14ac:dyDescent="0.25">
      <c r="A122" t="s">
        <v>21</v>
      </c>
      <c r="B122" t="s">
        <v>46</v>
      </c>
      <c r="C122" t="s">
        <v>47</v>
      </c>
      <c r="D122">
        <v>19</v>
      </c>
      <c r="E122">
        <v>9</v>
      </c>
      <c r="F122">
        <v>25</v>
      </c>
      <c r="G122" t="s">
        <v>1186</v>
      </c>
      <c r="H122" t="s">
        <v>1187</v>
      </c>
      <c r="I122" t="s">
        <v>1188</v>
      </c>
      <c r="J122" s="2" t="str">
        <f t="shared" si="1"/>
        <v>Denny Ambrozik Velma | PBNC</v>
      </c>
      <c r="K122" t="s">
        <v>1189</v>
      </c>
      <c r="L122" t="s">
        <v>46</v>
      </c>
      <c r="M122" t="s">
        <v>1187</v>
      </c>
      <c r="N122" t="s">
        <v>1190</v>
      </c>
      <c r="O122" t="s">
        <v>1188</v>
      </c>
      <c r="P122" t="s">
        <v>1191</v>
      </c>
      <c r="Q122" t="s">
        <v>1192</v>
      </c>
      <c r="R122" t="s">
        <v>1193</v>
      </c>
      <c r="S122" t="s">
        <v>1194</v>
      </c>
      <c r="T122" t="s">
        <v>1195</v>
      </c>
      <c r="U122" t="s">
        <v>8056</v>
      </c>
    </row>
    <row r="123" spans="1:21" x14ac:dyDescent="0.25">
      <c r="A123" t="s">
        <v>21</v>
      </c>
      <c r="B123" t="s">
        <v>22</v>
      </c>
      <c r="C123" t="s">
        <v>366</v>
      </c>
      <c r="D123">
        <v>16</v>
      </c>
      <c r="E123">
        <v>12</v>
      </c>
      <c r="F123">
        <v>15</v>
      </c>
      <c r="G123" t="s">
        <v>1196</v>
      </c>
      <c r="H123" t="s">
        <v>1197</v>
      </c>
      <c r="I123" t="s">
        <v>1198</v>
      </c>
      <c r="J123" s="2" t="str">
        <f t="shared" si="1"/>
        <v>Kirk Gantz Reggi | ALLY^A</v>
      </c>
      <c r="K123" t="s">
        <v>587</v>
      </c>
      <c r="L123" t="s">
        <v>22</v>
      </c>
      <c r="M123" t="s">
        <v>1197</v>
      </c>
      <c r="N123" t="s">
        <v>1199</v>
      </c>
      <c r="O123" t="s">
        <v>1198</v>
      </c>
      <c r="P123" t="s">
        <v>1200</v>
      </c>
      <c r="Q123" t="s">
        <v>1201</v>
      </c>
      <c r="R123" t="s">
        <v>1202</v>
      </c>
      <c r="S123" t="s">
        <v>1203</v>
      </c>
      <c r="T123" t="s">
        <v>1204</v>
      </c>
      <c r="U123" t="s">
        <v>8057</v>
      </c>
    </row>
    <row r="124" spans="1:21" x14ac:dyDescent="0.25">
      <c r="A124" t="s">
        <v>34</v>
      </c>
      <c r="B124" t="s">
        <v>1</v>
      </c>
      <c r="C124" t="s">
        <v>257</v>
      </c>
      <c r="D124">
        <v>15</v>
      </c>
      <c r="E124">
        <v>9</v>
      </c>
      <c r="F124">
        <v>25</v>
      </c>
      <c r="G124" t="s">
        <v>1205</v>
      </c>
      <c r="H124" t="s">
        <v>1206</v>
      </c>
      <c r="I124" t="s">
        <v>1207</v>
      </c>
      <c r="J124" s="2" t="str">
        <f t="shared" si="1"/>
        <v>Nikkie Ebenezer Eba | SRI</v>
      </c>
      <c r="K124" t="s">
        <v>73</v>
      </c>
      <c r="L124" t="s">
        <v>22</v>
      </c>
      <c r="M124" t="s">
        <v>1206</v>
      </c>
      <c r="N124" t="s">
        <v>1208</v>
      </c>
      <c r="O124" t="s">
        <v>1207</v>
      </c>
      <c r="P124" t="s">
        <v>1209</v>
      </c>
      <c r="Q124" t="s">
        <v>1210</v>
      </c>
      <c r="R124" t="s">
        <v>1211</v>
      </c>
      <c r="S124" t="s">
        <v>1212</v>
      </c>
      <c r="T124" t="s">
        <v>1213</v>
      </c>
      <c r="U124" t="s">
        <v>8058</v>
      </c>
    </row>
    <row r="125" spans="1:21" x14ac:dyDescent="0.25">
      <c r="A125" t="s">
        <v>21</v>
      </c>
      <c r="B125" t="s">
        <v>46</v>
      </c>
      <c r="C125" t="s">
        <v>514</v>
      </c>
      <c r="D125">
        <v>14</v>
      </c>
      <c r="E125">
        <v>9</v>
      </c>
      <c r="F125">
        <v>35</v>
      </c>
      <c r="G125" t="s">
        <v>1214</v>
      </c>
      <c r="H125" t="s">
        <v>1215</v>
      </c>
      <c r="I125" t="s">
        <v>1216</v>
      </c>
      <c r="J125" s="2" t="str">
        <f t="shared" si="1"/>
        <v>Doralin Dafydd Elbertine | NVS</v>
      </c>
      <c r="K125" t="s">
        <v>1217</v>
      </c>
      <c r="L125" t="s">
        <v>1</v>
      </c>
      <c r="M125" t="s">
        <v>1215</v>
      </c>
      <c r="N125" t="s">
        <v>1218</v>
      </c>
      <c r="O125" t="s">
        <v>1216</v>
      </c>
      <c r="P125" t="s">
        <v>1219</v>
      </c>
      <c r="Q125" t="s">
        <v>1220</v>
      </c>
      <c r="R125" t="s">
        <v>1221</v>
      </c>
      <c r="S125" t="s">
        <v>1222</v>
      </c>
      <c r="T125" t="s">
        <v>1223</v>
      </c>
      <c r="U125" t="s">
        <v>8059</v>
      </c>
    </row>
    <row r="126" spans="1:21" x14ac:dyDescent="0.25">
      <c r="A126" t="s">
        <v>34</v>
      </c>
      <c r="B126" t="s">
        <v>1</v>
      </c>
      <c r="C126" t="s">
        <v>1224</v>
      </c>
      <c r="D126">
        <v>14</v>
      </c>
      <c r="E126">
        <v>12</v>
      </c>
      <c r="F126">
        <v>20</v>
      </c>
      <c r="G126" t="s">
        <v>1225</v>
      </c>
      <c r="H126" t="s">
        <v>1226</v>
      </c>
      <c r="I126" t="s">
        <v>1227</v>
      </c>
      <c r="J126" s="2" t="str">
        <f t="shared" si="1"/>
        <v>Berenice Bertouloume Dody | EXPE</v>
      </c>
      <c r="K126" t="s">
        <v>1228</v>
      </c>
      <c r="L126" t="s">
        <v>1</v>
      </c>
      <c r="M126" t="s">
        <v>1226</v>
      </c>
      <c r="N126" t="s">
        <v>1229</v>
      </c>
      <c r="O126" t="s">
        <v>1227</v>
      </c>
      <c r="P126" t="s">
        <v>1230</v>
      </c>
      <c r="Q126" t="s">
        <v>1231</v>
      </c>
      <c r="R126" t="s">
        <v>1232</v>
      </c>
      <c r="S126" t="s">
        <v>1233</v>
      </c>
      <c r="T126" t="s">
        <v>1234</v>
      </c>
      <c r="U126" t="s">
        <v>8060</v>
      </c>
    </row>
    <row r="127" spans="1:21" x14ac:dyDescent="0.25">
      <c r="A127" t="s">
        <v>58</v>
      </c>
      <c r="B127" t="s">
        <v>22</v>
      </c>
      <c r="C127" t="s">
        <v>47</v>
      </c>
      <c r="D127">
        <v>18</v>
      </c>
      <c r="E127">
        <v>11</v>
      </c>
      <c r="F127">
        <v>15</v>
      </c>
      <c r="G127" t="s">
        <v>1235</v>
      </c>
      <c r="H127" t="s">
        <v>1236</v>
      </c>
      <c r="I127" t="s">
        <v>1237</v>
      </c>
      <c r="J127" s="2" t="str">
        <f t="shared" si="1"/>
        <v>Johann Senechell Bernete | SPCB</v>
      </c>
      <c r="K127" t="s">
        <v>158</v>
      </c>
      <c r="L127" t="s">
        <v>46</v>
      </c>
      <c r="M127" t="s">
        <v>1236</v>
      </c>
      <c r="N127" t="s">
        <v>1238</v>
      </c>
      <c r="O127" t="s">
        <v>1237</v>
      </c>
      <c r="P127" t="s">
        <v>1239</v>
      </c>
      <c r="Q127" t="s">
        <v>1240</v>
      </c>
      <c r="R127" t="s">
        <v>712</v>
      </c>
      <c r="S127" t="s">
        <v>1241</v>
      </c>
      <c r="T127" t="s">
        <v>1242</v>
      </c>
      <c r="U127" t="s">
        <v>8061</v>
      </c>
    </row>
    <row r="128" spans="1:21" x14ac:dyDescent="0.25">
      <c r="A128" t="s">
        <v>58</v>
      </c>
      <c r="B128" t="s">
        <v>46</v>
      </c>
      <c r="C128" t="s">
        <v>35</v>
      </c>
      <c r="D128">
        <v>17</v>
      </c>
      <c r="E128">
        <v>11</v>
      </c>
      <c r="F128">
        <v>10</v>
      </c>
      <c r="G128" t="s">
        <v>1243</v>
      </c>
      <c r="H128" t="s">
        <v>1244</v>
      </c>
      <c r="I128" t="s">
        <v>1245</v>
      </c>
      <c r="J128" s="2" t="str">
        <f t="shared" si="1"/>
        <v>Cole Ewer Daryl | KRA</v>
      </c>
      <c r="K128" t="s">
        <v>644</v>
      </c>
      <c r="L128" t="s">
        <v>22</v>
      </c>
      <c r="M128" t="s">
        <v>1244</v>
      </c>
      <c r="N128" t="s">
        <v>1246</v>
      </c>
      <c r="O128" t="s">
        <v>1245</v>
      </c>
      <c r="P128" t="s">
        <v>1247</v>
      </c>
      <c r="Q128" t="s">
        <v>1248</v>
      </c>
      <c r="R128" t="s">
        <v>1249</v>
      </c>
      <c r="S128" t="s">
        <v>1250</v>
      </c>
      <c r="T128" t="s">
        <v>1251</v>
      </c>
      <c r="U128" t="s">
        <v>8062</v>
      </c>
    </row>
    <row r="129" spans="1:21" x14ac:dyDescent="0.25">
      <c r="A129" t="s">
        <v>58</v>
      </c>
      <c r="B129" t="s">
        <v>1</v>
      </c>
      <c r="C129" t="s">
        <v>35</v>
      </c>
      <c r="D129">
        <v>18</v>
      </c>
      <c r="E129">
        <v>10</v>
      </c>
      <c r="F129">
        <v>25</v>
      </c>
      <c r="G129" t="s">
        <v>1252</v>
      </c>
      <c r="H129" t="s">
        <v>1253</v>
      </c>
      <c r="I129" t="s">
        <v>1254</v>
      </c>
      <c r="J129" s="2" t="str">
        <f t="shared" si="1"/>
        <v>Samantha Gymblett Dreddy | QPAC</v>
      </c>
      <c r="K129" t="s">
        <v>1255</v>
      </c>
      <c r="L129" t="s">
        <v>1</v>
      </c>
      <c r="M129" t="s">
        <v>1253</v>
      </c>
      <c r="N129" t="s">
        <v>1256</v>
      </c>
      <c r="O129" t="s">
        <v>1254</v>
      </c>
      <c r="P129" t="s">
        <v>1209</v>
      </c>
      <c r="Q129" t="s">
        <v>1257</v>
      </c>
      <c r="R129" t="s">
        <v>1258</v>
      </c>
      <c r="S129" t="s">
        <v>1259</v>
      </c>
      <c r="T129" t="s">
        <v>1260</v>
      </c>
      <c r="U129" t="s">
        <v>8063</v>
      </c>
    </row>
    <row r="130" spans="1:21" x14ac:dyDescent="0.25">
      <c r="A130" t="s">
        <v>21</v>
      </c>
      <c r="B130" t="s">
        <v>1</v>
      </c>
      <c r="C130" t="s">
        <v>47</v>
      </c>
      <c r="D130">
        <v>17</v>
      </c>
      <c r="E130">
        <v>10</v>
      </c>
      <c r="F130">
        <v>35</v>
      </c>
      <c r="G130" t="s">
        <v>1261</v>
      </c>
      <c r="H130" t="s">
        <v>1262</v>
      </c>
      <c r="I130" t="s">
        <v>1263</v>
      </c>
      <c r="J130" s="2" t="str">
        <f t="shared" si="1"/>
        <v>Mireille Peterkin Jane | OPOF</v>
      </c>
      <c r="K130" t="s">
        <v>148</v>
      </c>
      <c r="L130" t="s">
        <v>1</v>
      </c>
      <c r="M130" t="s">
        <v>1262</v>
      </c>
      <c r="N130" t="s">
        <v>1264</v>
      </c>
      <c r="O130" t="s">
        <v>1263</v>
      </c>
      <c r="P130" t="s">
        <v>1265</v>
      </c>
      <c r="Q130" t="s">
        <v>1266</v>
      </c>
      <c r="R130" t="s">
        <v>1267</v>
      </c>
      <c r="S130" t="s">
        <v>1268</v>
      </c>
      <c r="T130" t="s">
        <v>1269</v>
      </c>
      <c r="U130" t="s">
        <v>8064</v>
      </c>
    </row>
    <row r="131" spans="1:21" x14ac:dyDescent="0.25">
      <c r="A131" t="s">
        <v>21</v>
      </c>
      <c r="B131" t="s">
        <v>46</v>
      </c>
      <c r="C131" t="s">
        <v>47</v>
      </c>
      <c r="D131">
        <v>15</v>
      </c>
      <c r="E131">
        <v>9</v>
      </c>
      <c r="F131">
        <v>10</v>
      </c>
      <c r="G131" t="s">
        <v>1270</v>
      </c>
      <c r="H131" t="s">
        <v>1271</v>
      </c>
      <c r="I131" t="s">
        <v>1272</v>
      </c>
      <c r="J131" s="2" t="str">
        <f t="shared" ref="J131:J194" si="2">CONCATENATE(R131," ",S131," ",T131," ","| ",Q131)</f>
        <v>Otis Jenno Arlyn | RCON</v>
      </c>
      <c r="K131" t="s">
        <v>240</v>
      </c>
      <c r="L131" t="s">
        <v>22</v>
      </c>
      <c r="M131" t="s">
        <v>1271</v>
      </c>
      <c r="N131" t="s">
        <v>1273</v>
      </c>
      <c r="O131" t="s">
        <v>1272</v>
      </c>
      <c r="P131" t="s">
        <v>1274</v>
      </c>
      <c r="Q131" t="s">
        <v>1275</v>
      </c>
      <c r="R131" t="s">
        <v>1276</v>
      </c>
      <c r="S131" t="s">
        <v>1277</v>
      </c>
      <c r="T131" t="s">
        <v>1278</v>
      </c>
      <c r="U131" t="s">
        <v>8065</v>
      </c>
    </row>
    <row r="132" spans="1:21" x14ac:dyDescent="0.25">
      <c r="A132" t="s">
        <v>21</v>
      </c>
      <c r="B132" t="s">
        <v>22</v>
      </c>
      <c r="C132" t="s">
        <v>1279</v>
      </c>
      <c r="D132">
        <v>18</v>
      </c>
      <c r="E132">
        <v>12</v>
      </c>
      <c r="F132">
        <v>10</v>
      </c>
      <c r="G132" t="s">
        <v>1280</v>
      </c>
      <c r="H132" t="s">
        <v>1281</v>
      </c>
      <c r="I132" t="s">
        <v>1282</v>
      </c>
      <c r="J132" s="2" t="str">
        <f t="shared" si="2"/>
        <v>Heddi Lavin Julia | NYCB^U</v>
      </c>
      <c r="K132" t="s">
        <v>1283</v>
      </c>
      <c r="L132" t="s">
        <v>22</v>
      </c>
      <c r="M132" t="s">
        <v>1281</v>
      </c>
      <c r="N132" t="s">
        <v>1284</v>
      </c>
      <c r="O132" t="s">
        <v>1282</v>
      </c>
      <c r="P132" t="s">
        <v>1285</v>
      </c>
      <c r="Q132" t="s">
        <v>1286</v>
      </c>
      <c r="R132" t="s">
        <v>1287</v>
      </c>
      <c r="S132" t="s">
        <v>1288</v>
      </c>
      <c r="T132" t="s">
        <v>1289</v>
      </c>
      <c r="U132" t="s">
        <v>8066</v>
      </c>
    </row>
    <row r="133" spans="1:21" x14ac:dyDescent="0.25">
      <c r="A133" t="s">
        <v>34</v>
      </c>
      <c r="B133" t="s">
        <v>46</v>
      </c>
      <c r="C133" t="s">
        <v>144</v>
      </c>
      <c r="D133">
        <v>14</v>
      </c>
      <c r="E133">
        <v>12</v>
      </c>
      <c r="F133">
        <v>20</v>
      </c>
      <c r="G133" t="s">
        <v>1290</v>
      </c>
      <c r="H133" t="s">
        <v>1291</v>
      </c>
      <c r="I133" t="s">
        <v>1292</v>
      </c>
      <c r="J133" s="2" t="str">
        <f t="shared" si="2"/>
        <v>Eleanora Presswell Alex | SSNC</v>
      </c>
      <c r="K133" t="s">
        <v>644</v>
      </c>
      <c r="L133" t="s">
        <v>1</v>
      </c>
      <c r="M133" t="s">
        <v>1291</v>
      </c>
      <c r="N133" t="s">
        <v>1293</v>
      </c>
      <c r="O133" t="s">
        <v>1292</v>
      </c>
      <c r="P133" t="s">
        <v>1294</v>
      </c>
      <c r="Q133" t="s">
        <v>1295</v>
      </c>
      <c r="R133" t="s">
        <v>1296</v>
      </c>
      <c r="S133" t="s">
        <v>1297</v>
      </c>
      <c r="T133" t="s">
        <v>1298</v>
      </c>
      <c r="U133" t="s">
        <v>8067</v>
      </c>
    </row>
    <row r="134" spans="1:21" x14ac:dyDescent="0.25">
      <c r="A134" t="s">
        <v>34</v>
      </c>
      <c r="B134" t="s">
        <v>1</v>
      </c>
      <c r="C134" t="s">
        <v>366</v>
      </c>
      <c r="D134">
        <v>17</v>
      </c>
      <c r="E134">
        <v>12</v>
      </c>
      <c r="F134">
        <v>5</v>
      </c>
      <c r="G134" t="s">
        <v>1299</v>
      </c>
      <c r="H134" t="s">
        <v>1300</v>
      </c>
      <c r="I134" t="s">
        <v>1301</v>
      </c>
      <c r="J134" s="2" t="str">
        <f t="shared" si="2"/>
        <v>Catherina Lawden Whitney | ACET</v>
      </c>
      <c r="K134" t="s">
        <v>399</v>
      </c>
      <c r="L134" t="s">
        <v>1</v>
      </c>
      <c r="M134" t="s">
        <v>1300</v>
      </c>
      <c r="N134" t="s">
        <v>1302</v>
      </c>
      <c r="O134" t="s">
        <v>1301</v>
      </c>
      <c r="P134" t="s">
        <v>1303</v>
      </c>
      <c r="Q134" t="s">
        <v>1304</v>
      </c>
      <c r="R134" t="s">
        <v>1305</v>
      </c>
      <c r="S134" t="s">
        <v>1306</v>
      </c>
      <c r="T134" t="s">
        <v>1307</v>
      </c>
      <c r="U134" t="s">
        <v>8068</v>
      </c>
    </row>
    <row r="135" spans="1:21" x14ac:dyDescent="0.25">
      <c r="A135" t="s">
        <v>34</v>
      </c>
      <c r="B135" t="s">
        <v>1</v>
      </c>
      <c r="C135" t="s">
        <v>1279</v>
      </c>
      <c r="D135">
        <v>16</v>
      </c>
      <c r="E135">
        <v>13</v>
      </c>
      <c r="F135">
        <v>30</v>
      </c>
      <c r="G135" t="s">
        <v>1308</v>
      </c>
      <c r="H135" t="s">
        <v>704</v>
      </c>
      <c r="I135" t="s">
        <v>1309</v>
      </c>
      <c r="J135" s="2" t="str">
        <f t="shared" si="2"/>
        <v>Toinette Searson Allis | PL^E</v>
      </c>
      <c r="K135" t="s">
        <v>104</v>
      </c>
      <c r="L135" t="s">
        <v>22</v>
      </c>
      <c r="M135" t="s">
        <v>704</v>
      </c>
      <c r="N135" t="s">
        <v>1310</v>
      </c>
      <c r="O135" t="s">
        <v>1309</v>
      </c>
      <c r="P135" t="s">
        <v>1311</v>
      </c>
      <c r="Q135" t="s">
        <v>1312</v>
      </c>
      <c r="R135" t="s">
        <v>493</v>
      </c>
      <c r="S135" t="s">
        <v>1313</v>
      </c>
      <c r="T135" t="s">
        <v>1314</v>
      </c>
      <c r="U135" t="s">
        <v>8069</v>
      </c>
    </row>
    <row r="136" spans="1:21" x14ac:dyDescent="0.25">
      <c r="A136" t="s">
        <v>58</v>
      </c>
      <c r="B136" t="s">
        <v>1</v>
      </c>
      <c r="C136" t="s">
        <v>715</v>
      </c>
      <c r="D136">
        <v>17</v>
      </c>
      <c r="E136">
        <v>10</v>
      </c>
      <c r="F136">
        <v>30</v>
      </c>
      <c r="G136" t="s">
        <v>1315</v>
      </c>
      <c r="H136" t="s">
        <v>1316</v>
      </c>
      <c r="I136" t="s">
        <v>1317</v>
      </c>
      <c r="J136" s="2" t="str">
        <f t="shared" si="2"/>
        <v>Lyndel Libri Vinita | RAS^A</v>
      </c>
      <c r="K136" t="s">
        <v>39</v>
      </c>
      <c r="L136" t="s">
        <v>22</v>
      </c>
      <c r="M136" t="s">
        <v>1316</v>
      </c>
      <c r="N136" t="s">
        <v>1318</v>
      </c>
      <c r="O136" t="s">
        <v>1317</v>
      </c>
      <c r="P136" t="s">
        <v>1319</v>
      </c>
      <c r="Q136" t="s">
        <v>1320</v>
      </c>
      <c r="R136" t="s">
        <v>1321</v>
      </c>
      <c r="S136" t="s">
        <v>1322</v>
      </c>
      <c r="T136" t="s">
        <v>1323</v>
      </c>
      <c r="U136" t="s">
        <v>8070</v>
      </c>
    </row>
    <row r="137" spans="1:21" x14ac:dyDescent="0.25">
      <c r="A137" t="s">
        <v>58</v>
      </c>
      <c r="B137" t="s">
        <v>46</v>
      </c>
      <c r="C137" t="s">
        <v>47</v>
      </c>
      <c r="D137">
        <v>15</v>
      </c>
      <c r="E137">
        <v>11</v>
      </c>
      <c r="F137">
        <v>20</v>
      </c>
      <c r="G137" t="s">
        <v>1324</v>
      </c>
      <c r="H137" t="s">
        <v>1325</v>
      </c>
      <c r="I137" t="s">
        <v>1326</v>
      </c>
      <c r="J137" s="2" t="str">
        <f t="shared" si="2"/>
        <v>Aldus Beddows Raf | OMC</v>
      </c>
      <c r="K137" t="s">
        <v>73</v>
      </c>
      <c r="L137" t="s">
        <v>22</v>
      </c>
      <c r="M137" t="s">
        <v>1325</v>
      </c>
      <c r="N137" t="s">
        <v>1327</v>
      </c>
      <c r="O137" t="s">
        <v>1326</v>
      </c>
      <c r="P137" t="s">
        <v>1328</v>
      </c>
      <c r="Q137" t="s">
        <v>1329</v>
      </c>
      <c r="R137" t="s">
        <v>1330</v>
      </c>
      <c r="S137" t="s">
        <v>1331</v>
      </c>
      <c r="T137" t="s">
        <v>1332</v>
      </c>
      <c r="U137" t="s">
        <v>8071</v>
      </c>
    </row>
    <row r="138" spans="1:21" x14ac:dyDescent="0.25">
      <c r="A138" t="s">
        <v>34</v>
      </c>
      <c r="B138" t="s">
        <v>22</v>
      </c>
      <c r="C138" t="s">
        <v>206</v>
      </c>
      <c r="D138">
        <v>14</v>
      </c>
      <c r="E138">
        <v>11</v>
      </c>
      <c r="F138">
        <v>15</v>
      </c>
      <c r="G138" t="s">
        <v>1333</v>
      </c>
      <c r="H138" t="s">
        <v>1334</v>
      </c>
      <c r="I138" t="s">
        <v>1335</v>
      </c>
      <c r="J138" s="2" t="str">
        <f t="shared" si="2"/>
        <v>Fernande Strasse Wallis | ALNY</v>
      </c>
      <c r="K138" t="s">
        <v>1336</v>
      </c>
      <c r="L138" t="s">
        <v>22</v>
      </c>
      <c r="M138" t="s">
        <v>1334</v>
      </c>
      <c r="N138" t="s">
        <v>1337</v>
      </c>
      <c r="O138" t="s">
        <v>1335</v>
      </c>
      <c r="P138" t="s">
        <v>1338</v>
      </c>
      <c r="Q138" t="s">
        <v>1339</v>
      </c>
      <c r="R138" t="s">
        <v>1340</v>
      </c>
      <c r="S138" t="s">
        <v>1341</v>
      </c>
      <c r="T138" t="s">
        <v>892</v>
      </c>
      <c r="U138" t="s">
        <v>8072</v>
      </c>
    </row>
    <row r="139" spans="1:21" x14ac:dyDescent="0.25">
      <c r="A139" t="s">
        <v>34</v>
      </c>
      <c r="B139" t="s">
        <v>1</v>
      </c>
      <c r="C139" t="s">
        <v>35</v>
      </c>
      <c r="D139">
        <v>14</v>
      </c>
      <c r="E139">
        <v>13</v>
      </c>
      <c r="F139">
        <v>35</v>
      </c>
      <c r="G139" t="s">
        <v>1342</v>
      </c>
      <c r="H139" t="s">
        <v>1343</v>
      </c>
      <c r="I139" t="s">
        <v>1344</v>
      </c>
      <c r="J139" s="2" t="str">
        <f t="shared" si="2"/>
        <v>Arabel Luckings Dennie | IPKW</v>
      </c>
      <c r="K139" t="s">
        <v>550</v>
      </c>
      <c r="L139" t="s">
        <v>22</v>
      </c>
      <c r="M139" t="s">
        <v>1343</v>
      </c>
      <c r="N139" t="s">
        <v>1345</v>
      </c>
      <c r="O139" t="s">
        <v>1344</v>
      </c>
      <c r="P139" t="s">
        <v>1346</v>
      </c>
      <c r="Q139" t="s">
        <v>1347</v>
      </c>
      <c r="R139" t="s">
        <v>1348</v>
      </c>
      <c r="S139" t="s">
        <v>1349</v>
      </c>
      <c r="T139" t="s">
        <v>1350</v>
      </c>
      <c r="U139" t="s">
        <v>8073</v>
      </c>
    </row>
    <row r="140" spans="1:21" x14ac:dyDescent="0.25">
      <c r="A140" t="s">
        <v>58</v>
      </c>
      <c r="B140" t="s">
        <v>22</v>
      </c>
      <c r="C140" t="s">
        <v>1142</v>
      </c>
      <c r="D140">
        <v>14</v>
      </c>
      <c r="E140">
        <v>11</v>
      </c>
      <c r="F140">
        <v>5</v>
      </c>
      <c r="G140" t="s">
        <v>1351</v>
      </c>
      <c r="H140" t="s">
        <v>1352</v>
      </c>
      <c r="I140" t="s">
        <v>1353</v>
      </c>
      <c r="J140" s="2" t="str">
        <f t="shared" si="2"/>
        <v>Fallon Ventom Karola | HWKN</v>
      </c>
      <c r="K140" t="s">
        <v>691</v>
      </c>
      <c r="L140" t="s">
        <v>22</v>
      </c>
      <c r="M140" t="s">
        <v>1352</v>
      </c>
      <c r="N140" t="s">
        <v>1354</v>
      </c>
      <c r="O140" t="s">
        <v>1353</v>
      </c>
      <c r="P140" t="s">
        <v>1355</v>
      </c>
      <c r="Q140" t="s">
        <v>1356</v>
      </c>
      <c r="R140" t="s">
        <v>835</v>
      </c>
      <c r="S140" t="s">
        <v>1357</v>
      </c>
      <c r="T140" t="s">
        <v>1358</v>
      </c>
      <c r="U140" t="s">
        <v>8074</v>
      </c>
    </row>
    <row r="141" spans="1:21" x14ac:dyDescent="0.25">
      <c r="A141" t="s">
        <v>21</v>
      </c>
      <c r="B141" t="s">
        <v>46</v>
      </c>
      <c r="C141" t="s">
        <v>35</v>
      </c>
      <c r="D141">
        <v>15</v>
      </c>
      <c r="E141">
        <v>9</v>
      </c>
      <c r="F141">
        <v>30</v>
      </c>
      <c r="G141" t="s">
        <v>1359</v>
      </c>
      <c r="H141" t="s">
        <v>1360</v>
      </c>
      <c r="I141" t="s">
        <v>1361</v>
      </c>
      <c r="J141" s="2" t="str">
        <f t="shared" si="2"/>
        <v>Lorant Challiss Margalo | EGBN</v>
      </c>
      <c r="K141" t="s">
        <v>73</v>
      </c>
      <c r="L141" t="s">
        <v>22</v>
      </c>
      <c r="M141" t="s">
        <v>1360</v>
      </c>
      <c r="N141" t="s">
        <v>1362</v>
      </c>
      <c r="O141" t="s">
        <v>1361</v>
      </c>
      <c r="P141" t="s">
        <v>1363</v>
      </c>
      <c r="Q141" t="s">
        <v>1364</v>
      </c>
      <c r="R141" t="s">
        <v>1365</v>
      </c>
      <c r="S141" t="s">
        <v>1366</v>
      </c>
      <c r="T141" t="s">
        <v>1367</v>
      </c>
      <c r="U141" t="s">
        <v>8075</v>
      </c>
    </row>
    <row r="142" spans="1:21" x14ac:dyDescent="0.25">
      <c r="A142" t="s">
        <v>21</v>
      </c>
      <c r="B142" t="s">
        <v>1</v>
      </c>
      <c r="C142" t="s">
        <v>47</v>
      </c>
      <c r="D142">
        <v>19</v>
      </c>
      <c r="E142">
        <v>13</v>
      </c>
      <c r="F142">
        <v>30</v>
      </c>
      <c r="G142" t="s">
        <v>1368</v>
      </c>
      <c r="H142" t="s">
        <v>226</v>
      </c>
      <c r="I142" t="s">
        <v>1369</v>
      </c>
      <c r="J142" s="2" t="str">
        <f t="shared" si="2"/>
        <v>Luisa Moorfield Pepi | REIS</v>
      </c>
      <c r="K142" t="s">
        <v>550</v>
      </c>
      <c r="L142" t="s">
        <v>22</v>
      </c>
      <c r="M142" t="s">
        <v>226</v>
      </c>
      <c r="N142" t="s">
        <v>1370</v>
      </c>
      <c r="O142" t="s">
        <v>1369</v>
      </c>
      <c r="P142" t="s">
        <v>1371</v>
      </c>
      <c r="Q142" t="s">
        <v>1372</v>
      </c>
      <c r="R142" t="s">
        <v>1373</v>
      </c>
      <c r="S142" t="s">
        <v>1374</v>
      </c>
      <c r="T142" t="s">
        <v>817</v>
      </c>
      <c r="U142" t="s">
        <v>8076</v>
      </c>
    </row>
    <row r="143" spans="1:21" x14ac:dyDescent="0.25">
      <c r="A143" t="s">
        <v>58</v>
      </c>
      <c r="B143" t="s">
        <v>46</v>
      </c>
      <c r="C143" t="s">
        <v>1142</v>
      </c>
      <c r="D143">
        <v>19</v>
      </c>
      <c r="E143">
        <v>12</v>
      </c>
      <c r="F143">
        <v>20</v>
      </c>
      <c r="G143" t="s">
        <v>1375</v>
      </c>
      <c r="H143" t="s">
        <v>1376</v>
      </c>
      <c r="I143" t="s">
        <v>1377</v>
      </c>
      <c r="J143" s="2" t="str">
        <f t="shared" si="2"/>
        <v>Taylor Guido Violette | ARDC</v>
      </c>
      <c r="K143" t="s">
        <v>73</v>
      </c>
      <c r="L143" t="s">
        <v>22</v>
      </c>
      <c r="M143" t="s">
        <v>1376</v>
      </c>
      <c r="N143" t="s">
        <v>1378</v>
      </c>
      <c r="O143" t="s">
        <v>1377</v>
      </c>
      <c r="P143" t="s">
        <v>1379</v>
      </c>
      <c r="Q143" t="s">
        <v>1380</v>
      </c>
      <c r="R143" t="s">
        <v>1381</v>
      </c>
      <c r="S143" t="s">
        <v>1382</v>
      </c>
      <c r="T143" t="s">
        <v>1383</v>
      </c>
      <c r="U143" t="s">
        <v>8077</v>
      </c>
    </row>
    <row r="144" spans="1:21" x14ac:dyDescent="0.25">
      <c r="A144" t="s">
        <v>34</v>
      </c>
      <c r="B144" t="s">
        <v>1</v>
      </c>
      <c r="C144" t="s">
        <v>47</v>
      </c>
      <c r="D144">
        <v>17</v>
      </c>
      <c r="E144">
        <v>11</v>
      </c>
      <c r="F144">
        <v>15</v>
      </c>
      <c r="G144" t="s">
        <v>1384</v>
      </c>
      <c r="H144" t="s">
        <v>1385</v>
      </c>
      <c r="I144" t="s">
        <v>1237</v>
      </c>
      <c r="J144" s="2" t="str">
        <f t="shared" si="2"/>
        <v>Bili Janisson Kinna | MPAA</v>
      </c>
      <c r="K144" t="s">
        <v>158</v>
      </c>
      <c r="L144" t="s">
        <v>1</v>
      </c>
      <c r="M144" t="s">
        <v>1385</v>
      </c>
      <c r="N144" t="s">
        <v>1238</v>
      </c>
      <c r="O144" t="s">
        <v>1237</v>
      </c>
      <c r="P144" t="s">
        <v>1386</v>
      </c>
      <c r="Q144" t="s">
        <v>1387</v>
      </c>
      <c r="R144" t="s">
        <v>1388</v>
      </c>
      <c r="S144" t="s">
        <v>1389</v>
      </c>
      <c r="T144" t="s">
        <v>1390</v>
      </c>
      <c r="U144" t="s">
        <v>8078</v>
      </c>
    </row>
    <row r="145" spans="1:21" x14ac:dyDescent="0.25">
      <c r="A145" t="s">
        <v>34</v>
      </c>
      <c r="B145" t="s">
        <v>46</v>
      </c>
      <c r="C145" t="s">
        <v>838</v>
      </c>
      <c r="D145">
        <v>14</v>
      </c>
      <c r="E145">
        <v>13</v>
      </c>
      <c r="F145">
        <v>30</v>
      </c>
      <c r="G145" t="s">
        <v>1391</v>
      </c>
      <c r="H145" t="s">
        <v>1392</v>
      </c>
      <c r="I145" t="s">
        <v>1393</v>
      </c>
      <c r="J145" s="2" t="str">
        <f t="shared" si="2"/>
        <v>Bonny Oleszkiewicz Monica | ALL^B</v>
      </c>
      <c r="K145" t="s">
        <v>148</v>
      </c>
      <c r="L145" t="s">
        <v>22</v>
      </c>
      <c r="M145" t="s">
        <v>1392</v>
      </c>
      <c r="N145" t="s">
        <v>1394</v>
      </c>
      <c r="O145" t="s">
        <v>1393</v>
      </c>
      <c r="P145" t="s">
        <v>1395</v>
      </c>
      <c r="Q145" t="s">
        <v>1396</v>
      </c>
      <c r="R145" t="s">
        <v>1397</v>
      </c>
      <c r="S145" t="s">
        <v>1398</v>
      </c>
      <c r="T145" t="s">
        <v>1399</v>
      </c>
      <c r="U145" t="s">
        <v>8079</v>
      </c>
    </row>
    <row r="146" spans="1:21" x14ac:dyDescent="0.25">
      <c r="A146" t="s">
        <v>34</v>
      </c>
      <c r="B146" t="s">
        <v>1</v>
      </c>
      <c r="C146" t="s">
        <v>1224</v>
      </c>
      <c r="D146">
        <v>18</v>
      </c>
      <c r="E146">
        <v>13</v>
      </c>
      <c r="F146">
        <v>25</v>
      </c>
      <c r="G146" t="s">
        <v>1400</v>
      </c>
      <c r="H146" t="s">
        <v>1401</v>
      </c>
      <c r="I146" t="s">
        <v>1402</v>
      </c>
      <c r="J146" s="2" t="str">
        <f t="shared" si="2"/>
        <v>Zacherie Hannaway Tove | FYC</v>
      </c>
      <c r="K146" t="s">
        <v>1403</v>
      </c>
      <c r="L146" t="s">
        <v>46</v>
      </c>
      <c r="M146" t="s">
        <v>1401</v>
      </c>
      <c r="N146" t="s">
        <v>1404</v>
      </c>
      <c r="O146" t="s">
        <v>1402</v>
      </c>
      <c r="P146" t="s">
        <v>1405</v>
      </c>
      <c r="Q146" t="s">
        <v>1406</v>
      </c>
      <c r="R146" t="s">
        <v>1407</v>
      </c>
      <c r="S146" t="s">
        <v>1408</v>
      </c>
      <c r="T146" t="s">
        <v>1409</v>
      </c>
      <c r="U146" t="s">
        <v>8080</v>
      </c>
    </row>
    <row r="147" spans="1:21" x14ac:dyDescent="0.25">
      <c r="A147" t="s">
        <v>58</v>
      </c>
      <c r="B147" t="s">
        <v>1</v>
      </c>
      <c r="C147" t="s">
        <v>69</v>
      </c>
      <c r="D147">
        <v>16</v>
      </c>
      <c r="E147">
        <v>13</v>
      </c>
      <c r="F147">
        <v>20</v>
      </c>
      <c r="G147" t="s">
        <v>1410</v>
      </c>
      <c r="H147" t="s">
        <v>1411</v>
      </c>
      <c r="I147" t="s">
        <v>1412</v>
      </c>
      <c r="J147" s="2" t="str">
        <f t="shared" si="2"/>
        <v>Glendon Ollerearnshaw Emma | GMRE</v>
      </c>
      <c r="K147" t="s">
        <v>644</v>
      </c>
      <c r="L147" t="s">
        <v>46</v>
      </c>
      <c r="M147" t="s">
        <v>1411</v>
      </c>
      <c r="N147" t="s">
        <v>1413</v>
      </c>
      <c r="O147" t="s">
        <v>1412</v>
      </c>
      <c r="P147" t="s">
        <v>1414</v>
      </c>
      <c r="Q147" t="s">
        <v>1415</v>
      </c>
      <c r="R147" t="s">
        <v>1416</v>
      </c>
      <c r="S147" t="s">
        <v>1417</v>
      </c>
      <c r="T147" t="s">
        <v>1418</v>
      </c>
      <c r="U147" t="s">
        <v>8081</v>
      </c>
    </row>
    <row r="148" spans="1:21" x14ac:dyDescent="0.25">
      <c r="A148" t="s">
        <v>58</v>
      </c>
      <c r="B148" t="s">
        <v>46</v>
      </c>
      <c r="C148" t="s">
        <v>1419</v>
      </c>
      <c r="D148">
        <v>15</v>
      </c>
      <c r="E148">
        <v>12</v>
      </c>
      <c r="F148">
        <v>30</v>
      </c>
      <c r="G148" t="s">
        <v>1420</v>
      </c>
      <c r="H148" t="s">
        <v>1421</v>
      </c>
      <c r="I148" t="s">
        <v>1422</v>
      </c>
      <c r="J148" s="2" t="str">
        <f t="shared" si="2"/>
        <v>Brandy Calabry Noami | VIGI</v>
      </c>
      <c r="K148" t="s">
        <v>1423</v>
      </c>
      <c r="L148" t="s">
        <v>46</v>
      </c>
      <c r="M148" t="s">
        <v>1421</v>
      </c>
      <c r="N148" t="s">
        <v>1424</v>
      </c>
      <c r="O148" t="s">
        <v>1422</v>
      </c>
      <c r="P148" t="s">
        <v>241</v>
      </c>
      <c r="Q148" t="s">
        <v>1425</v>
      </c>
      <c r="R148" t="s">
        <v>1426</v>
      </c>
      <c r="S148" t="s">
        <v>1427</v>
      </c>
      <c r="T148" t="s">
        <v>1428</v>
      </c>
      <c r="U148" t="s">
        <v>8082</v>
      </c>
    </row>
    <row r="149" spans="1:21" x14ac:dyDescent="0.25">
      <c r="A149" t="s">
        <v>58</v>
      </c>
      <c r="B149" t="s">
        <v>22</v>
      </c>
      <c r="C149" t="s">
        <v>35</v>
      </c>
      <c r="D149">
        <v>16</v>
      </c>
      <c r="E149">
        <v>9</v>
      </c>
      <c r="F149">
        <v>20</v>
      </c>
      <c r="G149" t="s">
        <v>1429</v>
      </c>
      <c r="H149" t="s">
        <v>1430</v>
      </c>
      <c r="I149" t="s">
        <v>1431</v>
      </c>
      <c r="J149" s="2" t="str">
        <f t="shared" si="2"/>
        <v>Nani Thoma Lyndsie | LBIO</v>
      </c>
      <c r="K149" t="s">
        <v>1432</v>
      </c>
      <c r="L149" t="s">
        <v>22</v>
      </c>
      <c r="M149" t="s">
        <v>1430</v>
      </c>
      <c r="N149" t="s">
        <v>1433</v>
      </c>
      <c r="O149" t="s">
        <v>1431</v>
      </c>
      <c r="P149" t="s">
        <v>1434</v>
      </c>
      <c r="Q149" t="s">
        <v>789</v>
      </c>
      <c r="R149" t="s">
        <v>1435</v>
      </c>
      <c r="S149" t="s">
        <v>1436</v>
      </c>
      <c r="T149" t="s">
        <v>1437</v>
      </c>
      <c r="U149" t="s">
        <v>8083</v>
      </c>
    </row>
    <row r="150" spans="1:21" x14ac:dyDescent="0.25">
      <c r="A150" t="s">
        <v>58</v>
      </c>
      <c r="B150" t="s">
        <v>22</v>
      </c>
      <c r="C150" t="s">
        <v>257</v>
      </c>
      <c r="D150">
        <v>18</v>
      </c>
      <c r="E150">
        <v>12</v>
      </c>
      <c r="F150">
        <v>5</v>
      </c>
      <c r="G150" t="s">
        <v>1438</v>
      </c>
      <c r="H150" t="s">
        <v>1439</v>
      </c>
      <c r="I150" t="s">
        <v>1440</v>
      </c>
      <c r="J150" s="2" t="str">
        <f t="shared" si="2"/>
        <v>Sindee Stoop Carissa | ZTS</v>
      </c>
      <c r="K150" t="s">
        <v>73</v>
      </c>
      <c r="L150" t="s">
        <v>1</v>
      </c>
      <c r="M150" t="s">
        <v>1439</v>
      </c>
      <c r="N150" t="s">
        <v>553</v>
      </c>
      <c r="O150" t="s">
        <v>1440</v>
      </c>
      <c r="P150" t="s">
        <v>1441</v>
      </c>
      <c r="Q150" t="s">
        <v>1442</v>
      </c>
      <c r="R150" t="s">
        <v>1443</v>
      </c>
      <c r="S150" t="s">
        <v>1444</v>
      </c>
      <c r="T150" t="s">
        <v>1445</v>
      </c>
      <c r="U150" t="s">
        <v>8084</v>
      </c>
    </row>
    <row r="151" spans="1:21" x14ac:dyDescent="0.25">
      <c r="A151" t="s">
        <v>21</v>
      </c>
      <c r="B151" t="s">
        <v>46</v>
      </c>
      <c r="C151" t="s">
        <v>35</v>
      </c>
      <c r="D151">
        <v>19</v>
      </c>
      <c r="E151">
        <v>10</v>
      </c>
      <c r="F151">
        <v>10</v>
      </c>
      <c r="G151" t="s">
        <v>1446</v>
      </c>
      <c r="H151" t="s">
        <v>1447</v>
      </c>
      <c r="I151" t="s">
        <v>1448</v>
      </c>
      <c r="J151" s="2" t="str">
        <f t="shared" si="2"/>
        <v>Gus Obington Odessa | NRK</v>
      </c>
      <c r="K151" t="s">
        <v>550</v>
      </c>
      <c r="L151" t="s">
        <v>46</v>
      </c>
      <c r="M151" t="s">
        <v>1447</v>
      </c>
      <c r="N151" t="s">
        <v>1449</v>
      </c>
      <c r="O151" t="s">
        <v>1448</v>
      </c>
      <c r="P151" t="s">
        <v>1450</v>
      </c>
      <c r="Q151" t="s">
        <v>1451</v>
      </c>
      <c r="R151" t="s">
        <v>1452</v>
      </c>
      <c r="S151" t="s">
        <v>1453</v>
      </c>
      <c r="T151" t="s">
        <v>1454</v>
      </c>
      <c r="U151" t="s">
        <v>8085</v>
      </c>
    </row>
    <row r="152" spans="1:21" x14ac:dyDescent="0.25">
      <c r="A152" t="s">
        <v>21</v>
      </c>
      <c r="B152" t="s">
        <v>22</v>
      </c>
      <c r="C152" t="s">
        <v>35</v>
      </c>
      <c r="D152">
        <v>17</v>
      </c>
      <c r="E152">
        <v>13</v>
      </c>
      <c r="F152">
        <v>10</v>
      </c>
      <c r="G152" t="s">
        <v>1455</v>
      </c>
      <c r="H152" t="s">
        <v>1456</v>
      </c>
      <c r="I152" t="s">
        <v>1457</v>
      </c>
      <c r="J152" s="2" t="str">
        <f t="shared" si="2"/>
        <v>Rudolph Dackombe Juliana | GRAM</v>
      </c>
      <c r="K152" t="s">
        <v>399</v>
      </c>
      <c r="L152" t="s">
        <v>22</v>
      </c>
      <c r="M152" t="s">
        <v>1456</v>
      </c>
      <c r="N152" t="s">
        <v>1458</v>
      </c>
      <c r="O152" t="s">
        <v>1457</v>
      </c>
      <c r="P152" t="s">
        <v>1459</v>
      </c>
      <c r="Q152" t="s">
        <v>1460</v>
      </c>
      <c r="R152" t="s">
        <v>1461</v>
      </c>
      <c r="S152" t="s">
        <v>1462</v>
      </c>
      <c r="T152" t="s">
        <v>1463</v>
      </c>
      <c r="U152" t="s">
        <v>8086</v>
      </c>
    </row>
    <row r="153" spans="1:21" x14ac:dyDescent="0.25">
      <c r="A153" t="s">
        <v>58</v>
      </c>
      <c r="B153" t="s">
        <v>22</v>
      </c>
      <c r="C153" t="s">
        <v>35</v>
      </c>
      <c r="D153">
        <v>15</v>
      </c>
      <c r="E153">
        <v>11</v>
      </c>
      <c r="F153">
        <v>5</v>
      </c>
      <c r="G153" t="s">
        <v>1464</v>
      </c>
      <c r="H153" t="s">
        <v>308</v>
      </c>
      <c r="I153" t="s">
        <v>1465</v>
      </c>
      <c r="J153" s="2" t="str">
        <f t="shared" si="2"/>
        <v>Dan Gatheridge Kathie | DTEA</v>
      </c>
      <c r="K153" t="s">
        <v>1467</v>
      </c>
      <c r="L153" t="s">
        <v>22</v>
      </c>
      <c r="M153" t="s">
        <v>308</v>
      </c>
      <c r="N153" t="s">
        <v>1468</v>
      </c>
      <c r="O153" t="s">
        <v>1465</v>
      </c>
      <c r="P153" t="s">
        <v>1469</v>
      </c>
      <c r="Q153" t="s">
        <v>1470</v>
      </c>
      <c r="R153" t="s">
        <v>1471</v>
      </c>
      <c r="S153" t="s">
        <v>1472</v>
      </c>
      <c r="T153" t="s">
        <v>1473</v>
      </c>
      <c r="U153" t="s">
        <v>8087</v>
      </c>
    </row>
    <row r="154" spans="1:21" x14ac:dyDescent="0.25">
      <c r="A154" t="s">
        <v>34</v>
      </c>
      <c r="B154" t="s">
        <v>1</v>
      </c>
      <c r="C154" t="s">
        <v>356</v>
      </c>
      <c r="D154">
        <v>15</v>
      </c>
      <c r="E154">
        <v>10</v>
      </c>
      <c r="F154">
        <v>35</v>
      </c>
      <c r="G154" t="s">
        <v>1474</v>
      </c>
      <c r="H154" t="s">
        <v>1475</v>
      </c>
      <c r="I154" t="s">
        <v>1476</v>
      </c>
      <c r="J154" s="2" t="str">
        <f t="shared" si="2"/>
        <v>Emera Kettlesing Fidela | NCZ</v>
      </c>
      <c r="K154" t="s">
        <v>1477</v>
      </c>
      <c r="L154" t="s">
        <v>46</v>
      </c>
      <c r="M154" t="s">
        <v>1475</v>
      </c>
      <c r="N154" t="s">
        <v>1478</v>
      </c>
      <c r="O154" t="s">
        <v>1476</v>
      </c>
      <c r="P154" t="s">
        <v>1479</v>
      </c>
      <c r="Q154" t="s">
        <v>1480</v>
      </c>
      <c r="R154" t="s">
        <v>1481</v>
      </c>
      <c r="S154" t="s">
        <v>1482</v>
      </c>
      <c r="T154" t="s">
        <v>1483</v>
      </c>
      <c r="U154" t="s">
        <v>8088</v>
      </c>
    </row>
    <row r="155" spans="1:21" x14ac:dyDescent="0.25">
      <c r="A155" t="s">
        <v>34</v>
      </c>
      <c r="B155" t="s">
        <v>22</v>
      </c>
      <c r="C155" t="s">
        <v>1419</v>
      </c>
      <c r="D155">
        <v>15</v>
      </c>
      <c r="E155">
        <v>10</v>
      </c>
      <c r="F155">
        <v>25</v>
      </c>
      <c r="G155" t="s">
        <v>1484</v>
      </c>
      <c r="H155" t="s">
        <v>1485</v>
      </c>
      <c r="I155" t="s">
        <v>1486</v>
      </c>
      <c r="J155" s="2" t="str">
        <f t="shared" si="2"/>
        <v>Shana Broseman Horatia | CAB</v>
      </c>
      <c r="K155" t="s">
        <v>1487</v>
      </c>
      <c r="L155" t="s">
        <v>22</v>
      </c>
      <c r="M155" t="s">
        <v>1485</v>
      </c>
      <c r="N155" t="s">
        <v>1488</v>
      </c>
      <c r="O155" t="s">
        <v>1486</v>
      </c>
      <c r="P155" t="s">
        <v>1489</v>
      </c>
      <c r="Q155" t="s">
        <v>1490</v>
      </c>
      <c r="R155" t="s">
        <v>1491</v>
      </c>
      <c r="S155" t="s">
        <v>1492</v>
      </c>
      <c r="T155" t="s">
        <v>1493</v>
      </c>
      <c r="U155" t="s">
        <v>8089</v>
      </c>
    </row>
    <row r="156" spans="1:21" x14ac:dyDescent="0.25">
      <c r="A156" t="s">
        <v>34</v>
      </c>
      <c r="B156" t="s">
        <v>1</v>
      </c>
      <c r="C156" t="s">
        <v>35</v>
      </c>
      <c r="D156">
        <v>17</v>
      </c>
      <c r="E156">
        <v>13</v>
      </c>
      <c r="F156">
        <v>20</v>
      </c>
      <c r="G156" t="s">
        <v>1494</v>
      </c>
      <c r="H156" t="s">
        <v>1495</v>
      </c>
      <c r="I156" t="s">
        <v>1496</v>
      </c>
      <c r="J156" s="2" t="str">
        <f t="shared" si="2"/>
        <v>Edmund Shaul Simonette | ETFC</v>
      </c>
      <c r="K156" t="s">
        <v>529</v>
      </c>
      <c r="L156" t="s">
        <v>22</v>
      </c>
      <c r="M156" t="s">
        <v>1495</v>
      </c>
      <c r="N156" t="s">
        <v>1497</v>
      </c>
      <c r="O156" t="s">
        <v>1496</v>
      </c>
      <c r="P156" t="s">
        <v>1498</v>
      </c>
      <c r="Q156" t="s">
        <v>1499</v>
      </c>
      <c r="R156" t="s">
        <v>1500</v>
      </c>
      <c r="S156" t="s">
        <v>1501</v>
      </c>
      <c r="T156" t="s">
        <v>1502</v>
      </c>
      <c r="U156" t="s">
        <v>8090</v>
      </c>
    </row>
    <row r="157" spans="1:21" x14ac:dyDescent="0.25">
      <c r="A157" t="s">
        <v>21</v>
      </c>
      <c r="B157" t="s">
        <v>46</v>
      </c>
      <c r="C157" t="s">
        <v>1142</v>
      </c>
      <c r="D157">
        <v>19</v>
      </c>
      <c r="E157">
        <v>12</v>
      </c>
      <c r="F157">
        <v>20</v>
      </c>
      <c r="G157" t="s">
        <v>1503</v>
      </c>
      <c r="H157" t="s">
        <v>1504</v>
      </c>
      <c r="I157" t="s">
        <v>1505</v>
      </c>
      <c r="J157" s="2" t="str">
        <f t="shared" si="2"/>
        <v>Mercy Gouck Davine | CINF</v>
      </c>
      <c r="K157" t="s">
        <v>220</v>
      </c>
      <c r="L157" t="s">
        <v>22</v>
      </c>
      <c r="M157" t="s">
        <v>1504</v>
      </c>
      <c r="N157" t="s">
        <v>1506</v>
      </c>
      <c r="O157" t="s">
        <v>1505</v>
      </c>
      <c r="P157" t="s">
        <v>1507</v>
      </c>
      <c r="Q157" t="s">
        <v>1508</v>
      </c>
      <c r="R157" t="s">
        <v>1509</v>
      </c>
      <c r="S157" t="s">
        <v>1510</v>
      </c>
      <c r="T157" t="s">
        <v>1511</v>
      </c>
      <c r="U157" t="s">
        <v>8091</v>
      </c>
    </row>
    <row r="158" spans="1:21" x14ac:dyDescent="0.25">
      <c r="A158" t="s">
        <v>58</v>
      </c>
      <c r="B158" t="s">
        <v>22</v>
      </c>
      <c r="C158" t="s">
        <v>35</v>
      </c>
      <c r="D158">
        <v>17</v>
      </c>
      <c r="E158">
        <v>9</v>
      </c>
      <c r="F158">
        <v>10</v>
      </c>
      <c r="G158" t="s">
        <v>1512</v>
      </c>
      <c r="H158" t="s">
        <v>1513</v>
      </c>
      <c r="I158" t="s">
        <v>1514</v>
      </c>
      <c r="J158" s="2" t="str">
        <f t="shared" si="2"/>
        <v>Rozanne Landrieu Daria | CXRX</v>
      </c>
      <c r="K158" t="s">
        <v>1255</v>
      </c>
      <c r="L158" t="s">
        <v>22</v>
      </c>
      <c r="M158" t="s">
        <v>1513</v>
      </c>
      <c r="N158" t="s">
        <v>1515</v>
      </c>
      <c r="O158" t="s">
        <v>1514</v>
      </c>
      <c r="P158" t="s">
        <v>1516</v>
      </c>
      <c r="Q158" t="s">
        <v>64</v>
      </c>
      <c r="R158" t="s">
        <v>1517</v>
      </c>
      <c r="S158" t="s">
        <v>1518</v>
      </c>
      <c r="T158" t="s">
        <v>1519</v>
      </c>
      <c r="U158" t="s">
        <v>8092</v>
      </c>
    </row>
    <row r="159" spans="1:21" x14ac:dyDescent="0.25">
      <c r="A159" t="s">
        <v>21</v>
      </c>
      <c r="B159" t="s">
        <v>1</v>
      </c>
      <c r="C159" t="s">
        <v>1224</v>
      </c>
      <c r="D159">
        <v>16</v>
      </c>
      <c r="E159">
        <v>10</v>
      </c>
      <c r="F159">
        <v>35</v>
      </c>
      <c r="G159" t="s">
        <v>1520</v>
      </c>
      <c r="H159" t="s">
        <v>1443</v>
      </c>
      <c r="I159" t="s">
        <v>1521</v>
      </c>
      <c r="J159" s="2" t="str">
        <f t="shared" si="2"/>
        <v>Carr Carlino Marsha | QLC</v>
      </c>
      <c r="K159" t="s">
        <v>62</v>
      </c>
      <c r="L159" t="s">
        <v>22</v>
      </c>
      <c r="M159" t="s">
        <v>1443</v>
      </c>
      <c r="N159" t="s">
        <v>1522</v>
      </c>
      <c r="O159" t="s">
        <v>1521</v>
      </c>
      <c r="P159" t="s">
        <v>1523</v>
      </c>
      <c r="Q159" t="s">
        <v>1524</v>
      </c>
      <c r="R159" t="s">
        <v>1525</v>
      </c>
      <c r="S159" t="s">
        <v>1526</v>
      </c>
      <c r="T159" t="s">
        <v>1527</v>
      </c>
      <c r="U159" t="s">
        <v>8093</v>
      </c>
    </row>
    <row r="160" spans="1:21" x14ac:dyDescent="0.25">
      <c r="A160" t="s">
        <v>34</v>
      </c>
      <c r="B160" t="s">
        <v>46</v>
      </c>
      <c r="C160" t="s">
        <v>35</v>
      </c>
      <c r="D160">
        <v>17</v>
      </c>
      <c r="E160">
        <v>9</v>
      </c>
      <c r="F160">
        <v>10</v>
      </c>
      <c r="G160" t="s">
        <v>1528</v>
      </c>
      <c r="H160" t="s">
        <v>1529</v>
      </c>
      <c r="I160" t="s">
        <v>1530</v>
      </c>
      <c r="J160" s="2" t="str">
        <f t="shared" si="2"/>
        <v>Skippie Boar Joellen | KEP</v>
      </c>
      <c r="K160" t="s">
        <v>73</v>
      </c>
      <c r="L160" t="s">
        <v>22</v>
      </c>
      <c r="M160" t="s">
        <v>1529</v>
      </c>
      <c r="N160" t="s">
        <v>1531</v>
      </c>
      <c r="O160" t="s">
        <v>1530</v>
      </c>
      <c r="P160" t="s">
        <v>1532</v>
      </c>
      <c r="Q160" t="s">
        <v>340</v>
      </c>
      <c r="R160" t="s">
        <v>1533</v>
      </c>
      <c r="S160" t="s">
        <v>1534</v>
      </c>
      <c r="T160" t="s">
        <v>1535</v>
      </c>
      <c r="U160" t="s">
        <v>8094</v>
      </c>
    </row>
    <row r="161" spans="1:21" x14ac:dyDescent="0.25">
      <c r="A161" t="s">
        <v>58</v>
      </c>
      <c r="B161" t="s">
        <v>1</v>
      </c>
      <c r="C161" t="s">
        <v>47</v>
      </c>
      <c r="D161">
        <v>18</v>
      </c>
      <c r="E161">
        <v>9</v>
      </c>
      <c r="F161">
        <v>20</v>
      </c>
      <c r="G161" t="s">
        <v>1536</v>
      </c>
      <c r="H161" t="s">
        <v>1537</v>
      </c>
      <c r="I161" t="s">
        <v>1538</v>
      </c>
      <c r="J161" s="2" t="str">
        <f t="shared" si="2"/>
        <v>Karlen Bowden Kessiah | NTEST.A</v>
      </c>
      <c r="K161" t="s">
        <v>1540</v>
      </c>
      <c r="L161" t="s">
        <v>22</v>
      </c>
      <c r="M161" t="s">
        <v>1537</v>
      </c>
      <c r="N161" t="s">
        <v>1541</v>
      </c>
      <c r="O161" t="s">
        <v>1538</v>
      </c>
      <c r="P161" t="s">
        <v>1542</v>
      </c>
      <c r="Q161" t="s">
        <v>1543</v>
      </c>
      <c r="R161" t="s">
        <v>1544</v>
      </c>
      <c r="S161" t="s">
        <v>1545</v>
      </c>
      <c r="T161" t="s">
        <v>1546</v>
      </c>
      <c r="U161" t="s">
        <v>8095</v>
      </c>
    </row>
    <row r="162" spans="1:21" x14ac:dyDescent="0.25">
      <c r="A162" t="s">
        <v>58</v>
      </c>
      <c r="B162" t="s">
        <v>1</v>
      </c>
      <c r="C162" t="s">
        <v>1547</v>
      </c>
      <c r="D162">
        <v>17</v>
      </c>
      <c r="E162">
        <v>10</v>
      </c>
      <c r="F162">
        <v>20</v>
      </c>
      <c r="G162" t="s">
        <v>1548</v>
      </c>
      <c r="H162" t="s">
        <v>1549</v>
      </c>
      <c r="I162" t="s">
        <v>1550</v>
      </c>
      <c r="J162" s="2" t="str">
        <f t="shared" si="2"/>
        <v>Boyce Willox Ashleigh | STDY</v>
      </c>
      <c r="K162" t="s">
        <v>73</v>
      </c>
      <c r="L162" t="s">
        <v>1</v>
      </c>
      <c r="M162" t="s">
        <v>1549</v>
      </c>
      <c r="N162" t="s">
        <v>1551</v>
      </c>
      <c r="O162" t="s">
        <v>1550</v>
      </c>
      <c r="P162" t="s">
        <v>127</v>
      </c>
      <c r="Q162" t="s">
        <v>1552</v>
      </c>
      <c r="R162" t="s">
        <v>1553</v>
      </c>
      <c r="S162" t="s">
        <v>1554</v>
      </c>
      <c r="T162" t="s">
        <v>1555</v>
      </c>
      <c r="U162" t="s">
        <v>8096</v>
      </c>
    </row>
    <row r="163" spans="1:21" x14ac:dyDescent="0.25">
      <c r="A163" t="s">
        <v>58</v>
      </c>
      <c r="B163" t="s">
        <v>22</v>
      </c>
      <c r="C163" t="s">
        <v>257</v>
      </c>
      <c r="D163">
        <v>16</v>
      </c>
      <c r="E163">
        <v>12</v>
      </c>
      <c r="F163">
        <v>15</v>
      </c>
      <c r="G163" t="s">
        <v>1556</v>
      </c>
      <c r="H163" t="s">
        <v>1557</v>
      </c>
      <c r="I163" t="s">
        <v>1558</v>
      </c>
      <c r="J163" s="2" t="str">
        <f t="shared" si="2"/>
        <v>Liliane Dalgarno Nydia | SYMC</v>
      </c>
      <c r="K163" t="s">
        <v>550</v>
      </c>
      <c r="L163" t="s">
        <v>22</v>
      </c>
      <c r="M163" t="s">
        <v>1557</v>
      </c>
      <c r="N163" t="s">
        <v>1559</v>
      </c>
      <c r="O163" t="s">
        <v>1558</v>
      </c>
      <c r="P163" t="s">
        <v>1560</v>
      </c>
      <c r="Q163" t="s">
        <v>1561</v>
      </c>
      <c r="R163" t="s">
        <v>1562</v>
      </c>
      <c r="S163" t="s">
        <v>1563</v>
      </c>
      <c r="T163" t="s">
        <v>1564</v>
      </c>
      <c r="U163" t="s">
        <v>8097</v>
      </c>
    </row>
    <row r="164" spans="1:21" x14ac:dyDescent="0.25">
      <c r="A164" t="s">
        <v>21</v>
      </c>
      <c r="B164" t="s">
        <v>46</v>
      </c>
      <c r="C164" t="s">
        <v>35</v>
      </c>
      <c r="D164">
        <v>19</v>
      </c>
      <c r="E164">
        <v>11</v>
      </c>
      <c r="F164">
        <v>15</v>
      </c>
      <c r="G164" t="s">
        <v>1565</v>
      </c>
      <c r="H164" t="s">
        <v>1566</v>
      </c>
      <c r="I164" t="s">
        <v>1567</v>
      </c>
      <c r="J164" s="2" t="str">
        <f t="shared" si="2"/>
        <v>Hilary Trevon Mercedes | APO</v>
      </c>
      <c r="K164" t="s">
        <v>180</v>
      </c>
      <c r="L164" t="s">
        <v>22</v>
      </c>
      <c r="M164" t="s">
        <v>1566</v>
      </c>
      <c r="N164" t="s">
        <v>1568</v>
      </c>
      <c r="O164" t="s">
        <v>1567</v>
      </c>
      <c r="P164" t="s">
        <v>1569</v>
      </c>
      <c r="Q164" t="s">
        <v>1570</v>
      </c>
      <c r="R164" t="s">
        <v>885</v>
      </c>
      <c r="S164" t="s">
        <v>1571</v>
      </c>
      <c r="T164" t="s">
        <v>1572</v>
      </c>
      <c r="U164" t="s">
        <v>8098</v>
      </c>
    </row>
    <row r="165" spans="1:21" x14ac:dyDescent="0.25">
      <c r="A165" t="s">
        <v>21</v>
      </c>
      <c r="B165" t="s">
        <v>22</v>
      </c>
      <c r="C165" t="s">
        <v>35</v>
      </c>
      <c r="D165">
        <v>16</v>
      </c>
      <c r="E165">
        <v>13</v>
      </c>
      <c r="F165">
        <v>30</v>
      </c>
      <c r="G165" t="s">
        <v>1573</v>
      </c>
      <c r="H165" t="s">
        <v>1574</v>
      </c>
      <c r="I165" t="s">
        <v>1575</v>
      </c>
      <c r="J165" s="2" t="str">
        <f t="shared" si="2"/>
        <v>Ulrika Shergold Adah | PSB^T</v>
      </c>
      <c r="K165" t="s">
        <v>1576</v>
      </c>
      <c r="L165" t="s">
        <v>22</v>
      </c>
      <c r="M165" t="s">
        <v>1574</v>
      </c>
      <c r="N165" t="s">
        <v>725</v>
      </c>
      <c r="O165" t="s">
        <v>1575</v>
      </c>
      <c r="P165" t="s">
        <v>1577</v>
      </c>
      <c r="Q165" t="s">
        <v>693</v>
      </c>
      <c r="R165" t="s">
        <v>1578</v>
      </c>
      <c r="S165" t="s">
        <v>1579</v>
      </c>
      <c r="T165" t="s">
        <v>1580</v>
      </c>
      <c r="U165" t="s">
        <v>8099</v>
      </c>
    </row>
    <row r="166" spans="1:21" x14ac:dyDescent="0.25">
      <c r="A166" t="s">
        <v>58</v>
      </c>
      <c r="B166" t="s">
        <v>1</v>
      </c>
      <c r="C166" t="s">
        <v>47</v>
      </c>
      <c r="D166">
        <v>16</v>
      </c>
      <c r="E166">
        <v>10</v>
      </c>
      <c r="F166">
        <v>25</v>
      </c>
      <c r="G166" t="s">
        <v>1581</v>
      </c>
      <c r="H166" t="s">
        <v>1582</v>
      </c>
      <c r="I166" t="s">
        <v>1583</v>
      </c>
      <c r="J166" s="2" t="str">
        <f t="shared" si="2"/>
        <v>Mira Paton Mildred | LADR</v>
      </c>
      <c r="K166" t="s">
        <v>73</v>
      </c>
      <c r="L166" t="s">
        <v>22</v>
      </c>
      <c r="M166" t="s">
        <v>1582</v>
      </c>
      <c r="N166" t="s">
        <v>1425</v>
      </c>
      <c r="O166" t="s">
        <v>1583</v>
      </c>
      <c r="P166" t="s">
        <v>1584</v>
      </c>
      <c r="Q166" t="s">
        <v>1585</v>
      </c>
      <c r="R166" t="s">
        <v>1586</v>
      </c>
      <c r="S166" t="s">
        <v>1587</v>
      </c>
      <c r="T166" t="s">
        <v>1588</v>
      </c>
      <c r="U166" t="s">
        <v>8100</v>
      </c>
    </row>
    <row r="167" spans="1:21" x14ac:dyDescent="0.25">
      <c r="A167" t="s">
        <v>34</v>
      </c>
      <c r="B167" t="s">
        <v>22</v>
      </c>
      <c r="C167" t="s">
        <v>1142</v>
      </c>
      <c r="D167">
        <v>14</v>
      </c>
      <c r="E167">
        <v>10</v>
      </c>
      <c r="F167">
        <v>20</v>
      </c>
      <c r="G167" t="s">
        <v>1589</v>
      </c>
      <c r="H167" t="s">
        <v>1590</v>
      </c>
      <c r="I167" t="s">
        <v>1591</v>
      </c>
      <c r="J167" s="2" t="str">
        <f t="shared" si="2"/>
        <v>Pace Asbrey Zitella | DOC</v>
      </c>
      <c r="K167" t="s">
        <v>1592</v>
      </c>
      <c r="L167" t="s">
        <v>46</v>
      </c>
      <c r="M167" t="s">
        <v>1590</v>
      </c>
      <c r="N167" t="s">
        <v>1593</v>
      </c>
      <c r="O167" t="s">
        <v>1591</v>
      </c>
      <c r="P167" t="s">
        <v>1594</v>
      </c>
      <c r="Q167" t="s">
        <v>778</v>
      </c>
      <c r="R167" t="s">
        <v>1595</v>
      </c>
      <c r="S167" t="s">
        <v>1596</v>
      </c>
      <c r="T167" t="s">
        <v>1597</v>
      </c>
      <c r="U167" t="s">
        <v>8101</v>
      </c>
    </row>
    <row r="168" spans="1:21" x14ac:dyDescent="0.25">
      <c r="A168" t="s">
        <v>34</v>
      </c>
      <c r="B168" t="s">
        <v>1</v>
      </c>
      <c r="C168" t="s">
        <v>1598</v>
      </c>
      <c r="D168">
        <v>14</v>
      </c>
      <c r="E168">
        <v>12</v>
      </c>
      <c r="F168">
        <v>20</v>
      </c>
      <c r="G168" t="s">
        <v>1599</v>
      </c>
      <c r="H168" t="s">
        <v>1600</v>
      </c>
      <c r="I168" t="s">
        <v>1601</v>
      </c>
      <c r="J168" s="2" t="str">
        <f t="shared" si="2"/>
        <v>Angelina Cockburn Venus | DYN.WS.A</v>
      </c>
      <c r="K168" t="s">
        <v>1602</v>
      </c>
      <c r="L168" t="s">
        <v>46</v>
      </c>
      <c r="M168" t="s">
        <v>1600</v>
      </c>
      <c r="N168" t="s">
        <v>1603</v>
      </c>
      <c r="O168" t="s">
        <v>1601</v>
      </c>
      <c r="P168" t="s">
        <v>1604</v>
      </c>
      <c r="Q168" t="s">
        <v>1605</v>
      </c>
      <c r="R168" t="s">
        <v>1606</v>
      </c>
      <c r="S168" t="s">
        <v>1607</v>
      </c>
      <c r="T168" t="s">
        <v>1608</v>
      </c>
      <c r="U168" t="s">
        <v>8102</v>
      </c>
    </row>
    <row r="169" spans="1:21" x14ac:dyDescent="0.25">
      <c r="A169" t="s">
        <v>34</v>
      </c>
      <c r="B169" t="s">
        <v>46</v>
      </c>
      <c r="C169" t="s">
        <v>1609</v>
      </c>
      <c r="D169">
        <v>14</v>
      </c>
      <c r="E169">
        <v>10</v>
      </c>
      <c r="F169">
        <v>10</v>
      </c>
      <c r="G169" t="s">
        <v>1610</v>
      </c>
      <c r="H169" t="s">
        <v>1611</v>
      </c>
      <c r="I169" t="s">
        <v>1612</v>
      </c>
      <c r="J169" s="2" t="str">
        <f t="shared" si="2"/>
        <v>Erika Snow Dolores | CIZN</v>
      </c>
      <c r="K169" t="s">
        <v>938</v>
      </c>
      <c r="L169" t="s">
        <v>1</v>
      </c>
      <c r="M169" t="s">
        <v>1611</v>
      </c>
      <c r="N169" t="s">
        <v>1613</v>
      </c>
      <c r="O169" t="s">
        <v>1612</v>
      </c>
      <c r="P169" t="s">
        <v>1614</v>
      </c>
      <c r="Q169" t="s">
        <v>1615</v>
      </c>
      <c r="R169" t="s">
        <v>1616</v>
      </c>
      <c r="S169" t="s">
        <v>1617</v>
      </c>
      <c r="T169" t="s">
        <v>1618</v>
      </c>
      <c r="U169" t="s">
        <v>8103</v>
      </c>
    </row>
    <row r="170" spans="1:21" x14ac:dyDescent="0.25">
      <c r="A170" t="s">
        <v>58</v>
      </c>
      <c r="B170" t="s">
        <v>22</v>
      </c>
      <c r="C170" t="s">
        <v>745</v>
      </c>
      <c r="D170">
        <v>16</v>
      </c>
      <c r="E170">
        <v>11</v>
      </c>
      <c r="F170">
        <v>20</v>
      </c>
      <c r="G170" t="s">
        <v>1619</v>
      </c>
      <c r="H170" t="s">
        <v>1033</v>
      </c>
      <c r="I170" t="s">
        <v>1620</v>
      </c>
      <c r="J170" s="2" t="str">
        <f t="shared" si="2"/>
        <v>Jdavie Holhouse Eimile | HXL</v>
      </c>
      <c r="K170" t="s">
        <v>644</v>
      </c>
      <c r="L170" t="s">
        <v>1</v>
      </c>
      <c r="M170" t="s">
        <v>1033</v>
      </c>
      <c r="N170" t="s">
        <v>1621</v>
      </c>
      <c r="O170" t="s">
        <v>1620</v>
      </c>
      <c r="P170" t="s">
        <v>1622</v>
      </c>
      <c r="Q170" t="s">
        <v>1623</v>
      </c>
      <c r="R170" t="s">
        <v>1624</v>
      </c>
      <c r="S170" t="s">
        <v>1625</v>
      </c>
      <c r="T170" t="s">
        <v>1626</v>
      </c>
      <c r="U170" t="s">
        <v>8104</v>
      </c>
    </row>
    <row r="171" spans="1:21" x14ac:dyDescent="0.25">
      <c r="A171" t="s">
        <v>21</v>
      </c>
      <c r="B171" t="s">
        <v>46</v>
      </c>
      <c r="C171" t="s">
        <v>1627</v>
      </c>
      <c r="D171">
        <v>15</v>
      </c>
      <c r="E171">
        <v>11</v>
      </c>
      <c r="F171">
        <v>5</v>
      </c>
      <c r="G171" t="s">
        <v>1628</v>
      </c>
      <c r="H171" t="s">
        <v>1629</v>
      </c>
      <c r="I171" t="s">
        <v>1630</v>
      </c>
      <c r="J171" s="2" t="str">
        <f t="shared" si="2"/>
        <v>Franciska Murname Lelah | BNS</v>
      </c>
      <c r="K171" t="s">
        <v>399</v>
      </c>
      <c r="L171" t="s">
        <v>46</v>
      </c>
      <c r="M171" t="s">
        <v>1629</v>
      </c>
      <c r="N171" t="s">
        <v>1631</v>
      </c>
      <c r="O171" t="s">
        <v>1630</v>
      </c>
      <c r="P171" t="s">
        <v>1632</v>
      </c>
      <c r="Q171" t="s">
        <v>1633</v>
      </c>
      <c r="R171" t="s">
        <v>1634</v>
      </c>
      <c r="S171" t="s">
        <v>1635</v>
      </c>
      <c r="T171" t="s">
        <v>1636</v>
      </c>
      <c r="U171" t="s">
        <v>8105</v>
      </c>
    </row>
    <row r="172" spans="1:21" x14ac:dyDescent="0.25">
      <c r="A172" t="s">
        <v>21</v>
      </c>
      <c r="B172" t="s">
        <v>1</v>
      </c>
      <c r="C172" t="s">
        <v>1637</v>
      </c>
      <c r="D172">
        <v>16</v>
      </c>
      <c r="E172">
        <v>9</v>
      </c>
      <c r="F172">
        <v>25</v>
      </c>
      <c r="G172" t="s">
        <v>1638</v>
      </c>
      <c r="H172" t="s">
        <v>1639</v>
      </c>
      <c r="I172" t="s">
        <v>1640</v>
      </c>
      <c r="J172" s="2" t="str">
        <f t="shared" si="2"/>
        <v>Samuel Trighton Pammie | OACQW</v>
      </c>
      <c r="K172" t="s">
        <v>180</v>
      </c>
      <c r="L172" t="s">
        <v>1</v>
      </c>
      <c r="M172" t="s">
        <v>1639</v>
      </c>
      <c r="N172" t="s">
        <v>1641</v>
      </c>
      <c r="O172" t="s">
        <v>1640</v>
      </c>
      <c r="P172" t="s">
        <v>1642</v>
      </c>
      <c r="Q172" t="s">
        <v>1643</v>
      </c>
      <c r="R172" t="s">
        <v>1644</v>
      </c>
      <c r="S172" t="s">
        <v>1645</v>
      </c>
      <c r="T172" t="s">
        <v>1646</v>
      </c>
      <c r="U172" t="s">
        <v>8106</v>
      </c>
    </row>
    <row r="173" spans="1:21" x14ac:dyDescent="0.25">
      <c r="A173" t="s">
        <v>21</v>
      </c>
      <c r="B173" t="s">
        <v>46</v>
      </c>
      <c r="C173" t="s">
        <v>35</v>
      </c>
      <c r="D173">
        <v>19</v>
      </c>
      <c r="E173">
        <v>13</v>
      </c>
      <c r="F173">
        <v>20</v>
      </c>
      <c r="G173" t="s">
        <v>1647</v>
      </c>
      <c r="H173" t="s">
        <v>1648</v>
      </c>
      <c r="I173" t="s">
        <v>1649</v>
      </c>
      <c r="J173" s="2" t="str">
        <f t="shared" si="2"/>
        <v>Sully Brimilcombe Linnea | CGBD</v>
      </c>
      <c r="K173" t="s">
        <v>158</v>
      </c>
      <c r="L173" t="s">
        <v>46</v>
      </c>
      <c r="M173" t="s">
        <v>1648</v>
      </c>
      <c r="N173" t="s">
        <v>322</v>
      </c>
      <c r="O173" t="s">
        <v>1649</v>
      </c>
      <c r="P173" t="s">
        <v>1651</v>
      </c>
      <c r="Q173" t="s">
        <v>1652</v>
      </c>
      <c r="R173" t="s">
        <v>1385</v>
      </c>
      <c r="S173" t="s">
        <v>1653</v>
      </c>
      <c r="T173" t="s">
        <v>1654</v>
      </c>
      <c r="U173" t="s">
        <v>8107</v>
      </c>
    </row>
    <row r="174" spans="1:21" x14ac:dyDescent="0.25">
      <c r="A174" t="s">
        <v>21</v>
      </c>
      <c r="B174" t="s">
        <v>1</v>
      </c>
      <c r="C174" t="s">
        <v>35</v>
      </c>
      <c r="D174">
        <v>15</v>
      </c>
      <c r="E174">
        <v>9</v>
      </c>
      <c r="F174">
        <v>25</v>
      </c>
      <c r="G174" t="s">
        <v>1655</v>
      </c>
      <c r="H174" t="s">
        <v>1656</v>
      </c>
      <c r="I174" t="s">
        <v>1657</v>
      </c>
      <c r="J174" s="2" t="str">
        <f t="shared" si="2"/>
        <v>Kelbee Stormont Katy | EXAC</v>
      </c>
      <c r="K174" t="s">
        <v>73</v>
      </c>
      <c r="L174" t="s">
        <v>46</v>
      </c>
      <c r="M174" t="s">
        <v>1656</v>
      </c>
      <c r="N174" t="s">
        <v>1658</v>
      </c>
      <c r="O174" t="s">
        <v>1657</v>
      </c>
      <c r="P174" t="s">
        <v>1659</v>
      </c>
      <c r="Q174" t="s">
        <v>1660</v>
      </c>
      <c r="R174" t="s">
        <v>1661</v>
      </c>
      <c r="S174" t="s">
        <v>1662</v>
      </c>
      <c r="T174" t="s">
        <v>1663</v>
      </c>
      <c r="U174" t="s">
        <v>8108</v>
      </c>
    </row>
    <row r="175" spans="1:21" x14ac:dyDescent="0.25">
      <c r="A175" t="s">
        <v>34</v>
      </c>
      <c r="B175" t="s">
        <v>46</v>
      </c>
      <c r="C175" t="s">
        <v>47</v>
      </c>
      <c r="D175">
        <v>18</v>
      </c>
      <c r="E175">
        <v>11</v>
      </c>
      <c r="F175">
        <v>25</v>
      </c>
      <c r="G175" t="s">
        <v>1664</v>
      </c>
      <c r="H175" t="s">
        <v>1665</v>
      </c>
      <c r="I175" t="s">
        <v>1666</v>
      </c>
      <c r="J175" s="2" t="str">
        <f t="shared" si="2"/>
        <v>Raynard Helis Edin | TITN</v>
      </c>
      <c r="K175" t="s">
        <v>1667</v>
      </c>
      <c r="L175" t="s">
        <v>22</v>
      </c>
      <c r="M175" t="s">
        <v>1665</v>
      </c>
      <c r="N175" t="s">
        <v>1668</v>
      </c>
      <c r="O175" t="s">
        <v>1666</v>
      </c>
      <c r="P175" t="s">
        <v>1669</v>
      </c>
      <c r="Q175" t="s">
        <v>1670</v>
      </c>
      <c r="R175" t="s">
        <v>1671</v>
      </c>
      <c r="S175" t="s">
        <v>1672</v>
      </c>
      <c r="T175" t="s">
        <v>1673</v>
      </c>
      <c r="U175" t="s">
        <v>8109</v>
      </c>
    </row>
    <row r="176" spans="1:21" x14ac:dyDescent="0.25">
      <c r="A176" t="s">
        <v>21</v>
      </c>
      <c r="B176" t="s">
        <v>22</v>
      </c>
      <c r="C176" t="s">
        <v>536</v>
      </c>
      <c r="D176">
        <v>19</v>
      </c>
      <c r="E176">
        <v>11</v>
      </c>
      <c r="F176">
        <v>20</v>
      </c>
      <c r="G176" t="s">
        <v>1674</v>
      </c>
      <c r="H176" t="s">
        <v>1675</v>
      </c>
      <c r="I176" t="s">
        <v>1676</v>
      </c>
      <c r="J176" s="2" t="str">
        <f t="shared" si="2"/>
        <v>Barbabra Masser Maggi | SNMX</v>
      </c>
      <c r="K176" t="s">
        <v>388</v>
      </c>
      <c r="L176" t="s">
        <v>1</v>
      </c>
      <c r="M176" t="s">
        <v>1675</v>
      </c>
      <c r="N176" t="s">
        <v>1677</v>
      </c>
      <c r="O176" t="s">
        <v>1676</v>
      </c>
      <c r="P176" t="s">
        <v>1678</v>
      </c>
      <c r="Q176" t="s">
        <v>1679</v>
      </c>
      <c r="R176" t="s">
        <v>1680</v>
      </c>
      <c r="S176" t="s">
        <v>1681</v>
      </c>
      <c r="T176" t="s">
        <v>1682</v>
      </c>
      <c r="U176" t="s">
        <v>8110</v>
      </c>
    </row>
    <row r="177" spans="1:21" x14ac:dyDescent="0.25">
      <c r="A177" t="s">
        <v>34</v>
      </c>
      <c r="B177" t="s">
        <v>22</v>
      </c>
      <c r="C177" t="s">
        <v>123</v>
      </c>
      <c r="D177">
        <v>14</v>
      </c>
      <c r="E177">
        <v>9</v>
      </c>
      <c r="F177">
        <v>25</v>
      </c>
      <c r="G177" t="s">
        <v>1683</v>
      </c>
      <c r="H177" t="s">
        <v>1684</v>
      </c>
      <c r="I177" t="s">
        <v>1685</v>
      </c>
      <c r="J177" s="2" t="str">
        <f t="shared" si="2"/>
        <v>Zara Worthington Diahann | RSG</v>
      </c>
      <c r="K177" t="s">
        <v>73</v>
      </c>
      <c r="L177" t="s">
        <v>1</v>
      </c>
      <c r="M177" t="s">
        <v>1684</v>
      </c>
      <c r="N177" t="s">
        <v>1686</v>
      </c>
      <c r="O177" t="s">
        <v>1685</v>
      </c>
      <c r="P177" t="s">
        <v>1687</v>
      </c>
      <c r="Q177" t="s">
        <v>1688</v>
      </c>
      <c r="R177" t="s">
        <v>1689</v>
      </c>
      <c r="S177" t="s">
        <v>1690</v>
      </c>
      <c r="T177" t="s">
        <v>1691</v>
      </c>
      <c r="U177" t="s">
        <v>8111</v>
      </c>
    </row>
    <row r="178" spans="1:21" x14ac:dyDescent="0.25">
      <c r="A178" t="s">
        <v>58</v>
      </c>
      <c r="B178" t="s">
        <v>1</v>
      </c>
      <c r="C178" t="s">
        <v>1692</v>
      </c>
      <c r="D178">
        <v>17</v>
      </c>
      <c r="E178">
        <v>12</v>
      </c>
      <c r="F178">
        <v>25</v>
      </c>
      <c r="G178" t="s">
        <v>1693</v>
      </c>
      <c r="H178" t="s">
        <v>1195</v>
      </c>
      <c r="I178" t="s">
        <v>1694</v>
      </c>
      <c r="J178" s="2" t="str">
        <f t="shared" si="2"/>
        <v>Cozmo McLugish Mufi | ADI</v>
      </c>
      <c r="K178" t="s">
        <v>1696</v>
      </c>
      <c r="L178" t="s">
        <v>46</v>
      </c>
      <c r="M178" t="s">
        <v>1195</v>
      </c>
      <c r="N178" t="s">
        <v>1697</v>
      </c>
      <c r="O178" t="s">
        <v>1694</v>
      </c>
      <c r="P178" t="s">
        <v>1698</v>
      </c>
      <c r="Q178" t="s">
        <v>1699</v>
      </c>
      <c r="R178" t="s">
        <v>1700</v>
      </c>
      <c r="S178" t="s">
        <v>1701</v>
      </c>
      <c r="T178" t="s">
        <v>1702</v>
      </c>
      <c r="U178" t="s">
        <v>8112</v>
      </c>
    </row>
    <row r="179" spans="1:21" x14ac:dyDescent="0.25">
      <c r="A179" t="s">
        <v>58</v>
      </c>
      <c r="B179" t="s">
        <v>1</v>
      </c>
      <c r="C179" t="s">
        <v>35</v>
      </c>
      <c r="D179">
        <v>15</v>
      </c>
      <c r="E179">
        <v>13</v>
      </c>
      <c r="F179">
        <v>35</v>
      </c>
      <c r="G179" t="s">
        <v>1703</v>
      </c>
      <c r="H179" t="s">
        <v>1704</v>
      </c>
      <c r="I179" t="s">
        <v>1705</v>
      </c>
      <c r="J179" s="2" t="str">
        <f t="shared" si="2"/>
        <v>Mari Bohlsen Almeria | PNBK</v>
      </c>
      <c r="K179" t="s">
        <v>73</v>
      </c>
      <c r="L179" t="s">
        <v>46</v>
      </c>
      <c r="M179" t="s">
        <v>1704</v>
      </c>
      <c r="N179" t="s">
        <v>1707</v>
      </c>
      <c r="O179" t="s">
        <v>1705</v>
      </c>
      <c r="P179" t="s">
        <v>1266</v>
      </c>
      <c r="Q179" t="s">
        <v>1708</v>
      </c>
      <c r="R179" t="s">
        <v>1709</v>
      </c>
      <c r="S179" t="s">
        <v>1710</v>
      </c>
      <c r="T179" t="s">
        <v>1711</v>
      </c>
      <c r="U179" t="s">
        <v>8113</v>
      </c>
    </row>
    <row r="180" spans="1:21" x14ac:dyDescent="0.25">
      <c r="A180" t="s">
        <v>34</v>
      </c>
      <c r="B180" t="s">
        <v>1</v>
      </c>
      <c r="C180" t="s">
        <v>35</v>
      </c>
      <c r="D180">
        <v>15</v>
      </c>
      <c r="E180">
        <v>12</v>
      </c>
      <c r="F180">
        <v>30</v>
      </c>
      <c r="G180" t="s">
        <v>1712</v>
      </c>
      <c r="H180" t="s">
        <v>1358</v>
      </c>
      <c r="I180" t="s">
        <v>1713</v>
      </c>
      <c r="J180" s="2" t="str">
        <f t="shared" si="2"/>
        <v>Aubry Abrashkov Janifer | SFL</v>
      </c>
      <c r="K180" t="s">
        <v>1715</v>
      </c>
      <c r="L180" t="s">
        <v>46</v>
      </c>
      <c r="M180" t="s">
        <v>1358</v>
      </c>
      <c r="N180" t="s">
        <v>1716</v>
      </c>
      <c r="O180" t="s">
        <v>1713</v>
      </c>
      <c r="P180" t="s">
        <v>1717</v>
      </c>
      <c r="Q180" t="s">
        <v>1718</v>
      </c>
      <c r="R180" t="s">
        <v>1719</v>
      </c>
      <c r="S180" t="s">
        <v>1720</v>
      </c>
      <c r="T180" t="s">
        <v>1721</v>
      </c>
      <c r="U180" t="s">
        <v>8114</v>
      </c>
    </row>
    <row r="181" spans="1:21" x14ac:dyDescent="0.25">
      <c r="A181" t="s">
        <v>34</v>
      </c>
      <c r="B181" t="s">
        <v>46</v>
      </c>
      <c r="C181" t="s">
        <v>35</v>
      </c>
      <c r="D181">
        <v>14</v>
      </c>
      <c r="E181">
        <v>13</v>
      </c>
      <c r="F181">
        <v>25</v>
      </c>
      <c r="G181" t="s">
        <v>1722</v>
      </c>
      <c r="H181" t="s">
        <v>1723</v>
      </c>
      <c r="I181" t="s">
        <v>1705</v>
      </c>
      <c r="J181" s="2" t="str">
        <f t="shared" si="2"/>
        <v>Siouxie Emburey Manon | BBRY</v>
      </c>
      <c r="K181" t="s">
        <v>73</v>
      </c>
      <c r="L181" t="s">
        <v>46</v>
      </c>
      <c r="M181" t="s">
        <v>1723</v>
      </c>
      <c r="N181" t="s">
        <v>1724</v>
      </c>
      <c r="O181" t="s">
        <v>1705</v>
      </c>
      <c r="P181" t="s">
        <v>1725</v>
      </c>
      <c r="Q181" t="s">
        <v>1726</v>
      </c>
      <c r="R181" t="s">
        <v>1727</v>
      </c>
      <c r="S181" t="s">
        <v>1728</v>
      </c>
      <c r="T181" t="s">
        <v>1729</v>
      </c>
      <c r="U181" t="s">
        <v>8115</v>
      </c>
    </row>
    <row r="182" spans="1:21" x14ac:dyDescent="0.25">
      <c r="A182" t="s">
        <v>21</v>
      </c>
      <c r="B182" t="s">
        <v>1</v>
      </c>
      <c r="C182" t="s">
        <v>296</v>
      </c>
      <c r="D182">
        <v>14</v>
      </c>
      <c r="E182">
        <v>9</v>
      </c>
      <c r="F182">
        <v>20</v>
      </c>
      <c r="G182" t="s">
        <v>1730</v>
      </c>
      <c r="H182" t="s">
        <v>1731</v>
      </c>
      <c r="I182" t="s">
        <v>1732</v>
      </c>
      <c r="J182" s="2" t="str">
        <f t="shared" si="2"/>
        <v>Brocky Whipple Robby | OMED</v>
      </c>
      <c r="K182" t="s">
        <v>429</v>
      </c>
      <c r="L182" t="s">
        <v>22</v>
      </c>
      <c r="M182" t="s">
        <v>1731</v>
      </c>
      <c r="N182" t="s">
        <v>1733</v>
      </c>
      <c r="O182" t="s">
        <v>1732</v>
      </c>
      <c r="P182" t="s">
        <v>1734</v>
      </c>
      <c r="Q182" t="s">
        <v>1735</v>
      </c>
      <c r="R182" t="s">
        <v>1736</v>
      </c>
      <c r="S182" t="s">
        <v>1737</v>
      </c>
      <c r="T182" t="s">
        <v>1738</v>
      </c>
      <c r="U182" t="s">
        <v>8116</v>
      </c>
    </row>
    <row r="183" spans="1:21" x14ac:dyDescent="0.25">
      <c r="A183" t="s">
        <v>58</v>
      </c>
      <c r="B183" t="s">
        <v>22</v>
      </c>
      <c r="C183" t="s">
        <v>1142</v>
      </c>
      <c r="D183">
        <v>18</v>
      </c>
      <c r="E183">
        <v>12</v>
      </c>
      <c r="F183">
        <v>35</v>
      </c>
      <c r="G183" t="s">
        <v>1739</v>
      </c>
      <c r="H183" t="s">
        <v>1740</v>
      </c>
      <c r="I183" t="s">
        <v>1741</v>
      </c>
      <c r="J183" s="2" t="str">
        <f t="shared" si="2"/>
        <v>Murry Fowley Junette | NSM</v>
      </c>
      <c r="K183" t="s">
        <v>104</v>
      </c>
      <c r="L183" t="s">
        <v>46</v>
      </c>
      <c r="M183" t="s">
        <v>1740</v>
      </c>
      <c r="N183" t="s">
        <v>1742</v>
      </c>
      <c r="O183" t="s">
        <v>1741</v>
      </c>
      <c r="P183" t="s">
        <v>1743</v>
      </c>
      <c r="Q183" t="s">
        <v>1744</v>
      </c>
      <c r="R183" t="s">
        <v>1745</v>
      </c>
      <c r="S183" t="s">
        <v>1746</v>
      </c>
      <c r="T183" t="s">
        <v>1747</v>
      </c>
      <c r="U183" t="s">
        <v>8117</v>
      </c>
    </row>
    <row r="184" spans="1:21" x14ac:dyDescent="0.25">
      <c r="A184" t="s">
        <v>58</v>
      </c>
      <c r="B184" t="s">
        <v>22</v>
      </c>
      <c r="C184" t="s">
        <v>35</v>
      </c>
      <c r="D184">
        <v>19</v>
      </c>
      <c r="E184">
        <v>9</v>
      </c>
      <c r="F184">
        <v>15</v>
      </c>
      <c r="G184" t="s">
        <v>1748</v>
      </c>
      <c r="H184" t="s">
        <v>1749</v>
      </c>
      <c r="I184" t="s">
        <v>1750</v>
      </c>
      <c r="J184" s="2" t="str">
        <f t="shared" si="2"/>
        <v>Elise Nichol Hedvig | MCHX</v>
      </c>
      <c r="K184" t="s">
        <v>748</v>
      </c>
      <c r="L184" t="s">
        <v>46</v>
      </c>
      <c r="M184" t="s">
        <v>1749</v>
      </c>
      <c r="N184" t="s">
        <v>1751</v>
      </c>
      <c r="O184" t="s">
        <v>1750</v>
      </c>
      <c r="P184" t="s">
        <v>1752</v>
      </c>
      <c r="Q184" t="s">
        <v>1753</v>
      </c>
      <c r="R184" t="s">
        <v>1754</v>
      </c>
      <c r="S184" t="s">
        <v>1755</v>
      </c>
      <c r="T184" t="s">
        <v>1756</v>
      </c>
      <c r="U184" t="s">
        <v>8118</v>
      </c>
    </row>
    <row r="185" spans="1:21" x14ac:dyDescent="0.25">
      <c r="A185" t="s">
        <v>34</v>
      </c>
      <c r="B185" t="s">
        <v>1</v>
      </c>
      <c r="C185" t="s">
        <v>1142</v>
      </c>
      <c r="D185">
        <v>19</v>
      </c>
      <c r="E185">
        <v>11</v>
      </c>
      <c r="F185">
        <v>5</v>
      </c>
      <c r="G185" t="s">
        <v>1757</v>
      </c>
      <c r="H185" t="s">
        <v>1758</v>
      </c>
      <c r="I185" t="s">
        <v>1759</v>
      </c>
      <c r="J185" s="2" t="str">
        <f t="shared" si="2"/>
        <v>Iolanthe Jacobowitz Emmalee | AIV^A</v>
      </c>
      <c r="K185" t="s">
        <v>550</v>
      </c>
      <c r="L185" t="s">
        <v>22</v>
      </c>
      <c r="M185" t="s">
        <v>1758</v>
      </c>
      <c r="N185" t="s">
        <v>1760</v>
      </c>
      <c r="O185" t="s">
        <v>1759</v>
      </c>
      <c r="P185" t="s">
        <v>1761</v>
      </c>
      <c r="Q185" t="s">
        <v>1762</v>
      </c>
      <c r="R185" t="s">
        <v>1763</v>
      </c>
      <c r="S185" t="s">
        <v>1764</v>
      </c>
      <c r="T185" t="s">
        <v>1765</v>
      </c>
      <c r="U185" t="s">
        <v>8119</v>
      </c>
    </row>
    <row r="186" spans="1:21" x14ac:dyDescent="0.25">
      <c r="A186" t="s">
        <v>34</v>
      </c>
      <c r="B186" t="s">
        <v>22</v>
      </c>
      <c r="C186" t="s">
        <v>144</v>
      </c>
      <c r="D186">
        <v>18</v>
      </c>
      <c r="E186">
        <v>12</v>
      </c>
      <c r="F186">
        <v>15</v>
      </c>
      <c r="G186" t="s">
        <v>1766</v>
      </c>
      <c r="H186" t="s">
        <v>1767</v>
      </c>
      <c r="I186" t="s">
        <v>1768</v>
      </c>
      <c r="J186" s="2" t="str">
        <f t="shared" si="2"/>
        <v>Jandy Kinnett Theda | CRMT</v>
      </c>
      <c r="K186" t="s">
        <v>1769</v>
      </c>
      <c r="L186" t="s">
        <v>46</v>
      </c>
      <c r="M186" t="s">
        <v>1767</v>
      </c>
      <c r="N186" t="s">
        <v>1770</v>
      </c>
      <c r="O186" t="s">
        <v>1768</v>
      </c>
      <c r="P186" t="s">
        <v>1771</v>
      </c>
      <c r="Q186" t="s">
        <v>1772</v>
      </c>
      <c r="R186" t="s">
        <v>1773</v>
      </c>
      <c r="S186" t="s">
        <v>1774</v>
      </c>
      <c r="T186" t="s">
        <v>1775</v>
      </c>
      <c r="U186" t="s">
        <v>8120</v>
      </c>
    </row>
    <row r="187" spans="1:21" x14ac:dyDescent="0.25">
      <c r="A187" t="s">
        <v>58</v>
      </c>
      <c r="B187" t="s">
        <v>1</v>
      </c>
      <c r="C187" t="s">
        <v>1279</v>
      </c>
      <c r="D187">
        <v>19</v>
      </c>
      <c r="E187">
        <v>10</v>
      </c>
      <c r="F187">
        <v>20</v>
      </c>
      <c r="G187" t="s">
        <v>1776</v>
      </c>
      <c r="H187" t="s">
        <v>1777</v>
      </c>
      <c r="I187" t="s">
        <v>1778</v>
      </c>
      <c r="J187" s="2" t="str">
        <f t="shared" si="2"/>
        <v>Ana Patley Lorine | PACW</v>
      </c>
      <c r="K187" t="s">
        <v>748</v>
      </c>
      <c r="L187" t="s">
        <v>46</v>
      </c>
      <c r="M187" t="s">
        <v>1777</v>
      </c>
      <c r="N187" t="s">
        <v>1780</v>
      </c>
      <c r="O187" t="s">
        <v>1778</v>
      </c>
      <c r="P187" t="s">
        <v>1781</v>
      </c>
      <c r="Q187" t="s">
        <v>1782</v>
      </c>
      <c r="R187" t="s">
        <v>1783</v>
      </c>
      <c r="S187" t="s">
        <v>1784</v>
      </c>
      <c r="T187" t="s">
        <v>1785</v>
      </c>
      <c r="U187" t="s">
        <v>8121</v>
      </c>
    </row>
    <row r="188" spans="1:21" x14ac:dyDescent="0.25">
      <c r="A188" t="s">
        <v>34</v>
      </c>
      <c r="B188" t="s">
        <v>22</v>
      </c>
      <c r="C188" t="s">
        <v>1786</v>
      </c>
      <c r="D188">
        <v>17</v>
      </c>
      <c r="E188">
        <v>12</v>
      </c>
      <c r="F188">
        <v>35</v>
      </c>
      <c r="G188" t="s">
        <v>1787</v>
      </c>
      <c r="H188" t="s">
        <v>1788</v>
      </c>
      <c r="I188" t="s">
        <v>1789</v>
      </c>
      <c r="J188" s="2" t="str">
        <f t="shared" si="2"/>
        <v>Sherwynd Whittock Emilee | MUX</v>
      </c>
      <c r="K188" t="s">
        <v>169</v>
      </c>
      <c r="L188" t="s">
        <v>22</v>
      </c>
      <c r="M188" t="s">
        <v>1788</v>
      </c>
      <c r="N188" t="s">
        <v>1790</v>
      </c>
      <c r="O188" t="s">
        <v>1789</v>
      </c>
      <c r="P188" t="s">
        <v>1791</v>
      </c>
      <c r="Q188" t="s">
        <v>1792</v>
      </c>
      <c r="R188" t="s">
        <v>1793</v>
      </c>
      <c r="S188" t="s">
        <v>1794</v>
      </c>
      <c r="T188" t="s">
        <v>1795</v>
      </c>
      <c r="U188" t="s">
        <v>8122</v>
      </c>
    </row>
    <row r="189" spans="1:21" x14ac:dyDescent="0.25">
      <c r="A189" t="s">
        <v>21</v>
      </c>
      <c r="B189" t="s">
        <v>46</v>
      </c>
      <c r="C189" t="s">
        <v>144</v>
      </c>
      <c r="D189">
        <v>17</v>
      </c>
      <c r="E189">
        <v>10</v>
      </c>
      <c r="F189">
        <v>25</v>
      </c>
      <c r="G189" t="s">
        <v>1796</v>
      </c>
      <c r="H189" t="s">
        <v>1797</v>
      </c>
      <c r="I189" t="s">
        <v>1798</v>
      </c>
      <c r="J189" s="2" t="str">
        <f t="shared" si="2"/>
        <v>Goldi Thing Karie | ALNY</v>
      </c>
      <c r="K189" t="s">
        <v>240</v>
      </c>
      <c r="L189" t="s">
        <v>1</v>
      </c>
      <c r="M189" t="s">
        <v>1797</v>
      </c>
      <c r="N189" t="s">
        <v>1800</v>
      </c>
      <c r="O189" t="s">
        <v>1798</v>
      </c>
      <c r="P189" t="s">
        <v>1801</v>
      </c>
      <c r="Q189" t="s">
        <v>1339</v>
      </c>
      <c r="R189" t="s">
        <v>1802</v>
      </c>
      <c r="S189" t="s">
        <v>1803</v>
      </c>
      <c r="T189" t="s">
        <v>1804</v>
      </c>
      <c r="U189" t="s">
        <v>8123</v>
      </c>
    </row>
    <row r="190" spans="1:21" x14ac:dyDescent="0.25">
      <c r="A190" t="s">
        <v>21</v>
      </c>
      <c r="B190" t="s">
        <v>22</v>
      </c>
      <c r="C190" t="s">
        <v>296</v>
      </c>
      <c r="D190">
        <v>17</v>
      </c>
      <c r="E190">
        <v>12</v>
      </c>
      <c r="F190">
        <v>10</v>
      </c>
      <c r="G190" t="s">
        <v>1805</v>
      </c>
      <c r="H190" t="s">
        <v>1806</v>
      </c>
      <c r="I190" t="s">
        <v>1807</v>
      </c>
      <c r="J190" s="2" t="str">
        <f t="shared" si="2"/>
        <v>Marion Franchioni Jacquelynn | RBPAA</v>
      </c>
      <c r="K190" t="s">
        <v>429</v>
      </c>
      <c r="L190" t="s">
        <v>22</v>
      </c>
      <c r="M190" t="s">
        <v>1806</v>
      </c>
      <c r="N190" t="s">
        <v>1808</v>
      </c>
      <c r="O190" t="s">
        <v>1807</v>
      </c>
      <c r="P190" t="s">
        <v>1809</v>
      </c>
      <c r="Q190" t="s">
        <v>1810</v>
      </c>
      <c r="R190" t="s">
        <v>1456</v>
      </c>
      <c r="S190" t="s">
        <v>1811</v>
      </c>
      <c r="T190" t="s">
        <v>1812</v>
      </c>
      <c r="U190" t="s">
        <v>8124</v>
      </c>
    </row>
    <row r="191" spans="1:21" x14ac:dyDescent="0.25">
      <c r="A191" t="s">
        <v>21</v>
      </c>
      <c r="B191" t="s">
        <v>46</v>
      </c>
      <c r="C191" t="s">
        <v>35</v>
      </c>
      <c r="D191">
        <v>18</v>
      </c>
      <c r="E191">
        <v>10</v>
      </c>
      <c r="F191">
        <v>10</v>
      </c>
      <c r="G191" t="s">
        <v>1813</v>
      </c>
      <c r="H191" t="s">
        <v>1814</v>
      </c>
      <c r="I191" t="s">
        <v>1815</v>
      </c>
      <c r="J191" s="2" t="str">
        <f t="shared" si="2"/>
        <v>Dorry Aharoni Leeann | SBNYW</v>
      </c>
      <c r="K191" t="s">
        <v>388</v>
      </c>
      <c r="L191" t="s">
        <v>1</v>
      </c>
      <c r="M191" t="s">
        <v>1814</v>
      </c>
      <c r="N191" t="s">
        <v>1816</v>
      </c>
      <c r="O191" t="s">
        <v>1815</v>
      </c>
      <c r="P191" t="s">
        <v>1817</v>
      </c>
      <c r="Q191" t="s">
        <v>1818</v>
      </c>
      <c r="R191" t="s">
        <v>1819</v>
      </c>
      <c r="S191" t="s">
        <v>1820</v>
      </c>
      <c r="T191" t="s">
        <v>1821</v>
      </c>
      <c r="U191" t="s">
        <v>8125</v>
      </c>
    </row>
    <row r="192" spans="1:21" x14ac:dyDescent="0.25">
      <c r="A192" t="s">
        <v>34</v>
      </c>
      <c r="B192" t="s">
        <v>1</v>
      </c>
      <c r="C192" t="s">
        <v>356</v>
      </c>
      <c r="D192">
        <v>19</v>
      </c>
      <c r="E192">
        <v>13</v>
      </c>
      <c r="F192">
        <v>10</v>
      </c>
      <c r="G192" t="s">
        <v>1822</v>
      </c>
      <c r="H192" t="s">
        <v>1212</v>
      </c>
      <c r="I192" t="s">
        <v>1823</v>
      </c>
      <c r="J192" s="2" t="str">
        <f t="shared" si="2"/>
        <v>Nanni Leverton Erna | RVSB</v>
      </c>
      <c r="K192" t="s">
        <v>104</v>
      </c>
      <c r="L192" t="s">
        <v>22</v>
      </c>
      <c r="M192" t="s">
        <v>1212</v>
      </c>
      <c r="N192" t="s">
        <v>1824</v>
      </c>
      <c r="O192" t="s">
        <v>1823</v>
      </c>
      <c r="P192" t="s">
        <v>1825</v>
      </c>
      <c r="Q192" t="s">
        <v>1826</v>
      </c>
      <c r="R192" t="s">
        <v>1827</v>
      </c>
      <c r="S192" t="s">
        <v>1828</v>
      </c>
      <c r="T192" t="s">
        <v>1829</v>
      </c>
      <c r="U192" t="s">
        <v>8126</v>
      </c>
    </row>
    <row r="193" spans="1:21" x14ac:dyDescent="0.25">
      <c r="A193" t="s">
        <v>34</v>
      </c>
      <c r="B193" t="s">
        <v>22</v>
      </c>
      <c r="C193" t="s">
        <v>133</v>
      </c>
      <c r="D193">
        <v>19</v>
      </c>
      <c r="E193">
        <v>9</v>
      </c>
      <c r="F193">
        <v>10</v>
      </c>
      <c r="G193" t="s">
        <v>1830</v>
      </c>
      <c r="H193" t="s">
        <v>1831</v>
      </c>
      <c r="I193" t="s">
        <v>1832</v>
      </c>
      <c r="J193" s="2" t="str">
        <f t="shared" si="2"/>
        <v>Binni Dockrill Lynne | OTIV</v>
      </c>
      <c r="K193" t="s">
        <v>748</v>
      </c>
      <c r="L193" t="s">
        <v>22</v>
      </c>
      <c r="M193" t="s">
        <v>1831</v>
      </c>
      <c r="N193" t="s">
        <v>1833</v>
      </c>
      <c r="O193" t="s">
        <v>1832</v>
      </c>
      <c r="P193" t="s">
        <v>1834</v>
      </c>
      <c r="Q193" t="s">
        <v>1835</v>
      </c>
      <c r="R193" t="s">
        <v>1836</v>
      </c>
      <c r="S193" t="s">
        <v>1837</v>
      </c>
      <c r="T193" t="s">
        <v>1838</v>
      </c>
      <c r="U193" t="s">
        <v>8127</v>
      </c>
    </row>
    <row r="194" spans="1:21" x14ac:dyDescent="0.25">
      <c r="A194" t="s">
        <v>58</v>
      </c>
      <c r="B194" t="s">
        <v>22</v>
      </c>
      <c r="C194" t="s">
        <v>47</v>
      </c>
      <c r="D194">
        <v>18</v>
      </c>
      <c r="E194">
        <v>13</v>
      </c>
      <c r="F194">
        <v>5</v>
      </c>
      <c r="G194" t="s">
        <v>1839</v>
      </c>
      <c r="H194" t="s">
        <v>1840</v>
      </c>
      <c r="I194" t="s">
        <v>1841</v>
      </c>
      <c r="J194" s="2" t="str">
        <f t="shared" si="2"/>
        <v>Shoshanna Rubinsohn Rena | SBNYW</v>
      </c>
      <c r="K194" t="s">
        <v>1842</v>
      </c>
      <c r="L194" t="s">
        <v>22</v>
      </c>
      <c r="M194" t="s">
        <v>1840</v>
      </c>
      <c r="N194" t="s">
        <v>323</v>
      </c>
      <c r="O194" t="s">
        <v>1841</v>
      </c>
      <c r="P194" t="s">
        <v>1790</v>
      </c>
      <c r="Q194" t="s">
        <v>1818</v>
      </c>
      <c r="R194" t="s">
        <v>1843</v>
      </c>
      <c r="S194" t="s">
        <v>1844</v>
      </c>
      <c r="T194" t="s">
        <v>1845</v>
      </c>
      <c r="U194" t="s">
        <v>8128</v>
      </c>
    </row>
    <row r="195" spans="1:21" x14ac:dyDescent="0.25">
      <c r="A195" t="s">
        <v>58</v>
      </c>
      <c r="B195" t="s">
        <v>22</v>
      </c>
      <c r="C195" t="s">
        <v>35</v>
      </c>
      <c r="D195">
        <v>14</v>
      </c>
      <c r="E195">
        <v>12</v>
      </c>
      <c r="F195">
        <v>5</v>
      </c>
      <c r="G195" t="s">
        <v>1846</v>
      </c>
      <c r="H195" t="s">
        <v>1847</v>
      </c>
      <c r="I195" t="s">
        <v>1848</v>
      </c>
      <c r="J195" s="2" t="str">
        <f t="shared" ref="J195:J258" si="3">CONCATENATE(R195," ",S195," ",T195," ","| ",Q195)</f>
        <v>Candida Bartrap Genna | SRRA</v>
      </c>
      <c r="K195" t="s">
        <v>116</v>
      </c>
      <c r="L195" t="s">
        <v>1</v>
      </c>
      <c r="M195" t="s">
        <v>1847</v>
      </c>
      <c r="N195" t="s">
        <v>1849</v>
      </c>
      <c r="O195" t="s">
        <v>1848</v>
      </c>
      <c r="P195" t="s">
        <v>1850</v>
      </c>
      <c r="Q195" t="s">
        <v>1851</v>
      </c>
      <c r="R195" t="s">
        <v>1852</v>
      </c>
      <c r="S195" t="s">
        <v>1853</v>
      </c>
      <c r="T195" t="s">
        <v>1854</v>
      </c>
      <c r="U195" t="s">
        <v>8129</v>
      </c>
    </row>
    <row r="196" spans="1:21" x14ac:dyDescent="0.25">
      <c r="A196" t="s">
        <v>58</v>
      </c>
      <c r="B196" t="s">
        <v>1</v>
      </c>
      <c r="C196" t="s">
        <v>296</v>
      </c>
      <c r="D196">
        <v>15</v>
      </c>
      <c r="E196">
        <v>9</v>
      </c>
      <c r="F196">
        <v>30</v>
      </c>
      <c r="G196" t="s">
        <v>1855</v>
      </c>
      <c r="H196" t="s">
        <v>97</v>
      </c>
      <c r="I196" t="s">
        <v>1856</v>
      </c>
      <c r="J196" s="2" t="str">
        <f t="shared" si="3"/>
        <v>Kissie McCoish Lucinda | FNTEW</v>
      </c>
      <c r="K196" t="s">
        <v>1403</v>
      </c>
      <c r="L196" t="s">
        <v>46</v>
      </c>
      <c r="M196" t="s">
        <v>97</v>
      </c>
      <c r="N196" t="s">
        <v>1857</v>
      </c>
      <c r="O196" t="s">
        <v>1856</v>
      </c>
      <c r="P196" t="s">
        <v>1858</v>
      </c>
      <c r="Q196" t="s">
        <v>1859</v>
      </c>
      <c r="R196" t="s">
        <v>1860</v>
      </c>
      <c r="S196" t="s">
        <v>1861</v>
      </c>
      <c r="T196" t="s">
        <v>1862</v>
      </c>
      <c r="U196" t="s">
        <v>8130</v>
      </c>
    </row>
    <row r="197" spans="1:21" x14ac:dyDescent="0.25">
      <c r="A197" t="s">
        <v>58</v>
      </c>
      <c r="B197" t="s">
        <v>1</v>
      </c>
      <c r="C197" t="s">
        <v>296</v>
      </c>
      <c r="D197">
        <v>14</v>
      </c>
      <c r="E197">
        <v>11</v>
      </c>
      <c r="F197">
        <v>20</v>
      </c>
      <c r="G197" t="s">
        <v>1863</v>
      </c>
      <c r="H197" t="s">
        <v>1864</v>
      </c>
      <c r="I197" t="s">
        <v>1865</v>
      </c>
      <c r="J197" s="2" t="str">
        <f t="shared" si="3"/>
        <v>Bowie Petty Hanna | CFNB</v>
      </c>
      <c r="K197" t="s">
        <v>73</v>
      </c>
      <c r="L197" t="s">
        <v>1</v>
      </c>
      <c r="M197" t="s">
        <v>1864</v>
      </c>
      <c r="N197" t="s">
        <v>1866</v>
      </c>
      <c r="O197" t="s">
        <v>1865</v>
      </c>
      <c r="P197" t="s">
        <v>1867</v>
      </c>
      <c r="Q197" t="s">
        <v>1868</v>
      </c>
      <c r="R197" t="s">
        <v>1869</v>
      </c>
      <c r="S197" t="s">
        <v>1870</v>
      </c>
      <c r="T197" t="s">
        <v>1871</v>
      </c>
      <c r="U197" t="s">
        <v>8131</v>
      </c>
    </row>
    <row r="198" spans="1:21" x14ac:dyDescent="0.25">
      <c r="A198" t="s">
        <v>58</v>
      </c>
      <c r="B198" t="s">
        <v>22</v>
      </c>
      <c r="C198" t="s">
        <v>47</v>
      </c>
      <c r="D198">
        <v>17</v>
      </c>
      <c r="E198">
        <v>12</v>
      </c>
      <c r="F198">
        <v>25</v>
      </c>
      <c r="G198" t="s">
        <v>1872</v>
      </c>
      <c r="H198" t="s">
        <v>1873</v>
      </c>
      <c r="I198" t="s">
        <v>1874</v>
      </c>
      <c r="J198" s="2" t="str">
        <f t="shared" si="3"/>
        <v>Marve Bisgrove Nanny | H</v>
      </c>
      <c r="K198" t="s">
        <v>1875</v>
      </c>
      <c r="L198" t="s">
        <v>22</v>
      </c>
      <c r="M198" t="s">
        <v>1873</v>
      </c>
      <c r="N198" t="s">
        <v>1876</v>
      </c>
      <c r="O198" t="s">
        <v>1874</v>
      </c>
      <c r="P198" t="s">
        <v>1877</v>
      </c>
      <c r="Q198" t="s">
        <v>1878</v>
      </c>
      <c r="R198" t="s">
        <v>1879</v>
      </c>
      <c r="S198" t="s">
        <v>1880</v>
      </c>
      <c r="T198" t="s">
        <v>1881</v>
      </c>
      <c r="U198" t="s">
        <v>8132</v>
      </c>
    </row>
    <row r="199" spans="1:21" x14ac:dyDescent="0.25">
      <c r="A199" t="s">
        <v>34</v>
      </c>
      <c r="B199" t="s">
        <v>46</v>
      </c>
      <c r="C199" t="s">
        <v>1882</v>
      </c>
      <c r="D199">
        <v>18</v>
      </c>
      <c r="E199">
        <v>12</v>
      </c>
      <c r="F199">
        <v>20</v>
      </c>
      <c r="G199" t="s">
        <v>1883</v>
      </c>
      <c r="H199" t="s">
        <v>1884</v>
      </c>
      <c r="I199" t="s">
        <v>1115</v>
      </c>
      <c r="J199" s="2" t="str">
        <f t="shared" si="3"/>
        <v>Brice Clulow Karilynn | WAFDW</v>
      </c>
      <c r="K199" t="s">
        <v>1116</v>
      </c>
      <c r="L199" t="s">
        <v>1</v>
      </c>
      <c r="M199" t="s">
        <v>1884</v>
      </c>
      <c r="N199" t="s">
        <v>1117</v>
      </c>
      <c r="O199" t="s">
        <v>1115</v>
      </c>
      <c r="P199" t="s">
        <v>1886</v>
      </c>
      <c r="Q199" t="s">
        <v>1887</v>
      </c>
      <c r="R199" t="s">
        <v>1888</v>
      </c>
      <c r="S199" t="s">
        <v>1889</v>
      </c>
      <c r="T199" t="s">
        <v>1890</v>
      </c>
      <c r="U199" t="s">
        <v>8133</v>
      </c>
    </row>
    <row r="200" spans="1:21" x14ac:dyDescent="0.25">
      <c r="A200" t="s">
        <v>21</v>
      </c>
      <c r="B200" t="s">
        <v>1</v>
      </c>
      <c r="C200" t="s">
        <v>1891</v>
      </c>
      <c r="D200">
        <v>18</v>
      </c>
      <c r="E200">
        <v>11</v>
      </c>
      <c r="F200">
        <v>10</v>
      </c>
      <c r="G200" t="s">
        <v>1892</v>
      </c>
      <c r="H200" t="s">
        <v>1893</v>
      </c>
      <c r="I200" t="s">
        <v>1894</v>
      </c>
      <c r="J200" s="2" t="str">
        <f t="shared" si="3"/>
        <v>Merill Chatan Fawnia | MTSI</v>
      </c>
      <c r="K200" t="s">
        <v>550</v>
      </c>
      <c r="L200" t="s">
        <v>22</v>
      </c>
      <c r="M200" t="s">
        <v>1893</v>
      </c>
      <c r="N200" t="s">
        <v>1896</v>
      </c>
      <c r="O200" t="s">
        <v>1894</v>
      </c>
      <c r="P200" t="s">
        <v>1897</v>
      </c>
      <c r="Q200" t="s">
        <v>1898</v>
      </c>
      <c r="R200" t="s">
        <v>1899</v>
      </c>
      <c r="S200" t="s">
        <v>1900</v>
      </c>
      <c r="T200" t="s">
        <v>1901</v>
      </c>
      <c r="U200" t="s">
        <v>8134</v>
      </c>
    </row>
    <row r="201" spans="1:21" x14ac:dyDescent="0.25">
      <c r="A201" t="s">
        <v>21</v>
      </c>
      <c r="B201" t="s">
        <v>46</v>
      </c>
      <c r="C201" t="s">
        <v>1902</v>
      </c>
      <c r="D201">
        <v>14</v>
      </c>
      <c r="E201">
        <v>11</v>
      </c>
      <c r="F201">
        <v>35</v>
      </c>
      <c r="G201" t="s">
        <v>1903</v>
      </c>
      <c r="H201" t="s">
        <v>1904</v>
      </c>
      <c r="I201" t="s">
        <v>1905</v>
      </c>
      <c r="J201" s="2" t="str">
        <f t="shared" si="3"/>
        <v>Dani Normanvill Meg | ANH</v>
      </c>
      <c r="K201" t="s">
        <v>748</v>
      </c>
      <c r="L201" t="s">
        <v>22</v>
      </c>
      <c r="M201" t="s">
        <v>1904</v>
      </c>
      <c r="N201" t="s">
        <v>861</v>
      </c>
      <c r="O201" t="s">
        <v>1905</v>
      </c>
      <c r="P201" t="s">
        <v>1906</v>
      </c>
      <c r="Q201" t="s">
        <v>1907</v>
      </c>
      <c r="R201" t="s">
        <v>1908</v>
      </c>
      <c r="S201" t="s">
        <v>1909</v>
      </c>
      <c r="T201" t="s">
        <v>1910</v>
      </c>
      <c r="U201" t="s">
        <v>8135</v>
      </c>
    </row>
    <row r="202" spans="1:21" x14ac:dyDescent="0.25">
      <c r="A202" t="s">
        <v>21</v>
      </c>
      <c r="B202" t="s">
        <v>1</v>
      </c>
      <c r="C202" t="s">
        <v>296</v>
      </c>
      <c r="D202">
        <v>15</v>
      </c>
      <c r="E202">
        <v>13</v>
      </c>
      <c r="F202">
        <v>10</v>
      </c>
      <c r="G202" t="s">
        <v>1911</v>
      </c>
      <c r="H202" t="s">
        <v>1912</v>
      </c>
      <c r="I202" t="s">
        <v>1913</v>
      </c>
      <c r="J202" s="2" t="str">
        <f t="shared" si="3"/>
        <v>Milty Scare Wendi | ASMB</v>
      </c>
      <c r="K202" t="s">
        <v>1915</v>
      </c>
      <c r="L202" t="s">
        <v>46</v>
      </c>
      <c r="M202" t="s">
        <v>1912</v>
      </c>
      <c r="N202" t="s">
        <v>1916</v>
      </c>
      <c r="O202" t="s">
        <v>1913</v>
      </c>
      <c r="P202" t="s">
        <v>1917</v>
      </c>
      <c r="Q202" t="s">
        <v>1918</v>
      </c>
      <c r="R202" t="s">
        <v>1919</v>
      </c>
      <c r="S202" t="s">
        <v>1920</v>
      </c>
      <c r="T202" t="s">
        <v>1921</v>
      </c>
      <c r="U202" t="s">
        <v>8136</v>
      </c>
    </row>
    <row r="203" spans="1:21" x14ac:dyDescent="0.25">
      <c r="A203" t="s">
        <v>21</v>
      </c>
      <c r="B203" t="s">
        <v>46</v>
      </c>
      <c r="C203" t="s">
        <v>296</v>
      </c>
      <c r="D203">
        <v>15</v>
      </c>
      <c r="E203">
        <v>11</v>
      </c>
      <c r="F203">
        <v>5</v>
      </c>
      <c r="G203" t="s">
        <v>1922</v>
      </c>
      <c r="H203" t="s">
        <v>1923</v>
      </c>
      <c r="I203" t="s">
        <v>1924</v>
      </c>
      <c r="J203" s="2" t="str">
        <f t="shared" si="3"/>
        <v>Tuckie Verryan Mara | PATK</v>
      </c>
      <c r="K203" t="s">
        <v>1925</v>
      </c>
      <c r="L203" t="s">
        <v>22</v>
      </c>
      <c r="M203" t="s">
        <v>1923</v>
      </c>
      <c r="N203" t="s">
        <v>1926</v>
      </c>
      <c r="O203" t="s">
        <v>1924</v>
      </c>
      <c r="P203" t="s">
        <v>1021</v>
      </c>
      <c r="Q203" t="s">
        <v>1927</v>
      </c>
      <c r="R203" t="s">
        <v>1928</v>
      </c>
      <c r="S203" t="s">
        <v>1929</v>
      </c>
      <c r="T203" t="s">
        <v>1930</v>
      </c>
      <c r="U203" t="s">
        <v>8137</v>
      </c>
    </row>
    <row r="204" spans="1:21" x14ac:dyDescent="0.25">
      <c r="A204" t="s">
        <v>21</v>
      </c>
      <c r="B204" t="s">
        <v>46</v>
      </c>
      <c r="C204" t="s">
        <v>1931</v>
      </c>
      <c r="D204">
        <v>16</v>
      </c>
      <c r="E204">
        <v>13</v>
      </c>
      <c r="F204">
        <v>10</v>
      </c>
      <c r="G204" t="s">
        <v>1932</v>
      </c>
      <c r="H204" t="s">
        <v>1933</v>
      </c>
      <c r="I204" t="s">
        <v>1934</v>
      </c>
      <c r="J204" s="2" t="str">
        <f t="shared" si="3"/>
        <v>Nara Reap Randee | TJX</v>
      </c>
      <c r="K204" t="s">
        <v>73</v>
      </c>
      <c r="L204" t="s">
        <v>46</v>
      </c>
      <c r="M204" t="s">
        <v>1933</v>
      </c>
      <c r="N204" t="s">
        <v>1935</v>
      </c>
      <c r="O204" t="s">
        <v>1934</v>
      </c>
      <c r="P204" t="s">
        <v>1936</v>
      </c>
      <c r="Q204" t="s">
        <v>1937</v>
      </c>
      <c r="R204" t="s">
        <v>233</v>
      </c>
      <c r="S204" t="s">
        <v>1938</v>
      </c>
      <c r="T204" t="s">
        <v>1939</v>
      </c>
      <c r="U204" t="s">
        <v>8138</v>
      </c>
    </row>
    <row r="205" spans="1:21" x14ac:dyDescent="0.25">
      <c r="A205" t="s">
        <v>34</v>
      </c>
      <c r="B205" t="s">
        <v>22</v>
      </c>
      <c r="C205" t="s">
        <v>1940</v>
      </c>
      <c r="D205">
        <v>18</v>
      </c>
      <c r="E205">
        <v>10</v>
      </c>
      <c r="F205">
        <v>5</v>
      </c>
      <c r="G205" t="s">
        <v>1941</v>
      </c>
      <c r="H205" t="s">
        <v>343</v>
      </c>
      <c r="I205" t="s">
        <v>1942</v>
      </c>
      <c r="J205" s="2" t="str">
        <f t="shared" si="3"/>
        <v>Jenni Pippard Myrtie | CHSCL</v>
      </c>
      <c r="K205" t="s">
        <v>1255</v>
      </c>
      <c r="L205" t="s">
        <v>46</v>
      </c>
      <c r="M205" t="s">
        <v>343</v>
      </c>
      <c r="N205" t="s">
        <v>1944</v>
      </c>
      <c r="O205" t="s">
        <v>1942</v>
      </c>
      <c r="P205" t="s">
        <v>1945</v>
      </c>
      <c r="Q205" t="s">
        <v>1946</v>
      </c>
      <c r="R205" t="s">
        <v>1947</v>
      </c>
      <c r="S205" t="s">
        <v>1948</v>
      </c>
      <c r="T205" t="s">
        <v>1949</v>
      </c>
      <c r="U205" t="s">
        <v>8139</v>
      </c>
    </row>
    <row r="206" spans="1:21" x14ac:dyDescent="0.25">
      <c r="A206" t="s">
        <v>21</v>
      </c>
      <c r="B206" t="s">
        <v>46</v>
      </c>
      <c r="C206" t="s">
        <v>35</v>
      </c>
      <c r="D206">
        <v>19</v>
      </c>
      <c r="E206">
        <v>9</v>
      </c>
      <c r="F206">
        <v>30</v>
      </c>
      <c r="G206" t="s">
        <v>1950</v>
      </c>
      <c r="H206" t="s">
        <v>1951</v>
      </c>
      <c r="I206" t="s">
        <v>1952</v>
      </c>
      <c r="J206" s="2" t="str">
        <f t="shared" si="3"/>
        <v>Adorne Faraker Barbara-anne | SWP</v>
      </c>
      <c r="K206" t="s">
        <v>439</v>
      </c>
      <c r="L206" t="s">
        <v>22</v>
      </c>
      <c r="M206" t="s">
        <v>1951</v>
      </c>
      <c r="N206" t="s">
        <v>1953</v>
      </c>
      <c r="O206" t="s">
        <v>1952</v>
      </c>
      <c r="P206" t="s">
        <v>1954</v>
      </c>
      <c r="Q206" t="s">
        <v>1955</v>
      </c>
      <c r="R206" t="s">
        <v>1956</v>
      </c>
      <c r="S206" t="s">
        <v>1957</v>
      </c>
      <c r="T206" t="s">
        <v>1958</v>
      </c>
      <c r="U206" t="s">
        <v>8140</v>
      </c>
    </row>
    <row r="207" spans="1:21" x14ac:dyDescent="0.25">
      <c r="A207" t="s">
        <v>34</v>
      </c>
      <c r="B207" t="s">
        <v>22</v>
      </c>
      <c r="C207" t="s">
        <v>1142</v>
      </c>
      <c r="D207">
        <v>18</v>
      </c>
      <c r="E207">
        <v>11</v>
      </c>
      <c r="F207">
        <v>30</v>
      </c>
      <c r="G207" t="s">
        <v>1959</v>
      </c>
      <c r="H207" t="s">
        <v>1960</v>
      </c>
      <c r="I207" t="s">
        <v>1961</v>
      </c>
      <c r="J207" s="2" t="str">
        <f t="shared" si="3"/>
        <v>Geoff Guilloux Wenona | AXARU</v>
      </c>
      <c r="K207" t="s">
        <v>73</v>
      </c>
      <c r="L207" t="s">
        <v>1</v>
      </c>
      <c r="M207" t="s">
        <v>1960</v>
      </c>
      <c r="N207" t="s">
        <v>1962</v>
      </c>
      <c r="O207" t="s">
        <v>1961</v>
      </c>
      <c r="P207" t="s">
        <v>1963</v>
      </c>
      <c r="Q207" t="s">
        <v>1964</v>
      </c>
      <c r="R207" t="s">
        <v>1965</v>
      </c>
      <c r="S207" t="s">
        <v>1966</v>
      </c>
      <c r="T207" t="s">
        <v>1967</v>
      </c>
      <c r="U207" t="s">
        <v>8141</v>
      </c>
    </row>
    <row r="208" spans="1:21" x14ac:dyDescent="0.25">
      <c r="A208" t="s">
        <v>58</v>
      </c>
      <c r="B208" t="s">
        <v>22</v>
      </c>
      <c r="C208" t="s">
        <v>1968</v>
      </c>
      <c r="D208">
        <v>16</v>
      </c>
      <c r="E208">
        <v>9</v>
      </c>
      <c r="F208">
        <v>15</v>
      </c>
      <c r="G208" t="s">
        <v>1969</v>
      </c>
      <c r="H208" t="s">
        <v>1970</v>
      </c>
      <c r="I208" t="s">
        <v>1971</v>
      </c>
      <c r="J208" s="2" t="str">
        <f t="shared" si="3"/>
        <v>Marrissa Cossar Benni | HEI.A</v>
      </c>
      <c r="K208" t="s">
        <v>748</v>
      </c>
      <c r="L208" t="s">
        <v>22</v>
      </c>
      <c r="M208" t="s">
        <v>1970</v>
      </c>
      <c r="N208" t="s">
        <v>1972</v>
      </c>
      <c r="O208" t="s">
        <v>1971</v>
      </c>
      <c r="P208" t="s">
        <v>1973</v>
      </c>
      <c r="Q208" t="s">
        <v>1974</v>
      </c>
      <c r="R208" t="s">
        <v>1975</v>
      </c>
      <c r="S208" t="s">
        <v>1976</v>
      </c>
      <c r="T208" t="s">
        <v>1977</v>
      </c>
      <c r="U208" t="s">
        <v>8142</v>
      </c>
    </row>
    <row r="209" spans="1:21" x14ac:dyDescent="0.25">
      <c r="A209" t="s">
        <v>58</v>
      </c>
      <c r="B209" t="s">
        <v>22</v>
      </c>
      <c r="C209" t="s">
        <v>1142</v>
      </c>
      <c r="D209">
        <v>18</v>
      </c>
      <c r="E209">
        <v>13</v>
      </c>
      <c r="F209">
        <v>10</v>
      </c>
      <c r="G209" t="s">
        <v>1978</v>
      </c>
      <c r="H209" t="s">
        <v>1979</v>
      </c>
      <c r="I209" t="s">
        <v>1980</v>
      </c>
      <c r="J209" s="2" t="str">
        <f t="shared" si="3"/>
        <v>Zilvia Gillie Franky | ASC</v>
      </c>
      <c r="K209" t="s">
        <v>1255</v>
      </c>
      <c r="L209" t="s">
        <v>22</v>
      </c>
      <c r="M209" t="s">
        <v>1979</v>
      </c>
      <c r="N209" t="s">
        <v>1982</v>
      </c>
      <c r="O209" t="s">
        <v>1980</v>
      </c>
      <c r="P209" t="s">
        <v>1983</v>
      </c>
      <c r="Q209" t="s">
        <v>1984</v>
      </c>
      <c r="R209" t="s">
        <v>1985</v>
      </c>
      <c r="S209" t="s">
        <v>1986</v>
      </c>
      <c r="T209" t="s">
        <v>1987</v>
      </c>
      <c r="U209" t="s">
        <v>8143</v>
      </c>
    </row>
    <row r="210" spans="1:21" x14ac:dyDescent="0.25">
      <c r="A210" t="s">
        <v>58</v>
      </c>
      <c r="B210" t="s">
        <v>22</v>
      </c>
      <c r="C210" t="s">
        <v>35</v>
      </c>
      <c r="D210">
        <v>16</v>
      </c>
      <c r="E210">
        <v>10</v>
      </c>
      <c r="F210">
        <v>15</v>
      </c>
      <c r="G210" t="s">
        <v>1988</v>
      </c>
      <c r="H210" t="s">
        <v>1989</v>
      </c>
      <c r="I210" t="s">
        <v>1990</v>
      </c>
      <c r="J210" s="2" t="str">
        <f t="shared" si="3"/>
        <v>Vito Skipp Danyelle | NVR</v>
      </c>
      <c r="K210" t="s">
        <v>1991</v>
      </c>
      <c r="L210" t="s">
        <v>22</v>
      </c>
      <c r="M210" t="s">
        <v>1989</v>
      </c>
      <c r="N210" t="s">
        <v>1992</v>
      </c>
      <c r="O210" t="s">
        <v>1990</v>
      </c>
      <c r="P210" t="s">
        <v>1993</v>
      </c>
      <c r="Q210" t="s">
        <v>1994</v>
      </c>
      <c r="R210" t="s">
        <v>1995</v>
      </c>
      <c r="S210" t="s">
        <v>1996</v>
      </c>
      <c r="T210" t="s">
        <v>1997</v>
      </c>
      <c r="U210" t="s">
        <v>8144</v>
      </c>
    </row>
    <row r="211" spans="1:21" x14ac:dyDescent="0.25">
      <c r="A211" t="s">
        <v>21</v>
      </c>
      <c r="B211" t="s">
        <v>1</v>
      </c>
      <c r="C211" t="s">
        <v>1998</v>
      </c>
      <c r="D211">
        <v>19</v>
      </c>
      <c r="E211">
        <v>10</v>
      </c>
      <c r="F211">
        <v>20</v>
      </c>
      <c r="G211" t="s">
        <v>1999</v>
      </c>
      <c r="H211" t="s">
        <v>2000</v>
      </c>
      <c r="I211" t="s">
        <v>2001</v>
      </c>
      <c r="J211" s="2" t="str">
        <f t="shared" si="3"/>
        <v>Lorens Draycott Meggy | FTXO</v>
      </c>
      <c r="K211" t="s">
        <v>73</v>
      </c>
      <c r="L211" t="s">
        <v>1</v>
      </c>
      <c r="M211" t="s">
        <v>2000</v>
      </c>
      <c r="N211" t="s">
        <v>2002</v>
      </c>
      <c r="O211" t="s">
        <v>2001</v>
      </c>
      <c r="P211" t="s">
        <v>2003</v>
      </c>
      <c r="Q211" t="s">
        <v>441</v>
      </c>
      <c r="R211" t="s">
        <v>1158</v>
      </c>
      <c r="S211" t="s">
        <v>2004</v>
      </c>
      <c r="T211" t="s">
        <v>2005</v>
      </c>
      <c r="U211" t="s">
        <v>8145</v>
      </c>
    </row>
    <row r="212" spans="1:21" x14ac:dyDescent="0.25">
      <c r="A212" t="s">
        <v>34</v>
      </c>
      <c r="B212" t="s">
        <v>1</v>
      </c>
      <c r="C212" t="s">
        <v>296</v>
      </c>
      <c r="D212">
        <v>17</v>
      </c>
      <c r="E212">
        <v>12</v>
      </c>
      <c r="F212">
        <v>35</v>
      </c>
      <c r="G212" t="s">
        <v>2006</v>
      </c>
      <c r="H212" t="s">
        <v>2007</v>
      </c>
      <c r="I212" t="s">
        <v>2008</v>
      </c>
      <c r="J212" s="2" t="str">
        <f t="shared" si="3"/>
        <v>Binky Middleditch Karrie | RE</v>
      </c>
      <c r="K212" t="s">
        <v>1255</v>
      </c>
      <c r="L212" t="s">
        <v>46</v>
      </c>
      <c r="M212" t="s">
        <v>2007</v>
      </c>
      <c r="N212" t="s">
        <v>2009</v>
      </c>
      <c r="O212" t="s">
        <v>2008</v>
      </c>
      <c r="P212" t="s">
        <v>2010</v>
      </c>
      <c r="Q212" t="s">
        <v>2011</v>
      </c>
      <c r="R212" t="s">
        <v>2012</v>
      </c>
      <c r="S212" t="s">
        <v>2013</v>
      </c>
      <c r="T212" t="s">
        <v>403</v>
      </c>
      <c r="U212" t="s">
        <v>8146</v>
      </c>
    </row>
    <row r="213" spans="1:21" x14ac:dyDescent="0.25">
      <c r="A213" t="s">
        <v>58</v>
      </c>
      <c r="B213" t="s">
        <v>1</v>
      </c>
      <c r="C213" t="s">
        <v>2014</v>
      </c>
      <c r="D213">
        <v>19</v>
      </c>
      <c r="E213">
        <v>13</v>
      </c>
      <c r="F213">
        <v>35</v>
      </c>
      <c r="G213" t="s">
        <v>2015</v>
      </c>
      <c r="H213" t="s">
        <v>2016</v>
      </c>
      <c r="I213" t="s">
        <v>2017</v>
      </c>
      <c r="J213" s="2" t="str">
        <f t="shared" si="3"/>
        <v>Sanford Searl Astrix | MDWD</v>
      </c>
      <c r="K213" t="s">
        <v>2018</v>
      </c>
      <c r="L213" t="s">
        <v>22</v>
      </c>
      <c r="M213" t="s">
        <v>2016</v>
      </c>
      <c r="N213" t="s">
        <v>2019</v>
      </c>
      <c r="O213" t="s">
        <v>2017</v>
      </c>
      <c r="P213" t="s">
        <v>2020</v>
      </c>
      <c r="Q213" t="s">
        <v>2021</v>
      </c>
      <c r="R213" t="s">
        <v>2022</v>
      </c>
      <c r="S213" t="s">
        <v>2023</v>
      </c>
      <c r="T213" t="s">
        <v>704</v>
      </c>
      <c r="U213" t="s">
        <v>8147</v>
      </c>
    </row>
    <row r="214" spans="1:21" x14ac:dyDescent="0.25">
      <c r="A214" t="s">
        <v>58</v>
      </c>
      <c r="B214" t="s">
        <v>22</v>
      </c>
      <c r="C214" t="s">
        <v>745</v>
      </c>
      <c r="D214">
        <v>16</v>
      </c>
      <c r="E214">
        <v>13</v>
      </c>
      <c r="F214">
        <v>25</v>
      </c>
      <c r="G214" t="s">
        <v>2024</v>
      </c>
      <c r="H214" t="s">
        <v>2025</v>
      </c>
      <c r="I214" t="s">
        <v>2026</v>
      </c>
      <c r="J214" s="2" t="str">
        <f t="shared" si="3"/>
        <v>Jacky Zorer Guillema | KRNY</v>
      </c>
      <c r="K214" t="s">
        <v>429</v>
      </c>
      <c r="L214" t="s">
        <v>1</v>
      </c>
      <c r="M214" t="s">
        <v>2025</v>
      </c>
      <c r="N214" t="s">
        <v>2027</v>
      </c>
      <c r="O214" t="s">
        <v>2026</v>
      </c>
      <c r="P214" t="s">
        <v>2028</v>
      </c>
      <c r="Q214" t="s">
        <v>2029</v>
      </c>
      <c r="R214" t="s">
        <v>2030</v>
      </c>
      <c r="S214" t="s">
        <v>2031</v>
      </c>
      <c r="T214" t="s">
        <v>2032</v>
      </c>
      <c r="U214" t="s">
        <v>8148</v>
      </c>
    </row>
    <row r="215" spans="1:21" x14ac:dyDescent="0.25">
      <c r="A215" t="s">
        <v>58</v>
      </c>
      <c r="B215" t="s">
        <v>1</v>
      </c>
      <c r="C215" t="s">
        <v>296</v>
      </c>
      <c r="D215">
        <v>19</v>
      </c>
      <c r="E215">
        <v>12</v>
      </c>
      <c r="F215">
        <v>20</v>
      </c>
      <c r="G215" t="s">
        <v>2033</v>
      </c>
      <c r="H215" t="s">
        <v>2034</v>
      </c>
      <c r="I215" t="s">
        <v>2035</v>
      </c>
      <c r="J215" s="2" t="str">
        <f t="shared" si="3"/>
        <v>Stormy Friedlos Vivia | FMSA</v>
      </c>
      <c r="K215" t="s">
        <v>1050</v>
      </c>
      <c r="L215" t="s">
        <v>46</v>
      </c>
      <c r="M215" t="s">
        <v>2034</v>
      </c>
      <c r="N215" t="s">
        <v>618</v>
      </c>
      <c r="O215" t="s">
        <v>2035</v>
      </c>
      <c r="P215" t="s">
        <v>2036</v>
      </c>
      <c r="Q215" t="s">
        <v>2037</v>
      </c>
      <c r="R215" t="s">
        <v>2038</v>
      </c>
      <c r="S215" t="s">
        <v>2039</v>
      </c>
      <c r="T215" t="s">
        <v>582</v>
      </c>
      <c r="U215" t="s">
        <v>8149</v>
      </c>
    </row>
    <row r="216" spans="1:21" x14ac:dyDescent="0.25">
      <c r="A216" t="s">
        <v>34</v>
      </c>
      <c r="B216" t="s">
        <v>22</v>
      </c>
      <c r="C216" t="s">
        <v>514</v>
      </c>
      <c r="D216">
        <v>18</v>
      </c>
      <c r="E216">
        <v>9</v>
      </c>
      <c r="F216">
        <v>5</v>
      </c>
      <c r="G216" t="s">
        <v>2040</v>
      </c>
      <c r="H216" t="s">
        <v>2041</v>
      </c>
      <c r="I216" t="s">
        <v>2042</v>
      </c>
      <c r="J216" s="2" t="str">
        <f t="shared" si="3"/>
        <v>Edan Climie Amalee | FNTEW</v>
      </c>
      <c r="K216" t="s">
        <v>73</v>
      </c>
      <c r="L216" t="s">
        <v>22</v>
      </c>
      <c r="M216" t="s">
        <v>2041</v>
      </c>
      <c r="N216" t="s">
        <v>2043</v>
      </c>
      <c r="O216" t="s">
        <v>2042</v>
      </c>
      <c r="P216" t="s">
        <v>2044</v>
      </c>
      <c r="Q216" t="s">
        <v>1859</v>
      </c>
      <c r="R216" t="s">
        <v>2045</v>
      </c>
      <c r="S216" t="s">
        <v>2046</v>
      </c>
      <c r="T216" t="s">
        <v>2047</v>
      </c>
      <c r="U216" t="s">
        <v>8150</v>
      </c>
    </row>
    <row r="217" spans="1:21" x14ac:dyDescent="0.25">
      <c r="A217" t="s">
        <v>21</v>
      </c>
      <c r="B217" t="s">
        <v>1</v>
      </c>
      <c r="C217" t="s">
        <v>69</v>
      </c>
      <c r="D217">
        <v>15</v>
      </c>
      <c r="E217">
        <v>10</v>
      </c>
      <c r="F217">
        <v>35</v>
      </c>
      <c r="G217" t="s">
        <v>2048</v>
      </c>
      <c r="H217" t="s">
        <v>2049</v>
      </c>
      <c r="I217" t="s">
        <v>2050</v>
      </c>
      <c r="J217" s="2" t="str">
        <f t="shared" si="3"/>
        <v>Rodolphe Dobrovsky Agna | EVGN</v>
      </c>
      <c r="K217" t="s">
        <v>62</v>
      </c>
      <c r="L217" t="s">
        <v>1</v>
      </c>
      <c r="M217" t="s">
        <v>2049</v>
      </c>
      <c r="N217" t="s">
        <v>2051</v>
      </c>
      <c r="O217" t="s">
        <v>2050</v>
      </c>
      <c r="P217" t="s">
        <v>2052</v>
      </c>
      <c r="Q217" t="s">
        <v>2053</v>
      </c>
      <c r="R217" t="s">
        <v>2054</v>
      </c>
      <c r="S217" t="s">
        <v>2055</v>
      </c>
      <c r="T217" t="s">
        <v>2056</v>
      </c>
      <c r="U217" t="s">
        <v>8151</v>
      </c>
    </row>
    <row r="218" spans="1:21" x14ac:dyDescent="0.25">
      <c r="A218" t="s">
        <v>34</v>
      </c>
      <c r="B218" t="s">
        <v>1</v>
      </c>
      <c r="C218" t="s">
        <v>1279</v>
      </c>
      <c r="D218">
        <v>14</v>
      </c>
      <c r="E218">
        <v>9</v>
      </c>
      <c r="F218">
        <v>35</v>
      </c>
      <c r="G218" t="s">
        <v>2057</v>
      </c>
      <c r="H218" t="s">
        <v>2058</v>
      </c>
      <c r="I218" t="s">
        <v>2059</v>
      </c>
      <c r="J218" s="2" t="str">
        <f t="shared" si="3"/>
        <v>Arlyn Norwood Sharla | TRST</v>
      </c>
      <c r="K218" t="s">
        <v>104</v>
      </c>
      <c r="L218" t="s">
        <v>46</v>
      </c>
      <c r="M218" t="s">
        <v>2058</v>
      </c>
      <c r="N218" t="s">
        <v>2060</v>
      </c>
      <c r="O218" t="s">
        <v>2059</v>
      </c>
      <c r="P218" t="s">
        <v>2061</v>
      </c>
      <c r="Q218" t="s">
        <v>2062</v>
      </c>
      <c r="R218" t="s">
        <v>1278</v>
      </c>
      <c r="S218" t="s">
        <v>2063</v>
      </c>
      <c r="T218" t="s">
        <v>2064</v>
      </c>
      <c r="U218" t="s">
        <v>8152</v>
      </c>
    </row>
    <row r="219" spans="1:21" x14ac:dyDescent="0.25">
      <c r="A219" t="s">
        <v>34</v>
      </c>
      <c r="B219" t="s">
        <v>22</v>
      </c>
      <c r="C219" t="s">
        <v>466</v>
      </c>
      <c r="D219">
        <v>17</v>
      </c>
      <c r="E219">
        <v>10</v>
      </c>
      <c r="F219">
        <v>5</v>
      </c>
      <c r="G219" t="s">
        <v>2065</v>
      </c>
      <c r="H219" t="s">
        <v>2066</v>
      </c>
      <c r="I219" t="s">
        <v>2067</v>
      </c>
      <c r="J219" s="2" t="str">
        <f t="shared" si="3"/>
        <v>Devina Pound Indira | AMSF</v>
      </c>
      <c r="K219" t="s">
        <v>270</v>
      </c>
      <c r="L219" t="s">
        <v>1</v>
      </c>
      <c r="M219" t="s">
        <v>2066</v>
      </c>
      <c r="N219" t="s">
        <v>2068</v>
      </c>
      <c r="O219" t="s">
        <v>2067</v>
      </c>
      <c r="P219" t="s">
        <v>2069</v>
      </c>
      <c r="Q219" t="s">
        <v>2070</v>
      </c>
      <c r="R219" t="s">
        <v>2071</v>
      </c>
      <c r="S219" t="s">
        <v>2072</v>
      </c>
      <c r="T219" t="s">
        <v>2073</v>
      </c>
      <c r="U219" t="s">
        <v>8153</v>
      </c>
    </row>
    <row r="220" spans="1:21" x14ac:dyDescent="0.25">
      <c r="A220" t="s">
        <v>34</v>
      </c>
      <c r="B220" t="s">
        <v>46</v>
      </c>
      <c r="C220" t="s">
        <v>23</v>
      </c>
      <c r="D220">
        <v>15</v>
      </c>
      <c r="E220">
        <v>9</v>
      </c>
      <c r="F220">
        <v>10</v>
      </c>
      <c r="G220" t="s">
        <v>2074</v>
      </c>
      <c r="H220" t="s">
        <v>295</v>
      </c>
      <c r="I220" t="s">
        <v>2075</v>
      </c>
      <c r="J220" s="2" t="str">
        <f t="shared" si="3"/>
        <v>Odell St. Queintain Petronille | PRE^G</v>
      </c>
      <c r="K220" t="s">
        <v>73</v>
      </c>
      <c r="L220" t="s">
        <v>22</v>
      </c>
      <c r="M220" t="s">
        <v>295</v>
      </c>
      <c r="N220" t="s">
        <v>2077</v>
      </c>
      <c r="O220" t="s">
        <v>2075</v>
      </c>
      <c r="P220" t="s">
        <v>1405</v>
      </c>
      <c r="Q220" t="s">
        <v>2078</v>
      </c>
      <c r="R220" t="s">
        <v>2079</v>
      </c>
      <c r="S220" t="s">
        <v>2080</v>
      </c>
      <c r="T220" t="s">
        <v>2081</v>
      </c>
      <c r="U220" t="s">
        <v>8154</v>
      </c>
    </row>
    <row r="221" spans="1:21" x14ac:dyDescent="0.25">
      <c r="A221" t="s">
        <v>58</v>
      </c>
      <c r="B221" t="s">
        <v>22</v>
      </c>
      <c r="C221" t="s">
        <v>2082</v>
      </c>
      <c r="D221">
        <v>16</v>
      </c>
      <c r="E221">
        <v>12</v>
      </c>
      <c r="F221">
        <v>30</v>
      </c>
      <c r="G221" t="s">
        <v>2083</v>
      </c>
      <c r="H221" t="s">
        <v>2084</v>
      </c>
      <c r="I221" t="s">
        <v>2085</v>
      </c>
      <c r="J221" s="2" t="str">
        <f t="shared" si="3"/>
        <v>Hugo Krishtopaittis Dani | AVH</v>
      </c>
      <c r="K221" t="s">
        <v>1925</v>
      </c>
      <c r="L221" t="s">
        <v>22</v>
      </c>
      <c r="M221" t="s">
        <v>2084</v>
      </c>
      <c r="N221" t="s">
        <v>993</v>
      </c>
      <c r="O221" t="s">
        <v>2085</v>
      </c>
      <c r="P221" t="s">
        <v>2086</v>
      </c>
      <c r="Q221" t="s">
        <v>2087</v>
      </c>
      <c r="R221" t="s">
        <v>2088</v>
      </c>
      <c r="S221" t="s">
        <v>2089</v>
      </c>
      <c r="T221" t="s">
        <v>1908</v>
      </c>
      <c r="U221" t="s">
        <v>8155</v>
      </c>
    </row>
    <row r="222" spans="1:21" x14ac:dyDescent="0.25">
      <c r="A222" t="s">
        <v>58</v>
      </c>
      <c r="B222" t="s">
        <v>22</v>
      </c>
      <c r="C222" t="s">
        <v>35</v>
      </c>
      <c r="D222">
        <v>16</v>
      </c>
      <c r="E222">
        <v>9</v>
      </c>
      <c r="F222">
        <v>35</v>
      </c>
      <c r="G222" t="s">
        <v>2090</v>
      </c>
      <c r="H222" t="s">
        <v>2091</v>
      </c>
      <c r="I222" t="s">
        <v>2092</v>
      </c>
      <c r="J222" s="2" t="str">
        <f t="shared" si="3"/>
        <v>Midge Treppas Consolata | NMK^B</v>
      </c>
      <c r="K222" t="s">
        <v>399</v>
      </c>
      <c r="L222" t="s">
        <v>22</v>
      </c>
      <c r="M222" t="s">
        <v>2091</v>
      </c>
      <c r="N222" t="s">
        <v>2093</v>
      </c>
      <c r="O222" t="s">
        <v>2092</v>
      </c>
      <c r="P222" t="s">
        <v>2094</v>
      </c>
      <c r="Q222" t="s">
        <v>2095</v>
      </c>
      <c r="R222" t="s">
        <v>2096</v>
      </c>
      <c r="S222" t="s">
        <v>2097</v>
      </c>
      <c r="T222" t="s">
        <v>2098</v>
      </c>
      <c r="U222" t="s">
        <v>8156</v>
      </c>
    </row>
    <row r="223" spans="1:21" x14ac:dyDescent="0.25">
      <c r="A223" t="s">
        <v>34</v>
      </c>
      <c r="B223" t="s">
        <v>46</v>
      </c>
      <c r="C223" t="s">
        <v>133</v>
      </c>
      <c r="D223">
        <v>18</v>
      </c>
      <c r="E223">
        <v>9</v>
      </c>
      <c r="F223">
        <v>20</v>
      </c>
      <c r="G223" t="s">
        <v>2099</v>
      </c>
      <c r="H223" t="s">
        <v>2100</v>
      </c>
      <c r="I223" t="s">
        <v>2101</v>
      </c>
      <c r="J223" s="2" t="str">
        <f t="shared" si="3"/>
        <v>Rorie Ivermee Catarina | IPDN</v>
      </c>
      <c r="K223" t="s">
        <v>2102</v>
      </c>
      <c r="L223" t="s">
        <v>46</v>
      </c>
      <c r="M223" t="s">
        <v>2100</v>
      </c>
      <c r="N223" t="s">
        <v>2103</v>
      </c>
      <c r="O223" t="s">
        <v>2101</v>
      </c>
      <c r="P223" t="s">
        <v>2104</v>
      </c>
      <c r="Q223" t="s">
        <v>2105</v>
      </c>
      <c r="R223" t="s">
        <v>2106</v>
      </c>
      <c r="S223" t="s">
        <v>2107</v>
      </c>
      <c r="T223" t="s">
        <v>2108</v>
      </c>
      <c r="U223" t="s">
        <v>8157</v>
      </c>
    </row>
    <row r="224" spans="1:21" x14ac:dyDescent="0.25">
      <c r="A224" t="s">
        <v>34</v>
      </c>
      <c r="B224" t="s">
        <v>1</v>
      </c>
      <c r="C224" t="s">
        <v>2109</v>
      </c>
      <c r="D224">
        <v>17</v>
      </c>
      <c r="E224">
        <v>12</v>
      </c>
      <c r="F224">
        <v>10</v>
      </c>
      <c r="G224" t="s">
        <v>2110</v>
      </c>
      <c r="H224" t="s">
        <v>667</v>
      </c>
      <c r="I224" t="s">
        <v>2111</v>
      </c>
      <c r="J224" s="2" t="str">
        <f t="shared" si="3"/>
        <v>Huntington Halling Salaidh | WHR</v>
      </c>
      <c r="K224" t="s">
        <v>1576</v>
      </c>
      <c r="L224" t="s">
        <v>1</v>
      </c>
      <c r="M224" t="s">
        <v>667</v>
      </c>
      <c r="N224" t="s">
        <v>2112</v>
      </c>
      <c r="O224" t="s">
        <v>2111</v>
      </c>
      <c r="P224" t="s">
        <v>804</v>
      </c>
      <c r="Q224" t="s">
        <v>2113</v>
      </c>
      <c r="R224" t="s">
        <v>2114</v>
      </c>
      <c r="S224" t="s">
        <v>2115</v>
      </c>
      <c r="T224" t="s">
        <v>454</v>
      </c>
      <c r="U224" t="s">
        <v>8158</v>
      </c>
    </row>
    <row r="225" spans="1:21" x14ac:dyDescent="0.25">
      <c r="A225" t="s">
        <v>21</v>
      </c>
      <c r="B225" t="s">
        <v>46</v>
      </c>
      <c r="C225" t="s">
        <v>2116</v>
      </c>
      <c r="D225">
        <v>18</v>
      </c>
      <c r="E225">
        <v>11</v>
      </c>
      <c r="F225">
        <v>10</v>
      </c>
      <c r="G225" t="s">
        <v>2117</v>
      </c>
      <c r="H225" t="s">
        <v>2118</v>
      </c>
      <c r="I225" t="s">
        <v>2119</v>
      </c>
      <c r="J225" s="2" t="str">
        <f t="shared" si="3"/>
        <v>Franklyn Mattaser Clea | BRX</v>
      </c>
      <c r="K225" t="s">
        <v>1540</v>
      </c>
      <c r="L225" t="s">
        <v>22</v>
      </c>
      <c r="M225" t="s">
        <v>2118</v>
      </c>
      <c r="N225" t="s">
        <v>2120</v>
      </c>
      <c r="O225" t="s">
        <v>2119</v>
      </c>
      <c r="P225" t="s">
        <v>2121</v>
      </c>
      <c r="Q225" t="s">
        <v>2122</v>
      </c>
      <c r="R225" t="s">
        <v>2123</v>
      </c>
      <c r="S225" t="s">
        <v>2124</v>
      </c>
      <c r="T225" t="s">
        <v>2125</v>
      </c>
      <c r="U225" t="s">
        <v>8159</v>
      </c>
    </row>
    <row r="226" spans="1:21" x14ac:dyDescent="0.25">
      <c r="A226" t="s">
        <v>58</v>
      </c>
      <c r="B226" t="s">
        <v>22</v>
      </c>
      <c r="C226" t="s">
        <v>176</v>
      </c>
      <c r="D226">
        <v>14</v>
      </c>
      <c r="E226">
        <v>13</v>
      </c>
      <c r="F226">
        <v>35</v>
      </c>
      <c r="G226" t="s">
        <v>2126</v>
      </c>
      <c r="H226" t="s">
        <v>2127</v>
      </c>
      <c r="I226" t="s">
        <v>920</v>
      </c>
      <c r="J226" s="2" t="str">
        <f t="shared" si="3"/>
        <v>Melloney Cribbott Perl | FORM</v>
      </c>
      <c r="K226" t="s">
        <v>93</v>
      </c>
      <c r="L226" t="s">
        <v>22</v>
      </c>
      <c r="M226" t="s">
        <v>2127</v>
      </c>
      <c r="N226" t="s">
        <v>2128</v>
      </c>
      <c r="O226" t="s">
        <v>920</v>
      </c>
      <c r="P226" t="s">
        <v>2129</v>
      </c>
      <c r="Q226" t="s">
        <v>2130</v>
      </c>
      <c r="R226" t="s">
        <v>2131</v>
      </c>
      <c r="S226" t="s">
        <v>2132</v>
      </c>
      <c r="T226" t="s">
        <v>2133</v>
      </c>
      <c r="U226" t="s">
        <v>8160</v>
      </c>
    </row>
    <row r="227" spans="1:21" x14ac:dyDescent="0.25">
      <c r="A227" t="s">
        <v>34</v>
      </c>
      <c r="B227" t="s">
        <v>46</v>
      </c>
      <c r="C227" t="s">
        <v>35</v>
      </c>
      <c r="D227">
        <v>19</v>
      </c>
      <c r="E227">
        <v>12</v>
      </c>
      <c r="F227">
        <v>35</v>
      </c>
      <c r="G227" t="s">
        <v>2134</v>
      </c>
      <c r="H227" t="s">
        <v>2135</v>
      </c>
      <c r="I227" t="s">
        <v>2136</v>
      </c>
      <c r="J227" s="2" t="str">
        <f t="shared" si="3"/>
        <v>Winn Kelso Hephzibah | WYIGW</v>
      </c>
      <c r="K227" t="s">
        <v>104</v>
      </c>
      <c r="L227" t="s">
        <v>1</v>
      </c>
      <c r="M227" t="s">
        <v>2135</v>
      </c>
      <c r="N227" t="s">
        <v>2137</v>
      </c>
      <c r="O227" t="s">
        <v>2136</v>
      </c>
      <c r="P227" t="s">
        <v>2138</v>
      </c>
      <c r="Q227" t="s">
        <v>2139</v>
      </c>
      <c r="R227" t="s">
        <v>2140</v>
      </c>
      <c r="S227" t="s">
        <v>2141</v>
      </c>
      <c r="T227" t="s">
        <v>2142</v>
      </c>
      <c r="U227" t="s">
        <v>8161</v>
      </c>
    </row>
    <row r="228" spans="1:21" x14ac:dyDescent="0.25">
      <c r="A228" t="s">
        <v>34</v>
      </c>
      <c r="B228" t="s">
        <v>22</v>
      </c>
      <c r="C228" t="s">
        <v>2143</v>
      </c>
      <c r="D228">
        <v>18</v>
      </c>
      <c r="E228">
        <v>11</v>
      </c>
      <c r="F228">
        <v>15</v>
      </c>
      <c r="G228" t="s">
        <v>2144</v>
      </c>
      <c r="H228" t="s">
        <v>2145</v>
      </c>
      <c r="I228" t="s">
        <v>2146</v>
      </c>
      <c r="J228" s="2" t="str">
        <f t="shared" si="3"/>
        <v>Car Jardine Shantee | IHC</v>
      </c>
      <c r="K228" t="s">
        <v>439</v>
      </c>
      <c r="L228" t="s">
        <v>22</v>
      </c>
      <c r="M228" t="s">
        <v>2145</v>
      </c>
      <c r="N228" t="s">
        <v>2147</v>
      </c>
      <c r="O228" t="s">
        <v>2146</v>
      </c>
      <c r="P228" t="s">
        <v>677</v>
      </c>
      <c r="Q228" t="s">
        <v>2148</v>
      </c>
      <c r="R228" t="s">
        <v>2149</v>
      </c>
      <c r="S228" t="s">
        <v>2150</v>
      </c>
      <c r="T228" t="s">
        <v>2151</v>
      </c>
      <c r="U228" t="s">
        <v>8162</v>
      </c>
    </row>
    <row r="229" spans="1:21" x14ac:dyDescent="0.25">
      <c r="A229" t="s">
        <v>34</v>
      </c>
      <c r="B229" t="s">
        <v>1</v>
      </c>
      <c r="C229" t="s">
        <v>236</v>
      </c>
      <c r="D229">
        <v>15</v>
      </c>
      <c r="E229">
        <v>11</v>
      </c>
      <c r="F229">
        <v>5</v>
      </c>
      <c r="G229" t="s">
        <v>2152</v>
      </c>
      <c r="H229" t="s">
        <v>2153</v>
      </c>
      <c r="I229" t="s">
        <v>2154</v>
      </c>
      <c r="J229" s="2" t="str">
        <f t="shared" si="3"/>
        <v>Quinlan Samsonsen Chlo | LEDS</v>
      </c>
      <c r="K229" t="s">
        <v>73</v>
      </c>
      <c r="L229" t="s">
        <v>22</v>
      </c>
      <c r="M229" t="s">
        <v>2153</v>
      </c>
      <c r="N229" t="s">
        <v>2155</v>
      </c>
      <c r="O229" t="s">
        <v>2154</v>
      </c>
      <c r="P229" t="s">
        <v>2156</v>
      </c>
      <c r="Q229" t="s">
        <v>2157</v>
      </c>
      <c r="R229" t="s">
        <v>2158</v>
      </c>
      <c r="S229" t="s">
        <v>2159</v>
      </c>
      <c r="T229" t="s">
        <v>2160</v>
      </c>
      <c r="U229" t="s">
        <v>8163</v>
      </c>
    </row>
    <row r="230" spans="1:21" x14ac:dyDescent="0.25">
      <c r="A230" t="s">
        <v>34</v>
      </c>
      <c r="B230" t="s">
        <v>1</v>
      </c>
      <c r="C230" t="s">
        <v>47</v>
      </c>
      <c r="D230">
        <v>15</v>
      </c>
      <c r="E230">
        <v>9</v>
      </c>
      <c r="F230">
        <v>20</v>
      </c>
      <c r="G230" t="s">
        <v>2161</v>
      </c>
      <c r="H230" t="s">
        <v>2162</v>
      </c>
      <c r="I230" t="s">
        <v>2163</v>
      </c>
      <c r="J230" s="2" t="str">
        <f t="shared" si="3"/>
        <v>Dulciana Toun Merline | NGHCZ</v>
      </c>
      <c r="K230" t="s">
        <v>1116</v>
      </c>
      <c r="L230" t="s">
        <v>22</v>
      </c>
      <c r="M230" t="s">
        <v>2162</v>
      </c>
      <c r="N230" t="s">
        <v>2164</v>
      </c>
      <c r="O230" t="s">
        <v>2163</v>
      </c>
      <c r="P230" t="s">
        <v>1070</v>
      </c>
      <c r="Q230" t="s">
        <v>842</v>
      </c>
      <c r="R230" t="s">
        <v>2165</v>
      </c>
      <c r="S230" t="s">
        <v>2166</v>
      </c>
      <c r="T230" t="s">
        <v>2167</v>
      </c>
      <c r="U230" t="s">
        <v>8164</v>
      </c>
    </row>
    <row r="231" spans="1:21" x14ac:dyDescent="0.25">
      <c r="A231" t="s">
        <v>58</v>
      </c>
      <c r="B231" t="s">
        <v>22</v>
      </c>
      <c r="C231" t="s">
        <v>47</v>
      </c>
      <c r="D231">
        <v>17</v>
      </c>
      <c r="E231">
        <v>13</v>
      </c>
      <c r="F231">
        <v>15</v>
      </c>
      <c r="G231" t="s">
        <v>2168</v>
      </c>
      <c r="H231" t="s">
        <v>2169</v>
      </c>
      <c r="I231" t="s">
        <v>2170</v>
      </c>
      <c r="J231" s="2" t="str">
        <f t="shared" si="3"/>
        <v>Garik Longmate Chiquita | ECPG</v>
      </c>
      <c r="K231" t="s">
        <v>388</v>
      </c>
      <c r="L231" t="s">
        <v>22</v>
      </c>
      <c r="M231" t="s">
        <v>2169</v>
      </c>
      <c r="N231" t="s">
        <v>2171</v>
      </c>
      <c r="O231" t="s">
        <v>2170</v>
      </c>
      <c r="P231" t="s">
        <v>2172</v>
      </c>
      <c r="Q231" t="s">
        <v>2173</v>
      </c>
      <c r="R231" t="s">
        <v>2174</v>
      </c>
      <c r="S231" t="s">
        <v>2175</v>
      </c>
      <c r="T231" t="s">
        <v>2176</v>
      </c>
      <c r="U231" t="s">
        <v>8165</v>
      </c>
    </row>
    <row r="232" spans="1:21" x14ac:dyDescent="0.25">
      <c r="A232" t="s">
        <v>34</v>
      </c>
      <c r="B232" t="s">
        <v>1</v>
      </c>
      <c r="C232" t="s">
        <v>133</v>
      </c>
      <c r="D232">
        <v>17</v>
      </c>
      <c r="E232">
        <v>12</v>
      </c>
      <c r="F232">
        <v>25</v>
      </c>
      <c r="G232" t="s">
        <v>2177</v>
      </c>
      <c r="H232" t="s">
        <v>2178</v>
      </c>
      <c r="I232" t="s">
        <v>428</v>
      </c>
      <c r="J232" s="2" t="str">
        <f t="shared" si="3"/>
        <v>Emilie Bangle Gavra | IRCP</v>
      </c>
      <c r="K232" t="s">
        <v>73</v>
      </c>
      <c r="L232" t="s">
        <v>46</v>
      </c>
      <c r="M232" t="s">
        <v>2178</v>
      </c>
      <c r="N232" t="s">
        <v>2179</v>
      </c>
      <c r="O232" t="s">
        <v>428</v>
      </c>
      <c r="P232" t="s">
        <v>2172</v>
      </c>
      <c r="Q232" t="s">
        <v>2180</v>
      </c>
      <c r="R232" t="s">
        <v>2181</v>
      </c>
      <c r="S232" t="s">
        <v>2182</v>
      </c>
      <c r="T232" t="s">
        <v>2183</v>
      </c>
      <c r="U232" t="s">
        <v>8166</v>
      </c>
    </row>
    <row r="233" spans="1:21" x14ac:dyDescent="0.25">
      <c r="A233" t="s">
        <v>58</v>
      </c>
      <c r="B233" t="s">
        <v>22</v>
      </c>
      <c r="C233" t="s">
        <v>47</v>
      </c>
      <c r="D233">
        <v>16</v>
      </c>
      <c r="E233">
        <v>10</v>
      </c>
      <c r="F233">
        <v>5</v>
      </c>
      <c r="G233" t="s">
        <v>2184</v>
      </c>
      <c r="H233" t="s">
        <v>2185</v>
      </c>
      <c r="I233" t="s">
        <v>2186</v>
      </c>
      <c r="J233" s="2" t="str">
        <f t="shared" si="3"/>
        <v>Tarah Liepins Lucinda | AHL^B.CL</v>
      </c>
      <c r="K233" t="s">
        <v>2187</v>
      </c>
      <c r="L233" t="s">
        <v>1</v>
      </c>
      <c r="M233" t="s">
        <v>2185</v>
      </c>
      <c r="N233" t="s">
        <v>2188</v>
      </c>
      <c r="O233" t="s">
        <v>2186</v>
      </c>
      <c r="P233" t="s">
        <v>2189</v>
      </c>
      <c r="Q233" t="s">
        <v>2190</v>
      </c>
      <c r="R233" t="s">
        <v>2191</v>
      </c>
      <c r="S233" t="s">
        <v>2192</v>
      </c>
      <c r="T233" t="s">
        <v>1862</v>
      </c>
      <c r="U233" t="s">
        <v>8167</v>
      </c>
    </row>
    <row r="234" spans="1:21" x14ac:dyDescent="0.25">
      <c r="A234" t="s">
        <v>34</v>
      </c>
      <c r="B234" t="s">
        <v>1</v>
      </c>
      <c r="C234" t="s">
        <v>1142</v>
      </c>
      <c r="D234">
        <v>16</v>
      </c>
      <c r="E234">
        <v>10</v>
      </c>
      <c r="F234">
        <v>15</v>
      </c>
      <c r="G234" t="s">
        <v>2193</v>
      </c>
      <c r="H234" t="s">
        <v>2194</v>
      </c>
      <c r="I234" t="s">
        <v>2195</v>
      </c>
      <c r="J234" s="2" t="str">
        <f t="shared" si="3"/>
        <v>Cristie Merrick Luce | IPCI</v>
      </c>
      <c r="K234" t="s">
        <v>1255</v>
      </c>
      <c r="L234" t="s">
        <v>46</v>
      </c>
      <c r="M234" t="s">
        <v>2194</v>
      </c>
      <c r="N234" t="s">
        <v>2196</v>
      </c>
      <c r="O234" t="s">
        <v>2195</v>
      </c>
      <c r="P234" t="s">
        <v>2197</v>
      </c>
      <c r="Q234" t="s">
        <v>2198</v>
      </c>
      <c r="R234" t="s">
        <v>2199</v>
      </c>
      <c r="S234" t="s">
        <v>2200</v>
      </c>
      <c r="T234" t="s">
        <v>599</v>
      </c>
      <c r="U234" t="s">
        <v>8168</v>
      </c>
    </row>
    <row r="235" spans="1:21" x14ac:dyDescent="0.25">
      <c r="A235" t="s">
        <v>58</v>
      </c>
      <c r="B235" t="s">
        <v>1</v>
      </c>
      <c r="C235" t="s">
        <v>35</v>
      </c>
      <c r="D235">
        <v>18</v>
      </c>
      <c r="E235">
        <v>13</v>
      </c>
      <c r="F235">
        <v>25</v>
      </c>
      <c r="G235" t="s">
        <v>2201</v>
      </c>
      <c r="H235" t="s">
        <v>2202</v>
      </c>
      <c r="I235" t="s">
        <v>2203</v>
      </c>
      <c r="J235" s="2" t="str">
        <f t="shared" si="3"/>
        <v>Bartlet Paszek Joby | SNC</v>
      </c>
      <c r="K235" t="s">
        <v>550</v>
      </c>
      <c r="L235" t="s">
        <v>46</v>
      </c>
      <c r="M235" t="s">
        <v>2202</v>
      </c>
      <c r="N235" t="s">
        <v>2205</v>
      </c>
      <c r="O235" t="s">
        <v>2203</v>
      </c>
      <c r="P235" t="s">
        <v>2206</v>
      </c>
      <c r="Q235" t="s">
        <v>2207</v>
      </c>
      <c r="R235" t="s">
        <v>2208</v>
      </c>
      <c r="S235" t="s">
        <v>2209</v>
      </c>
      <c r="T235" t="s">
        <v>2210</v>
      </c>
      <c r="U235" t="s">
        <v>8169</v>
      </c>
    </row>
    <row r="236" spans="1:21" x14ac:dyDescent="0.25">
      <c r="A236" t="s">
        <v>58</v>
      </c>
      <c r="B236" t="s">
        <v>46</v>
      </c>
      <c r="C236" t="s">
        <v>35</v>
      </c>
      <c r="D236">
        <v>19</v>
      </c>
      <c r="E236">
        <v>11</v>
      </c>
      <c r="F236">
        <v>20</v>
      </c>
      <c r="G236" t="s">
        <v>2211</v>
      </c>
      <c r="H236" t="s">
        <v>2212</v>
      </c>
      <c r="I236" t="s">
        <v>2213</v>
      </c>
      <c r="J236" s="2" t="str">
        <f t="shared" si="3"/>
        <v>Carry Rushmer Dosi | SCSS</v>
      </c>
      <c r="K236" t="s">
        <v>2214</v>
      </c>
      <c r="L236" t="s">
        <v>1</v>
      </c>
      <c r="M236" t="s">
        <v>2212</v>
      </c>
      <c r="N236" t="s">
        <v>2215</v>
      </c>
      <c r="O236" t="s">
        <v>2213</v>
      </c>
      <c r="P236" t="s">
        <v>2216</v>
      </c>
      <c r="Q236" t="s">
        <v>2217</v>
      </c>
      <c r="R236" t="s">
        <v>2218</v>
      </c>
      <c r="S236" t="s">
        <v>2219</v>
      </c>
      <c r="T236" t="s">
        <v>2220</v>
      </c>
      <c r="U236" t="s">
        <v>8170</v>
      </c>
    </row>
    <row r="237" spans="1:21" x14ac:dyDescent="0.25">
      <c r="A237" t="s">
        <v>34</v>
      </c>
      <c r="B237" t="s">
        <v>46</v>
      </c>
      <c r="C237" t="s">
        <v>69</v>
      </c>
      <c r="D237">
        <v>15</v>
      </c>
      <c r="E237">
        <v>11</v>
      </c>
      <c r="F237">
        <v>20</v>
      </c>
      <c r="G237" t="s">
        <v>2221</v>
      </c>
      <c r="H237" t="s">
        <v>2222</v>
      </c>
      <c r="I237" t="s">
        <v>2223</v>
      </c>
      <c r="J237" s="2" t="str">
        <f t="shared" si="3"/>
        <v>Silvanus Teresa Kimbra | COE</v>
      </c>
      <c r="K237" t="s">
        <v>2224</v>
      </c>
      <c r="L237" t="s">
        <v>46</v>
      </c>
      <c r="M237" t="s">
        <v>2222</v>
      </c>
      <c r="N237" t="s">
        <v>2225</v>
      </c>
      <c r="O237" t="s">
        <v>2223</v>
      </c>
      <c r="P237" t="s">
        <v>2226</v>
      </c>
      <c r="Q237" t="s">
        <v>2227</v>
      </c>
      <c r="R237" t="s">
        <v>2228</v>
      </c>
      <c r="S237" t="s">
        <v>2229</v>
      </c>
      <c r="T237" t="s">
        <v>2230</v>
      </c>
      <c r="U237" t="s">
        <v>8171</v>
      </c>
    </row>
    <row r="238" spans="1:21" x14ac:dyDescent="0.25">
      <c r="A238" t="s">
        <v>21</v>
      </c>
      <c r="B238" t="s">
        <v>46</v>
      </c>
      <c r="C238" t="s">
        <v>536</v>
      </c>
      <c r="D238">
        <v>19</v>
      </c>
      <c r="E238">
        <v>12</v>
      </c>
      <c r="F238">
        <v>25</v>
      </c>
      <c r="G238" t="s">
        <v>2231</v>
      </c>
      <c r="H238" t="s">
        <v>2232</v>
      </c>
      <c r="I238" t="s">
        <v>2233</v>
      </c>
      <c r="J238" s="2" t="str">
        <f t="shared" si="3"/>
        <v>Tiffany Gherarducci Mirilla | JHI</v>
      </c>
      <c r="K238" t="s">
        <v>2234</v>
      </c>
      <c r="L238" t="s">
        <v>22</v>
      </c>
      <c r="M238" t="s">
        <v>2232</v>
      </c>
      <c r="N238" t="s">
        <v>2235</v>
      </c>
      <c r="O238" t="s">
        <v>2233</v>
      </c>
      <c r="P238" t="s">
        <v>2236</v>
      </c>
      <c r="Q238" t="s">
        <v>2237</v>
      </c>
      <c r="R238" t="s">
        <v>2238</v>
      </c>
      <c r="S238" t="s">
        <v>2239</v>
      </c>
      <c r="T238" t="s">
        <v>2240</v>
      </c>
      <c r="U238" t="s">
        <v>8172</v>
      </c>
    </row>
    <row r="239" spans="1:21" x14ac:dyDescent="0.25">
      <c r="A239" t="s">
        <v>58</v>
      </c>
      <c r="B239" t="s">
        <v>46</v>
      </c>
      <c r="C239" t="s">
        <v>1142</v>
      </c>
      <c r="D239">
        <v>17</v>
      </c>
      <c r="E239">
        <v>10</v>
      </c>
      <c r="F239">
        <v>10</v>
      </c>
      <c r="G239" t="s">
        <v>2241</v>
      </c>
      <c r="H239" t="s">
        <v>2242</v>
      </c>
      <c r="I239" t="s">
        <v>2243</v>
      </c>
      <c r="J239" s="2" t="str">
        <f t="shared" si="3"/>
        <v>Donnamarie Korbmaker Amara | PIM</v>
      </c>
      <c r="K239" t="s">
        <v>180</v>
      </c>
      <c r="L239" t="s">
        <v>1</v>
      </c>
      <c r="M239" t="s">
        <v>2242</v>
      </c>
      <c r="N239" t="s">
        <v>2245</v>
      </c>
      <c r="O239" t="s">
        <v>2243</v>
      </c>
      <c r="P239" t="s">
        <v>2246</v>
      </c>
      <c r="Q239" t="s">
        <v>2247</v>
      </c>
      <c r="R239" t="s">
        <v>2248</v>
      </c>
      <c r="S239" t="s">
        <v>2249</v>
      </c>
      <c r="T239" t="s">
        <v>2250</v>
      </c>
      <c r="U239" t="s">
        <v>8173</v>
      </c>
    </row>
    <row r="240" spans="1:21" x14ac:dyDescent="0.25">
      <c r="A240" t="s">
        <v>58</v>
      </c>
      <c r="B240" t="s">
        <v>46</v>
      </c>
      <c r="C240" t="s">
        <v>455</v>
      </c>
      <c r="D240">
        <v>15</v>
      </c>
      <c r="E240">
        <v>11</v>
      </c>
      <c r="F240">
        <v>25</v>
      </c>
      <c r="G240" t="s">
        <v>2251</v>
      </c>
      <c r="H240" t="s">
        <v>2252</v>
      </c>
      <c r="I240" t="s">
        <v>1934</v>
      </c>
      <c r="J240" s="2" t="str">
        <f t="shared" si="3"/>
        <v>Ulick Borham Izabel | ARQL</v>
      </c>
      <c r="K240" t="s">
        <v>73</v>
      </c>
      <c r="L240" t="s">
        <v>1</v>
      </c>
      <c r="M240" t="s">
        <v>2252</v>
      </c>
      <c r="N240" t="s">
        <v>1935</v>
      </c>
      <c r="O240" t="s">
        <v>1934</v>
      </c>
      <c r="P240" t="s">
        <v>2253</v>
      </c>
      <c r="Q240" t="s">
        <v>2254</v>
      </c>
      <c r="R240" t="s">
        <v>2255</v>
      </c>
      <c r="S240" t="s">
        <v>2256</v>
      </c>
      <c r="T240" t="s">
        <v>2257</v>
      </c>
      <c r="U240" t="s">
        <v>8174</v>
      </c>
    </row>
    <row r="241" spans="1:21" x14ac:dyDescent="0.25">
      <c r="A241" t="s">
        <v>34</v>
      </c>
      <c r="B241" t="s">
        <v>46</v>
      </c>
      <c r="C241" t="s">
        <v>257</v>
      </c>
      <c r="D241">
        <v>16</v>
      </c>
      <c r="E241">
        <v>13</v>
      </c>
      <c r="F241">
        <v>5</v>
      </c>
      <c r="G241" t="s">
        <v>2258</v>
      </c>
      <c r="H241" t="s">
        <v>2259</v>
      </c>
      <c r="I241" t="s">
        <v>2260</v>
      </c>
      <c r="J241" s="2" t="str">
        <f t="shared" si="3"/>
        <v>Nelia Shilliday Ulrica | CLNE</v>
      </c>
      <c r="K241" t="s">
        <v>2261</v>
      </c>
      <c r="L241" t="s">
        <v>46</v>
      </c>
      <c r="M241" t="s">
        <v>2259</v>
      </c>
      <c r="N241" t="s">
        <v>2262</v>
      </c>
      <c r="O241" t="s">
        <v>2260</v>
      </c>
      <c r="P241" t="s">
        <v>2263</v>
      </c>
      <c r="Q241" t="s">
        <v>2264</v>
      </c>
      <c r="R241" t="s">
        <v>306</v>
      </c>
      <c r="S241" t="s">
        <v>2265</v>
      </c>
      <c r="T241" t="s">
        <v>2266</v>
      </c>
      <c r="U241" t="s">
        <v>8175</v>
      </c>
    </row>
    <row r="242" spans="1:21" x14ac:dyDescent="0.25">
      <c r="A242" t="s">
        <v>34</v>
      </c>
      <c r="B242" t="s">
        <v>1</v>
      </c>
      <c r="C242" t="s">
        <v>47</v>
      </c>
      <c r="D242">
        <v>15</v>
      </c>
      <c r="E242">
        <v>13</v>
      </c>
      <c r="F242">
        <v>25</v>
      </c>
      <c r="G242" t="s">
        <v>2267</v>
      </c>
      <c r="H242" t="s">
        <v>2268</v>
      </c>
      <c r="I242" t="s">
        <v>2269</v>
      </c>
      <c r="J242" s="2" t="str">
        <f t="shared" si="3"/>
        <v>Matthaeus Kettow Jasmin | LKSD</v>
      </c>
      <c r="K242" t="s">
        <v>550</v>
      </c>
      <c r="L242" t="s">
        <v>22</v>
      </c>
      <c r="M242" t="s">
        <v>2268</v>
      </c>
      <c r="N242" t="s">
        <v>2270</v>
      </c>
      <c r="O242" t="s">
        <v>2269</v>
      </c>
      <c r="P242" t="s">
        <v>2271</v>
      </c>
      <c r="Q242" t="s">
        <v>2272</v>
      </c>
      <c r="R242" t="s">
        <v>2273</v>
      </c>
      <c r="S242" t="s">
        <v>2274</v>
      </c>
      <c r="T242" t="s">
        <v>2275</v>
      </c>
      <c r="U242" t="s">
        <v>8176</v>
      </c>
    </row>
    <row r="243" spans="1:21" x14ac:dyDescent="0.25">
      <c r="A243" t="s">
        <v>58</v>
      </c>
      <c r="B243" t="s">
        <v>46</v>
      </c>
      <c r="C243" t="s">
        <v>2014</v>
      </c>
      <c r="D243">
        <v>17</v>
      </c>
      <c r="E243">
        <v>9</v>
      </c>
      <c r="F243">
        <v>25</v>
      </c>
      <c r="G243" t="s">
        <v>2276</v>
      </c>
      <c r="H243" t="s">
        <v>2277</v>
      </c>
      <c r="I243" t="s">
        <v>2278</v>
      </c>
      <c r="J243" s="2" t="str">
        <f t="shared" si="3"/>
        <v>Kalina Pinnion Audre | CBL</v>
      </c>
      <c r="K243" t="s">
        <v>775</v>
      </c>
      <c r="L243" t="s">
        <v>46</v>
      </c>
      <c r="M243" t="s">
        <v>2277</v>
      </c>
      <c r="N243" t="s">
        <v>2279</v>
      </c>
      <c r="O243" t="s">
        <v>2278</v>
      </c>
      <c r="P243" t="s">
        <v>2280</v>
      </c>
      <c r="Q243" t="s">
        <v>2281</v>
      </c>
      <c r="R243" t="s">
        <v>2282</v>
      </c>
      <c r="S243" t="s">
        <v>2283</v>
      </c>
      <c r="T243" t="s">
        <v>2284</v>
      </c>
      <c r="U243" t="s">
        <v>8177</v>
      </c>
    </row>
    <row r="244" spans="1:21" x14ac:dyDescent="0.25">
      <c r="A244" t="s">
        <v>34</v>
      </c>
      <c r="B244" t="s">
        <v>1</v>
      </c>
      <c r="C244" t="s">
        <v>2285</v>
      </c>
      <c r="D244">
        <v>16</v>
      </c>
      <c r="E244">
        <v>10</v>
      </c>
      <c r="F244">
        <v>10</v>
      </c>
      <c r="G244" t="s">
        <v>2286</v>
      </c>
      <c r="H244" t="s">
        <v>2287</v>
      </c>
      <c r="I244" t="s">
        <v>2288</v>
      </c>
      <c r="J244" s="2" t="str">
        <f t="shared" si="3"/>
        <v>Baxy Stean Carilyn | NEM</v>
      </c>
      <c r="K244" t="s">
        <v>73</v>
      </c>
      <c r="L244" t="s">
        <v>22</v>
      </c>
      <c r="M244" t="s">
        <v>2287</v>
      </c>
      <c r="N244" t="s">
        <v>2289</v>
      </c>
      <c r="O244" t="s">
        <v>2288</v>
      </c>
      <c r="P244" t="s">
        <v>2290</v>
      </c>
      <c r="Q244" t="s">
        <v>2291</v>
      </c>
      <c r="R244" t="s">
        <v>2292</v>
      </c>
      <c r="S244" t="s">
        <v>2293</v>
      </c>
      <c r="T244" t="s">
        <v>2294</v>
      </c>
      <c r="U244" t="s">
        <v>8178</v>
      </c>
    </row>
    <row r="245" spans="1:21" x14ac:dyDescent="0.25">
      <c r="A245" t="s">
        <v>21</v>
      </c>
      <c r="B245" t="s">
        <v>22</v>
      </c>
      <c r="C245" t="s">
        <v>35</v>
      </c>
      <c r="D245">
        <v>19</v>
      </c>
      <c r="E245">
        <v>13</v>
      </c>
      <c r="F245">
        <v>30</v>
      </c>
      <c r="G245" t="s">
        <v>2295</v>
      </c>
      <c r="H245" t="s">
        <v>1038</v>
      </c>
      <c r="I245" t="s">
        <v>2296</v>
      </c>
      <c r="J245" s="2" t="str">
        <f t="shared" si="3"/>
        <v>Lorianna Clampton Inge | MUS</v>
      </c>
      <c r="K245" t="s">
        <v>1576</v>
      </c>
      <c r="L245" t="s">
        <v>22</v>
      </c>
      <c r="M245" t="s">
        <v>1038</v>
      </c>
      <c r="N245" t="s">
        <v>2297</v>
      </c>
      <c r="O245" t="s">
        <v>2296</v>
      </c>
      <c r="P245" t="s">
        <v>2298</v>
      </c>
      <c r="Q245" t="s">
        <v>2299</v>
      </c>
      <c r="R245" t="s">
        <v>2300</v>
      </c>
      <c r="S245" t="s">
        <v>2301</v>
      </c>
      <c r="T245" t="s">
        <v>2302</v>
      </c>
      <c r="U245" t="s">
        <v>8179</v>
      </c>
    </row>
    <row r="246" spans="1:21" x14ac:dyDescent="0.25">
      <c r="A246" t="s">
        <v>21</v>
      </c>
      <c r="B246" t="s">
        <v>1</v>
      </c>
      <c r="C246" t="s">
        <v>35</v>
      </c>
      <c r="D246">
        <v>17</v>
      </c>
      <c r="E246">
        <v>10</v>
      </c>
      <c r="F246">
        <v>30</v>
      </c>
      <c r="G246" t="s">
        <v>2303</v>
      </c>
      <c r="H246" t="s">
        <v>2304</v>
      </c>
      <c r="I246" t="s">
        <v>92</v>
      </c>
      <c r="J246" s="2" t="str">
        <f t="shared" si="3"/>
        <v>Pammi McCrossan Dulcy | FFIV</v>
      </c>
      <c r="K246" t="s">
        <v>93</v>
      </c>
      <c r="L246" t="s">
        <v>1</v>
      </c>
      <c r="M246" t="s">
        <v>2304</v>
      </c>
      <c r="N246" t="s">
        <v>2305</v>
      </c>
      <c r="O246" t="s">
        <v>92</v>
      </c>
      <c r="P246" t="s">
        <v>2306</v>
      </c>
      <c r="Q246" t="s">
        <v>2307</v>
      </c>
      <c r="R246" t="s">
        <v>2308</v>
      </c>
      <c r="S246" t="s">
        <v>2309</v>
      </c>
      <c r="T246" t="s">
        <v>2310</v>
      </c>
      <c r="U246" t="s">
        <v>8180</v>
      </c>
    </row>
    <row r="247" spans="1:21" x14ac:dyDescent="0.25">
      <c r="A247" t="s">
        <v>21</v>
      </c>
      <c r="B247" t="s">
        <v>22</v>
      </c>
      <c r="C247" t="s">
        <v>257</v>
      </c>
      <c r="D247">
        <v>19</v>
      </c>
      <c r="E247">
        <v>11</v>
      </c>
      <c r="F247">
        <v>30</v>
      </c>
      <c r="G247" t="s">
        <v>2311</v>
      </c>
      <c r="H247" t="s">
        <v>2312</v>
      </c>
      <c r="I247" t="s">
        <v>1164</v>
      </c>
      <c r="J247" s="2" t="str">
        <f t="shared" si="3"/>
        <v>Elliott Losemann Shaine | JE</v>
      </c>
      <c r="K247" t="s">
        <v>73</v>
      </c>
      <c r="L247" t="s">
        <v>1</v>
      </c>
      <c r="M247" t="s">
        <v>2312</v>
      </c>
      <c r="N247" t="s">
        <v>2313</v>
      </c>
      <c r="O247" t="s">
        <v>1164</v>
      </c>
      <c r="P247" t="s">
        <v>2314</v>
      </c>
      <c r="Q247" t="s">
        <v>370</v>
      </c>
      <c r="R247" t="s">
        <v>2315</v>
      </c>
      <c r="S247" t="s">
        <v>2316</v>
      </c>
      <c r="T247" t="s">
        <v>2317</v>
      </c>
      <c r="U247" t="s">
        <v>8181</v>
      </c>
    </row>
    <row r="248" spans="1:21" x14ac:dyDescent="0.25">
      <c r="A248" t="s">
        <v>58</v>
      </c>
      <c r="B248" t="s">
        <v>1</v>
      </c>
      <c r="C248" t="s">
        <v>69</v>
      </c>
      <c r="D248">
        <v>15</v>
      </c>
      <c r="E248">
        <v>12</v>
      </c>
      <c r="F248">
        <v>20</v>
      </c>
      <c r="G248" t="s">
        <v>2318</v>
      </c>
      <c r="H248" t="s">
        <v>2319</v>
      </c>
      <c r="I248" t="s">
        <v>2320</v>
      </c>
      <c r="J248" s="2" t="str">
        <f t="shared" si="3"/>
        <v>Kellia Skittrall Erinna | BSE</v>
      </c>
      <c r="K248" t="s">
        <v>1842</v>
      </c>
      <c r="L248" t="s">
        <v>1</v>
      </c>
      <c r="M248" t="s">
        <v>2319</v>
      </c>
      <c r="N248" t="s">
        <v>2321</v>
      </c>
      <c r="O248" t="s">
        <v>2320</v>
      </c>
      <c r="P248" t="s">
        <v>2322</v>
      </c>
      <c r="Q248" t="s">
        <v>2323</v>
      </c>
      <c r="R248" t="s">
        <v>2324</v>
      </c>
      <c r="S248" t="s">
        <v>2325</v>
      </c>
      <c r="T248" t="s">
        <v>2326</v>
      </c>
      <c r="U248" t="s">
        <v>8182</v>
      </c>
    </row>
    <row r="249" spans="1:21" x14ac:dyDescent="0.25">
      <c r="A249" t="s">
        <v>34</v>
      </c>
      <c r="B249" t="s">
        <v>1</v>
      </c>
      <c r="C249" t="s">
        <v>838</v>
      </c>
      <c r="D249">
        <v>18</v>
      </c>
      <c r="E249">
        <v>9</v>
      </c>
      <c r="F249">
        <v>5</v>
      </c>
      <c r="G249" t="s">
        <v>2327</v>
      </c>
      <c r="H249" t="s">
        <v>2328</v>
      </c>
      <c r="I249" t="s">
        <v>2329</v>
      </c>
      <c r="J249" s="2" t="str">
        <f t="shared" si="3"/>
        <v>Abbe Kingsman Sharla | ELEC</v>
      </c>
      <c r="K249" t="s">
        <v>104</v>
      </c>
      <c r="L249" t="s">
        <v>22</v>
      </c>
      <c r="M249" t="s">
        <v>2328</v>
      </c>
      <c r="N249" t="s">
        <v>2330</v>
      </c>
      <c r="O249" t="s">
        <v>2329</v>
      </c>
      <c r="P249" t="s">
        <v>2331</v>
      </c>
      <c r="Q249" t="s">
        <v>2332</v>
      </c>
      <c r="R249" t="s">
        <v>1183</v>
      </c>
      <c r="S249" t="s">
        <v>2333</v>
      </c>
      <c r="T249" t="s">
        <v>2064</v>
      </c>
      <c r="U249" t="s">
        <v>8183</v>
      </c>
    </row>
    <row r="250" spans="1:21" x14ac:dyDescent="0.25">
      <c r="A250" t="s">
        <v>58</v>
      </c>
      <c r="B250" t="s">
        <v>22</v>
      </c>
      <c r="C250" t="s">
        <v>514</v>
      </c>
      <c r="D250">
        <v>16</v>
      </c>
      <c r="E250">
        <v>10</v>
      </c>
      <c r="F250">
        <v>10</v>
      </c>
      <c r="G250" t="s">
        <v>2334</v>
      </c>
      <c r="H250" t="s">
        <v>2335</v>
      </c>
      <c r="I250" t="s">
        <v>2336</v>
      </c>
      <c r="J250" s="2" t="str">
        <f t="shared" si="3"/>
        <v>Emmalee Pickhaver Liza | BERY</v>
      </c>
      <c r="K250" t="s">
        <v>73</v>
      </c>
      <c r="L250" t="s">
        <v>46</v>
      </c>
      <c r="M250" t="s">
        <v>2335</v>
      </c>
      <c r="N250" t="s">
        <v>2337</v>
      </c>
      <c r="O250" t="s">
        <v>2336</v>
      </c>
      <c r="P250" t="s">
        <v>2338</v>
      </c>
      <c r="Q250" t="s">
        <v>2339</v>
      </c>
      <c r="R250" t="s">
        <v>1765</v>
      </c>
      <c r="S250" t="s">
        <v>2340</v>
      </c>
      <c r="T250" t="s">
        <v>2341</v>
      </c>
      <c r="U250" t="s">
        <v>8184</v>
      </c>
    </row>
    <row r="251" spans="1:21" x14ac:dyDescent="0.25">
      <c r="A251" t="s">
        <v>34</v>
      </c>
      <c r="B251" t="s">
        <v>1</v>
      </c>
      <c r="C251" t="s">
        <v>2342</v>
      </c>
      <c r="D251">
        <v>16</v>
      </c>
      <c r="E251">
        <v>13</v>
      </c>
      <c r="F251">
        <v>35</v>
      </c>
      <c r="G251" t="s">
        <v>2343</v>
      </c>
      <c r="H251" t="s">
        <v>2344</v>
      </c>
      <c r="I251" t="s">
        <v>2345</v>
      </c>
      <c r="J251" s="2" t="str">
        <f t="shared" si="3"/>
        <v>Jessa Mawtus Rozanne | CF</v>
      </c>
      <c r="K251" t="s">
        <v>73</v>
      </c>
      <c r="L251" t="s">
        <v>22</v>
      </c>
      <c r="M251" t="s">
        <v>2344</v>
      </c>
      <c r="N251" t="s">
        <v>2346</v>
      </c>
      <c r="O251" t="s">
        <v>2345</v>
      </c>
      <c r="P251" t="s">
        <v>2347</v>
      </c>
      <c r="Q251" t="s">
        <v>2348</v>
      </c>
      <c r="R251" t="s">
        <v>2349</v>
      </c>
      <c r="S251" t="s">
        <v>2350</v>
      </c>
      <c r="T251" t="s">
        <v>1517</v>
      </c>
      <c r="U251" t="s">
        <v>8185</v>
      </c>
    </row>
    <row r="252" spans="1:21" x14ac:dyDescent="0.25">
      <c r="A252" t="s">
        <v>34</v>
      </c>
      <c r="B252" t="s">
        <v>46</v>
      </c>
      <c r="C252" t="s">
        <v>2285</v>
      </c>
      <c r="D252">
        <v>16</v>
      </c>
      <c r="E252">
        <v>11</v>
      </c>
      <c r="F252">
        <v>15</v>
      </c>
      <c r="G252" t="s">
        <v>2351</v>
      </c>
      <c r="H252" t="s">
        <v>2352</v>
      </c>
      <c r="I252" t="s">
        <v>2353</v>
      </c>
      <c r="J252" s="2" t="str">
        <f t="shared" si="3"/>
        <v>Rice Jedras Marlie | ATHX</v>
      </c>
      <c r="K252" t="s">
        <v>2354</v>
      </c>
      <c r="L252" t="s">
        <v>1</v>
      </c>
      <c r="M252" t="s">
        <v>2352</v>
      </c>
      <c r="N252" t="s">
        <v>2355</v>
      </c>
      <c r="O252" t="s">
        <v>2353</v>
      </c>
      <c r="P252" t="s">
        <v>2356</v>
      </c>
      <c r="Q252" t="s">
        <v>2357</v>
      </c>
      <c r="R252" t="s">
        <v>2358</v>
      </c>
      <c r="S252" t="s">
        <v>2359</v>
      </c>
      <c r="T252" t="s">
        <v>2360</v>
      </c>
      <c r="U252" t="s">
        <v>8186</v>
      </c>
    </row>
    <row r="253" spans="1:21" x14ac:dyDescent="0.25">
      <c r="A253" t="s">
        <v>58</v>
      </c>
      <c r="B253" t="s">
        <v>1</v>
      </c>
      <c r="C253" t="s">
        <v>356</v>
      </c>
      <c r="D253">
        <v>19</v>
      </c>
      <c r="E253">
        <v>12</v>
      </c>
      <c r="F253">
        <v>5</v>
      </c>
      <c r="G253" t="s">
        <v>2361</v>
      </c>
      <c r="H253" t="s">
        <v>2362</v>
      </c>
      <c r="I253" t="s">
        <v>812</v>
      </c>
      <c r="J253" s="2" t="str">
        <f t="shared" si="3"/>
        <v>Robin Byham Tamma | NYNY</v>
      </c>
      <c r="K253" t="s">
        <v>73</v>
      </c>
      <c r="L253" t="s">
        <v>22</v>
      </c>
      <c r="M253" t="s">
        <v>2362</v>
      </c>
      <c r="N253" t="s">
        <v>2363</v>
      </c>
      <c r="O253" t="s">
        <v>812</v>
      </c>
      <c r="P253" t="s">
        <v>2364</v>
      </c>
      <c r="Q253" t="s">
        <v>2365</v>
      </c>
      <c r="R253" t="s">
        <v>2366</v>
      </c>
      <c r="S253" t="s">
        <v>2367</v>
      </c>
      <c r="T253" t="s">
        <v>2368</v>
      </c>
      <c r="U253" t="s">
        <v>8187</v>
      </c>
    </row>
    <row r="254" spans="1:21" x14ac:dyDescent="0.25">
      <c r="A254" t="s">
        <v>58</v>
      </c>
      <c r="B254" t="s">
        <v>46</v>
      </c>
      <c r="C254" t="s">
        <v>257</v>
      </c>
      <c r="D254">
        <v>18</v>
      </c>
      <c r="E254">
        <v>9</v>
      </c>
      <c r="F254">
        <v>20</v>
      </c>
      <c r="G254" t="s">
        <v>2369</v>
      </c>
      <c r="H254" t="s">
        <v>934</v>
      </c>
      <c r="I254" t="s">
        <v>2370</v>
      </c>
      <c r="J254" s="2" t="str">
        <f t="shared" si="3"/>
        <v>Clementia Wylam Becka | GAINN</v>
      </c>
      <c r="K254" t="s">
        <v>220</v>
      </c>
      <c r="L254" t="s">
        <v>1</v>
      </c>
      <c r="M254" t="s">
        <v>934</v>
      </c>
      <c r="N254" t="s">
        <v>2371</v>
      </c>
      <c r="O254" t="s">
        <v>2370</v>
      </c>
      <c r="P254" t="s">
        <v>2372</v>
      </c>
      <c r="Q254" t="s">
        <v>2373</v>
      </c>
      <c r="R254" t="s">
        <v>2374</v>
      </c>
      <c r="S254" t="s">
        <v>2375</v>
      </c>
      <c r="T254" t="s">
        <v>2376</v>
      </c>
      <c r="U254" t="s">
        <v>8188</v>
      </c>
    </row>
    <row r="255" spans="1:21" x14ac:dyDescent="0.25">
      <c r="A255" t="s">
        <v>58</v>
      </c>
      <c r="B255" t="s">
        <v>46</v>
      </c>
      <c r="C255" t="s">
        <v>89</v>
      </c>
      <c r="D255">
        <v>14</v>
      </c>
      <c r="E255">
        <v>13</v>
      </c>
      <c r="F255">
        <v>5</v>
      </c>
      <c r="G255" t="s">
        <v>2377</v>
      </c>
      <c r="H255" t="s">
        <v>2378</v>
      </c>
      <c r="I255" t="s">
        <v>2379</v>
      </c>
      <c r="J255" s="2" t="str">
        <f t="shared" si="3"/>
        <v>Dov Marden Donnajean | GPI</v>
      </c>
      <c r="K255" t="s">
        <v>73</v>
      </c>
      <c r="L255" t="s">
        <v>1</v>
      </c>
      <c r="M255" t="s">
        <v>2378</v>
      </c>
      <c r="N255" t="s">
        <v>2380</v>
      </c>
      <c r="O255" t="s">
        <v>2379</v>
      </c>
      <c r="P255" t="s">
        <v>2381</v>
      </c>
      <c r="Q255" t="s">
        <v>2382</v>
      </c>
      <c r="R255" t="s">
        <v>2383</v>
      </c>
      <c r="S255" t="s">
        <v>2384</v>
      </c>
      <c r="T255" t="s">
        <v>2385</v>
      </c>
      <c r="U255" t="s">
        <v>8189</v>
      </c>
    </row>
    <row r="256" spans="1:21" x14ac:dyDescent="0.25">
      <c r="A256" t="s">
        <v>58</v>
      </c>
      <c r="B256" t="s">
        <v>1</v>
      </c>
      <c r="C256" t="s">
        <v>1279</v>
      </c>
      <c r="D256">
        <v>15</v>
      </c>
      <c r="E256">
        <v>9</v>
      </c>
      <c r="F256">
        <v>15</v>
      </c>
      <c r="G256" t="s">
        <v>2386</v>
      </c>
      <c r="H256" t="s">
        <v>2387</v>
      </c>
      <c r="I256" t="s">
        <v>2388</v>
      </c>
      <c r="J256" s="2" t="str">
        <f t="shared" si="3"/>
        <v>Beilul Lillico Hilde | THGA</v>
      </c>
      <c r="K256" t="s">
        <v>2389</v>
      </c>
      <c r="L256" t="s">
        <v>1</v>
      </c>
      <c r="M256" t="s">
        <v>2387</v>
      </c>
      <c r="N256" t="s">
        <v>2390</v>
      </c>
      <c r="O256" t="s">
        <v>2388</v>
      </c>
      <c r="P256" t="s">
        <v>1279</v>
      </c>
      <c r="Q256" t="s">
        <v>2391</v>
      </c>
      <c r="R256" t="s">
        <v>2392</v>
      </c>
      <c r="S256" t="s">
        <v>2393</v>
      </c>
      <c r="T256" t="s">
        <v>2394</v>
      </c>
      <c r="U256" t="s">
        <v>8190</v>
      </c>
    </row>
    <row r="257" spans="1:21" x14ac:dyDescent="0.25">
      <c r="A257" t="s">
        <v>34</v>
      </c>
      <c r="B257" t="s">
        <v>1</v>
      </c>
      <c r="C257" t="s">
        <v>144</v>
      </c>
      <c r="D257">
        <v>18</v>
      </c>
      <c r="E257">
        <v>11</v>
      </c>
      <c r="F257">
        <v>35</v>
      </c>
      <c r="G257" t="s">
        <v>2395</v>
      </c>
      <c r="H257" t="s">
        <v>2396</v>
      </c>
      <c r="I257" t="s">
        <v>2397</v>
      </c>
      <c r="J257" s="2" t="str">
        <f t="shared" si="3"/>
        <v>Brandy Lusted Marie | FMCIR</v>
      </c>
      <c r="K257" t="s">
        <v>2399</v>
      </c>
      <c r="L257" t="s">
        <v>46</v>
      </c>
      <c r="M257" t="s">
        <v>2396</v>
      </c>
      <c r="N257" t="s">
        <v>2400</v>
      </c>
      <c r="O257" t="s">
        <v>2397</v>
      </c>
      <c r="P257" t="s">
        <v>2401</v>
      </c>
      <c r="Q257" t="s">
        <v>2402</v>
      </c>
      <c r="R257" t="s">
        <v>1426</v>
      </c>
      <c r="S257" t="s">
        <v>2403</v>
      </c>
      <c r="T257" t="s">
        <v>2404</v>
      </c>
      <c r="U257" t="s">
        <v>8191</v>
      </c>
    </row>
    <row r="258" spans="1:21" x14ac:dyDescent="0.25">
      <c r="A258" t="s">
        <v>58</v>
      </c>
      <c r="B258" t="s">
        <v>46</v>
      </c>
      <c r="C258" t="s">
        <v>745</v>
      </c>
      <c r="D258">
        <v>17</v>
      </c>
      <c r="E258">
        <v>10</v>
      </c>
      <c r="F258">
        <v>35</v>
      </c>
      <c r="G258" t="s">
        <v>2405</v>
      </c>
      <c r="H258" t="s">
        <v>2406</v>
      </c>
      <c r="I258" t="s">
        <v>2407</v>
      </c>
      <c r="J258" s="2" t="str">
        <f t="shared" si="3"/>
        <v>Marlow Kisbey Kala | LQ</v>
      </c>
      <c r="K258" t="s">
        <v>1842</v>
      </c>
      <c r="L258" t="s">
        <v>46</v>
      </c>
      <c r="M258" t="s">
        <v>2406</v>
      </c>
      <c r="N258" t="s">
        <v>2408</v>
      </c>
      <c r="O258" t="s">
        <v>2407</v>
      </c>
      <c r="P258" t="s">
        <v>711</v>
      </c>
      <c r="Q258" t="s">
        <v>2409</v>
      </c>
      <c r="R258" t="s">
        <v>2410</v>
      </c>
      <c r="S258" t="s">
        <v>2411</v>
      </c>
      <c r="T258" t="s">
        <v>2412</v>
      </c>
      <c r="U258" t="s">
        <v>8192</v>
      </c>
    </row>
    <row r="259" spans="1:21" x14ac:dyDescent="0.25">
      <c r="A259" t="s">
        <v>21</v>
      </c>
      <c r="B259" t="s">
        <v>46</v>
      </c>
      <c r="C259" t="s">
        <v>176</v>
      </c>
      <c r="D259">
        <v>14</v>
      </c>
      <c r="E259">
        <v>10</v>
      </c>
      <c r="F259">
        <v>20</v>
      </c>
      <c r="G259" t="s">
        <v>2413</v>
      </c>
      <c r="H259" t="s">
        <v>2414</v>
      </c>
      <c r="I259" t="s">
        <v>2415</v>
      </c>
      <c r="J259" s="2" t="str">
        <f t="shared" ref="J259:J322" si="4">CONCATENATE(R259," ",S259," ",T259," ","| ",Q259)</f>
        <v>Izzy Chafer Cookie | BLKB</v>
      </c>
      <c r="K259" t="s">
        <v>550</v>
      </c>
      <c r="L259" t="s">
        <v>1</v>
      </c>
      <c r="M259" t="s">
        <v>2414</v>
      </c>
      <c r="N259" t="s">
        <v>2416</v>
      </c>
      <c r="O259" t="s">
        <v>2415</v>
      </c>
      <c r="P259" t="s">
        <v>2417</v>
      </c>
      <c r="Q259" t="s">
        <v>2418</v>
      </c>
      <c r="R259" t="s">
        <v>2419</v>
      </c>
      <c r="S259" t="s">
        <v>2420</v>
      </c>
      <c r="T259" t="s">
        <v>2421</v>
      </c>
      <c r="U259" t="s">
        <v>8193</v>
      </c>
    </row>
    <row r="260" spans="1:21" x14ac:dyDescent="0.25">
      <c r="A260" t="s">
        <v>21</v>
      </c>
      <c r="B260" t="s">
        <v>22</v>
      </c>
      <c r="C260" t="s">
        <v>35</v>
      </c>
      <c r="D260">
        <v>14</v>
      </c>
      <c r="E260">
        <v>12</v>
      </c>
      <c r="F260">
        <v>30</v>
      </c>
      <c r="G260" t="s">
        <v>2422</v>
      </c>
      <c r="H260" t="s">
        <v>2423</v>
      </c>
      <c r="I260" t="s">
        <v>2424</v>
      </c>
      <c r="J260" s="2" t="str">
        <f t="shared" si="4"/>
        <v>Renato McNaught Jeane | HEQ</v>
      </c>
      <c r="K260" t="s">
        <v>180</v>
      </c>
      <c r="L260" t="s">
        <v>22</v>
      </c>
      <c r="M260" t="s">
        <v>2423</v>
      </c>
      <c r="N260" t="s">
        <v>2425</v>
      </c>
      <c r="O260" t="s">
        <v>2424</v>
      </c>
      <c r="P260" t="s">
        <v>2426</v>
      </c>
      <c r="Q260" t="s">
        <v>2427</v>
      </c>
      <c r="R260" t="s">
        <v>2428</v>
      </c>
      <c r="S260" t="s">
        <v>2429</v>
      </c>
      <c r="T260" t="s">
        <v>2430</v>
      </c>
      <c r="U260" t="s">
        <v>8194</v>
      </c>
    </row>
    <row r="261" spans="1:21" x14ac:dyDescent="0.25">
      <c r="A261" t="s">
        <v>34</v>
      </c>
      <c r="B261" t="s">
        <v>1</v>
      </c>
      <c r="C261" t="s">
        <v>2431</v>
      </c>
      <c r="D261">
        <v>15</v>
      </c>
      <c r="E261">
        <v>9</v>
      </c>
      <c r="F261">
        <v>15</v>
      </c>
      <c r="G261" t="s">
        <v>2432</v>
      </c>
      <c r="H261" t="s">
        <v>2433</v>
      </c>
      <c r="I261" t="s">
        <v>2434</v>
      </c>
      <c r="J261" s="2" t="str">
        <f t="shared" si="4"/>
        <v>Dyana Seyler Hatty | ITCI</v>
      </c>
      <c r="K261" t="s">
        <v>748</v>
      </c>
      <c r="L261" t="s">
        <v>46</v>
      </c>
      <c r="M261" t="s">
        <v>2433</v>
      </c>
      <c r="N261" t="s">
        <v>2435</v>
      </c>
      <c r="O261" t="s">
        <v>2434</v>
      </c>
      <c r="P261" t="s">
        <v>1993</v>
      </c>
      <c r="Q261" t="s">
        <v>2436</v>
      </c>
      <c r="R261" t="s">
        <v>2437</v>
      </c>
      <c r="S261" t="s">
        <v>2438</v>
      </c>
      <c r="T261" t="s">
        <v>2439</v>
      </c>
      <c r="U261" t="s">
        <v>8195</v>
      </c>
    </row>
    <row r="262" spans="1:21" x14ac:dyDescent="0.25">
      <c r="A262" t="s">
        <v>34</v>
      </c>
      <c r="B262" t="s">
        <v>22</v>
      </c>
      <c r="C262" t="s">
        <v>35</v>
      </c>
      <c r="D262">
        <v>16</v>
      </c>
      <c r="E262">
        <v>12</v>
      </c>
      <c r="F262">
        <v>5</v>
      </c>
      <c r="G262" t="s">
        <v>2440</v>
      </c>
      <c r="H262" t="s">
        <v>2441</v>
      </c>
      <c r="I262" t="s">
        <v>2442</v>
      </c>
      <c r="J262" s="2" t="str">
        <f t="shared" si="4"/>
        <v>Meggie Curzon Ileana | AER</v>
      </c>
      <c r="K262" t="s">
        <v>2443</v>
      </c>
      <c r="L262" t="s">
        <v>46</v>
      </c>
      <c r="M262" t="s">
        <v>2441</v>
      </c>
      <c r="N262" t="s">
        <v>2444</v>
      </c>
      <c r="O262" t="s">
        <v>2442</v>
      </c>
      <c r="P262" t="s">
        <v>2445</v>
      </c>
      <c r="Q262" t="s">
        <v>2446</v>
      </c>
      <c r="R262" t="s">
        <v>2447</v>
      </c>
      <c r="S262" t="s">
        <v>2448</v>
      </c>
      <c r="T262" t="s">
        <v>2449</v>
      </c>
      <c r="U262" t="s">
        <v>8196</v>
      </c>
    </row>
    <row r="263" spans="1:21" x14ac:dyDescent="0.25">
      <c r="A263" t="s">
        <v>34</v>
      </c>
      <c r="B263" t="s">
        <v>1</v>
      </c>
      <c r="C263" t="s">
        <v>47</v>
      </c>
      <c r="D263">
        <v>16</v>
      </c>
      <c r="E263">
        <v>10</v>
      </c>
      <c r="F263">
        <v>35</v>
      </c>
      <c r="G263" t="s">
        <v>2450</v>
      </c>
      <c r="H263" t="s">
        <v>2451</v>
      </c>
      <c r="I263" t="s">
        <v>2452</v>
      </c>
      <c r="J263" s="2" t="str">
        <f t="shared" si="4"/>
        <v>Anne Brogi Em | KMX</v>
      </c>
      <c r="K263" t="s">
        <v>73</v>
      </c>
      <c r="L263" t="s">
        <v>46</v>
      </c>
      <c r="M263" t="s">
        <v>2451</v>
      </c>
      <c r="N263" t="s">
        <v>2454</v>
      </c>
      <c r="O263" t="s">
        <v>2452</v>
      </c>
      <c r="P263" t="s">
        <v>2455</v>
      </c>
      <c r="Q263" t="s">
        <v>2456</v>
      </c>
      <c r="R263" t="s">
        <v>2457</v>
      </c>
      <c r="S263" t="s">
        <v>2458</v>
      </c>
      <c r="T263" t="s">
        <v>2459</v>
      </c>
      <c r="U263" t="s">
        <v>8197</v>
      </c>
    </row>
    <row r="264" spans="1:21" x14ac:dyDescent="0.25">
      <c r="A264" t="s">
        <v>34</v>
      </c>
      <c r="B264" t="s">
        <v>1</v>
      </c>
      <c r="C264" t="s">
        <v>1902</v>
      </c>
      <c r="D264">
        <v>18</v>
      </c>
      <c r="E264">
        <v>11</v>
      </c>
      <c r="F264">
        <v>10</v>
      </c>
      <c r="G264" t="s">
        <v>2460</v>
      </c>
      <c r="H264" t="s">
        <v>2461</v>
      </c>
      <c r="I264" t="s">
        <v>2462</v>
      </c>
      <c r="J264" s="2" t="str">
        <f t="shared" si="4"/>
        <v>Martainn Andress Pansie | WOOF</v>
      </c>
      <c r="K264" t="s">
        <v>701</v>
      </c>
      <c r="L264" t="s">
        <v>22</v>
      </c>
      <c r="M264" t="s">
        <v>2461</v>
      </c>
      <c r="N264" t="s">
        <v>2463</v>
      </c>
      <c r="O264" t="s">
        <v>2462</v>
      </c>
      <c r="P264" t="s">
        <v>2464</v>
      </c>
      <c r="Q264" t="s">
        <v>2465</v>
      </c>
      <c r="R264" t="s">
        <v>2466</v>
      </c>
      <c r="S264" t="s">
        <v>2467</v>
      </c>
      <c r="T264" t="s">
        <v>2468</v>
      </c>
      <c r="U264" t="s">
        <v>8198</v>
      </c>
    </row>
    <row r="265" spans="1:21" x14ac:dyDescent="0.25">
      <c r="A265" t="s">
        <v>58</v>
      </c>
      <c r="B265" t="s">
        <v>1</v>
      </c>
      <c r="C265" t="s">
        <v>2342</v>
      </c>
      <c r="D265">
        <v>15</v>
      </c>
      <c r="E265">
        <v>10</v>
      </c>
      <c r="F265">
        <v>5</v>
      </c>
      <c r="G265" t="s">
        <v>2469</v>
      </c>
      <c r="H265" t="s">
        <v>2470</v>
      </c>
      <c r="I265" t="s">
        <v>2471</v>
      </c>
      <c r="J265" s="2" t="str">
        <f t="shared" si="4"/>
        <v>Thorin Jeger Joela | SBGI</v>
      </c>
      <c r="K265" t="s">
        <v>1576</v>
      </c>
      <c r="L265" t="s">
        <v>46</v>
      </c>
      <c r="M265" t="s">
        <v>2470</v>
      </c>
      <c r="N265" t="s">
        <v>2473</v>
      </c>
      <c r="O265" t="s">
        <v>2471</v>
      </c>
      <c r="P265" t="s">
        <v>500</v>
      </c>
      <c r="Q265" t="s">
        <v>2474</v>
      </c>
      <c r="R265" t="s">
        <v>2475</v>
      </c>
      <c r="S265" t="s">
        <v>2476</v>
      </c>
      <c r="T265" t="s">
        <v>2477</v>
      </c>
      <c r="U265" t="s">
        <v>8199</v>
      </c>
    </row>
    <row r="266" spans="1:21" x14ac:dyDescent="0.25">
      <c r="A266" t="s">
        <v>21</v>
      </c>
      <c r="B266" t="s">
        <v>22</v>
      </c>
      <c r="C266" t="s">
        <v>838</v>
      </c>
      <c r="D266">
        <v>19</v>
      </c>
      <c r="E266">
        <v>13</v>
      </c>
      <c r="F266">
        <v>25</v>
      </c>
      <c r="G266" t="s">
        <v>2478</v>
      </c>
      <c r="H266" t="s">
        <v>2479</v>
      </c>
      <c r="I266" t="s">
        <v>2480</v>
      </c>
      <c r="J266" s="2" t="str">
        <f t="shared" si="4"/>
        <v>Zsazsa Mibourne Shelli | GSH</v>
      </c>
      <c r="K266" t="s">
        <v>104</v>
      </c>
      <c r="L266" t="s">
        <v>22</v>
      </c>
      <c r="M266" t="s">
        <v>2479</v>
      </c>
      <c r="N266" t="s">
        <v>2481</v>
      </c>
      <c r="O266" t="s">
        <v>2480</v>
      </c>
      <c r="P266" t="s">
        <v>2197</v>
      </c>
      <c r="Q266" t="s">
        <v>2482</v>
      </c>
      <c r="R266" t="s">
        <v>2483</v>
      </c>
      <c r="S266" t="s">
        <v>2484</v>
      </c>
      <c r="T266" t="s">
        <v>2485</v>
      </c>
      <c r="U266" t="s">
        <v>8200</v>
      </c>
    </row>
    <row r="267" spans="1:21" x14ac:dyDescent="0.25">
      <c r="A267" t="s">
        <v>21</v>
      </c>
      <c r="B267" t="s">
        <v>22</v>
      </c>
      <c r="C267" t="s">
        <v>296</v>
      </c>
      <c r="D267">
        <v>18</v>
      </c>
      <c r="E267">
        <v>13</v>
      </c>
      <c r="F267">
        <v>15</v>
      </c>
      <c r="G267" t="s">
        <v>2486</v>
      </c>
      <c r="H267" t="s">
        <v>2487</v>
      </c>
      <c r="I267" t="s">
        <v>1799</v>
      </c>
      <c r="J267" s="2" t="str">
        <f t="shared" si="4"/>
        <v>Mufi Woolam Lanita | AOI</v>
      </c>
      <c r="K267" t="s">
        <v>2488</v>
      </c>
      <c r="L267" t="s">
        <v>22</v>
      </c>
      <c r="M267" t="s">
        <v>2487</v>
      </c>
      <c r="N267" t="s">
        <v>2489</v>
      </c>
      <c r="O267" t="s">
        <v>1799</v>
      </c>
      <c r="P267" t="s">
        <v>2490</v>
      </c>
      <c r="Q267" t="s">
        <v>2491</v>
      </c>
      <c r="R267" t="s">
        <v>1702</v>
      </c>
      <c r="S267" t="s">
        <v>2492</v>
      </c>
      <c r="T267" t="s">
        <v>2493</v>
      </c>
      <c r="U267" t="s">
        <v>8201</v>
      </c>
    </row>
    <row r="268" spans="1:21" x14ac:dyDescent="0.25">
      <c r="A268" t="s">
        <v>21</v>
      </c>
      <c r="B268" t="s">
        <v>1</v>
      </c>
      <c r="C268" t="s">
        <v>35</v>
      </c>
      <c r="D268">
        <v>19</v>
      </c>
      <c r="E268">
        <v>10</v>
      </c>
      <c r="F268">
        <v>35</v>
      </c>
      <c r="G268" t="s">
        <v>2494</v>
      </c>
      <c r="H268" t="s">
        <v>2495</v>
      </c>
      <c r="I268" t="s">
        <v>2496</v>
      </c>
      <c r="J268" s="2" t="str">
        <f t="shared" si="4"/>
        <v>Milt Borghese Joann | CTRE</v>
      </c>
      <c r="K268" t="s">
        <v>73</v>
      </c>
      <c r="L268" t="s">
        <v>46</v>
      </c>
      <c r="M268" t="s">
        <v>2495</v>
      </c>
      <c r="N268" t="s">
        <v>2498</v>
      </c>
      <c r="O268" t="s">
        <v>2496</v>
      </c>
      <c r="P268" t="s">
        <v>2499</v>
      </c>
      <c r="Q268" t="s">
        <v>2500</v>
      </c>
      <c r="R268" t="s">
        <v>2501</v>
      </c>
      <c r="S268" t="s">
        <v>2502</v>
      </c>
      <c r="T268" t="s">
        <v>2503</v>
      </c>
      <c r="U268" t="s">
        <v>8202</v>
      </c>
    </row>
    <row r="269" spans="1:21" x14ac:dyDescent="0.25">
      <c r="A269" t="s">
        <v>21</v>
      </c>
      <c r="B269" t="s">
        <v>22</v>
      </c>
      <c r="C269" t="s">
        <v>35</v>
      </c>
      <c r="D269">
        <v>16</v>
      </c>
      <c r="E269">
        <v>12</v>
      </c>
      <c r="F269">
        <v>25</v>
      </c>
      <c r="G269" t="s">
        <v>2504</v>
      </c>
      <c r="H269" t="s">
        <v>2505</v>
      </c>
      <c r="I269" t="s">
        <v>2506</v>
      </c>
      <c r="J269" s="2" t="str">
        <f t="shared" si="4"/>
        <v>Haroun Orrah Chloe | ONTXW</v>
      </c>
      <c r="K269" t="s">
        <v>240</v>
      </c>
      <c r="L269" t="s">
        <v>46</v>
      </c>
      <c r="M269" t="s">
        <v>2505</v>
      </c>
      <c r="N269" t="s">
        <v>2507</v>
      </c>
      <c r="O269" t="s">
        <v>2506</v>
      </c>
      <c r="P269" t="s">
        <v>2246</v>
      </c>
      <c r="Q269" t="s">
        <v>2508</v>
      </c>
      <c r="R269" t="s">
        <v>2509</v>
      </c>
      <c r="S269" t="s">
        <v>2510</v>
      </c>
      <c r="T269" t="s">
        <v>2511</v>
      </c>
      <c r="U269" t="s">
        <v>8203</v>
      </c>
    </row>
    <row r="270" spans="1:21" x14ac:dyDescent="0.25">
      <c r="A270" t="s">
        <v>34</v>
      </c>
      <c r="B270" t="s">
        <v>46</v>
      </c>
      <c r="C270" t="s">
        <v>35</v>
      </c>
      <c r="D270">
        <v>18</v>
      </c>
      <c r="E270">
        <v>13</v>
      </c>
      <c r="F270">
        <v>30</v>
      </c>
      <c r="G270" t="s">
        <v>2512</v>
      </c>
      <c r="H270" t="s">
        <v>2513</v>
      </c>
      <c r="I270" t="s">
        <v>2514</v>
      </c>
      <c r="J270" s="2" t="str">
        <f t="shared" si="4"/>
        <v>Chloe Ingliby Maurine | KOS</v>
      </c>
      <c r="K270" t="s">
        <v>2515</v>
      </c>
      <c r="L270" t="s">
        <v>46</v>
      </c>
      <c r="M270" t="s">
        <v>2513</v>
      </c>
      <c r="N270" t="s">
        <v>2516</v>
      </c>
      <c r="O270" t="s">
        <v>2514</v>
      </c>
      <c r="P270" t="s">
        <v>729</v>
      </c>
      <c r="Q270" t="s">
        <v>2517</v>
      </c>
      <c r="R270" t="s">
        <v>2511</v>
      </c>
      <c r="S270" t="s">
        <v>2518</v>
      </c>
      <c r="T270" t="s">
        <v>2519</v>
      </c>
      <c r="U270" t="s">
        <v>8204</v>
      </c>
    </row>
    <row r="271" spans="1:21" x14ac:dyDescent="0.25">
      <c r="A271" t="s">
        <v>21</v>
      </c>
      <c r="B271" t="s">
        <v>1</v>
      </c>
      <c r="C271" t="s">
        <v>35</v>
      </c>
      <c r="D271">
        <v>19</v>
      </c>
      <c r="E271">
        <v>11</v>
      </c>
      <c r="F271">
        <v>5</v>
      </c>
      <c r="G271" t="s">
        <v>2520</v>
      </c>
      <c r="H271" t="s">
        <v>2521</v>
      </c>
      <c r="I271" t="s">
        <v>2522</v>
      </c>
      <c r="J271" s="2" t="str">
        <f t="shared" si="4"/>
        <v>Merle Houchen Perle | NCA</v>
      </c>
      <c r="K271" t="s">
        <v>73</v>
      </c>
      <c r="L271" t="s">
        <v>22</v>
      </c>
      <c r="M271" t="s">
        <v>2521</v>
      </c>
      <c r="N271" t="s">
        <v>2523</v>
      </c>
      <c r="O271" t="s">
        <v>2522</v>
      </c>
      <c r="P271" t="s">
        <v>1364</v>
      </c>
      <c r="Q271" t="s">
        <v>2524</v>
      </c>
      <c r="R271" t="s">
        <v>2525</v>
      </c>
      <c r="S271" t="s">
        <v>2526</v>
      </c>
      <c r="T271" t="s">
        <v>2527</v>
      </c>
      <c r="U271" t="s">
        <v>8205</v>
      </c>
    </row>
    <row r="272" spans="1:21" x14ac:dyDescent="0.25">
      <c r="A272" t="s">
        <v>21</v>
      </c>
      <c r="B272" t="s">
        <v>1</v>
      </c>
      <c r="C272" t="s">
        <v>1902</v>
      </c>
      <c r="D272">
        <v>14</v>
      </c>
      <c r="E272">
        <v>11</v>
      </c>
      <c r="F272">
        <v>30</v>
      </c>
      <c r="G272" t="s">
        <v>2528</v>
      </c>
      <c r="H272" t="s">
        <v>2529</v>
      </c>
      <c r="I272" t="s">
        <v>2530</v>
      </c>
      <c r="J272" s="2" t="str">
        <f t="shared" si="4"/>
        <v>Rem Risley Codi | NHLDW</v>
      </c>
      <c r="K272" t="s">
        <v>2531</v>
      </c>
      <c r="L272" t="s">
        <v>46</v>
      </c>
      <c r="M272" t="s">
        <v>2529</v>
      </c>
      <c r="N272" t="s">
        <v>2532</v>
      </c>
      <c r="O272" t="s">
        <v>2530</v>
      </c>
      <c r="P272" t="s">
        <v>2533</v>
      </c>
      <c r="Q272" t="s">
        <v>2534</v>
      </c>
      <c r="R272" t="s">
        <v>2535</v>
      </c>
      <c r="S272" t="s">
        <v>2536</v>
      </c>
      <c r="T272" t="s">
        <v>2537</v>
      </c>
      <c r="U272" t="s">
        <v>8206</v>
      </c>
    </row>
    <row r="273" spans="1:21" x14ac:dyDescent="0.25">
      <c r="A273" t="s">
        <v>21</v>
      </c>
      <c r="B273" t="s">
        <v>46</v>
      </c>
      <c r="C273" t="s">
        <v>455</v>
      </c>
      <c r="D273">
        <v>15</v>
      </c>
      <c r="E273">
        <v>10</v>
      </c>
      <c r="F273">
        <v>15</v>
      </c>
      <c r="G273" t="s">
        <v>2538</v>
      </c>
      <c r="H273" t="s">
        <v>2539</v>
      </c>
      <c r="I273" t="s">
        <v>2540</v>
      </c>
      <c r="J273" s="2" t="str">
        <f t="shared" si="4"/>
        <v>Billy Beamont Lia | SALM</v>
      </c>
      <c r="K273" t="s">
        <v>250</v>
      </c>
      <c r="L273" t="s">
        <v>1</v>
      </c>
      <c r="M273" t="s">
        <v>2539</v>
      </c>
      <c r="N273" t="s">
        <v>2541</v>
      </c>
      <c r="O273" t="s">
        <v>2540</v>
      </c>
      <c r="P273" t="s">
        <v>2542</v>
      </c>
      <c r="Q273" t="s">
        <v>2543</v>
      </c>
      <c r="R273" t="s">
        <v>2544</v>
      </c>
      <c r="S273" t="s">
        <v>2545</v>
      </c>
      <c r="T273" t="s">
        <v>2546</v>
      </c>
      <c r="U273" t="s">
        <v>8207</v>
      </c>
    </row>
    <row r="274" spans="1:21" x14ac:dyDescent="0.25">
      <c r="A274" t="s">
        <v>21</v>
      </c>
      <c r="B274" t="s">
        <v>1</v>
      </c>
      <c r="C274" t="s">
        <v>1224</v>
      </c>
      <c r="D274">
        <v>17</v>
      </c>
      <c r="E274">
        <v>10</v>
      </c>
      <c r="F274">
        <v>5</v>
      </c>
      <c r="G274" t="s">
        <v>2547</v>
      </c>
      <c r="H274" t="s">
        <v>2548</v>
      </c>
      <c r="I274" t="s">
        <v>2549</v>
      </c>
      <c r="J274" s="2" t="str">
        <f t="shared" si="4"/>
        <v>Lia Kenny Alexa | MKC</v>
      </c>
      <c r="K274" t="s">
        <v>73</v>
      </c>
      <c r="L274" t="s">
        <v>46</v>
      </c>
      <c r="M274" t="s">
        <v>2548</v>
      </c>
      <c r="N274" t="s">
        <v>2550</v>
      </c>
      <c r="O274" t="s">
        <v>2549</v>
      </c>
      <c r="P274" t="s">
        <v>2551</v>
      </c>
      <c r="Q274" t="s">
        <v>2552</v>
      </c>
      <c r="R274" t="s">
        <v>2546</v>
      </c>
      <c r="S274" t="s">
        <v>2553</v>
      </c>
      <c r="T274" t="s">
        <v>2554</v>
      </c>
      <c r="U274" t="s">
        <v>8208</v>
      </c>
    </row>
    <row r="275" spans="1:21" x14ac:dyDescent="0.25">
      <c r="A275" t="s">
        <v>58</v>
      </c>
      <c r="B275" t="s">
        <v>22</v>
      </c>
      <c r="C275" t="s">
        <v>2285</v>
      </c>
      <c r="D275">
        <v>19</v>
      </c>
      <c r="E275">
        <v>9</v>
      </c>
      <c r="F275">
        <v>25</v>
      </c>
      <c r="G275" t="s">
        <v>2555</v>
      </c>
      <c r="H275" t="s">
        <v>2556</v>
      </c>
      <c r="I275" t="s">
        <v>2557</v>
      </c>
      <c r="J275" s="2" t="str">
        <f t="shared" si="4"/>
        <v>Talbert Laydel Starr | LNC</v>
      </c>
      <c r="K275" t="s">
        <v>73</v>
      </c>
      <c r="L275" t="s">
        <v>1</v>
      </c>
      <c r="M275" t="s">
        <v>2556</v>
      </c>
      <c r="N275" t="s">
        <v>2559</v>
      </c>
      <c r="O275" t="s">
        <v>2557</v>
      </c>
      <c r="P275" t="s">
        <v>1030</v>
      </c>
      <c r="Q275" t="s">
        <v>2560</v>
      </c>
      <c r="R275" t="s">
        <v>2561</v>
      </c>
      <c r="S275" t="s">
        <v>2562</v>
      </c>
      <c r="T275" t="s">
        <v>2563</v>
      </c>
      <c r="U275" t="s">
        <v>8209</v>
      </c>
    </row>
    <row r="276" spans="1:21" x14ac:dyDescent="0.25">
      <c r="A276" t="s">
        <v>58</v>
      </c>
      <c r="B276" t="s">
        <v>46</v>
      </c>
      <c r="C276" t="s">
        <v>1142</v>
      </c>
      <c r="D276">
        <v>15</v>
      </c>
      <c r="E276">
        <v>11</v>
      </c>
      <c r="F276">
        <v>30</v>
      </c>
      <c r="G276" t="s">
        <v>2564</v>
      </c>
      <c r="H276" t="s">
        <v>2565</v>
      </c>
      <c r="I276" t="s">
        <v>2566</v>
      </c>
      <c r="J276" s="2" t="str">
        <f t="shared" si="4"/>
        <v>Gerrilee McIlwrick Abigail | TBI</v>
      </c>
      <c r="K276" t="s">
        <v>73</v>
      </c>
      <c r="L276" t="s">
        <v>22</v>
      </c>
      <c r="M276" t="s">
        <v>2565</v>
      </c>
      <c r="N276" t="s">
        <v>2568</v>
      </c>
      <c r="O276" t="s">
        <v>2566</v>
      </c>
      <c r="P276" t="s">
        <v>2569</v>
      </c>
      <c r="Q276" t="s">
        <v>2570</v>
      </c>
      <c r="R276" t="s">
        <v>2571</v>
      </c>
      <c r="S276" t="s">
        <v>2572</v>
      </c>
      <c r="T276" t="s">
        <v>2573</v>
      </c>
      <c r="U276" t="s">
        <v>8210</v>
      </c>
    </row>
    <row r="277" spans="1:21" x14ac:dyDescent="0.25">
      <c r="A277" t="s">
        <v>58</v>
      </c>
      <c r="B277" t="s">
        <v>22</v>
      </c>
      <c r="C277" t="s">
        <v>2574</v>
      </c>
      <c r="D277">
        <v>16</v>
      </c>
      <c r="E277">
        <v>11</v>
      </c>
      <c r="F277">
        <v>20</v>
      </c>
      <c r="G277" t="s">
        <v>2575</v>
      </c>
      <c r="H277" t="s">
        <v>2576</v>
      </c>
      <c r="I277" t="s">
        <v>2577</v>
      </c>
      <c r="J277" s="2" t="str">
        <f t="shared" si="4"/>
        <v>Amara Allabush Ronna | GUT</v>
      </c>
      <c r="K277" t="s">
        <v>93</v>
      </c>
      <c r="L277" t="s">
        <v>46</v>
      </c>
      <c r="M277" t="s">
        <v>2576</v>
      </c>
      <c r="N277" t="s">
        <v>2578</v>
      </c>
      <c r="O277" t="s">
        <v>2577</v>
      </c>
      <c r="P277" t="s">
        <v>967</v>
      </c>
      <c r="Q277" t="s">
        <v>2579</v>
      </c>
      <c r="R277" t="s">
        <v>2250</v>
      </c>
      <c r="S277" t="s">
        <v>2580</v>
      </c>
      <c r="T277" t="s">
        <v>2581</v>
      </c>
      <c r="U277" t="s">
        <v>8211</v>
      </c>
    </row>
    <row r="278" spans="1:21" x14ac:dyDescent="0.25">
      <c r="A278" t="s">
        <v>34</v>
      </c>
      <c r="B278" t="s">
        <v>22</v>
      </c>
      <c r="C278" t="s">
        <v>2109</v>
      </c>
      <c r="D278">
        <v>17</v>
      </c>
      <c r="E278">
        <v>9</v>
      </c>
      <c r="F278">
        <v>10</v>
      </c>
      <c r="G278" t="s">
        <v>2582</v>
      </c>
      <c r="H278" t="s">
        <v>2583</v>
      </c>
      <c r="I278" t="s">
        <v>1272</v>
      </c>
      <c r="J278" s="2" t="str">
        <f t="shared" si="4"/>
        <v>Aldous Pettinger Melita | IRET^B</v>
      </c>
      <c r="K278" t="s">
        <v>240</v>
      </c>
      <c r="L278" t="s">
        <v>46</v>
      </c>
      <c r="M278" t="s">
        <v>2583</v>
      </c>
      <c r="N278" t="s">
        <v>1273</v>
      </c>
      <c r="O278" t="s">
        <v>1272</v>
      </c>
      <c r="P278" t="s">
        <v>2584</v>
      </c>
      <c r="Q278" t="s">
        <v>2585</v>
      </c>
      <c r="R278" t="s">
        <v>2586</v>
      </c>
      <c r="S278" t="s">
        <v>2587</v>
      </c>
      <c r="T278" t="s">
        <v>2588</v>
      </c>
      <c r="U278" t="s">
        <v>8212</v>
      </c>
    </row>
    <row r="279" spans="1:21" x14ac:dyDescent="0.25">
      <c r="A279" t="s">
        <v>34</v>
      </c>
      <c r="B279" t="s">
        <v>22</v>
      </c>
      <c r="C279" t="s">
        <v>144</v>
      </c>
      <c r="D279">
        <v>14</v>
      </c>
      <c r="E279">
        <v>9</v>
      </c>
      <c r="F279">
        <v>35</v>
      </c>
      <c r="G279" t="s">
        <v>2589</v>
      </c>
      <c r="H279" t="s">
        <v>2590</v>
      </c>
      <c r="I279" t="s">
        <v>2591</v>
      </c>
      <c r="J279" s="2" t="str">
        <f t="shared" si="4"/>
        <v>Hildegaard Pulhoster Malorie | RBS^S</v>
      </c>
      <c r="K279" t="s">
        <v>104</v>
      </c>
      <c r="L279" t="s">
        <v>46</v>
      </c>
      <c r="M279" t="s">
        <v>2590</v>
      </c>
      <c r="N279" t="s">
        <v>150</v>
      </c>
      <c r="O279" t="s">
        <v>2591</v>
      </c>
      <c r="P279" t="s">
        <v>2592</v>
      </c>
      <c r="Q279" t="s">
        <v>2593</v>
      </c>
      <c r="R279" t="s">
        <v>2594</v>
      </c>
      <c r="S279" t="s">
        <v>2595</v>
      </c>
      <c r="T279" t="s">
        <v>2596</v>
      </c>
      <c r="U279" t="s">
        <v>8213</v>
      </c>
    </row>
    <row r="280" spans="1:21" x14ac:dyDescent="0.25">
      <c r="A280" t="s">
        <v>21</v>
      </c>
      <c r="B280" t="s">
        <v>1</v>
      </c>
      <c r="C280" t="s">
        <v>144</v>
      </c>
      <c r="D280">
        <v>18</v>
      </c>
      <c r="E280">
        <v>9</v>
      </c>
      <c r="F280">
        <v>10</v>
      </c>
      <c r="G280" t="s">
        <v>2597</v>
      </c>
      <c r="H280" t="s">
        <v>2598</v>
      </c>
      <c r="I280" t="s">
        <v>2599</v>
      </c>
      <c r="J280" s="2" t="str">
        <f t="shared" si="4"/>
        <v>Addie Pechan Laverna | AXS^D</v>
      </c>
      <c r="K280" t="s">
        <v>270</v>
      </c>
      <c r="L280" t="s">
        <v>46</v>
      </c>
      <c r="M280" t="s">
        <v>2598</v>
      </c>
      <c r="N280" t="s">
        <v>2600</v>
      </c>
      <c r="O280" t="s">
        <v>2599</v>
      </c>
      <c r="P280" t="s">
        <v>2601</v>
      </c>
      <c r="Q280" t="s">
        <v>2602</v>
      </c>
      <c r="R280" t="s">
        <v>2603</v>
      </c>
      <c r="S280" t="s">
        <v>2604</v>
      </c>
      <c r="T280" t="s">
        <v>2605</v>
      </c>
      <c r="U280" t="s">
        <v>8214</v>
      </c>
    </row>
    <row r="281" spans="1:21" x14ac:dyDescent="0.25">
      <c r="A281" t="s">
        <v>58</v>
      </c>
      <c r="B281" t="s">
        <v>46</v>
      </c>
      <c r="C281" t="s">
        <v>35</v>
      </c>
      <c r="D281">
        <v>16</v>
      </c>
      <c r="E281">
        <v>11</v>
      </c>
      <c r="F281">
        <v>30</v>
      </c>
      <c r="G281" t="s">
        <v>2606</v>
      </c>
      <c r="H281" t="s">
        <v>2607</v>
      </c>
      <c r="I281" t="s">
        <v>2608</v>
      </c>
      <c r="J281" s="2" t="str">
        <f t="shared" si="4"/>
        <v>Chlo Nardi Dorolisa | DD</v>
      </c>
      <c r="K281" t="s">
        <v>550</v>
      </c>
      <c r="L281" t="s">
        <v>1</v>
      </c>
      <c r="M281" t="s">
        <v>2607</v>
      </c>
      <c r="N281" t="s">
        <v>2609</v>
      </c>
      <c r="O281" t="s">
        <v>2608</v>
      </c>
      <c r="P281" t="s">
        <v>2610</v>
      </c>
      <c r="Q281" t="s">
        <v>2611</v>
      </c>
      <c r="R281" t="s">
        <v>2160</v>
      </c>
      <c r="S281" t="s">
        <v>2612</v>
      </c>
      <c r="T281" t="s">
        <v>2613</v>
      </c>
      <c r="U281" t="s">
        <v>8215</v>
      </c>
    </row>
    <row r="282" spans="1:21" x14ac:dyDescent="0.25">
      <c r="A282" t="s">
        <v>34</v>
      </c>
      <c r="B282" t="s">
        <v>1</v>
      </c>
      <c r="C282" t="s">
        <v>2014</v>
      </c>
      <c r="D282">
        <v>15</v>
      </c>
      <c r="E282">
        <v>11</v>
      </c>
      <c r="F282">
        <v>15</v>
      </c>
      <c r="G282" t="s">
        <v>2614</v>
      </c>
      <c r="H282" t="s">
        <v>2447</v>
      </c>
      <c r="I282" t="s">
        <v>2076</v>
      </c>
      <c r="J282" s="2" t="str">
        <f t="shared" si="4"/>
        <v>Osmund Headon Lianne | MITT</v>
      </c>
      <c r="K282" t="s">
        <v>148</v>
      </c>
      <c r="L282" t="s">
        <v>46</v>
      </c>
      <c r="M282" t="s">
        <v>2447</v>
      </c>
      <c r="N282" t="s">
        <v>2615</v>
      </c>
      <c r="O282" t="s">
        <v>2076</v>
      </c>
      <c r="P282" t="s">
        <v>2616</v>
      </c>
      <c r="Q282" t="s">
        <v>2617</v>
      </c>
      <c r="R282" t="s">
        <v>2618</v>
      </c>
      <c r="S282" t="s">
        <v>2619</v>
      </c>
      <c r="T282" t="s">
        <v>2620</v>
      </c>
      <c r="U282" t="s">
        <v>8216</v>
      </c>
    </row>
    <row r="283" spans="1:21" x14ac:dyDescent="0.25">
      <c r="A283" t="s">
        <v>58</v>
      </c>
      <c r="B283" t="s">
        <v>22</v>
      </c>
      <c r="C283" t="s">
        <v>35</v>
      </c>
      <c r="D283">
        <v>16</v>
      </c>
      <c r="E283">
        <v>11</v>
      </c>
      <c r="F283">
        <v>15</v>
      </c>
      <c r="G283" t="s">
        <v>2621</v>
      </c>
      <c r="H283" t="s">
        <v>2622</v>
      </c>
      <c r="I283" t="s">
        <v>2623</v>
      </c>
      <c r="J283" s="2" t="str">
        <f t="shared" si="4"/>
        <v>Adina Pleuman Dode | AMH^F</v>
      </c>
      <c r="K283" t="s">
        <v>73</v>
      </c>
      <c r="L283" t="s">
        <v>46</v>
      </c>
      <c r="M283" t="s">
        <v>2622</v>
      </c>
      <c r="N283" t="s">
        <v>2624</v>
      </c>
      <c r="O283" t="s">
        <v>2623</v>
      </c>
      <c r="P283" t="s">
        <v>351</v>
      </c>
      <c r="Q283" t="s">
        <v>2625</v>
      </c>
      <c r="R283" t="s">
        <v>2626</v>
      </c>
      <c r="S283" t="s">
        <v>2627</v>
      </c>
      <c r="T283" t="s">
        <v>2628</v>
      </c>
      <c r="U283" t="s">
        <v>8217</v>
      </c>
    </row>
    <row r="284" spans="1:21" x14ac:dyDescent="0.25">
      <c r="A284" t="s">
        <v>34</v>
      </c>
      <c r="B284" t="s">
        <v>46</v>
      </c>
      <c r="C284" t="s">
        <v>2629</v>
      </c>
      <c r="D284">
        <v>14</v>
      </c>
      <c r="E284">
        <v>12</v>
      </c>
      <c r="F284">
        <v>35</v>
      </c>
      <c r="G284" t="s">
        <v>2630</v>
      </c>
      <c r="H284" t="s">
        <v>2631</v>
      </c>
      <c r="I284" t="s">
        <v>2632</v>
      </c>
      <c r="J284" s="2" t="str">
        <f t="shared" si="4"/>
        <v>Danyette Bancroft Amelita | FDP</v>
      </c>
      <c r="K284" t="s">
        <v>73</v>
      </c>
      <c r="L284" t="s">
        <v>46</v>
      </c>
      <c r="M284" t="s">
        <v>2631</v>
      </c>
      <c r="N284" t="s">
        <v>2633</v>
      </c>
      <c r="O284" t="s">
        <v>2632</v>
      </c>
      <c r="P284" t="s">
        <v>2634</v>
      </c>
      <c r="Q284" t="s">
        <v>2635</v>
      </c>
      <c r="R284" t="s">
        <v>2636</v>
      </c>
      <c r="S284" t="s">
        <v>642</v>
      </c>
      <c r="T284" t="s">
        <v>2637</v>
      </c>
      <c r="U284" t="s">
        <v>8218</v>
      </c>
    </row>
    <row r="285" spans="1:21" x14ac:dyDescent="0.25">
      <c r="A285" t="s">
        <v>34</v>
      </c>
      <c r="B285" t="s">
        <v>1</v>
      </c>
      <c r="C285" t="s">
        <v>1224</v>
      </c>
      <c r="D285">
        <v>15</v>
      </c>
      <c r="E285">
        <v>10</v>
      </c>
      <c r="F285">
        <v>15</v>
      </c>
      <c r="G285" t="s">
        <v>2638</v>
      </c>
      <c r="H285" t="s">
        <v>2639</v>
      </c>
      <c r="I285" t="s">
        <v>2640</v>
      </c>
      <c r="J285" s="2" t="str">
        <f t="shared" si="4"/>
        <v>Johnna Philips Gerrie | NUROW</v>
      </c>
      <c r="K285" t="s">
        <v>1991</v>
      </c>
      <c r="L285" t="s">
        <v>46</v>
      </c>
      <c r="M285" t="s">
        <v>2639</v>
      </c>
      <c r="N285" t="s">
        <v>2641</v>
      </c>
      <c r="O285" t="s">
        <v>2640</v>
      </c>
      <c r="P285" t="s">
        <v>2642</v>
      </c>
      <c r="Q285" t="s">
        <v>950</v>
      </c>
      <c r="R285" t="s">
        <v>2643</v>
      </c>
      <c r="S285" t="s">
        <v>2644</v>
      </c>
      <c r="T285" t="s">
        <v>2645</v>
      </c>
      <c r="U285" t="s">
        <v>8219</v>
      </c>
    </row>
    <row r="286" spans="1:21" x14ac:dyDescent="0.25">
      <c r="A286" t="s">
        <v>34</v>
      </c>
      <c r="B286" t="s">
        <v>46</v>
      </c>
      <c r="C286" t="s">
        <v>2646</v>
      </c>
      <c r="D286">
        <v>18</v>
      </c>
      <c r="E286">
        <v>13</v>
      </c>
      <c r="F286">
        <v>10</v>
      </c>
      <c r="G286" t="s">
        <v>2647</v>
      </c>
      <c r="H286" t="s">
        <v>2648</v>
      </c>
      <c r="I286" t="s">
        <v>1135</v>
      </c>
      <c r="J286" s="2" t="str">
        <f t="shared" si="4"/>
        <v>Lisbeth Farrant Lil | AMRB</v>
      </c>
      <c r="K286" t="s">
        <v>529</v>
      </c>
      <c r="L286" t="s">
        <v>46</v>
      </c>
      <c r="M286" t="s">
        <v>2648</v>
      </c>
      <c r="N286" t="s">
        <v>1137</v>
      </c>
      <c r="O286" t="s">
        <v>1135</v>
      </c>
      <c r="P286" t="s">
        <v>2649</v>
      </c>
      <c r="Q286" t="s">
        <v>2650</v>
      </c>
      <c r="R286" t="s">
        <v>2651</v>
      </c>
      <c r="S286" t="s">
        <v>2652</v>
      </c>
      <c r="T286" t="s">
        <v>2653</v>
      </c>
      <c r="U286" t="s">
        <v>8220</v>
      </c>
    </row>
    <row r="287" spans="1:21" x14ac:dyDescent="0.25">
      <c r="A287" t="s">
        <v>58</v>
      </c>
      <c r="B287" t="s">
        <v>22</v>
      </c>
      <c r="C287" t="s">
        <v>1931</v>
      </c>
      <c r="D287">
        <v>14</v>
      </c>
      <c r="E287">
        <v>11</v>
      </c>
      <c r="F287">
        <v>20</v>
      </c>
      <c r="G287" t="s">
        <v>2654</v>
      </c>
      <c r="H287" t="s">
        <v>2655</v>
      </c>
      <c r="I287" t="s">
        <v>2656</v>
      </c>
      <c r="J287" s="2" t="str">
        <f t="shared" si="4"/>
        <v>Anatol O'Brogan Ulrica | ATSG</v>
      </c>
      <c r="K287" t="s">
        <v>349</v>
      </c>
      <c r="L287" t="s">
        <v>1</v>
      </c>
      <c r="M287" t="s">
        <v>2655</v>
      </c>
      <c r="N287" t="s">
        <v>2657</v>
      </c>
      <c r="O287" t="s">
        <v>2656</v>
      </c>
      <c r="P287" t="s">
        <v>2658</v>
      </c>
      <c r="Q287" t="s">
        <v>2659</v>
      </c>
      <c r="R287" t="s">
        <v>2660</v>
      </c>
      <c r="S287" t="s">
        <v>2661</v>
      </c>
      <c r="T287" t="s">
        <v>2266</v>
      </c>
      <c r="U287" t="s">
        <v>8221</v>
      </c>
    </row>
    <row r="288" spans="1:21" x14ac:dyDescent="0.25">
      <c r="A288" t="s">
        <v>58</v>
      </c>
      <c r="B288" t="s">
        <v>1</v>
      </c>
      <c r="C288" t="s">
        <v>1547</v>
      </c>
      <c r="D288">
        <v>15</v>
      </c>
      <c r="E288">
        <v>13</v>
      </c>
      <c r="F288">
        <v>30</v>
      </c>
      <c r="G288" t="s">
        <v>2662</v>
      </c>
      <c r="H288" t="s">
        <v>2663</v>
      </c>
      <c r="I288" t="s">
        <v>2664</v>
      </c>
      <c r="J288" s="2" t="str">
        <f t="shared" si="4"/>
        <v>Rosaline Acuna Delilah | ILMN</v>
      </c>
      <c r="K288" t="s">
        <v>1050</v>
      </c>
      <c r="L288" t="s">
        <v>46</v>
      </c>
      <c r="M288" t="s">
        <v>2663</v>
      </c>
      <c r="N288" t="s">
        <v>2665</v>
      </c>
      <c r="O288" t="s">
        <v>2664</v>
      </c>
      <c r="P288" t="s">
        <v>2666</v>
      </c>
      <c r="Q288" t="s">
        <v>2667</v>
      </c>
      <c r="R288" t="s">
        <v>2668</v>
      </c>
      <c r="S288" t="s">
        <v>2669</v>
      </c>
      <c r="T288" t="s">
        <v>2670</v>
      </c>
      <c r="U288" t="s">
        <v>8222</v>
      </c>
    </row>
    <row r="289" spans="1:21" x14ac:dyDescent="0.25">
      <c r="A289" t="s">
        <v>58</v>
      </c>
      <c r="B289" t="s">
        <v>46</v>
      </c>
      <c r="C289" t="s">
        <v>35</v>
      </c>
      <c r="D289">
        <v>14</v>
      </c>
      <c r="E289">
        <v>12</v>
      </c>
      <c r="F289">
        <v>25</v>
      </c>
      <c r="G289" t="s">
        <v>2671</v>
      </c>
      <c r="H289" t="s">
        <v>2672</v>
      </c>
      <c r="I289" t="s">
        <v>2673</v>
      </c>
      <c r="J289" s="2" t="str">
        <f t="shared" si="4"/>
        <v>Gery Clutram Aurea | AFSI^F</v>
      </c>
      <c r="K289" t="s">
        <v>2261</v>
      </c>
      <c r="L289" t="s">
        <v>22</v>
      </c>
      <c r="M289" t="s">
        <v>2672</v>
      </c>
      <c r="N289" t="s">
        <v>2674</v>
      </c>
      <c r="O289" t="s">
        <v>2673</v>
      </c>
      <c r="P289" t="s">
        <v>2675</v>
      </c>
      <c r="Q289" t="s">
        <v>2676</v>
      </c>
      <c r="R289" t="s">
        <v>2677</v>
      </c>
      <c r="S289" t="s">
        <v>2678</v>
      </c>
      <c r="T289" t="s">
        <v>2679</v>
      </c>
      <c r="U289" t="s">
        <v>8223</v>
      </c>
    </row>
    <row r="290" spans="1:21" x14ac:dyDescent="0.25">
      <c r="A290" t="s">
        <v>58</v>
      </c>
      <c r="B290" t="s">
        <v>1</v>
      </c>
      <c r="C290" t="s">
        <v>1142</v>
      </c>
      <c r="D290">
        <v>19</v>
      </c>
      <c r="E290">
        <v>9</v>
      </c>
      <c r="F290">
        <v>15</v>
      </c>
      <c r="G290" t="s">
        <v>2680</v>
      </c>
      <c r="H290" t="s">
        <v>2681</v>
      </c>
      <c r="I290" t="s">
        <v>2682</v>
      </c>
      <c r="J290" s="2" t="str">
        <f t="shared" si="4"/>
        <v>Nanny Mityushkin Mei | EQIX</v>
      </c>
      <c r="K290" t="s">
        <v>73</v>
      </c>
      <c r="L290" t="s">
        <v>46</v>
      </c>
      <c r="M290" t="s">
        <v>2681</v>
      </c>
      <c r="N290" t="s">
        <v>2683</v>
      </c>
      <c r="O290" t="s">
        <v>2682</v>
      </c>
      <c r="P290" t="s">
        <v>2684</v>
      </c>
      <c r="Q290" t="s">
        <v>2685</v>
      </c>
      <c r="R290" t="s">
        <v>1881</v>
      </c>
      <c r="S290" t="s">
        <v>2686</v>
      </c>
      <c r="T290" t="s">
        <v>2687</v>
      </c>
      <c r="U290" t="s">
        <v>8224</v>
      </c>
    </row>
    <row r="291" spans="1:21" x14ac:dyDescent="0.25">
      <c r="A291" t="s">
        <v>58</v>
      </c>
      <c r="B291" t="s">
        <v>1</v>
      </c>
      <c r="C291" t="s">
        <v>296</v>
      </c>
      <c r="D291">
        <v>17</v>
      </c>
      <c r="E291">
        <v>12</v>
      </c>
      <c r="F291">
        <v>20</v>
      </c>
      <c r="G291" t="s">
        <v>2688</v>
      </c>
      <c r="H291" t="s">
        <v>2689</v>
      </c>
      <c r="I291" t="s">
        <v>2690</v>
      </c>
      <c r="J291" s="2" t="str">
        <f t="shared" si="4"/>
        <v>Carolan Kelf Thea | DTK</v>
      </c>
      <c r="K291" t="s">
        <v>104</v>
      </c>
      <c r="L291" t="s">
        <v>46</v>
      </c>
      <c r="M291" t="s">
        <v>2689</v>
      </c>
      <c r="N291" t="s">
        <v>2691</v>
      </c>
      <c r="O291" t="s">
        <v>2690</v>
      </c>
      <c r="P291" t="s">
        <v>2692</v>
      </c>
      <c r="Q291" t="s">
        <v>2693</v>
      </c>
      <c r="R291" t="s">
        <v>2694</v>
      </c>
      <c r="S291" t="s">
        <v>2695</v>
      </c>
      <c r="T291" t="s">
        <v>2696</v>
      </c>
      <c r="U291" t="s">
        <v>8225</v>
      </c>
    </row>
    <row r="292" spans="1:21" x14ac:dyDescent="0.25">
      <c r="A292" t="s">
        <v>21</v>
      </c>
      <c r="B292" t="s">
        <v>22</v>
      </c>
      <c r="C292" t="s">
        <v>395</v>
      </c>
      <c r="D292">
        <v>14</v>
      </c>
      <c r="E292">
        <v>10</v>
      </c>
      <c r="F292">
        <v>20</v>
      </c>
      <c r="G292" t="s">
        <v>2697</v>
      </c>
      <c r="H292" t="s">
        <v>2698</v>
      </c>
      <c r="I292" t="s">
        <v>2699</v>
      </c>
      <c r="J292" s="2" t="str">
        <f t="shared" si="4"/>
        <v>Ashton Vannacci Vivi | NDRAW</v>
      </c>
      <c r="K292" t="s">
        <v>73</v>
      </c>
      <c r="L292" t="s">
        <v>46</v>
      </c>
      <c r="M292" t="s">
        <v>2698</v>
      </c>
      <c r="N292" t="s">
        <v>2700</v>
      </c>
      <c r="O292" t="s">
        <v>2699</v>
      </c>
      <c r="P292" t="s">
        <v>2701</v>
      </c>
      <c r="Q292" t="s">
        <v>2702</v>
      </c>
      <c r="R292" t="s">
        <v>2703</v>
      </c>
      <c r="S292" t="s">
        <v>2704</v>
      </c>
      <c r="T292" t="s">
        <v>1873</v>
      </c>
      <c r="U292" t="s">
        <v>8226</v>
      </c>
    </row>
    <row r="293" spans="1:21" x14ac:dyDescent="0.25">
      <c r="A293" t="s">
        <v>21</v>
      </c>
      <c r="B293" t="s">
        <v>1</v>
      </c>
      <c r="C293" t="s">
        <v>35</v>
      </c>
      <c r="D293">
        <v>15</v>
      </c>
      <c r="E293">
        <v>13</v>
      </c>
      <c r="F293">
        <v>15</v>
      </c>
      <c r="G293" t="s">
        <v>2705</v>
      </c>
      <c r="H293" t="s">
        <v>2706</v>
      </c>
      <c r="I293" t="s">
        <v>2707</v>
      </c>
      <c r="J293" s="2" t="str">
        <f t="shared" si="4"/>
        <v>Mal Alabastar Shay | RNR^C</v>
      </c>
      <c r="K293" t="s">
        <v>62</v>
      </c>
      <c r="L293" t="s">
        <v>1</v>
      </c>
      <c r="M293" t="s">
        <v>2706</v>
      </c>
      <c r="N293" t="s">
        <v>2708</v>
      </c>
      <c r="O293" t="s">
        <v>2707</v>
      </c>
      <c r="P293" t="s">
        <v>1051</v>
      </c>
      <c r="Q293" t="s">
        <v>1219</v>
      </c>
      <c r="R293" t="s">
        <v>2709</v>
      </c>
      <c r="S293" t="s">
        <v>2710</v>
      </c>
      <c r="T293" t="s">
        <v>2711</v>
      </c>
      <c r="U293" t="s">
        <v>8227</v>
      </c>
    </row>
    <row r="294" spans="1:21" x14ac:dyDescent="0.25">
      <c r="A294" t="s">
        <v>21</v>
      </c>
      <c r="B294" t="s">
        <v>22</v>
      </c>
      <c r="C294" t="s">
        <v>1142</v>
      </c>
      <c r="D294">
        <v>15</v>
      </c>
      <c r="E294">
        <v>13</v>
      </c>
      <c r="F294">
        <v>15</v>
      </c>
      <c r="G294" t="s">
        <v>2712</v>
      </c>
      <c r="H294" t="s">
        <v>2713</v>
      </c>
      <c r="I294" t="s">
        <v>2714</v>
      </c>
      <c r="J294" s="2" t="str">
        <f t="shared" si="4"/>
        <v>Domeniga Mattock Laurette | PMM</v>
      </c>
      <c r="K294" t="s">
        <v>2715</v>
      </c>
      <c r="L294" t="s">
        <v>46</v>
      </c>
      <c r="M294" t="s">
        <v>2713</v>
      </c>
      <c r="N294" t="s">
        <v>2716</v>
      </c>
      <c r="O294" t="s">
        <v>2714</v>
      </c>
      <c r="P294" t="s">
        <v>1931</v>
      </c>
      <c r="Q294" t="s">
        <v>2717</v>
      </c>
      <c r="R294" t="s">
        <v>2718</v>
      </c>
      <c r="S294" t="s">
        <v>2719</v>
      </c>
      <c r="T294" t="s">
        <v>2720</v>
      </c>
      <c r="U294" t="s">
        <v>8228</v>
      </c>
    </row>
    <row r="295" spans="1:21" x14ac:dyDescent="0.25">
      <c r="A295" t="s">
        <v>21</v>
      </c>
      <c r="B295" t="s">
        <v>46</v>
      </c>
      <c r="C295" t="s">
        <v>546</v>
      </c>
      <c r="D295">
        <v>18</v>
      </c>
      <c r="E295">
        <v>10</v>
      </c>
      <c r="F295">
        <v>35</v>
      </c>
      <c r="G295" t="s">
        <v>2721</v>
      </c>
      <c r="H295" t="s">
        <v>2722</v>
      </c>
      <c r="I295" t="s">
        <v>2723</v>
      </c>
      <c r="J295" s="2" t="str">
        <f t="shared" si="4"/>
        <v>Corrinne Hachard Berri | FNHC</v>
      </c>
      <c r="K295" t="s">
        <v>1769</v>
      </c>
      <c r="L295" t="s">
        <v>1</v>
      </c>
      <c r="M295" t="s">
        <v>2722</v>
      </c>
      <c r="N295" t="s">
        <v>2724</v>
      </c>
      <c r="O295" t="s">
        <v>2723</v>
      </c>
      <c r="P295" t="s">
        <v>2725</v>
      </c>
      <c r="Q295" t="s">
        <v>2726</v>
      </c>
      <c r="R295" t="s">
        <v>2727</v>
      </c>
      <c r="S295" t="s">
        <v>2728</v>
      </c>
      <c r="T295" t="s">
        <v>2729</v>
      </c>
      <c r="U295" t="s">
        <v>8229</v>
      </c>
    </row>
    <row r="296" spans="1:21" x14ac:dyDescent="0.25">
      <c r="A296" t="s">
        <v>58</v>
      </c>
      <c r="B296" t="s">
        <v>1</v>
      </c>
      <c r="C296" t="s">
        <v>296</v>
      </c>
      <c r="D296">
        <v>18</v>
      </c>
      <c r="E296">
        <v>11</v>
      </c>
      <c r="F296">
        <v>15</v>
      </c>
      <c r="G296" t="s">
        <v>2730</v>
      </c>
      <c r="H296" t="s">
        <v>2731</v>
      </c>
      <c r="I296" t="s">
        <v>2732</v>
      </c>
      <c r="J296" s="2" t="str">
        <f t="shared" si="4"/>
        <v>Frannie Grills Gayla | ROP</v>
      </c>
      <c r="K296" t="s">
        <v>73</v>
      </c>
      <c r="L296" t="s">
        <v>46</v>
      </c>
      <c r="M296" t="s">
        <v>2731</v>
      </c>
      <c r="N296" t="s">
        <v>2733</v>
      </c>
      <c r="O296" t="s">
        <v>2732</v>
      </c>
      <c r="P296" t="s">
        <v>2734</v>
      </c>
      <c r="Q296" t="s">
        <v>2735</v>
      </c>
      <c r="R296" t="s">
        <v>2736</v>
      </c>
      <c r="S296" t="s">
        <v>2737</v>
      </c>
      <c r="T296" t="s">
        <v>2738</v>
      </c>
      <c r="U296" t="s">
        <v>8230</v>
      </c>
    </row>
    <row r="297" spans="1:21" x14ac:dyDescent="0.25">
      <c r="A297" t="s">
        <v>58</v>
      </c>
      <c r="B297" t="s">
        <v>1</v>
      </c>
      <c r="C297" t="s">
        <v>525</v>
      </c>
      <c r="D297">
        <v>14</v>
      </c>
      <c r="E297">
        <v>12</v>
      </c>
      <c r="F297">
        <v>5</v>
      </c>
      <c r="G297" t="s">
        <v>2739</v>
      </c>
      <c r="H297" t="s">
        <v>2740</v>
      </c>
      <c r="I297" t="s">
        <v>2741</v>
      </c>
      <c r="J297" s="2" t="str">
        <f t="shared" si="4"/>
        <v>Rozella Ogan Mercedes | PAGG</v>
      </c>
      <c r="K297" t="s">
        <v>2389</v>
      </c>
      <c r="L297" t="s">
        <v>46</v>
      </c>
      <c r="M297" t="s">
        <v>2740</v>
      </c>
      <c r="N297" t="s">
        <v>2742</v>
      </c>
      <c r="O297" t="s">
        <v>2741</v>
      </c>
      <c r="P297" t="s">
        <v>2743</v>
      </c>
      <c r="Q297" t="s">
        <v>2744</v>
      </c>
      <c r="R297" t="s">
        <v>2745</v>
      </c>
      <c r="S297" t="s">
        <v>2746</v>
      </c>
      <c r="T297" t="s">
        <v>1572</v>
      </c>
      <c r="U297" t="s">
        <v>8231</v>
      </c>
    </row>
    <row r="298" spans="1:21" x14ac:dyDescent="0.25">
      <c r="A298" t="s">
        <v>58</v>
      </c>
      <c r="B298" t="s">
        <v>22</v>
      </c>
      <c r="C298" t="s">
        <v>47</v>
      </c>
      <c r="D298">
        <v>18</v>
      </c>
      <c r="E298">
        <v>9</v>
      </c>
      <c r="F298">
        <v>30</v>
      </c>
      <c r="G298" t="s">
        <v>2747</v>
      </c>
      <c r="H298" t="s">
        <v>2748</v>
      </c>
      <c r="I298" t="s">
        <v>2749</v>
      </c>
      <c r="J298" s="2" t="str">
        <f t="shared" si="4"/>
        <v>Lanie Clynman Marlena | AIW</v>
      </c>
      <c r="K298" t="s">
        <v>2399</v>
      </c>
      <c r="L298" t="s">
        <v>1</v>
      </c>
      <c r="M298" t="s">
        <v>2748</v>
      </c>
      <c r="N298" t="s">
        <v>2750</v>
      </c>
      <c r="O298" t="s">
        <v>2749</v>
      </c>
      <c r="P298" t="s">
        <v>2751</v>
      </c>
      <c r="Q298" t="s">
        <v>2752</v>
      </c>
      <c r="R298" t="s">
        <v>2753</v>
      </c>
      <c r="S298" t="s">
        <v>2754</v>
      </c>
      <c r="T298" t="s">
        <v>2755</v>
      </c>
      <c r="U298" t="s">
        <v>8232</v>
      </c>
    </row>
    <row r="299" spans="1:21" x14ac:dyDescent="0.25">
      <c r="A299" t="s">
        <v>34</v>
      </c>
      <c r="B299" t="s">
        <v>1</v>
      </c>
      <c r="C299" t="s">
        <v>144</v>
      </c>
      <c r="D299">
        <v>16</v>
      </c>
      <c r="E299">
        <v>10</v>
      </c>
      <c r="F299">
        <v>25</v>
      </c>
      <c r="G299" t="s">
        <v>2756</v>
      </c>
      <c r="H299" t="s">
        <v>2757</v>
      </c>
      <c r="I299" t="s">
        <v>469</v>
      </c>
      <c r="J299" s="2" t="str">
        <f t="shared" si="4"/>
        <v>Dilly Pesterfield Marjy | OPOF</v>
      </c>
      <c r="K299" t="s">
        <v>73</v>
      </c>
      <c r="L299" t="s">
        <v>1</v>
      </c>
      <c r="M299" t="s">
        <v>2757</v>
      </c>
      <c r="N299" t="s">
        <v>470</v>
      </c>
      <c r="O299" t="s">
        <v>469</v>
      </c>
      <c r="P299" t="s">
        <v>2758</v>
      </c>
      <c r="Q299" t="s">
        <v>1266</v>
      </c>
      <c r="R299" t="s">
        <v>2759</v>
      </c>
      <c r="S299" t="s">
        <v>2760</v>
      </c>
      <c r="T299" t="s">
        <v>2761</v>
      </c>
      <c r="U299" t="s">
        <v>8233</v>
      </c>
    </row>
    <row r="300" spans="1:21" x14ac:dyDescent="0.25">
      <c r="A300" t="s">
        <v>21</v>
      </c>
      <c r="B300" t="s">
        <v>22</v>
      </c>
      <c r="C300" t="s">
        <v>2143</v>
      </c>
      <c r="D300">
        <v>18</v>
      </c>
      <c r="E300">
        <v>9</v>
      </c>
      <c r="F300">
        <v>25</v>
      </c>
      <c r="G300" t="s">
        <v>2762</v>
      </c>
      <c r="H300" t="s">
        <v>2763</v>
      </c>
      <c r="I300" t="s">
        <v>2764</v>
      </c>
      <c r="J300" s="2" t="str">
        <f t="shared" si="4"/>
        <v>Aron Crichmer Kathlin | GPK</v>
      </c>
      <c r="K300" t="s">
        <v>786</v>
      </c>
      <c r="L300" t="s">
        <v>46</v>
      </c>
      <c r="M300" t="s">
        <v>2763</v>
      </c>
      <c r="N300" t="s">
        <v>2765</v>
      </c>
      <c r="O300" t="s">
        <v>2764</v>
      </c>
      <c r="P300" t="s">
        <v>2766</v>
      </c>
      <c r="Q300" t="s">
        <v>2767</v>
      </c>
      <c r="R300" t="s">
        <v>2768</v>
      </c>
      <c r="S300" t="s">
        <v>2769</v>
      </c>
      <c r="T300" t="s">
        <v>2770</v>
      </c>
      <c r="U300" t="s">
        <v>8234</v>
      </c>
    </row>
    <row r="301" spans="1:21" x14ac:dyDescent="0.25">
      <c r="A301" t="s">
        <v>58</v>
      </c>
      <c r="B301" t="s">
        <v>22</v>
      </c>
      <c r="C301" t="s">
        <v>296</v>
      </c>
      <c r="D301">
        <v>19</v>
      </c>
      <c r="E301">
        <v>13</v>
      </c>
      <c r="F301">
        <v>35</v>
      </c>
      <c r="G301" t="s">
        <v>2771</v>
      </c>
      <c r="H301" t="s">
        <v>2772</v>
      </c>
      <c r="I301" t="s">
        <v>2773</v>
      </c>
      <c r="J301" s="2" t="str">
        <f t="shared" si="4"/>
        <v>Barton Ropkins Ondrea | RNST</v>
      </c>
      <c r="K301" t="s">
        <v>1576</v>
      </c>
      <c r="L301" t="s">
        <v>1</v>
      </c>
      <c r="M301" t="s">
        <v>2772</v>
      </c>
      <c r="N301" t="s">
        <v>2774</v>
      </c>
      <c r="O301" t="s">
        <v>2773</v>
      </c>
      <c r="P301" t="s">
        <v>966</v>
      </c>
      <c r="Q301" t="s">
        <v>2775</v>
      </c>
      <c r="R301" t="s">
        <v>2776</v>
      </c>
      <c r="S301" t="s">
        <v>2777</v>
      </c>
      <c r="T301" t="s">
        <v>2778</v>
      </c>
      <c r="U301" t="s">
        <v>8235</v>
      </c>
    </row>
    <row r="302" spans="1:21" x14ac:dyDescent="0.25">
      <c r="A302" t="s">
        <v>58</v>
      </c>
      <c r="B302" t="s">
        <v>1</v>
      </c>
      <c r="C302" t="s">
        <v>2779</v>
      </c>
      <c r="D302">
        <v>18</v>
      </c>
      <c r="E302">
        <v>11</v>
      </c>
      <c r="F302">
        <v>25</v>
      </c>
      <c r="G302" t="s">
        <v>2780</v>
      </c>
      <c r="H302" t="s">
        <v>2781</v>
      </c>
      <c r="I302" t="s">
        <v>2782</v>
      </c>
      <c r="J302" s="2" t="str">
        <f t="shared" si="4"/>
        <v>Josh Winfindine Starla | OAK</v>
      </c>
      <c r="K302" t="s">
        <v>73</v>
      </c>
      <c r="L302" t="s">
        <v>1</v>
      </c>
      <c r="M302" t="s">
        <v>2781</v>
      </c>
      <c r="N302" t="s">
        <v>2783</v>
      </c>
      <c r="O302" t="s">
        <v>2782</v>
      </c>
      <c r="P302" t="s">
        <v>2784</v>
      </c>
      <c r="Q302" t="s">
        <v>2785</v>
      </c>
      <c r="R302" t="s">
        <v>2786</v>
      </c>
      <c r="S302" t="s">
        <v>2787</v>
      </c>
      <c r="T302" t="s">
        <v>2788</v>
      </c>
      <c r="U302" t="s">
        <v>8236</v>
      </c>
    </row>
    <row r="303" spans="1:21" x14ac:dyDescent="0.25">
      <c r="A303" t="s">
        <v>34</v>
      </c>
      <c r="B303" t="s">
        <v>1</v>
      </c>
      <c r="C303" t="s">
        <v>89</v>
      </c>
      <c r="D303">
        <v>14</v>
      </c>
      <c r="E303">
        <v>12</v>
      </c>
      <c r="F303">
        <v>30</v>
      </c>
      <c r="G303" t="s">
        <v>2789</v>
      </c>
      <c r="H303" t="s">
        <v>486</v>
      </c>
      <c r="I303" t="s">
        <v>2790</v>
      </c>
      <c r="J303" s="2" t="str">
        <f t="shared" si="4"/>
        <v>Loy Tocqueville Odetta | CBAN</v>
      </c>
      <c r="K303" t="s">
        <v>158</v>
      </c>
      <c r="L303" t="s">
        <v>1</v>
      </c>
      <c r="M303" t="s">
        <v>486</v>
      </c>
      <c r="N303" t="s">
        <v>2791</v>
      </c>
      <c r="O303" t="s">
        <v>2790</v>
      </c>
      <c r="P303" t="s">
        <v>2792</v>
      </c>
      <c r="Q303" t="s">
        <v>2793</v>
      </c>
      <c r="R303" t="s">
        <v>2794</v>
      </c>
      <c r="S303" t="s">
        <v>2795</v>
      </c>
      <c r="T303" t="s">
        <v>2796</v>
      </c>
      <c r="U303" t="s">
        <v>8237</v>
      </c>
    </row>
    <row r="304" spans="1:21" x14ac:dyDescent="0.25">
      <c r="A304" t="s">
        <v>58</v>
      </c>
      <c r="B304" t="s">
        <v>1</v>
      </c>
      <c r="C304" t="s">
        <v>133</v>
      </c>
      <c r="D304">
        <v>14</v>
      </c>
      <c r="E304">
        <v>10</v>
      </c>
      <c r="F304">
        <v>5</v>
      </c>
      <c r="G304" t="s">
        <v>2797</v>
      </c>
      <c r="H304" t="s">
        <v>2798</v>
      </c>
      <c r="I304" t="s">
        <v>2799</v>
      </c>
      <c r="J304" s="2" t="str">
        <f t="shared" si="4"/>
        <v>Nicoline Shortt Lynde | PPHMP</v>
      </c>
      <c r="K304" t="s">
        <v>39</v>
      </c>
      <c r="L304" t="s">
        <v>46</v>
      </c>
      <c r="M304" t="s">
        <v>2798</v>
      </c>
      <c r="N304" t="s">
        <v>2800</v>
      </c>
      <c r="O304" t="s">
        <v>2799</v>
      </c>
      <c r="P304" t="s">
        <v>2801</v>
      </c>
      <c r="Q304" t="s">
        <v>2802</v>
      </c>
      <c r="R304" t="s">
        <v>2803</v>
      </c>
      <c r="S304" t="s">
        <v>2804</v>
      </c>
      <c r="T304" t="s">
        <v>2805</v>
      </c>
      <c r="U304" t="s">
        <v>8238</v>
      </c>
    </row>
    <row r="305" spans="1:21" x14ac:dyDescent="0.25">
      <c r="A305" t="s">
        <v>58</v>
      </c>
      <c r="B305" t="s">
        <v>46</v>
      </c>
      <c r="C305" t="s">
        <v>2806</v>
      </c>
      <c r="D305">
        <v>19</v>
      </c>
      <c r="E305">
        <v>13</v>
      </c>
      <c r="F305">
        <v>25</v>
      </c>
      <c r="G305" t="s">
        <v>2807</v>
      </c>
      <c r="H305" t="s">
        <v>2808</v>
      </c>
      <c r="I305" t="s">
        <v>2809</v>
      </c>
      <c r="J305" s="2" t="str">
        <f t="shared" si="4"/>
        <v>May Somerton Dulcinea | TCCA</v>
      </c>
      <c r="K305" t="s">
        <v>2102</v>
      </c>
      <c r="L305" t="s">
        <v>46</v>
      </c>
      <c r="M305" t="s">
        <v>2808</v>
      </c>
      <c r="N305" t="s">
        <v>2810</v>
      </c>
      <c r="O305" t="s">
        <v>2809</v>
      </c>
      <c r="P305" t="s">
        <v>2811</v>
      </c>
      <c r="Q305" t="s">
        <v>2812</v>
      </c>
      <c r="R305" t="s">
        <v>2813</v>
      </c>
      <c r="S305" t="s">
        <v>2814</v>
      </c>
      <c r="T305" t="s">
        <v>2815</v>
      </c>
      <c r="U305" t="s">
        <v>8239</v>
      </c>
    </row>
    <row r="306" spans="1:21" x14ac:dyDescent="0.25">
      <c r="A306" t="s">
        <v>34</v>
      </c>
      <c r="B306" t="s">
        <v>22</v>
      </c>
      <c r="C306" t="s">
        <v>176</v>
      </c>
      <c r="D306">
        <v>18</v>
      </c>
      <c r="E306">
        <v>11</v>
      </c>
      <c r="F306">
        <v>20</v>
      </c>
      <c r="G306" t="s">
        <v>2816</v>
      </c>
      <c r="H306" t="s">
        <v>2817</v>
      </c>
      <c r="I306" t="s">
        <v>2818</v>
      </c>
      <c r="J306" s="2" t="str">
        <f t="shared" si="4"/>
        <v>Celisse Muro Jonie | AGFSW</v>
      </c>
      <c r="K306" t="s">
        <v>2820</v>
      </c>
      <c r="L306" t="s">
        <v>22</v>
      </c>
      <c r="M306" t="s">
        <v>2817</v>
      </c>
      <c r="N306" t="s">
        <v>2821</v>
      </c>
      <c r="O306" t="s">
        <v>2818</v>
      </c>
      <c r="P306" t="s">
        <v>2400</v>
      </c>
      <c r="Q306" t="s">
        <v>2822</v>
      </c>
      <c r="R306" t="s">
        <v>2823</v>
      </c>
      <c r="S306" t="s">
        <v>2824</v>
      </c>
      <c r="T306" t="s">
        <v>2825</v>
      </c>
      <c r="U306" t="s">
        <v>8240</v>
      </c>
    </row>
    <row r="307" spans="1:21" x14ac:dyDescent="0.25">
      <c r="A307" t="s">
        <v>58</v>
      </c>
      <c r="B307" t="s">
        <v>22</v>
      </c>
      <c r="C307" t="s">
        <v>47</v>
      </c>
      <c r="D307">
        <v>14</v>
      </c>
      <c r="E307">
        <v>9</v>
      </c>
      <c r="F307">
        <v>15</v>
      </c>
      <c r="G307" t="s">
        <v>2826</v>
      </c>
      <c r="H307" t="s">
        <v>2827</v>
      </c>
      <c r="I307" t="s">
        <v>2828</v>
      </c>
      <c r="J307" s="2" t="str">
        <f t="shared" si="4"/>
        <v>Grannie Whisson Jacquelyn | WBK</v>
      </c>
      <c r="K307" t="s">
        <v>250</v>
      </c>
      <c r="L307" t="s">
        <v>46</v>
      </c>
      <c r="M307" t="s">
        <v>2827</v>
      </c>
      <c r="N307" t="s">
        <v>2829</v>
      </c>
      <c r="O307" t="s">
        <v>2828</v>
      </c>
      <c r="P307" t="s">
        <v>161</v>
      </c>
      <c r="Q307" t="s">
        <v>2830</v>
      </c>
      <c r="R307" t="s">
        <v>2831</v>
      </c>
      <c r="S307" t="s">
        <v>2832</v>
      </c>
      <c r="T307" t="s">
        <v>2833</v>
      </c>
      <c r="U307" t="s">
        <v>8241</v>
      </c>
    </row>
    <row r="308" spans="1:21" x14ac:dyDescent="0.25">
      <c r="A308" t="s">
        <v>21</v>
      </c>
      <c r="B308" t="s">
        <v>1</v>
      </c>
      <c r="C308" t="s">
        <v>2834</v>
      </c>
      <c r="D308">
        <v>14</v>
      </c>
      <c r="E308">
        <v>13</v>
      </c>
      <c r="F308">
        <v>25</v>
      </c>
      <c r="G308" t="s">
        <v>2835</v>
      </c>
      <c r="H308" t="s">
        <v>2836</v>
      </c>
      <c r="I308" t="s">
        <v>2837</v>
      </c>
      <c r="J308" s="2" t="str">
        <f t="shared" si="4"/>
        <v>Renard McLeman Janean | NEA</v>
      </c>
      <c r="K308" t="s">
        <v>1592</v>
      </c>
      <c r="L308" t="s">
        <v>46</v>
      </c>
      <c r="M308" t="s">
        <v>2836</v>
      </c>
      <c r="N308" t="s">
        <v>2838</v>
      </c>
      <c r="O308" t="s">
        <v>2837</v>
      </c>
      <c r="P308" t="s">
        <v>2839</v>
      </c>
      <c r="Q308" t="s">
        <v>844</v>
      </c>
      <c r="R308" t="s">
        <v>2840</v>
      </c>
      <c r="S308" t="s">
        <v>2841</v>
      </c>
      <c r="T308" t="s">
        <v>2842</v>
      </c>
      <c r="U308" t="s">
        <v>8242</v>
      </c>
    </row>
    <row r="309" spans="1:21" x14ac:dyDescent="0.25">
      <c r="A309" t="s">
        <v>21</v>
      </c>
      <c r="B309" t="s">
        <v>1</v>
      </c>
      <c r="C309" t="s">
        <v>536</v>
      </c>
      <c r="D309">
        <v>14</v>
      </c>
      <c r="E309">
        <v>9</v>
      </c>
      <c r="F309">
        <v>20</v>
      </c>
      <c r="G309" t="s">
        <v>2843</v>
      </c>
      <c r="H309" t="s">
        <v>2844</v>
      </c>
      <c r="I309" t="s">
        <v>2845</v>
      </c>
      <c r="J309" s="2" t="str">
        <f t="shared" si="4"/>
        <v>Romy Fidgett Dione | CEO</v>
      </c>
      <c r="K309" t="s">
        <v>2820</v>
      </c>
      <c r="L309" t="s">
        <v>1</v>
      </c>
      <c r="M309" t="s">
        <v>2844</v>
      </c>
      <c r="N309" t="s">
        <v>2846</v>
      </c>
      <c r="O309" t="s">
        <v>2845</v>
      </c>
      <c r="P309" t="s">
        <v>2847</v>
      </c>
      <c r="Q309" t="s">
        <v>2848</v>
      </c>
      <c r="R309" t="s">
        <v>2849</v>
      </c>
      <c r="S309" t="s">
        <v>2850</v>
      </c>
      <c r="T309" t="s">
        <v>2851</v>
      </c>
      <c r="U309" t="s">
        <v>8243</v>
      </c>
    </row>
    <row r="310" spans="1:21" x14ac:dyDescent="0.25">
      <c r="A310" t="s">
        <v>21</v>
      </c>
      <c r="B310" t="s">
        <v>1</v>
      </c>
      <c r="C310" t="s">
        <v>296</v>
      </c>
      <c r="D310">
        <v>19</v>
      </c>
      <c r="E310">
        <v>10</v>
      </c>
      <c r="F310">
        <v>5</v>
      </c>
      <c r="G310" t="s">
        <v>2852</v>
      </c>
      <c r="H310" t="s">
        <v>2853</v>
      </c>
      <c r="I310" t="s">
        <v>2854</v>
      </c>
      <c r="J310" s="2" t="str">
        <f t="shared" si="4"/>
        <v>Cordelia Swafford Felicle | OAS</v>
      </c>
      <c r="K310" t="s">
        <v>2855</v>
      </c>
      <c r="L310" t="s">
        <v>46</v>
      </c>
      <c r="M310" t="s">
        <v>2853</v>
      </c>
      <c r="N310" t="s">
        <v>2856</v>
      </c>
      <c r="O310" t="s">
        <v>2854</v>
      </c>
      <c r="P310" t="s">
        <v>2857</v>
      </c>
      <c r="Q310" t="s">
        <v>2858</v>
      </c>
      <c r="R310" t="s">
        <v>2859</v>
      </c>
      <c r="S310" t="s">
        <v>2860</v>
      </c>
      <c r="T310" t="s">
        <v>2861</v>
      </c>
      <c r="U310" t="s">
        <v>8244</v>
      </c>
    </row>
    <row r="311" spans="1:21" x14ac:dyDescent="0.25">
      <c r="A311" t="s">
        <v>34</v>
      </c>
      <c r="B311" t="s">
        <v>22</v>
      </c>
      <c r="C311" t="s">
        <v>296</v>
      </c>
      <c r="D311">
        <v>14</v>
      </c>
      <c r="E311">
        <v>10</v>
      </c>
      <c r="F311">
        <v>25</v>
      </c>
      <c r="G311" t="s">
        <v>2862</v>
      </c>
      <c r="H311" t="s">
        <v>2863</v>
      </c>
      <c r="I311" t="s">
        <v>2864</v>
      </c>
      <c r="J311" s="2" t="str">
        <f t="shared" si="4"/>
        <v>Stesha Polak Willamina | VRNA</v>
      </c>
      <c r="K311" t="s">
        <v>2865</v>
      </c>
      <c r="L311" t="s">
        <v>22</v>
      </c>
      <c r="M311" t="s">
        <v>2863</v>
      </c>
      <c r="N311" t="s">
        <v>2866</v>
      </c>
      <c r="O311" t="s">
        <v>2864</v>
      </c>
      <c r="P311" t="s">
        <v>2867</v>
      </c>
      <c r="Q311" t="s">
        <v>2868</v>
      </c>
      <c r="R311" t="s">
        <v>2869</v>
      </c>
      <c r="S311" t="s">
        <v>2870</v>
      </c>
      <c r="T311" t="s">
        <v>2871</v>
      </c>
      <c r="U311" t="s">
        <v>8245</v>
      </c>
    </row>
    <row r="312" spans="1:21" x14ac:dyDescent="0.25">
      <c r="A312" t="s">
        <v>34</v>
      </c>
      <c r="B312" t="s">
        <v>46</v>
      </c>
      <c r="C312" t="s">
        <v>820</v>
      </c>
      <c r="D312">
        <v>16</v>
      </c>
      <c r="E312">
        <v>11</v>
      </c>
      <c r="F312">
        <v>10</v>
      </c>
      <c r="G312" t="s">
        <v>2872</v>
      </c>
      <c r="H312" t="s">
        <v>2487</v>
      </c>
      <c r="I312" t="s">
        <v>2873</v>
      </c>
      <c r="J312" s="2" t="str">
        <f t="shared" si="4"/>
        <v>Carin Bertomeu Fred | KTOV</v>
      </c>
      <c r="K312" t="s">
        <v>73</v>
      </c>
      <c r="L312" t="s">
        <v>1</v>
      </c>
      <c r="M312" t="s">
        <v>2487</v>
      </c>
      <c r="N312" t="s">
        <v>2874</v>
      </c>
      <c r="O312" t="s">
        <v>2873</v>
      </c>
      <c r="P312" t="s">
        <v>2875</v>
      </c>
      <c r="Q312" t="s">
        <v>2876</v>
      </c>
      <c r="R312" t="s">
        <v>2877</v>
      </c>
      <c r="S312" t="s">
        <v>2878</v>
      </c>
      <c r="T312" t="s">
        <v>2879</v>
      </c>
      <c r="U312" t="s">
        <v>8246</v>
      </c>
    </row>
    <row r="313" spans="1:21" x14ac:dyDescent="0.25">
      <c r="A313" t="s">
        <v>58</v>
      </c>
      <c r="B313" t="s">
        <v>46</v>
      </c>
      <c r="C313" t="s">
        <v>47</v>
      </c>
      <c r="D313">
        <v>14</v>
      </c>
      <c r="E313">
        <v>9</v>
      </c>
      <c r="F313">
        <v>35</v>
      </c>
      <c r="G313" t="s">
        <v>2880</v>
      </c>
      <c r="H313" t="s">
        <v>2881</v>
      </c>
      <c r="I313" t="s">
        <v>2506</v>
      </c>
      <c r="J313" s="2" t="str">
        <f t="shared" si="4"/>
        <v>Hadleigh M'Quharge Bethany | JPM.WS</v>
      </c>
      <c r="K313" t="s">
        <v>240</v>
      </c>
      <c r="L313" t="s">
        <v>46</v>
      </c>
      <c r="M313" t="s">
        <v>2881</v>
      </c>
      <c r="N313" t="s">
        <v>2507</v>
      </c>
      <c r="O313" t="s">
        <v>2506</v>
      </c>
      <c r="P313" t="s">
        <v>2882</v>
      </c>
      <c r="Q313" t="s">
        <v>2179</v>
      </c>
      <c r="R313" t="s">
        <v>2883</v>
      </c>
      <c r="S313" t="s">
        <v>2884</v>
      </c>
      <c r="T313" t="s">
        <v>2885</v>
      </c>
      <c r="U313" t="s">
        <v>8247</v>
      </c>
    </row>
    <row r="314" spans="1:21" x14ac:dyDescent="0.25">
      <c r="A314" t="s">
        <v>34</v>
      </c>
      <c r="B314" t="s">
        <v>1</v>
      </c>
      <c r="C314" t="s">
        <v>144</v>
      </c>
      <c r="D314">
        <v>18</v>
      </c>
      <c r="E314">
        <v>10</v>
      </c>
      <c r="F314">
        <v>35</v>
      </c>
      <c r="G314" t="s">
        <v>2886</v>
      </c>
      <c r="H314" t="s">
        <v>2887</v>
      </c>
      <c r="I314" t="s">
        <v>2888</v>
      </c>
      <c r="J314" s="2" t="str">
        <f t="shared" si="4"/>
        <v>Emmaline O'Nion Chris | WFC</v>
      </c>
      <c r="K314" t="s">
        <v>73</v>
      </c>
      <c r="L314" t="s">
        <v>1</v>
      </c>
      <c r="M314" t="s">
        <v>2887</v>
      </c>
      <c r="N314" t="s">
        <v>2889</v>
      </c>
      <c r="O314" t="s">
        <v>2888</v>
      </c>
      <c r="P314" t="s">
        <v>2890</v>
      </c>
      <c r="Q314" t="s">
        <v>2891</v>
      </c>
      <c r="R314" t="s">
        <v>2892</v>
      </c>
      <c r="S314" t="s">
        <v>2893</v>
      </c>
      <c r="T314" t="s">
        <v>2894</v>
      </c>
      <c r="U314" t="s">
        <v>8248</v>
      </c>
    </row>
    <row r="315" spans="1:21" x14ac:dyDescent="0.25">
      <c r="A315" t="s">
        <v>34</v>
      </c>
      <c r="B315" t="s">
        <v>22</v>
      </c>
      <c r="C315" t="s">
        <v>1598</v>
      </c>
      <c r="D315">
        <v>16</v>
      </c>
      <c r="E315">
        <v>11</v>
      </c>
      <c r="F315">
        <v>15</v>
      </c>
      <c r="G315" t="s">
        <v>2895</v>
      </c>
      <c r="H315" t="s">
        <v>2896</v>
      </c>
      <c r="I315" t="s">
        <v>1895</v>
      </c>
      <c r="J315" s="2" t="str">
        <f t="shared" si="4"/>
        <v>Halsy Kalf Vanessa | TSEM</v>
      </c>
      <c r="K315" t="s">
        <v>104</v>
      </c>
      <c r="L315" t="s">
        <v>46</v>
      </c>
      <c r="M315" t="s">
        <v>2896</v>
      </c>
      <c r="N315" t="s">
        <v>2897</v>
      </c>
      <c r="O315" t="s">
        <v>1895</v>
      </c>
      <c r="P315" t="s">
        <v>2898</v>
      </c>
      <c r="Q315" t="s">
        <v>2899</v>
      </c>
      <c r="R315" t="s">
        <v>2900</v>
      </c>
      <c r="S315" t="s">
        <v>2901</v>
      </c>
      <c r="T315" t="s">
        <v>2902</v>
      </c>
      <c r="U315" t="s">
        <v>8249</v>
      </c>
    </row>
    <row r="316" spans="1:21" x14ac:dyDescent="0.25">
      <c r="A316" t="s">
        <v>58</v>
      </c>
      <c r="B316" t="s">
        <v>46</v>
      </c>
      <c r="C316" t="s">
        <v>47</v>
      </c>
      <c r="D316">
        <v>18</v>
      </c>
      <c r="E316">
        <v>10</v>
      </c>
      <c r="F316">
        <v>10</v>
      </c>
      <c r="G316" t="s">
        <v>2903</v>
      </c>
      <c r="H316" t="s">
        <v>867</v>
      </c>
      <c r="I316" t="s">
        <v>2904</v>
      </c>
      <c r="J316" s="2" t="str">
        <f t="shared" si="4"/>
        <v>Tildie Cristoferi Maitilde | MERC</v>
      </c>
      <c r="K316" t="s">
        <v>748</v>
      </c>
      <c r="L316" t="s">
        <v>22</v>
      </c>
      <c r="M316" t="s">
        <v>867</v>
      </c>
      <c r="N316" t="s">
        <v>741</v>
      </c>
      <c r="O316" t="s">
        <v>2904</v>
      </c>
      <c r="P316" t="s">
        <v>656</v>
      </c>
      <c r="Q316" t="s">
        <v>2906</v>
      </c>
      <c r="R316" t="s">
        <v>2907</v>
      </c>
      <c r="S316" t="s">
        <v>2908</v>
      </c>
      <c r="T316" t="s">
        <v>2909</v>
      </c>
      <c r="U316" t="s">
        <v>8250</v>
      </c>
    </row>
    <row r="317" spans="1:21" x14ac:dyDescent="0.25">
      <c r="A317" t="s">
        <v>58</v>
      </c>
      <c r="B317" t="s">
        <v>22</v>
      </c>
      <c r="C317" t="s">
        <v>35</v>
      </c>
      <c r="D317">
        <v>19</v>
      </c>
      <c r="E317">
        <v>9</v>
      </c>
      <c r="F317">
        <v>35</v>
      </c>
      <c r="G317" t="s">
        <v>2910</v>
      </c>
      <c r="H317" t="s">
        <v>2911</v>
      </c>
      <c r="I317" t="s">
        <v>2912</v>
      </c>
      <c r="J317" s="2" t="str">
        <f t="shared" si="4"/>
        <v>Lorrie Jordan Faydra | RVT</v>
      </c>
      <c r="K317" t="s">
        <v>748</v>
      </c>
      <c r="L317" t="s">
        <v>22</v>
      </c>
      <c r="M317" t="s">
        <v>2911</v>
      </c>
      <c r="N317" t="s">
        <v>2913</v>
      </c>
      <c r="O317" t="s">
        <v>2912</v>
      </c>
      <c r="P317" t="s">
        <v>2914</v>
      </c>
      <c r="Q317" t="s">
        <v>2915</v>
      </c>
      <c r="R317" t="s">
        <v>2916</v>
      </c>
      <c r="S317" t="s">
        <v>2917</v>
      </c>
      <c r="T317" t="s">
        <v>2918</v>
      </c>
      <c r="U317" t="s">
        <v>8251</v>
      </c>
    </row>
    <row r="318" spans="1:21" x14ac:dyDescent="0.25">
      <c r="A318" t="s">
        <v>34</v>
      </c>
      <c r="B318" t="s">
        <v>46</v>
      </c>
      <c r="C318" t="s">
        <v>1931</v>
      </c>
      <c r="D318">
        <v>18</v>
      </c>
      <c r="E318">
        <v>9</v>
      </c>
      <c r="F318">
        <v>15</v>
      </c>
      <c r="G318" t="s">
        <v>2919</v>
      </c>
      <c r="H318" t="s">
        <v>2920</v>
      </c>
      <c r="I318" t="s">
        <v>2921</v>
      </c>
      <c r="J318" s="2" t="str">
        <f t="shared" si="4"/>
        <v>Bill Maysor Maressa | APDN</v>
      </c>
      <c r="K318" t="s">
        <v>104</v>
      </c>
      <c r="L318" t="s">
        <v>1</v>
      </c>
      <c r="M318" t="s">
        <v>2920</v>
      </c>
      <c r="N318" t="s">
        <v>2922</v>
      </c>
      <c r="O318" t="s">
        <v>2921</v>
      </c>
      <c r="P318" t="s">
        <v>2923</v>
      </c>
      <c r="Q318" t="s">
        <v>2924</v>
      </c>
      <c r="R318" t="s">
        <v>2925</v>
      </c>
      <c r="S318" t="s">
        <v>2926</v>
      </c>
      <c r="T318" t="s">
        <v>130</v>
      </c>
      <c r="U318" t="s">
        <v>8252</v>
      </c>
    </row>
    <row r="319" spans="1:21" x14ac:dyDescent="0.25">
      <c r="A319" t="s">
        <v>34</v>
      </c>
      <c r="B319" t="s">
        <v>1</v>
      </c>
      <c r="C319" t="s">
        <v>1142</v>
      </c>
      <c r="D319">
        <v>15</v>
      </c>
      <c r="E319">
        <v>10</v>
      </c>
      <c r="F319">
        <v>20</v>
      </c>
      <c r="G319" t="s">
        <v>2927</v>
      </c>
      <c r="H319" t="s">
        <v>2928</v>
      </c>
      <c r="I319" t="s">
        <v>2929</v>
      </c>
      <c r="J319" s="2" t="str">
        <f t="shared" si="4"/>
        <v>Tam Faley Birdie | VLGEA</v>
      </c>
      <c r="K319" t="s">
        <v>1576</v>
      </c>
      <c r="L319" t="s">
        <v>1</v>
      </c>
      <c r="M319" t="s">
        <v>2928</v>
      </c>
      <c r="N319" t="s">
        <v>2930</v>
      </c>
      <c r="O319" t="s">
        <v>2929</v>
      </c>
      <c r="P319" t="s">
        <v>2931</v>
      </c>
      <c r="Q319" t="s">
        <v>2932</v>
      </c>
      <c r="R319" t="s">
        <v>2933</v>
      </c>
      <c r="S319" t="s">
        <v>2934</v>
      </c>
      <c r="T319" t="s">
        <v>2935</v>
      </c>
      <c r="U319" t="s">
        <v>8253</v>
      </c>
    </row>
    <row r="320" spans="1:21" x14ac:dyDescent="0.25">
      <c r="A320" t="s">
        <v>58</v>
      </c>
      <c r="B320" t="s">
        <v>1</v>
      </c>
      <c r="C320" t="s">
        <v>1968</v>
      </c>
      <c r="D320">
        <v>16</v>
      </c>
      <c r="E320">
        <v>9</v>
      </c>
      <c r="F320">
        <v>30</v>
      </c>
      <c r="G320" t="s">
        <v>2936</v>
      </c>
      <c r="H320" t="s">
        <v>2937</v>
      </c>
      <c r="I320" t="s">
        <v>2938</v>
      </c>
      <c r="J320" s="2" t="str">
        <f t="shared" si="4"/>
        <v>Allyn Sherbrook Demetris | RADA</v>
      </c>
      <c r="K320" t="s">
        <v>2939</v>
      </c>
      <c r="L320" t="s">
        <v>22</v>
      </c>
      <c r="M320" t="s">
        <v>2937</v>
      </c>
      <c r="N320" t="s">
        <v>2940</v>
      </c>
      <c r="O320" t="s">
        <v>2938</v>
      </c>
      <c r="P320" t="s">
        <v>2941</v>
      </c>
      <c r="Q320" t="s">
        <v>2942</v>
      </c>
      <c r="R320" t="s">
        <v>2943</v>
      </c>
      <c r="S320" t="s">
        <v>2944</v>
      </c>
      <c r="T320" t="s">
        <v>2945</v>
      </c>
      <c r="U320" t="s">
        <v>8254</v>
      </c>
    </row>
    <row r="321" spans="1:21" x14ac:dyDescent="0.25">
      <c r="A321" t="s">
        <v>21</v>
      </c>
      <c r="B321" t="s">
        <v>1</v>
      </c>
      <c r="C321" t="s">
        <v>2946</v>
      </c>
      <c r="D321">
        <v>16</v>
      </c>
      <c r="E321">
        <v>11</v>
      </c>
      <c r="F321">
        <v>25</v>
      </c>
      <c r="G321" t="s">
        <v>2947</v>
      </c>
      <c r="H321" t="s">
        <v>1267</v>
      </c>
      <c r="I321" t="s">
        <v>2948</v>
      </c>
      <c r="J321" s="2" t="str">
        <f t="shared" si="4"/>
        <v>Wait Deans Kelsey | HUN</v>
      </c>
      <c r="K321" t="s">
        <v>1576</v>
      </c>
      <c r="L321" t="s">
        <v>1</v>
      </c>
      <c r="M321" t="s">
        <v>1267</v>
      </c>
      <c r="N321" t="s">
        <v>2949</v>
      </c>
      <c r="O321" t="s">
        <v>2948</v>
      </c>
      <c r="P321" t="s">
        <v>2950</v>
      </c>
      <c r="Q321" t="s">
        <v>2951</v>
      </c>
      <c r="R321" t="s">
        <v>2952</v>
      </c>
      <c r="S321" t="s">
        <v>2953</v>
      </c>
      <c r="T321" t="s">
        <v>2954</v>
      </c>
      <c r="U321" t="s">
        <v>8255</v>
      </c>
    </row>
    <row r="322" spans="1:21" x14ac:dyDescent="0.25">
      <c r="A322" t="s">
        <v>58</v>
      </c>
      <c r="B322" t="s">
        <v>1</v>
      </c>
      <c r="C322" t="s">
        <v>1902</v>
      </c>
      <c r="D322">
        <v>14</v>
      </c>
      <c r="E322">
        <v>10</v>
      </c>
      <c r="F322">
        <v>25</v>
      </c>
      <c r="G322" t="s">
        <v>2955</v>
      </c>
      <c r="H322" t="s">
        <v>2956</v>
      </c>
      <c r="I322" t="s">
        <v>2957</v>
      </c>
      <c r="J322" s="2" t="str">
        <f t="shared" si="4"/>
        <v>Glenda Brogden Lynnet | GNCA</v>
      </c>
      <c r="K322" t="s">
        <v>2958</v>
      </c>
      <c r="L322" t="s">
        <v>22</v>
      </c>
      <c r="M322" t="s">
        <v>2956</v>
      </c>
      <c r="N322" t="s">
        <v>2959</v>
      </c>
      <c r="O322" t="s">
        <v>2957</v>
      </c>
      <c r="P322" t="s">
        <v>2960</v>
      </c>
      <c r="Q322" t="s">
        <v>2961</v>
      </c>
      <c r="R322" t="s">
        <v>2962</v>
      </c>
      <c r="S322" t="s">
        <v>2963</v>
      </c>
      <c r="T322" t="s">
        <v>2964</v>
      </c>
      <c r="U322" t="s">
        <v>8256</v>
      </c>
    </row>
    <row r="323" spans="1:21" x14ac:dyDescent="0.25">
      <c r="A323" t="s">
        <v>58</v>
      </c>
      <c r="B323" t="s">
        <v>46</v>
      </c>
      <c r="C323" t="s">
        <v>536</v>
      </c>
      <c r="D323">
        <v>15</v>
      </c>
      <c r="E323">
        <v>13</v>
      </c>
      <c r="F323">
        <v>10</v>
      </c>
      <c r="G323" t="s">
        <v>2965</v>
      </c>
      <c r="H323" t="s">
        <v>790</v>
      </c>
      <c r="I323" t="s">
        <v>2966</v>
      </c>
      <c r="J323" s="2" t="str">
        <f t="shared" ref="J323:J386" si="5">CONCATENATE(R323," ",S323," ",T323," ","| ",Q323)</f>
        <v>Crissie Kordova Chelsae | CBB</v>
      </c>
      <c r="K323" t="s">
        <v>938</v>
      </c>
      <c r="L323" t="s">
        <v>1</v>
      </c>
      <c r="M323" t="s">
        <v>790</v>
      </c>
      <c r="N323" t="s">
        <v>2967</v>
      </c>
      <c r="O323" t="s">
        <v>2966</v>
      </c>
      <c r="P323" t="s">
        <v>2968</v>
      </c>
      <c r="Q323" t="s">
        <v>2969</v>
      </c>
      <c r="R323" t="s">
        <v>2970</v>
      </c>
      <c r="S323" t="s">
        <v>2971</v>
      </c>
      <c r="T323" t="s">
        <v>2972</v>
      </c>
      <c r="U323" t="s">
        <v>8257</v>
      </c>
    </row>
    <row r="324" spans="1:21" x14ac:dyDescent="0.25">
      <c r="A324" t="s">
        <v>21</v>
      </c>
      <c r="B324" t="s">
        <v>22</v>
      </c>
      <c r="C324" t="s">
        <v>1224</v>
      </c>
      <c r="D324">
        <v>15</v>
      </c>
      <c r="E324">
        <v>11</v>
      </c>
      <c r="F324">
        <v>15</v>
      </c>
      <c r="G324" t="s">
        <v>2973</v>
      </c>
      <c r="H324" t="s">
        <v>2974</v>
      </c>
      <c r="I324" t="s">
        <v>2975</v>
      </c>
      <c r="J324" s="2" t="str">
        <f t="shared" si="5"/>
        <v>Arlan Robatham Stacey | TIG</v>
      </c>
      <c r="K324" t="s">
        <v>2976</v>
      </c>
      <c r="L324" t="s">
        <v>46</v>
      </c>
      <c r="M324" t="s">
        <v>2974</v>
      </c>
      <c r="N324" t="s">
        <v>1489</v>
      </c>
      <c r="O324" t="s">
        <v>2975</v>
      </c>
      <c r="P324" t="s">
        <v>2977</v>
      </c>
      <c r="Q324" t="s">
        <v>2978</v>
      </c>
      <c r="R324" t="s">
        <v>2979</v>
      </c>
      <c r="S324" t="s">
        <v>2980</v>
      </c>
      <c r="T324" t="s">
        <v>2981</v>
      </c>
      <c r="U324" t="s">
        <v>8258</v>
      </c>
    </row>
    <row r="325" spans="1:21" x14ac:dyDescent="0.25">
      <c r="A325" t="s">
        <v>34</v>
      </c>
      <c r="B325" t="s">
        <v>1</v>
      </c>
      <c r="C325" t="s">
        <v>35</v>
      </c>
      <c r="D325">
        <v>18</v>
      </c>
      <c r="E325">
        <v>11</v>
      </c>
      <c r="F325">
        <v>35</v>
      </c>
      <c r="G325" t="s">
        <v>2982</v>
      </c>
      <c r="H325" t="s">
        <v>2983</v>
      </c>
      <c r="I325" t="s">
        <v>2984</v>
      </c>
      <c r="J325" s="2" t="str">
        <f t="shared" si="5"/>
        <v>Ronica Upwood Jinny | FRC^H</v>
      </c>
      <c r="K325" t="s">
        <v>859</v>
      </c>
      <c r="L325" t="s">
        <v>22</v>
      </c>
      <c r="M325" t="s">
        <v>2983</v>
      </c>
      <c r="N325" t="s">
        <v>2985</v>
      </c>
      <c r="O325" t="s">
        <v>2984</v>
      </c>
      <c r="P325" t="s">
        <v>2986</v>
      </c>
      <c r="Q325" t="s">
        <v>2931</v>
      </c>
      <c r="R325" t="s">
        <v>2987</v>
      </c>
      <c r="S325" t="s">
        <v>2988</v>
      </c>
      <c r="T325" t="s">
        <v>2989</v>
      </c>
      <c r="U325" t="s">
        <v>8259</v>
      </c>
    </row>
    <row r="326" spans="1:21" x14ac:dyDescent="0.25">
      <c r="A326" t="s">
        <v>34</v>
      </c>
      <c r="B326" t="s">
        <v>46</v>
      </c>
      <c r="C326" t="s">
        <v>1279</v>
      </c>
      <c r="D326">
        <v>19</v>
      </c>
      <c r="E326">
        <v>13</v>
      </c>
      <c r="F326">
        <v>20</v>
      </c>
      <c r="G326" t="s">
        <v>2990</v>
      </c>
      <c r="H326" t="s">
        <v>2991</v>
      </c>
      <c r="I326" t="s">
        <v>2992</v>
      </c>
      <c r="J326" s="2" t="str">
        <f t="shared" si="5"/>
        <v>Ginelle Morigan Mareah | SRI</v>
      </c>
      <c r="K326" t="s">
        <v>459</v>
      </c>
      <c r="L326" t="s">
        <v>46</v>
      </c>
      <c r="M326" t="s">
        <v>2991</v>
      </c>
      <c r="N326" t="s">
        <v>2993</v>
      </c>
      <c r="O326" t="s">
        <v>2992</v>
      </c>
      <c r="P326" t="s">
        <v>2994</v>
      </c>
      <c r="Q326" t="s">
        <v>1210</v>
      </c>
      <c r="R326" t="s">
        <v>2995</v>
      </c>
      <c r="S326" t="s">
        <v>2996</v>
      </c>
      <c r="T326" t="s">
        <v>2997</v>
      </c>
      <c r="U326" t="s">
        <v>8260</v>
      </c>
    </row>
    <row r="327" spans="1:21" x14ac:dyDescent="0.25">
      <c r="A327" t="s">
        <v>58</v>
      </c>
      <c r="B327" t="s">
        <v>1</v>
      </c>
      <c r="C327" t="s">
        <v>35</v>
      </c>
      <c r="D327">
        <v>18</v>
      </c>
      <c r="E327">
        <v>12</v>
      </c>
      <c r="F327">
        <v>5</v>
      </c>
      <c r="G327" t="s">
        <v>2998</v>
      </c>
      <c r="H327" t="s">
        <v>2999</v>
      </c>
      <c r="I327" t="s">
        <v>3000</v>
      </c>
      <c r="J327" s="2" t="str">
        <f t="shared" si="5"/>
        <v>Alecia Lawn Gabbie | QLC</v>
      </c>
      <c r="K327" t="s">
        <v>73</v>
      </c>
      <c r="L327" t="s">
        <v>1</v>
      </c>
      <c r="M327" t="s">
        <v>2999</v>
      </c>
      <c r="N327" t="s">
        <v>2839</v>
      </c>
      <c r="O327" t="s">
        <v>3000</v>
      </c>
      <c r="P327" t="s">
        <v>3001</v>
      </c>
      <c r="Q327" t="s">
        <v>1524</v>
      </c>
      <c r="R327" t="s">
        <v>3002</v>
      </c>
      <c r="S327" t="s">
        <v>3003</v>
      </c>
      <c r="T327" t="s">
        <v>3004</v>
      </c>
      <c r="U327" t="s">
        <v>8261</v>
      </c>
    </row>
    <row r="328" spans="1:21" x14ac:dyDescent="0.25">
      <c r="A328" t="s">
        <v>58</v>
      </c>
      <c r="B328" t="s">
        <v>46</v>
      </c>
      <c r="C328" t="s">
        <v>89</v>
      </c>
      <c r="D328">
        <v>18</v>
      </c>
      <c r="E328">
        <v>11</v>
      </c>
      <c r="F328">
        <v>15</v>
      </c>
      <c r="G328" t="s">
        <v>3005</v>
      </c>
      <c r="H328" t="s">
        <v>3006</v>
      </c>
      <c r="I328" t="s">
        <v>2557</v>
      </c>
      <c r="J328" s="2" t="str">
        <f t="shared" si="5"/>
        <v>Fairleigh Galilee Pru | FNBG</v>
      </c>
      <c r="K328" t="s">
        <v>73</v>
      </c>
      <c r="L328" t="s">
        <v>1</v>
      </c>
      <c r="M328" t="s">
        <v>3006</v>
      </c>
      <c r="N328" t="s">
        <v>2559</v>
      </c>
      <c r="O328" t="s">
        <v>2557</v>
      </c>
      <c r="P328" t="s">
        <v>2061</v>
      </c>
      <c r="Q328" t="s">
        <v>3007</v>
      </c>
      <c r="R328" t="s">
        <v>3008</v>
      </c>
      <c r="S328" t="s">
        <v>3009</v>
      </c>
      <c r="T328" t="s">
        <v>3010</v>
      </c>
      <c r="U328" t="s">
        <v>8262</v>
      </c>
    </row>
    <row r="329" spans="1:21" x14ac:dyDescent="0.25">
      <c r="A329" t="s">
        <v>34</v>
      </c>
      <c r="B329" t="s">
        <v>22</v>
      </c>
      <c r="C329" t="s">
        <v>3011</v>
      </c>
      <c r="D329">
        <v>16</v>
      </c>
      <c r="E329">
        <v>9</v>
      </c>
      <c r="F329">
        <v>5</v>
      </c>
      <c r="G329" t="s">
        <v>3012</v>
      </c>
      <c r="H329" t="s">
        <v>3013</v>
      </c>
      <c r="I329" t="s">
        <v>114</v>
      </c>
      <c r="J329" s="2" t="str">
        <f t="shared" si="5"/>
        <v>Aluin Lazonby Kimberli | FITBI</v>
      </c>
      <c r="K329" t="s">
        <v>116</v>
      </c>
      <c r="L329" t="s">
        <v>46</v>
      </c>
      <c r="M329" t="s">
        <v>3013</v>
      </c>
      <c r="N329" t="s">
        <v>117</v>
      </c>
      <c r="O329" t="s">
        <v>114</v>
      </c>
      <c r="P329" t="s">
        <v>3015</v>
      </c>
      <c r="Q329" t="s">
        <v>3016</v>
      </c>
      <c r="R329" t="s">
        <v>3017</v>
      </c>
      <c r="S329" t="s">
        <v>3018</v>
      </c>
      <c r="T329" t="s">
        <v>3019</v>
      </c>
      <c r="U329" t="s">
        <v>8263</v>
      </c>
    </row>
    <row r="330" spans="1:21" x14ac:dyDescent="0.25">
      <c r="A330" t="s">
        <v>34</v>
      </c>
      <c r="B330" t="s">
        <v>22</v>
      </c>
      <c r="C330" t="s">
        <v>1279</v>
      </c>
      <c r="D330">
        <v>15</v>
      </c>
      <c r="E330">
        <v>10</v>
      </c>
      <c r="F330">
        <v>10</v>
      </c>
      <c r="G330" t="s">
        <v>3020</v>
      </c>
      <c r="H330" t="s">
        <v>1873</v>
      </c>
      <c r="I330" t="s">
        <v>3021</v>
      </c>
      <c r="J330" s="2" t="str">
        <f t="shared" si="5"/>
        <v>Eleanora Dunbleton Drusi | EL</v>
      </c>
      <c r="K330" t="s">
        <v>2214</v>
      </c>
      <c r="L330" t="s">
        <v>46</v>
      </c>
      <c r="M330" t="s">
        <v>1873</v>
      </c>
      <c r="N330" t="s">
        <v>3023</v>
      </c>
      <c r="O330" t="s">
        <v>3021</v>
      </c>
      <c r="P330" t="s">
        <v>3024</v>
      </c>
      <c r="Q330" t="s">
        <v>3025</v>
      </c>
      <c r="R330" t="s">
        <v>1296</v>
      </c>
      <c r="S330" t="s">
        <v>3026</v>
      </c>
      <c r="T330" t="s">
        <v>3027</v>
      </c>
      <c r="U330" t="s">
        <v>8264</v>
      </c>
    </row>
    <row r="331" spans="1:21" x14ac:dyDescent="0.25">
      <c r="A331" t="s">
        <v>34</v>
      </c>
      <c r="B331" t="s">
        <v>1</v>
      </c>
      <c r="C331" t="s">
        <v>257</v>
      </c>
      <c r="D331">
        <v>15</v>
      </c>
      <c r="E331">
        <v>12</v>
      </c>
      <c r="F331">
        <v>15</v>
      </c>
      <c r="G331" t="s">
        <v>3028</v>
      </c>
      <c r="H331" t="s">
        <v>3029</v>
      </c>
      <c r="I331" t="s">
        <v>3030</v>
      </c>
      <c r="J331" s="2" t="str">
        <f t="shared" si="5"/>
        <v>Dur Doucette Tobey | AXARW</v>
      </c>
      <c r="K331" t="s">
        <v>73</v>
      </c>
      <c r="L331" t="s">
        <v>46</v>
      </c>
      <c r="M331" t="s">
        <v>3029</v>
      </c>
      <c r="N331" t="s">
        <v>3031</v>
      </c>
      <c r="O331" t="s">
        <v>3030</v>
      </c>
      <c r="P331" t="s">
        <v>3032</v>
      </c>
      <c r="Q331" t="s">
        <v>3033</v>
      </c>
      <c r="R331" t="s">
        <v>3034</v>
      </c>
      <c r="S331" t="s">
        <v>3035</v>
      </c>
      <c r="T331" t="s">
        <v>3036</v>
      </c>
      <c r="U331" t="s">
        <v>8265</v>
      </c>
    </row>
    <row r="332" spans="1:21" x14ac:dyDescent="0.25">
      <c r="A332" t="s">
        <v>34</v>
      </c>
      <c r="B332" t="s">
        <v>1</v>
      </c>
      <c r="C332" t="s">
        <v>1224</v>
      </c>
      <c r="D332">
        <v>19</v>
      </c>
      <c r="E332">
        <v>13</v>
      </c>
      <c r="F332">
        <v>20</v>
      </c>
      <c r="G332" t="s">
        <v>3037</v>
      </c>
      <c r="H332" t="s">
        <v>3038</v>
      </c>
      <c r="I332" t="s">
        <v>3039</v>
      </c>
      <c r="J332" s="2" t="str">
        <f t="shared" si="5"/>
        <v>Silas Thews Marietta | OFLX</v>
      </c>
      <c r="K332" t="s">
        <v>2488</v>
      </c>
      <c r="L332" t="s">
        <v>46</v>
      </c>
      <c r="M332" t="s">
        <v>3038</v>
      </c>
      <c r="N332" t="s">
        <v>3040</v>
      </c>
      <c r="O332" t="s">
        <v>3039</v>
      </c>
      <c r="P332" t="s">
        <v>3041</v>
      </c>
      <c r="Q332" t="s">
        <v>3042</v>
      </c>
      <c r="R332" t="s">
        <v>3043</v>
      </c>
      <c r="S332" t="s">
        <v>3044</v>
      </c>
      <c r="T332" t="s">
        <v>3045</v>
      </c>
      <c r="U332" t="s">
        <v>8266</v>
      </c>
    </row>
    <row r="333" spans="1:21" x14ac:dyDescent="0.25">
      <c r="A333" t="s">
        <v>58</v>
      </c>
      <c r="B333" t="s">
        <v>46</v>
      </c>
      <c r="C333" t="s">
        <v>69</v>
      </c>
      <c r="D333">
        <v>18</v>
      </c>
      <c r="E333">
        <v>11</v>
      </c>
      <c r="F333">
        <v>30</v>
      </c>
      <c r="G333" t="s">
        <v>3046</v>
      </c>
      <c r="H333" t="s">
        <v>3047</v>
      </c>
      <c r="I333" t="s">
        <v>3048</v>
      </c>
      <c r="J333" s="2" t="str">
        <f t="shared" si="5"/>
        <v>Haley Rabbitt Simonette | AHL</v>
      </c>
      <c r="K333" t="s">
        <v>104</v>
      </c>
      <c r="L333" t="s">
        <v>1</v>
      </c>
      <c r="M333" t="s">
        <v>3047</v>
      </c>
      <c r="N333" t="s">
        <v>1897</v>
      </c>
      <c r="O333" t="s">
        <v>3048</v>
      </c>
      <c r="P333" t="s">
        <v>3049</v>
      </c>
      <c r="Q333" t="s">
        <v>3050</v>
      </c>
      <c r="R333" t="s">
        <v>3051</v>
      </c>
      <c r="S333" t="s">
        <v>3052</v>
      </c>
      <c r="T333" t="s">
        <v>1502</v>
      </c>
      <c r="U333" t="s">
        <v>8267</v>
      </c>
    </row>
    <row r="334" spans="1:21" x14ac:dyDescent="0.25">
      <c r="A334" t="s">
        <v>21</v>
      </c>
      <c r="B334" t="s">
        <v>1</v>
      </c>
      <c r="C334" t="s">
        <v>69</v>
      </c>
      <c r="D334">
        <v>16</v>
      </c>
      <c r="E334">
        <v>12</v>
      </c>
      <c r="F334">
        <v>25</v>
      </c>
      <c r="G334" t="s">
        <v>3053</v>
      </c>
      <c r="H334" t="s">
        <v>3054</v>
      </c>
      <c r="I334" t="s">
        <v>3055</v>
      </c>
      <c r="J334" s="2" t="str">
        <f t="shared" si="5"/>
        <v>Chlo Spooner Aviva | FLXN</v>
      </c>
      <c r="K334" t="s">
        <v>2389</v>
      </c>
      <c r="L334" t="s">
        <v>46</v>
      </c>
      <c r="M334" t="s">
        <v>3054</v>
      </c>
      <c r="N334" t="s">
        <v>3056</v>
      </c>
      <c r="O334" t="s">
        <v>3055</v>
      </c>
      <c r="P334" t="s">
        <v>3057</v>
      </c>
      <c r="Q334" t="s">
        <v>3058</v>
      </c>
      <c r="R334" t="s">
        <v>2160</v>
      </c>
      <c r="S334" t="s">
        <v>3059</v>
      </c>
      <c r="T334" t="s">
        <v>3060</v>
      </c>
      <c r="U334" t="s">
        <v>8268</v>
      </c>
    </row>
    <row r="335" spans="1:21" x14ac:dyDescent="0.25">
      <c r="A335" t="s">
        <v>34</v>
      </c>
      <c r="B335" t="s">
        <v>46</v>
      </c>
      <c r="C335" t="s">
        <v>1279</v>
      </c>
      <c r="D335">
        <v>15</v>
      </c>
      <c r="E335">
        <v>12</v>
      </c>
      <c r="F335">
        <v>15</v>
      </c>
      <c r="G335" t="s">
        <v>3061</v>
      </c>
      <c r="H335" t="s">
        <v>3062</v>
      </c>
      <c r="I335" t="s">
        <v>3063</v>
      </c>
      <c r="J335" s="2" t="str">
        <f t="shared" si="5"/>
        <v>Paolina Sedgman Willy | ZFGN</v>
      </c>
      <c r="K335" t="s">
        <v>104</v>
      </c>
      <c r="L335" t="s">
        <v>1</v>
      </c>
      <c r="M335" t="s">
        <v>3062</v>
      </c>
      <c r="N335" t="s">
        <v>3064</v>
      </c>
      <c r="O335" t="s">
        <v>3063</v>
      </c>
      <c r="P335" t="s">
        <v>3065</v>
      </c>
      <c r="Q335" t="s">
        <v>140</v>
      </c>
      <c r="R335" t="s">
        <v>3066</v>
      </c>
      <c r="S335" t="s">
        <v>3067</v>
      </c>
      <c r="T335" t="s">
        <v>215</v>
      </c>
      <c r="U335" t="s">
        <v>8269</v>
      </c>
    </row>
    <row r="336" spans="1:21" x14ac:dyDescent="0.25">
      <c r="A336" t="s">
        <v>34</v>
      </c>
      <c r="B336" t="s">
        <v>22</v>
      </c>
      <c r="C336" t="s">
        <v>3068</v>
      </c>
      <c r="D336">
        <v>14</v>
      </c>
      <c r="E336">
        <v>12</v>
      </c>
      <c r="F336">
        <v>20</v>
      </c>
      <c r="G336" t="s">
        <v>3069</v>
      </c>
      <c r="H336" t="s">
        <v>3070</v>
      </c>
      <c r="I336" t="s">
        <v>3071</v>
      </c>
      <c r="J336" s="2" t="str">
        <f t="shared" si="5"/>
        <v>Aldridge Clutheram Andrea | EAB</v>
      </c>
      <c r="K336" t="s">
        <v>73</v>
      </c>
      <c r="L336" t="s">
        <v>22</v>
      </c>
      <c r="M336" t="s">
        <v>3070</v>
      </c>
      <c r="N336" t="s">
        <v>3072</v>
      </c>
      <c r="O336" t="s">
        <v>3071</v>
      </c>
      <c r="P336" t="s">
        <v>3073</v>
      </c>
      <c r="Q336" t="s">
        <v>3074</v>
      </c>
      <c r="R336" t="s">
        <v>3075</v>
      </c>
      <c r="S336" t="s">
        <v>3076</v>
      </c>
      <c r="T336" t="s">
        <v>3077</v>
      </c>
      <c r="U336" t="s">
        <v>8270</v>
      </c>
    </row>
    <row r="337" spans="1:21" x14ac:dyDescent="0.25">
      <c r="A337" t="s">
        <v>58</v>
      </c>
      <c r="B337" t="s">
        <v>1</v>
      </c>
      <c r="C337" t="s">
        <v>69</v>
      </c>
      <c r="D337">
        <v>19</v>
      </c>
      <c r="E337">
        <v>10</v>
      </c>
      <c r="F337">
        <v>20</v>
      </c>
      <c r="G337" t="s">
        <v>3078</v>
      </c>
      <c r="H337" t="s">
        <v>3079</v>
      </c>
      <c r="I337" t="s">
        <v>3080</v>
      </c>
      <c r="J337" s="2" t="str">
        <f t="shared" si="5"/>
        <v>Cristobal Beau Perl | MCEF</v>
      </c>
      <c r="K337" t="s">
        <v>748</v>
      </c>
      <c r="L337" t="s">
        <v>1</v>
      </c>
      <c r="M337" t="s">
        <v>3079</v>
      </c>
      <c r="N337" t="s">
        <v>3081</v>
      </c>
      <c r="O337" t="s">
        <v>3080</v>
      </c>
      <c r="P337" t="s">
        <v>3082</v>
      </c>
      <c r="Q337" t="s">
        <v>3083</v>
      </c>
      <c r="R337" t="s">
        <v>3084</v>
      </c>
      <c r="S337" t="s">
        <v>3085</v>
      </c>
      <c r="T337" t="s">
        <v>2133</v>
      </c>
      <c r="U337" t="s">
        <v>8271</v>
      </c>
    </row>
    <row r="338" spans="1:21" x14ac:dyDescent="0.25">
      <c r="A338" t="s">
        <v>34</v>
      </c>
      <c r="B338" t="s">
        <v>1</v>
      </c>
      <c r="C338" t="s">
        <v>35</v>
      </c>
      <c r="D338">
        <v>19</v>
      </c>
      <c r="E338">
        <v>13</v>
      </c>
      <c r="F338">
        <v>30</v>
      </c>
      <c r="G338" t="s">
        <v>3086</v>
      </c>
      <c r="H338" t="s">
        <v>3087</v>
      </c>
      <c r="I338" t="s">
        <v>728</v>
      </c>
      <c r="J338" s="2" t="str">
        <f t="shared" si="5"/>
        <v>Libbi Varsey Legra | NUO</v>
      </c>
      <c r="K338" t="s">
        <v>73</v>
      </c>
      <c r="L338" t="s">
        <v>22</v>
      </c>
      <c r="M338" t="s">
        <v>3087</v>
      </c>
      <c r="N338" t="s">
        <v>729</v>
      </c>
      <c r="O338" t="s">
        <v>728</v>
      </c>
      <c r="P338" t="s">
        <v>3088</v>
      </c>
      <c r="Q338" t="s">
        <v>3089</v>
      </c>
      <c r="R338" t="s">
        <v>3090</v>
      </c>
      <c r="S338" t="s">
        <v>3091</v>
      </c>
      <c r="T338" t="s">
        <v>3092</v>
      </c>
      <c r="U338" t="s">
        <v>8272</v>
      </c>
    </row>
    <row r="339" spans="1:21" x14ac:dyDescent="0.25">
      <c r="A339" t="s">
        <v>58</v>
      </c>
      <c r="B339" t="s">
        <v>1</v>
      </c>
      <c r="C339" t="s">
        <v>111</v>
      </c>
      <c r="D339">
        <v>19</v>
      </c>
      <c r="E339">
        <v>12</v>
      </c>
      <c r="F339">
        <v>5</v>
      </c>
      <c r="G339" t="s">
        <v>3093</v>
      </c>
      <c r="H339" t="s">
        <v>3094</v>
      </c>
      <c r="I339" t="s">
        <v>260</v>
      </c>
      <c r="J339" s="2" t="str">
        <f t="shared" si="5"/>
        <v>Bobbi Braunroth Brynn | SJI</v>
      </c>
      <c r="K339" t="s">
        <v>73</v>
      </c>
      <c r="L339" t="s">
        <v>1</v>
      </c>
      <c r="M339" t="s">
        <v>3094</v>
      </c>
      <c r="N339" t="s">
        <v>261</v>
      </c>
      <c r="O339" t="s">
        <v>260</v>
      </c>
      <c r="P339" t="s">
        <v>3096</v>
      </c>
      <c r="Q339" t="s">
        <v>3097</v>
      </c>
      <c r="R339" t="s">
        <v>3098</v>
      </c>
      <c r="S339" t="s">
        <v>3099</v>
      </c>
      <c r="T339" t="s">
        <v>3100</v>
      </c>
      <c r="U339" t="s">
        <v>8273</v>
      </c>
    </row>
    <row r="340" spans="1:21" x14ac:dyDescent="0.25">
      <c r="A340" t="s">
        <v>34</v>
      </c>
      <c r="B340" t="s">
        <v>46</v>
      </c>
      <c r="C340" t="s">
        <v>35</v>
      </c>
      <c r="D340">
        <v>18</v>
      </c>
      <c r="E340">
        <v>9</v>
      </c>
      <c r="F340">
        <v>20</v>
      </c>
      <c r="G340" t="s">
        <v>3101</v>
      </c>
      <c r="H340" t="s">
        <v>3102</v>
      </c>
      <c r="I340" t="s">
        <v>2204</v>
      </c>
      <c r="J340" s="2" t="str">
        <f t="shared" si="5"/>
        <v>Leighton Pimlott Sisile | ETG</v>
      </c>
      <c r="K340" t="s">
        <v>73</v>
      </c>
      <c r="L340" t="s">
        <v>1</v>
      </c>
      <c r="M340" t="s">
        <v>3102</v>
      </c>
      <c r="N340" t="s">
        <v>3103</v>
      </c>
      <c r="O340" t="s">
        <v>2204</v>
      </c>
      <c r="P340" t="s">
        <v>3104</v>
      </c>
      <c r="Q340" t="s">
        <v>896</v>
      </c>
      <c r="R340" t="s">
        <v>3105</v>
      </c>
      <c r="S340" t="s">
        <v>3106</v>
      </c>
      <c r="T340" t="s">
        <v>3107</v>
      </c>
      <c r="U340" t="s">
        <v>8274</v>
      </c>
    </row>
    <row r="341" spans="1:21" x14ac:dyDescent="0.25">
      <c r="A341" t="s">
        <v>21</v>
      </c>
      <c r="B341" t="s">
        <v>46</v>
      </c>
      <c r="C341" t="s">
        <v>3108</v>
      </c>
      <c r="D341">
        <v>19</v>
      </c>
      <c r="E341">
        <v>9</v>
      </c>
      <c r="F341">
        <v>5</v>
      </c>
      <c r="G341" t="s">
        <v>3109</v>
      </c>
      <c r="H341" t="s">
        <v>3110</v>
      </c>
      <c r="I341" t="s">
        <v>3111</v>
      </c>
      <c r="J341" s="2" t="str">
        <f t="shared" si="5"/>
        <v>Granger Benedicto Breanne | ARCW</v>
      </c>
      <c r="K341" t="s">
        <v>399</v>
      </c>
      <c r="L341" t="s">
        <v>1</v>
      </c>
      <c r="M341" t="s">
        <v>3110</v>
      </c>
      <c r="N341" t="s">
        <v>3113</v>
      </c>
      <c r="O341" t="s">
        <v>3111</v>
      </c>
      <c r="P341" t="s">
        <v>3114</v>
      </c>
      <c r="Q341" t="s">
        <v>3115</v>
      </c>
      <c r="R341" t="s">
        <v>3116</v>
      </c>
      <c r="S341" t="s">
        <v>3117</v>
      </c>
      <c r="T341" t="s">
        <v>3118</v>
      </c>
      <c r="U341" t="s">
        <v>8275</v>
      </c>
    </row>
    <row r="342" spans="1:21" x14ac:dyDescent="0.25">
      <c r="A342" t="s">
        <v>34</v>
      </c>
      <c r="B342" t="s">
        <v>46</v>
      </c>
      <c r="C342" t="s">
        <v>47</v>
      </c>
      <c r="D342">
        <v>15</v>
      </c>
      <c r="E342">
        <v>11</v>
      </c>
      <c r="F342">
        <v>35</v>
      </c>
      <c r="G342" t="s">
        <v>3119</v>
      </c>
      <c r="H342" t="s">
        <v>3120</v>
      </c>
      <c r="I342" t="s">
        <v>3121</v>
      </c>
      <c r="J342" s="2" t="str">
        <f t="shared" si="5"/>
        <v>Helaine Gaymer Valera | TWO</v>
      </c>
      <c r="K342" t="s">
        <v>73</v>
      </c>
      <c r="L342" t="s">
        <v>46</v>
      </c>
      <c r="M342" t="s">
        <v>3120</v>
      </c>
      <c r="N342" t="s">
        <v>3122</v>
      </c>
      <c r="O342" t="s">
        <v>3121</v>
      </c>
      <c r="P342" t="s">
        <v>3123</v>
      </c>
      <c r="Q342" t="s">
        <v>3124</v>
      </c>
      <c r="R342" t="s">
        <v>3125</v>
      </c>
      <c r="S342" t="s">
        <v>3126</v>
      </c>
      <c r="T342" t="s">
        <v>3127</v>
      </c>
      <c r="U342" t="s">
        <v>8276</v>
      </c>
    </row>
    <row r="343" spans="1:21" x14ac:dyDescent="0.25">
      <c r="A343" t="s">
        <v>58</v>
      </c>
      <c r="B343" t="s">
        <v>1</v>
      </c>
      <c r="C343" t="s">
        <v>133</v>
      </c>
      <c r="D343">
        <v>18</v>
      </c>
      <c r="E343">
        <v>11</v>
      </c>
      <c r="F343">
        <v>30</v>
      </c>
      <c r="G343" t="s">
        <v>3128</v>
      </c>
      <c r="H343" t="s">
        <v>3129</v>
      </c>
      <c r="I343" t="s">
        <v>3130</v>
      </c>
      <c r="J343" s="2" t="str">
        <f t="shared" si="5"/>
        <v>Annice Lowis Cecilia | CERN</v>
      </c>
      <c r="K343" t="s">
        <v>2102</v>
      </c>
      <c r="L343" t="s">
        <v>1</v>
      </c>
      <c r="M343" t="s">
        <v>3129</v>
      </c>
      <c r="N343" t="s">
        <v>3131</v>
      </c>
      <c r="O343" t="s">
        <v>3130</v>
      </c>
      <c r="P343" t="s">
        <v>3132</v>
      </c>
      <c r="Q343" t="s">
        <v>3133</v>
      </c>
      <c r="R343" t="s">
        <v>3134</v>
      </c>
      <c r="S343" t="s">
        <v>3135</v>
      </c>
      <c r="T343" t="s">
        <v>2194</v>
      </c>
      <c r="U343" t="s">
        <v>8277</v>
      </c>
    </row>
    <row r="344" spans="1:21" x14ac:dyDescent="0.25">
      <c r="A344" t="s">
        <v>21</v>
      </c>
      <c r="B344" t="s">
        <v>46</v>
      </c>
      <c r="C344" t="s">
        <v>296</v>
      </c>
      <c r="D344">
        <v>14</v>
      </c>
      <c r="E344">
        <v>10</v>
      </c>
      <c r="F344">
        <v>5</v>
      </c>
      <c r="G344" t="s">
        <v>3136</v>
      </c>
      <c r="H344" t="s">
        <v>3137</v>
      </c>
      <c r="I344" t="s">
        <v>3138</v>
      </c>
      <c r="J344" s="2" t="str">
        <f t="shared" si="5"/>
        <v>Jamison Brand-Hardy Shanon | PBT</v>
      </c>
      <c r="K344" t="s">
        <v>62</v>
      </c>
      <c r="L344" t="s">
        <v>1</v>
      </c>
      <c r="M344" t="s">
        <v>3137</v>
      </c>
      <c r="N344" t="s">
        <v>798</v>
      </c>
      <c r="O344" t="s">
        <v>3138</v>
      </c>
      <c r="P344" t="s">
        <v>3139</v>
      </c>
      <c r="Q344" t="s">
        <v>3140</v>
      </c>
      <c r="R344" t="s">
        <v>3141</v>
      </c>
      <c r="S344" t="s">
        <v>3142</v>
      </c>
      <c r="T344" t="s">
        <v>3143</v>
      </c>
      <c r="U344" t="s">
        <v>8278</v>
      </c>
    </row>
    <row r="345" spans="1:21" x14ac:dyDescent="0.25">
      <c r="A345" t="s">
        <v>21</v>
      </c>
      <c r="B345" t="s">
        <v>1</v>
      </c>
      <c r="C345" t="s">
        <v>546</v>
      </c>
      <c r="D345">
        <v>18</v>
      </c>
      <c r="E345">
        <v>9</v>
      </c>
      <c r="F345">
        <v>15</v>
      </c>
      <c r="G345" t="s">
        <v>3144</v>
      </c>
      <c r="H345" t="s">
        <v>3145</v>
      </c>
      <c r="I345" t="s">
        <v>3146</v>
      </c>
      <c r="J345" s="2" t="str">
        <f t="shared" si="5"/>
        <v>Philomena Kynoch Alysa | PKI</v>
      </c>
      <c r="K345" t="s">
        <v>137</v>
      </c>
      <c r="L345" t="s">
        <v>22</v>
      </c>
      <c r="M345" t="s">
        <v>3145</v>
      </c>
      <c r="N345" t="s">
        <v>3147</v>
      </c>
      <c r="O345" t="s">
        <v>3146</v>
      </c>
      <c r="P345" t="s">
        <v>3148</v>
      </c>
      <c r="Q345" t="s">
        <v>3149</v>
      </c>
      <c r="R345" t="s">
        <v>2853</v>
      </c>
      <c r="S345" t="s">
        <v>3150</v>
      </c>
      <c r="T345" t="s">
        <v>298</v>
      </c>
      <c r="U345" t="s">
        <v>8279</v>
      </c>
    </row>
    <row r="346" spans="1:21" x14ac:dyDescent="0.25">
      <c r="A346" t="s">
        <v>21</v>
      </c>
      <c r="B346" t="s">
        <v>22</v>
      </c>
      <c r="C346" t="s">
        <v>257</v>
      </c>
      <c r="D346">
        <v>14</v>
      </c>
      <c r="E346">
        <v>12</v>
      </c>
      <c r="F346">
        <v>25</v>
      </c>
      <c r="G346" t="s">
        <v>3151</v>
      </c>
      <c r="H346" t="s">
        <v>3152</v>
      </c>
      <c r="I346" t="s">
        <v>3153</v>
      </c>
      <c r="J346" s="2" t="str">
        <f t="shared" si="5"/>
        <v>Lars Popelay Andree | TECD</v>
      </c>
      <c r="K346" t="s">
        <v>3154</v>
      </c>
      <c r="L346" t="s">
        <v>46</v>
      </c>
      <c r="M346" t="s">
        <v>3152</v>
      </c>
      <c r="N346" t="s">
        <v>3155</v>
      </c>
      <c r="O346" t="s">
        <v>3153</v>
      </c>
      <c r="P346" t="s">
        <v>3156</v>
      </c>
      <c r="Q346" t="s">
        <v>3157</v>
      </c>
      <c r="R346" t="s">
        <v>3158</v>
      </c>
      <c r="S346" t="s">
        <v>3159</v>
      </c>
      <c r="T346" t="s">
        <v>3160</v>
      </c>
      <c r="U346" t="s">
        <v>8280</v>
      </c>
    </row>
    <row r="347" spans="1:21" x14ac:dyDescent="0.25">
      <c r="A347" t="s">
        <v>58</v>
      </c>
      <c r="B347" t="s">
        <v>46</v>
      </c>
      <c r="C347" t="s">
        <v>47</v>
      </c>
      <c r="D347">
        <v>16</v>
      </c>
      <c r="E347">
        <v>11</v>
      </c>
      <c r="F347">
        <v>10</v>
      </c>
      <c r="G347" t="s">
        <v>3161</v>
      </c>
      <c r="H347" t="s">
        <v>3162</v>
      </c>
      <c r="I347" t="s">
        <v>3163</v>
      </c>
      <c r="J347" s="2" t="str">
        <f t="shared" si="5"/>
        <v>Isidoro Virr Quintana | ADXS</v>
      </c>
      <c r="K347" t="s">
        <v>104</v>
      </c>
      <c r="L347" t="s">
        <v>22</v>
      </c>
      <c r="M347" t="s">
        <v>3162</v>
      </c>
      <c r="N347" t="s">
        <v>3164</v>
      </c>
      <c r="O347" t="s">
        <v>3163</v>
      </c>
      <c r="P347" t="s">
        <v>3165</v>
      </c>
      <c r="Q347" t="s">
        <v>3166</v>
      </c>
      <c r="R347" t="s">
        <v>3167</v>
      </c>
      <c r="S347" t="s">
        <v>3168</v>
      </c>
      <c r="T347" t="s">
        <v>568</v>
      </c>
      <c r="U347" t="s">
        <v>8281</v>
      </c>
    </row>
    <row r="348" spans="1:21" x14ac:dyDescent="0.25">
      <c r="A348" t="s">
        <v>34</v>
      </c>
      <c r="B348" t="s">
        <v>46</v>
      </c>
      <c r="C348" t="s">
        <v>35</v>
      </c>
      <c r="D348">
        <v>14</v>
      </c>
      <c r="E348">
        <v>10</v>
      </c>
      <c r="F348">
        <v>10</v>
      </c>
      <c r="G348" t="s">
        <v>3169</v>
      </c>
      <c r="H348" t="s">
        <v>3170</v>
      </c>
      <c r="I348" t="s">
        <v>3171</v>
      </c>
      <c r="J348" s="2" t="str">
        <f t="shared" si="5"/>
        <v>Emelda Fieldhouse Jorie | ARCX</v>
      </c>
      <c r="K348" t="s">
        <v>220</v>
      </c>
      <c r="L348" t="s">
        <v>1</v>
      </c>
      <c r="M348" t="s">
        <v>3170</v>
      </c>
      <c r="N348" t="s">
        <v>291</v>
      </c>
      <c r="O348" t="s">
        <v>3171</v>
      </c>
      <c r="P348" t="s">
        <v>3172</v>
      </c>
      <c r="Q348" t="s">
        <v>1030</v>
      </c>
      <c r="R348" t="s">
        <v>3173</v>
      </c>
      <c r="S348" t="s">
        <v>3174</v>
      </c>
      <c r="T348" t="s">
        <v>3175</v>
      </c>
      <c r="U348" t="s">
        <v>8282</v>
      </c>
    </row>
    <row r="349" spans="1:21" x14ac:dyDescent="0.25">
      <c r="A349" t="s">
        <v>34</v>
      </c>
      <c r="B349" t="s">
        <v>22</v>
      </c>
      <c r="C349" t="s">
        <v>1224</v>
      </c>
      <c r="D349">
        <v>19</v>
      </c>
      <c r="E349">
        <v>9</v>
      </c>
      <c r="F349">
        <v>25</v>
      </c>
      <c r="G349" t="s">
        <v>3176</v>
      </c>
      <c r="H349" t="s">
        <v>2222</v>
      </c>
      <c r="I349" t="s">
        <v>3177</v>
      </c>
      <c r="J349" s="2" t="str">
        <f t="shared" si="5"/>
        <v>Atlanta McCallister Amalea | CYAN</v>
      </c>
      <c r="K349" t="s">
        <v>775</v>
      </c>
      <c r="L349" t="s">
        <v>1</v>
      </c>
      <c r="M349" t="s">
        <v>2222</v>
      </c>
      <c r="N349" t="s">
        <v>3178</v>
      </c>
      <c r="O349" t="s">
        <v>3177</v>
      </c>
      <c r="P349" t="s">
        <v>3179</v>
      </c>
      <c r="Q349" t="s">
        <v>3180</v>
      </c>
      <c r="R349" t="s">
        <v>3181</v>
      </c>
      <c r="S349" t="s">
        <v>3182</v>
      </c>
      <c r="T349" t="s">
        <v>3183</v>
      </c>
      <c r="U349" t="s">
        <v>8283</v>
      </c>
    </row>
    <row r="350" spans="1:21" x14ac:dyDescent="0.25">
      <c r="A350" t="s">
        <v>58</v>
      </c>
      <c r="B350" t="s">
        <v>22</v>
      </c>
      <c r="C350" t="s">
        <v>47</v>
      </c>
      <c r="D350">
        <v>14</v>
      </c>
      <c r="E350">
        <v>13</v>
      </c>
      <c r="F350">
        <v>10</v>
      </c>
      <c r="G350" t="s">
        <v>3184</v>
      </c>
      <c r="H350" t="s">
        <v>3185</v>
      </c>
      <c r="I350" t="s">
        <v>3186</v>
      </c>
      <c r="J350" s="2" t="str">
        <f t="shared" si="5"/>
        <v>Dacie Matteucci Blondy | DTY</v>
      </c>
      <c r="K350" t="s">
        <v>529</v>
      </c>
      <c r="L350" t="s">
        <v>22</v>
      </c>
      <c r="M350" t="s">
        <v>3185</v>
      </c>
      <c r="N350" t="s">
        <v>3187</v>
      </c>
      <c r="O350" t="s">
        <v>3186</v>
      </c>
      <c r="P350" t="s">
        <v>3188</v>
      </c>
      <c r="Q350" t="s">
        <v>3189</v>
      </c>
      <c r="R350" t="s">
        <v>2798</v>
      </c>
      <c r="S350" t="s">
        <v>3190</v>
      </c>
      <c r="T350" t="s">
        <v>3191</v>
      </c>
      <c r="U350" t="s">
        <v>8284</v>
      </c>
    </row>
    <row r="351" spans="1:21" x14ac:dyDescent="0.25">
      <c r="A351" t="s">
        <v>21</v>
      </c>
      <c r="B351" t="s">
        <v>1</v>
      </c>
      <c r="C351" t="s">
        <v>47</v>
      </c>
      <c r="D351">
        <v>15</v>
      </c>
      <c r="E351">
        <v>10</v>
      </c>
      <c r="F351">
        <v>5</v>
      </c>
      <c r="G351" t="s">
        <v>3192</v>
      </c>
      <c r="H351" t="s">
        <v>3193</v>
      </c>
      <c r="I351" t="s">
        <v>3194</v>
      </c>
      <c r="J351" s="2" t="str">
        <f t="shared" si="5"/>
        <v>Aloin Stannard Olympie | ODP</v>
      </c>
      <c r="K351" t="s">
        <v>73</v>
      </c>
      <c r="L351" t="s">
        <v>46</v>
      </c>
      <c r="M351" t="s">
        <v>3193</v>
      </c>
      <c r="N351" t="s">
        <v>3196</v>
      </c>
      <c r="O351" t="s">
        <v>3194</v>
      </c>
      <c r="P351" t="s">
        <v>3197</v>
      </c>
      <c r="Q351" t="s">
        <v>3198</v>
      </c>
      <c r="R351" t="s">
        <v>3199</v>
      </c>
      <c r="S351" t="s">
        <v>3200</v>
      </c>
      <c r="T351" t="s">
        <v>3201</v>
      </c>
      <c r="U351" t="s">
        <v>8285</v>
      </c>
    </row>
    <row r="352" spans="1:21" x14ac:dyDescent="0.25">
      <c r="A352" t="s">
        <v>58</v>
      </c>
      <c r="B352" t="s">
        <v>22</v>
      </c>
      <c r="C352" t="s">
        <v>296</v>
      </c>
      <c r="D352">
        <v>15</v>
      </c>
      <c r="E352">
        <v>13</v>
      </c>
      <c r="F352">
        <v>15</v>
      </c>
      <c r="G352" t="s">
        <v>3202</v>
      </c>
      <c r="H352" t="s">
        <v>3203</v>
      </c>
      <c r="I352" t="s">
        <v>3204</v>
      </c>
      <c r="J352" s="2" t="str">
        <f t="shared" si="5"/>
        <v>Nalani Sanson Franciska | PSB^W</v>
      </c>
      <c r="K352" t="s">
        <v>73</v>
      </c>
      <c r="L352" t="s">
        <v>46</v>
      </c>
      <c r="M352" t="s">
        <v>3203</v>
      </c>
      <c r="N352" t="s">
        <v>3205</v>
      </c>
      <c r="O352" t="s">
        <v>3204</v>
      </c>
      <c r="P352" t="s">
        <v>3206</v>
      </c>
      <c r="Q352" t="s">
        <v>3207</v>
      </c>
      <c r="R352" t="s">
        <v>3208</v>
      </c>
      <c r="S352" t="s">
        <v>3209</v>
      </c>
      <c r="T352" t="s">
        <v>1634</v>
      </c>
      <c r="U352" t="s">
        <v>8286</v>
      </c>
    </row>
    <row r="353" spans="1:21" x14ac:dyDescent="0.25">
      <c r="A353" t="s">
        <v>58</v>
      </c>
      <c r="B353" t="s">
        <v>1</v>
      </c>
      <c r="C353" t="s">
        <v>525</v>
      </c>
      <c r="D353">
        <v>17</v>
      </c>
      <c r="E353">
        <v>9</v>
      </c>
      <c r="F353">
        <v>15</v>
      </c>
      <c r="G353" t="s">
        <v>3210</v>
      </c>
      <c r="H353" t="s">
        <v>3211</v>
      </c>
      <c r="I353" t="s">
        <v>3212</v>
      </c>
      <c r="J353" s="2" t="str">
        <f t="shared" si="5"/>
        <v>Lynette Daly Annecorinne | CJJD</v>
      </c>
      <c r="K353" t="s">
        <v>1696</v>
      </c>
      <c r="L353" t="s">
        <v>22</v>
      </c>
      <c r="M353" t="s">
        <v>3211</v>
      </c>
      <c r="N353" t="s">
        <v>3213</v>
      </c>
      <c r="O353" t="s">
        <v>3212</v>
      </c>
      <c r="P353" t="s">
        <v>3214</v>
      </c>
      <c r="Q353" t="s">
        <v>1041</v>
      </c>
      <c r="R353" t="s">
        <v>3215</v>
      </c>
      <c r="S353" t="s">
        <v>3216</v>
      </c>
      <c r="T353" t="s">
        <v>3217</v>
      </c>
      <c r="U353" t="s">
        <v>8287</v>
      </c>
    </row>
    <row r="354" spans="1:21" x14ac:dyDescent="0.25">
      <c r="A354" t="s">
        <v>21</v>
      </c>
      <c r="B354" t="s">
        <v>1</v>
      </c>
      <c r="C354" t="s">
        <v>47</v>
      </c>
      <c r="D354">
        <v>17</v>
      </c>
      <c r="E354">
        <v>11</v>
      </c>
      <c r="F354">
        <v>5</v>
      </c>
      <c r="G354" t="s">
        <v>3218</v>
      </c>
      <c r="H354" t="s">
        <v>3219</v>
      </c>
      <c r="I354" t="s">
        <v>3220</v>
      </c>
      <c r="J354" s="2" t="str">
        <f t="shared" si="5"/>
        <v>Araldo Kusick Doro | TNDM</v>
      </c>
      <c r="K354" t="s">
        <v>2976</v>
      </c>
      <c r="L354" t="s">
        <v>46</v>
      </c>
      <c r="M354" t="s">
        <v>3219</v>
      </c>
      <c r="N354" t="s">
        <v>552</v>
      </c>
      <c r="O354" t="s">
        <v>3220</v>
      </c>
      <c r="P354" t="s">
        <v>3221</v>
      </c>
      <c r="Q354" t="s">
        <v>3222</v>
      </c>
      <c r="R354" t="s">
        <v>3223</v>
      </c>
      <c r="S354" t="s">
        <v>3224</v>
      </c>
      <c r="T354" t="s">
        <v>3225</v>
      </c>
      <c r="U354" t="s">
        <v>8288</v>
      </c>
    </row>
    <row r="355" spans="1:21" x14ac:dyDescent="0.25">
      <c r="A355" t="s">
        <v>21</v>
      </c>
      <c r="B355" t="s">
        <v>22</v>
      </c>
      <c r="C355" t="s">
        <v>1142</v>
      </c>
      <c r="D355">
        <v>18</v>
      </c>
      <c r="E355">
        <v>11</v>
      </c>
      <c r="F355">
        <v>15</v>
      </c>
      <c r="G355" t="s">
        <v>3226</v>
      </c>
      <c r="H355" t="s">
        <v>3227</v>
      </c>
      <c r="I355" t="s">
        <v>3228</v>
      </c>
      <c r="J355" s="2" t="str">
        <f t="shared" si="5"/>
        <v>Carolyn Kingcote Raven | CSS</v>
      </c>
      <c r="K355" t="s">
        <v>349</v>
      </c>
      <c r="L355" t="s">
        <v>1</v>
      </c>
      <c r="M355" t="s">
        <v>3227</v>
      </c>
      <c r="N355" t="s">
        <v>3229</v>
      </c>
      <c r="O355" t="s">
        <v>3228</v>
      </c>
      <c r="P355" t="s">
        <v>3230</v>
      </c>
      <c r="Q355" t="s">
        <v>3231</v>
      </c>
      <c r="R355" t="s">
        <v>3232</v>
      </c>
      <c r="S355" t="s">
        <v>3233</v>
      </c>
      <c r="T355" t="s">
        <v>3234</v>
      </c>
      <c r="U355" t="s">
        <v>8289</v>
      </c>
    </row>
    <row r="356" spans="1:21" x14ac:dyDescent="0.25">
      <c r="A356" t="s">
        <v>34</v>
      </c>
      <c r="B356" t="s">
        <v>46</v>
      </c>
      <c r="C356" t="s">
        <v>1142</v>
      </c>
      <c r="D356">
        <v>15</v>
      </c>
      <c r="E356">
        <v>11</v>
      </c>
      <c r="F356">
        <v>15</v>
      </c>
      <c r="G356" t="s">
        <v>3235</v>
      </c>
      <c r="H356" t="s">
        <v>3236</v>
      </c>
      <c r="I356" t="s">
        <v>3237</v>
      </c>
      <c r="J356" s="2" t="str">
        <f t="shared" si="5"/>
        <v>Olvan Ferrini Faydra | NCS</v>
      </c>
      <c r="K356" t="s">
        <v>300</v>
      </c>
      <c r="L356" t="s">
        <v>1</v>
      </c>
      <c r="M356" t="s">
        <v>3236</v>
      </c>
      <c r="N356" t="s">
        <v>3238</v>
      </c>
      <c r="O356" t="s">
        <v>3237</v>
      </c>
      <c r="P356" t="s">
        <v>3239</v>
      </c>
      <c r="Q356" t="s">
        <v>3240</v>
      </c>
      <c r="R356" t="s">
        <v>3241</v>
      </c>
      <c r="S356" t="s">
        <v>3242</v>
      </c>
      <c r="T356" t="s">
        <v>2918</v>
      </c>
      <c r="U356" t="s">
        <v>8290</v>
      </c>
    </row>
    <row r="357" spans="1:21" x14ac:dyDescent="0.25">
      <c r="A357" t="s">
        <v>58</v>
      </c>
      <c r="B357" t="s">
        <v>1</v>
      </c>
      <c r="C357" t="s">
        <v>1882</v>
      </c>
      <c r="D357">
        <v>14</v>
      </c>
      <c r="E357">
        <v>9</v>
      </c>
      <c r="F357">
        <v>5</v>
      </c>
      <c r="G357" t="s">
        <v>3243</v>
      </c>
      <c r="H357" t="s">
        <v>3244</v>
      </c>
      <c r="I357" t="s">
        <v>199</v>
      </c>
      <c r="J357" s="2" t="str">
        <f t="shared" si="5"/>
        <v>Mildred Vatcher Eba | ETRM</v>
      </c>
      <c r="K357" t="s">
        <v>73</v>
      </c>
      <c r="L357" t="s">
        <v>46</v>
      </c>
      <c r="M357" t="s">
        <v>3244</v>
      </c>
      <c r="N357" t="s">
        <v>3245</v>
      </c>
      <c r="O357" t="s">
        <v>199</v>
      </c>
      <c r="P357" t="s">
        <v>3246</v>
      </c>
      <c r="Q357" t="s">
        <v>3247</v>
      </c>
      <c r="R357" t="s">
        <v>1588</v>
      </c>
      <c r="S357" t="s">
        <v>3248</v>
      </c>
      <c r="T357" t="s">
        <v>1213</v>
      </c>
      <c r="U357" t="s">
        <v>8291</v>
      </c>
    </row>
    <row r="358" spans="1:21" x14ac:dyDescent="0.25">
      <c r="A358" t="s">
        <v>34</v>
      </c>
      <c r="B358" t="s">
        <v>1</v>
      </c>
      <c r="C358" t="s">
        <v>536</v>
      </c>
      <c r="D358">
        <v>14</v>
      </c>
      <c r="E358">
        <v>9</v>
      </c>
      <c r="F358">
        <v>30</v>
      </c>
      <c r="G358" t="s">
        <v>3249</v>
      </c>
      <c r="H358" t="s">
        <v>3250</v>
      </c>
      <c r="I358" t="s">
        <v>3251</v>
      </c>
      <c r="J358" s="2" t="str">
        <f t="shared" si="5"/>
        <v>Philly Izard Rubie | JBN</v>
      </c>
      <c r="K358" t="s">
        <v>73</v>
      </c>
      <c r="L358" t="s">
        <v>46</v>
      </c>
      <c r="M358" t="s">
        <v>3250</v>
      </c>
      <c r="N358" t="s">
        <v>3252</v>
      </c>
      <c r="O358" t="s">
        <v>3251</v>
      </c>
      <c r="P358" t="s">
        <v>3253</v>
      </c>
      <c r="Q358" t="s">
        <v>1489</v>
      </c>
      <c r="R358" t="s">
        <v>3254</v>
      </c>
      <c r="S358" t="s">
        <v>3255</v>
      </c>
      <c r="T358" t="s">
        <v>3256</v>
      </c>
      <c r="U358" t="s">
        <v>8292</v>
      </c>
    </row>
    <row r="359" spans="1:21" x14ac:dyDescent="0.25">
      <c r="A359" t="s">
        <v>21</v>
      </c>
      <c r="B359" t="s">
        <v>22</v>
      </c>
      <c r="C359" t="s">
        <v>1142</v>
      </c>
      <c r="D359">
        <v>14</v>
      </c>
      <c r="E359">
        <v>9</v>
      </c>
      <c r="F359">
        <v>25</v>
      </c>
      <c r="G359" t="s">
        <v>3257</v>
      </c>
      <c r="H359" t="s">
        <v>3258</v>
      </c>
      <c r="I359" t="s">
        <v>653</v>
      </c>
      <c r="J359" s="2" t="str">
        <f t="shared" si="5"/>
        <v>Elane Scamel Rochette | SFNC</v>
      </c>
      <c r="K359" t="s">
        <v>654</v>
      </c>
      <c r="L359" t="s">
        <v>46</v>
      </c>
      <c r="M359" t="s">
        <v>3258</v>
      </c>
      <c r="N359" t="s">
        <v>655</v>
      </c>
      <c r="O359" t="s">
        <v>653</v>
      </c>
      <c r="P359" t="s">
        <v>3259</v>
      </c>
      <c r="Q359" t="s">
        <v>3260</v>
      </c>
      <c r="R359" t="s">
        <v>3261</v>
      </c>
      <c r="S359" t="s">
        <v>3262</v>
      </c>
      <c r="T359" t="s">
        <v>3263</v>
      </c>
      <c r="U359" t="s">
        <v>8293</v>
      </c>
    </row>
    <row r="360" spans="1:21" x14ac:dyDescent="0.25">
      <c r="A360" t="s">
        <v>58</v>
      </c>
      <c r="B360" t="s">
        <v>46</v>
      </c>
      <c r="C360" t="s">
        <v>1279</v>
      </c>
      <c r="D360">
        <v>18</v>
      </c>
      <c r="E360">
        <v>11</v>
      </c>
      <c r="F360">
        <v>20</v>
      </c>
      <c r="G360" t="s">
        <v>3264</v>
      </c>
      <c r="H360" t="s">
        <v>3265</v>
      </c>
      <c r="I360" t="s">
        <v>3266</v>
      </c>
      <c r="J360" s="2" t="str">
        <f t="shared" si="5"/>
        <v>Rodolphe Sollime Edith | NSC</v>
      </c>
      <c r="K360" t="s">
        <v>3267</v>
      </c>
      <c r="L360" t="s">
        <v>1</v>
      </c>
      <c r="M360" t="s">
        <v>3265</v>
      </c>
      <c r="N360" t="s">
        <v>3268</v>
      </c>
      <c r="O360" t="s">
        <v>3266</v>
      </c>
      <c r="P360" t="s">
        <v>3269</v>
      </c>
      <c r="Q360" t="s">
        <v>3270</v>
      </c>
      <c r="R360" t="s">
        <v>2054</v>
      </c>
      <c r="S360" t="s">
        <v>3271</v>
      </c>
      <c r="T360" t="s">
        <v>3272</v>
      </c>
      <c r="U360" t="s">
        <v>8294</v>
      </c>
    </row>
    <row r="361" spans="1:21" x14ac:dyDescent="0.25">
      <c r="A361" t="s">
        <v>58</v>
      </c>
      <c r="B361" t="s">
        <v>1</v>
      </c>
      <c r="C361" t="s">
        <v>69</v>
      </c>
      <c r="D361">
        <v>17</v>
      </c>
      <c r="E361">
        <v>10</v>
      </c>
      <c r="F361">
        <v>35</v>
      </c>
      <c r="G361" t="s">
        <v>3273</v>
      </c>
      <c r="H361" t="s">
        <v>3274</v>
      </c>
      <c r="I361" t="s">
        <v>3275</v>
      </c>
      <c r="J361" s="2" t="str">
        <f t="shared" si="5"/>
        <v>Hali Bolzen Ag | CDC</v>
      </c>
      <c r="K361" t="s">
        <v>169</v>
      </c>
      <c r="L361" t="s">
        <v>1</v>
      </c>
      <c r="M361" t="s">
        <v>3274</v>
      </c>
      <c r="N361" t="s">
        <v>3276</v>
      </c>
      <c r="O361" t="s">
        <v>3275</v>
      </c>
      <c r="P361" t="s">
        <v>3277</v>
      </c>
      <c r="Q361" t="s">
        <v>3278</v>
      </c>
      <c r="R361" t="s">
        <v>3279</v>
      </c>
      <c r="S361" t="s">
        <v>3280</v>
      </c>
      <c r="T361" t="s">
        <v>3281</v>
      </c>
      <c r="U361" t="s">
        <v>8295</v>
      </c>
    </row>
    <row r="362" spans="1:21" x14ac:dyDescent="0.25">
      <c r="A362" t="s">
        <v>58</v>
      </c>
      <c r="B362" t="s">
        <v>1</v>
      </c>
      <c r="C362" t="s">
        <v>536</v>
      </c>
      <c r="D362">
        <v>16</v>
      </c>
      <c r="E362">
        <v>10</v>
      </c>
      <c r="F362">
        <v>10</v>
      </c>
      <c r="G362" t="s">
        <v>3282</v>
      </c>
      <c r="H362" t="s">
        <v>3283</v>
      </c>
      <c r="I362" t="s">
        <v>3284</v>
      </c>
      <c r="J362" s="2" t="str">
        <f t="shared" si="5"/>
        <v>Jarrod Fourmy Lil | RUN</v>
      </c>
      <c r="K362" t="s">
        <v>62</v>
      </c>
      <c r="L362" t="s">
        <v>22</v>
      </c>
      <c r="M362" t="s">
        <v>3283</v>
      </c>
      <c r="N362" t="s">
        <v>462</v>
      </c>
      <c r="O362" t="s">
        <v>3284</v>
      </c>
      <c r="P362" t="s">
        <v>2629</v>
      </c>
      <c r="Q362" t="s">
        <v>3179</v>
      </c>
      <c r="R362" t="s">
        <v>3285</v>
      </c>
      <c r="S362" t="s">
        <v>3286</v>
      </c>
      <c r="T362" t="s">
        <v>2653</v>
      </c>
      <c r="U362" t="s">
        <v>8296</v>
      </c>
    </row>
    <row r="363" spans="1:21" x14ac:dyDescent="0.25">
      <c r="A363" t="s">
        <v>34</v>
      </c>
      <c r="B363" t="s">
        <v>22</v>
      </c>
      <c r="C363" t="s">
        <v>1142</v>
      </c>
      <c r="D363">
        <v>15</v>
      </c>
      <c r="E363">
        <v>12</v>
      </c>
      <c r="F363">
        <v>5</v>
      </c>
      <c r="G363" t="s">
        <v>3287</v>
      </c>
      <c r="H363" t="s">
        <v>3288</v>
      </c>
      <c r="I363" t="s">
        <v>3289</v>
      </c>
      <c r="J363" s="2" t="str">
        <f t="shared" si="5"/>
        <v>Bathsheba Praill Fenelia | AAV</v>
      </c>
      <c r="K363" t="s">
        <v>529</v>
      </c>
      <c r="L363" t="s">
        <v>46</v>
      </c>
      <c r="M363" t="s">
        <v>3288</v>
      </c>
      <c r="N363" t="s">
        <v>3290</v>
      </c>
      <c r="O363" t="s">
        <v>3289</v>
      </c>
      <c r="P363" t="s">
        <v>1274</v>
      </c>
      <c r="Q363" t="s">
        <v>3291</v>
      </c>
      <c r="R363" t="s">
        <v>3292</v>
      </c>
      <c r="S363" t="s">
        <v>3293</v>
      </c>
      <c r="T363" t="s">
        <v>3294</v>
      </c>
      <c r="U363" t="s">
        <v>8297</v>
      </c>
    </row>
    <row r="364" spans="1:21" x14ac:dyDescent="0.25">
      <c r="A364" t="s">
        <v>34</v>
      </c>
      <c r="B364" t="s">
        <v>46</v>
      </c>
      <c r="C364" t="s">
        <v>35</v>
      </c>
      <c r="D364">
        <v>18</v>
      </c>
      <c r="E364">
        <v>11</v>
      </c>
      <c r="F364">
        <v>30</v>
      </c>
      <c r="G364" t="s">
        <v>3295</v>
      </c>
      <c r="H364" t="s">
        <v>3296</v>
      </c>
      <c r="I364" t="s">
        <v>3297</v>
      </c>
      <c r="J364" s="2" t="str">
        <f t="shared" si="5"/>
        <v>Scott Atcheson Aigneis | UMBF</v>
      </c>
      <c r="K364" t="s">
        <v>73</v>
      </c>
      <c r="L364" t="s">
        <v>46</v>
      </c>
      <c r="M364" t="s">
        <v>3296</v>
      </c>
      <c r="N364" t="s">
        <v>3298</v>
      </c>
      <c r="O364" t="s">
        <v>3297</v>
      </c>
      <c r="P364" t="s">
        <v>3299</v>
      </c>
      <c r="Q364" t="s">
        <v>3300</v>
      </c>
      <c r="R364" t="s">
        <v>3301</v>
      </c>
      <c r="S364" t="s">
        <v>3302</v>
      </c>
      <c r="T364" t="s">
        <v>3303</v>
      </c>
      <c r="U364" t="s">
        <v>8298</v>
      </c>
    </row>
    <row r="365" spans="1:21" x14ac:dyDescent="0.25">
      <c r="A365" t="s">
        <v>21</v>
      </c>
      <c r="B365" t="s">
        <v>46</v>
      </c>
      <c r="C365" t="s">
        <v>257</v>
      </c>
      <c r="D365">
        <v>16</v>
      </c>
      <c r="E365">
        <v>11</v>
      </c>
      <c r="F365">
        <v>10</v>
      </c>
      <c r="G365" t="s">
        <v>3304</v>
      </c>
      <c r="H365" t="s">
        <v>3305</v>
      </c>
      <c r="I365" t="s">
        <v>3306</v>
      </c>
      <c r="J365" s="2" t="str">
        <f t="shared" si="5"/>
        <v>Hillier Gofford Corri | LSXMA</v>
      </c>
      <c r="K365" t="s">
        <v>2389</v>
      </c>
      <c r="L365" t="s">
        <v>1</v>
      </c>
      <c r="M365" t="s">
        <v>3305</v>
      </c>
      <c r="N365" t="s">
        <v>3307</v>
      </c>
      <c r="O365" t="s">
        <v>3306</v>
      </c>
      <c r="P365" t="s">
        <v>3308</v>
      </c>
      <c r="Q365" t="s">
        <v>3309</v>
      </c>
      <c r="R365" t="s">
        <v>3310</v>
      </c>
      <c r="S365" t="s">
        <v>3311</v>
      </c>
      <c r="T365" t="s">
        <v>3312</v>
      </c>
      <c r="U365" t="s">
        <v>8299</v>
      </c>
    </row>
    <row r="366" spans="1:21" x14ac:dyDescent="0.25">
      <c r="A366" t="s">
        <v>21</v>
      </c>
      <c r="B366" t="s">
        <v>46</v>
      </c>
      <c r="C366" t="s">
        <v>35</v>
      </c>
      <c r="D366">
        <v>16</v>
      </c>
      <c r="E366">
        <v>11</v>
      </c>
      <c r="F366">
        <v>35</v>
      </c>
      <c r="G366" t="s">
        <v>3313</v>
      </c>
      <c r="H366" t="s">
        <v>3314</v>
      </c>
      <c r="I366" t="s">
        <v>3315</v>
      </c>
      <c r="J366" s="2" t="str">
        <f t="shared" si="5"/>
        <v>Temp Fritche Shalna | MFA</v>
      </c>
      <c r="K366" t="s">
        <v>73</v>
      </c>
      <c r="L366" t="s">
        <v>1</v>
      </c>
      <c r="M366" t="s">
        <v>3314</v>
      </c>
      <c r="N366" t="s">
        <v>3316</v>
      </c>
      <c r="O366" t="s">
        <v>3315</v>
      </c>
      <c r="P366" t="s">
        <v>579</v>
      </c>
      <c r="Q366" t="s">
        <v>3317</v>
      </c>
      <c r="R366" t="s">
        <v>3318</v>
      </c>
      <c r="S366" t="s">
        <v>3319</v>
      </c>
      <c r="T366" t="s">
        <v>3320</v>
      </c>
      <c r="U366" t="s">
        <v>8300</v>
      </c>
    </row>
    <row r="367" spans="1:21" x14ac:dyDescent="0.25">
      <c r="A367" t="s">
        <v>34</v>
      </c>
      <c r="B367" t="s">
        <v>1</v>
      </c>
      <c r="C367" t="s">
        <v>1142</v>
      </c>
      <c r="D367">
        <v>15</v>
      </c>
      <c r="E367">
        <v>10</v>
      </c>
      <c r="F367">
        <v>20</v>
      </c>
      <c r="G367" t="s">
        <v>3321</v>
      </c>
      <c r="H367" t="s">
        <v>3322</v>
      </c>
      <c r="I367" t="s">
        <v>3323</v>
      </c>
      <c r="J367" s="2" t="str">
        <f t="shared" si="5"/>
        <v>Fidole Prescote Dreddy | MGNX</v>
      </c>
      <c r="K367" t="s">
        <v>1255</v>
      </c>
      <c r="L367" t="s">
        <v>22</v>
      </c>
      <c r="M367" t="s">
        <v>3322</v>
      </c>
      <c r="N367" t="s">
        <v>3324</v>
      </c>
      <c r="O367" t="s">
        <v>3323</v>
      </c>
      <c r="P367" t="s">
        <v>3325</v>
      </c>
      <c r="Q367" t="s">
        <v>3326</v>
      </c>
      <c r="R367" t="s">
        <v>3327</v>
      </c>
      <c r="S367" t="s">
        <v>3328</v>
      </c>
      <c r="T367" t="s">
        <v>1260</v>
      </c>
      <c r="U367" t="s">
        <v>8301</v>
      </c>
    </row>
    <row r="368" spans="1:21" x14ac:dyDescent="0.25">
      <c r="A368" t="s">
        <v>58</v>
      </c>
      <c r="B368" t="s">
        <v>46</v>
      </c>
      <c r="C368" t="s">
        <v>47</v>
      </c>
      <c r="D368">
        <v>15</v>
      </c>
      <c r="E368">
        <v>10</v>
      </c>
      <c r="F368">
        <v>10</v>
      </c>
      <c r="G368" t="s">
        <v>3329</v>
      </c>
      <c r="H368" t="s">
        <v>3330</v>
      </c>
      <c r="I368" t="s">
        <v>841</v>
      </c>
      <c r="J368" s="2" t="str">
        <f t="shared" si="5"/>
        <v>Monroe O'Longain Krissy | CLS</v>
      </c>
      <c r="K368" t="s">
        <v>388</v>
      </c>
      <c r="L368" t="s">
        <v>22</v>
      </c>
      <c r="M368" t="s">
        <v>3330</v>
      </c>
      <c r="N368" t="s">
        <v>3331</v>
      </c>
      <c r="O368" t="s">
        <v>841</v>
      </c>
      <c r="P368" t="s">
        <v>3332</v>
      </c>
      <c r="Q368" t="s">
        <v>3333</v>
      </c>
      <c r="R368" t="s">
        <v>3334</v>
      </c>
      <c r="S368" t="s">
        <v>3335</v>
      </c>
      <c r="T368" t="s">
        <v>3336</v>
      </c>
      <c r="U368" t="s">
        <v>8302</v>
      </c>
    </row>
    <row r="369" spans="1:21" x14ac:dyDescent="0.25">
      <c r="A369" t="s">
        <v>58</v>
      </c>
      <c r="B369" t="s">
        <v>1</v>
      </c>
      <c r="C369" t="s">
        <v>47</v>
      </c>
      <c r="D369">
        <v>18</v>
      </c>
      <c r="E369">
        <v>11</v>
      </c>
      <c r="F369">
        <v>5</v>
      </c>
      <c r="G369" t="s">
        <v>3337</v>
      </c>
      <c r="H369" t="s">
        <v>1249</v>
      </c>
      <c r="I369" t="s">
        <v>3338</v>
      </c>
      <c r="J369" s="2" t="str">
        <f t="shared" si="5"/>
        <v>Prince Lockney Blinnie | HSNI</v>
      </c>
      <c r="K369" t="s">
        <v>3339</v>
      </c>
      <c r="L369" t="s">
        <v>1</v>
      </c>
      <c r="M369" t="s">
        <v>1249</v>
      </c>
      <c r="N369" t="s">
        <v>3340</v>
      </c>
      <c r="O369" t="s">
        <v>3338</v>
      </c>
      <c r="P369" t="s">
        <v>3341</v>
      </c>
      <c r="Q369" t="s">
        <v>3342</v>
      </c>
      <c r="R369" t="s">
        <v>3343</v>
      </c>
      <c r="S369" t="s">
        <v>3344</v>
      </c>
      <c r="T369" t="s">
        <v>3345</v>
      </c>
      <c r="U369" t="s">
        <v>8303</v>
      </c>
    </row>
    <row r="370" spans="1:21" x14ac:dyDescent="0.25">
      <c r="A370" t="s">
        <v>34</v>
      </c>
      <c r="B370" t="s">
        <v>22</v>
      </c>
      <c r="C370" t="s">
        <v>1142</v>
      </c>
      <c r="D370">
        <v>19</v>
      </c>
      <c r="E370">
        <v>10</v>
      </c>
      <c r="F370">
        <v>20</v>
      </c>
      <c r="G370" t="s">
        <v>3346</v>
      </c>
      <c r="H370" t="s">
        <v>3347</v>
      </c>
      <c r="I370" t="s">
        <v>3348</v>
      </c>
      <c r="J370" s="2" t="str">
        <f t="shared" si="5"/>
        <v>Dennie Kemish Isabeau | FNF</v>
      </c>
      <c r="K370" t="s">
        <v>550</v>
      </c>
      <c r="L370" t="s">
        <v>46</v>
      </c>
      <c r="M370" t="s">
        <v>3347</v>
      </c>
      <c r="N370" t="s">
        <v>3349</v>
      </c>
      <c r="O370" t="s">
        <v>3348</v>
      </c>
      <c r="P370" t="s">
        <v>3350</v>
      </c>
      <c r="Q370" t="s">
        <v>3351</v>
      </c>
      <c r="R370" t="s">
        <v>1350</v>
      </c>
      <c r="S370" t="s">
        <v>3352</v>
      </c>
      <c r="T370" t="s">
        <v>3353</v>
      </c>
      <c r="U370" t="s">
        <v>8304</v>
      </c>
    </row>
    <row r="371" spans="1:21" x14ac:dyDescent="0.25">
      <c r="A371" t="s">
        <v>58</v>
      </c>
      <c r="B371" t="s">
        <v>22</v>
      </c>
      <c r="C371" t="s">
        <v>356</v>
      </c>
      <c r="D371">
        <v>17</v>
      </c>
      <c r="E371">
        <v>10</v>
      </c>
      <c r="F371">
        <v>35</v>
      </c>
      <c r="G371" t="s">
        <v>3354</v>
      </c>
      <c r="H371" t="s">
        <v>3355</v>
      </c>
      <c r="I371" t="s">
        <v>3356</v>
      </c>
      <c r="J371" s="2" t="str">
        <f t="shared" si="5"/>
        <v>Jody Hayhoe Tine | KFFB</v>
      </c>
      <c r="K371" t="s">
        <v>220</v>
      </c>
      <c r="L371" t="s">
        <v>22</v>
      </c>
      <c r="M371" t="s">
        <v>3355</v>
      </c>
      <c r="N371" t="s">
        <v>3357</v>
      </c>
      <c r="O371" t="s">
        <v>3356</v>
      </c>
      <c r="P371" t="s">
        <v>3358</v>
      </c>
      <c r="Q371" t="s">
        <v>3359</v>
      </c>
      <c r="R371" t="s">
        <v>55</v>
      </c>
      <c r="S371" t="s">
        <v>3360</v>
      </c>
      <c r="T371" t="s">
        <v>3361</v>
      </c>
      <c r="U371" t="s">
        <v>8305</v>
      </c>
    </row>
    <row r="372" spans="1:21" x14ac:dyDescent="0.25">
      <c r="A372" t="s">
        <v>21</v>
      </c>
      <c r="B372" t="s">
        <v>1</v>
      </c>
      <c r="C372" t="s">
        <v>1142</v>
      </c>
      <c r="D372">
        <v>16</v>
      </c>
      <c r="E372">
        <v>9</v>
      </c>
      <c r="F372">
        <v>5</v>
      </c>
      <c r="G372" t="s">
        <v>3362</v>
      </c>
      <c r="H372" t="s">
        <v>3363</v>
      </c>
      <c r="I372" t="s">
        <v>3364</v>
      </c>
      <c r="J372" s="2" t="str">
        <f t="shared" si="5"/>
        <v>Kerry Burgoyne Clarie | BOOM</v>
      </c>
      <c r="K372" t="s">
        <v>73</v>
      </c>
      <c r="L372" t="s">
        <v>22</v>
      </c>
      <c r="M372" t="s">
        <v>3363</v>
      </c>
      <c r="N372" t="s">
        <v>3365</v>
      </c>
      <c r="O372" t="s">
        <v>3364</v>
      </c>
      <c r="P372" t="s">
        <v>3366</v>
      </c>
      <c r="Q372" t="s">
        <v>3197</v>
      </c>
      <c r="R372" t="s">
        <v>3367</v>
      </c>
      <c r="S372" t="s">
        <v>3368</v>
      </c>
      <c r="T372" t="s">
        <v>3369</v>
      </c>
      <c r="U372" t="s">
        <v>8306</v>
      </c>
    </row>
    <row r="373" spans="1:21" x14ac:dyDescent="0.25">
      <c r="A373" t="s">
        <v>34</v>
      </c>
      <c r="B373" t="s">
        <v>1</v>
      </c>
      <c r="C373" t="s">
        <v>1598</v>
      </c>
      <c r="D373">
        <v>15</v>
      </c>
      <c r="E373">
        <v>9</v>
      </c>
      <c r="F373">
        <v>10</v>
      </c>
      <c r="G373" t="s">
        <v>3370</v>
      </c>
      <c r="H373" t="s">
        <v>3371</v>
      </c>
      <c r="I373" t="s">
        <v>3372</v>
      </c>
      <c r="J373" s="2" t="str">
        <f t="shared" si="5"/>
        <v>Bryant Yetton Shelli | CLAC</v>
      </c>
      <c r="K373" t="s">
        <v>2018</v>
      </c>
      <c r="L373" t="s">
        <v>1</v>
      </c>
      <c r="M373" t="s">
        <v>3371</v>
      </c>
      <c r="N373" t="s">
        <v>3373</v>
      </c>
      <c r="O373" t="s">
        <v>3372</v>
      </c>
      <c r="P373" t="s">
        <v>3374</v>
      </c>
      <c r="Q373" t="s">
        <v>3375</v>
      </c>
      <c r="R373" t="s">
        <v>3376</v>
      </c>
      <c r="S373" t="s">
        <v>3377</v>
      </c>
      <c r="T373" t="s">
        <v>2485</v>
      </c>
      <c r="U373" t="s">
        <v>8307</v>
      </c>
    </row>
    <row r="374" spans="1:21" x14ac:dyDescent="0.25">
      <c r="A374" t="s">
        <v>21</v>
      </c>
      <c r="B374" t="s">
        <v>46</v>
      </c>
      <c r="C374" t="s">
        <v>296</v>
      </c>
      <c r="D374">
        <v>19</v>
      </c>
      <c r="E374">
        <v>12</v>
      </c>
      <c r="F374">
        <v>35</v>
      </c>
      <c r="G374" t="s">
        <v>3378</v>
      </c>
      <c r="H374" t="s">
        <v>3379</v>
      </c>
      <c r="I374" t="s">
        <v>3380</v>
      </c>
      <c r="J374" s="2" t="str">
        <f t="shared" si="5"/>
        <v>Blake Wagge Leia | GLT</v>
      </c>
      <c r="K374" t="s">
        <v>1715</v>
      </c>
      <c r="L374" t="s">
        <v>1</v>
      </c>
      <c r="M374" t="s">
        <v>3379</v>
      </c>
      <c r="N374" t="s">
        <v>3381</v>
      </c>
      <c r="O374" t="s">
        <v>3380</v>
      </c>
      <c r="P374" t="s">
        <v>3382</v>
      </c>
      <c r="Q374" t="s">
        <v>3383</v>
      </c>
      <c r="R374" t="s">
        <v>3384</v>
      </c>
      <c r="S374" t="s">
        <v>3385</v>
      </c>
      <c r="T374" t="s">
        <v>3386</v>
      </c>
      <c r="U374" t="s">
        <v>8308</v>
      </c>
    </row>
    <row r="375" spans="1:21" x14ac:dyDescent="0.25">
      <c r="A375" t="s">
        <v>58</v>
      </c>
      <c r="B375" t="s">
        <v>22</v>
      </c>
      <c r="C375" t="s">
        <v>69</v>
      </c>
      <c r="D375">
        <v>16</v>
      </c>
      <c r="E375">
        <v>13</v>
      </c>
      <c r="F375">
        <v>20</v>
      </c>
      <c r="G375" t="s">
        <v>3387</v>
      </c>
      <c r="H375" t="s">
        <v>3388</v>
      </c>
      <c r="I375" t="s">
        <v>3389</v>
      </c>
      <c r="J375" s="2" t="str">
        <f t="shared" si="5"/>
        <v>Farrah Verlander Merola | HIO</v>
      </c>
      <c r="K375" t="s">
        <v>3390</v>
      </c>
      <c r="L375" t="s">
        <v>22</v>
      </c>
      <c r="M375" t="s">
        <v>3388</v>
      </c>
      <c r="N375" t="s">
        <v>3391</v>
      </c>
      <c r="O375" t="s">
        <v>3389</v>
      </c>
      <c r="P375" t="s">
        <v>3392</v>
      </c>
      <c r="Q375" t="s">
        <v>1208</v>
      </c>
      <c r="R375" t="s">
        <v>3393</v>
      </c>
      <c r="S375" t="s">
        <v>3394</v>
      </c>
      <c r="T375" t="s">
        <v>3395</v>
      </c>
      <c r="U375" t="s">
        <v>8309</v>
      </c>
    </row>
    <row r="376" spans="1:21" x14ac:dyDescent="0.25">
      <c r="A376" t="s">
        <v>21</v>
      </c>
      <c r="B376" t="s">
        <v>46</v>
      </c>
      <c r="C376" t="s">
        <v>1224</v>
      </c>
      <c r="D376">
        <v>17</v>
      </c>
      <c r="E376">
        <v>13</v>
      </c>
      <c r="F376">
        <v>35</v>
      </c>
      <c r="G376" t="s">
        <v>3396</v>
      </c>
      <c r="H376" t="s">
        <v>3397</v>
      </c>
      <c r="I376" t="s">
        <v>3398</v>
      </c>
      <c r="J376" s="2" t="str">
        <f t="shared" si="5"/>
        <v>Jemie Kippax Eveleen | DVMT</v>
      </c>
      <c r="K376" t="s">
        <v>3399</v>
      </c>
      <c r="L376" t="s">
        <v>22</v>
      </c>
      <c r="M376" t="s">
        <v>3397</v>
      </c>
      <c r="N376" t="s">
        <v>3400</v>
      </c>
      <c r="O376" t="s">
        <v>3398</v>
      </c>
      <c r="P376" t="s">
        <v>3401</v>
      </c>
      <c r="Q376" t="s">
        <v>1337</v>
      </c>
      <c r="R376" t="s">
        <v>60</v>
      </c>
      <c r="S376" t="s">
        <v>3402</v>
      </c>
      <c r="T376" t="s">
        <v>3403</v>
      </c>
      <c r="U376" t="s">
        <v>8310</v>
      </c>
    </row>
    <row r="377" spans="1:21" x14ac:dyDescent="0.25">
      <c r="A377" t="s">
        <v>58</v>
      </c>
      <c r="B377" t="s">
        <v>46</v>
      </c>
      <c r="C377" t="s">
        <v>69</v>
      </c>
      <c r="D377">
        <v>15</v>
      </c>
      <c r="E377">
        <v>13</v>
      </c>
      <c r="F377">
        <v>25</v>
      </c>
      <c r="G377" t="s">
        <v>3404</v>
      </c>
      <c r="H377" t="s">
        <v>3405</v>
      </c>
      <c r="I377" t="s">
        <v>3406</v>
      </c>
      <c r="J377" s="2" t="str">
        <f t="shared" si="5"/>
        <v>Tom Fer Maurita | WF</v>
      </c>
      <c r="K377" t="s">
        <v>73</v>
      </c>
      <c r="L377" t="s">
        <v>22</v>
      </c>
      <c r="M377" t="s">
        <v>3405</v>
      </c>
      <c r="N377" t="s">
        <v>3407</v>
      </c>
      <c r="O377" t="s">
        <v>3406</v>
      </c>
      <c r="P377" t="s">
        <v>3408</v>
      </c>
      <c r="Q377" t="s">
        <v>3147</v>
      </c>
      <c r="R377" t="s">
        <v>3409</v>
      </c>
      <c r="S377" t="s">
        <v>3410</v>
      </c>
      <c r="T377" t="s">
        <v>3411</v>
      </c>
      <c r="U377" t="s">
        <v>8311</v>
      </c>
    </row>
    <row r="378" spans="1:21" x14ac:dyDescent="0.25">
      <c r="A378" t="s">
        <v>34</v>
      </c>
      <c r="B378" t="s">
        <v>1</v>
      </c>
      <c r="C378" t="s">
        <v>47</v>
      </c>
      <c r="D378">
        <v>15</v>
      </c>
      <c r="E378">
        <v>13</v>
      </c>
      <c r="F378">
        <v>30</v>
      </c>
      <c r="G378" t="s">
        <v>3412</v>
      </c>
      <c r="H378" t="s">
        <v>3413</v>
      </c>
      <c r="I378" t="s">
        <v>3414</v>
      </c>
      <c r="J378" s="2" t="str">
        <f t="shared" si="5"/>
        <v>Keefer O'Lyhane Astrid | CHUBA</v>
      </c>
      <c r="K378" t="s">
        <v>104</v>
      </c>
      <c r="L378" t="s">
        <v>22</v>
      </c>
      <c r="M378" t="s">
        <v>3413</v>
      </c>
      <c r="N378" t="s">
        <v>3416</v>
      </c>
      <c r="O378" t="s">
        <v>3414</v>
      </c>
      <c r="P378" t="s">
        <v>3417</v>
      </c>
      <c r="Q378" t="s">
        <v>1497</v>
      </c>
      <c r="R378" t="s">
        <v>3418</v>
      </c>
      <c r="S378" t="s">
        <v>3419</v>
      </c>
      <c r="T378" t="s">
        <v>3420</v>
      </c>
      <c r="U378" t="s">
        <v>8312</v>
      </c>
    </row>
    <row r="379" spans="1:21" x14ac:dyDescent="0.25">
      <c r="A379" t="s">
        <v>34</v>
      </c>
      <c r="B379" t="s">
        <v>1</v>
      </c>
      <c r="C379" t="s">
        <v>536</v>
      </c>
      <c r="D379">
        <v>14</v>
      </c>
      <c r="E379">
        <v>10</v>
      </c>
      <c r="F379">
        <v>20</v>
      </c>
      <c r="G379" t="s">
        <v>3421</v>
      </c>
      <c r="H379" t="s">
        <v>2317</v>
      </c>
      <c r="I379" t="s">
        <v>2472</v>
      </c>
      <c r="J379" s="2" t="str">
        <f t="shared" si="5"/>
        <v>Myriam Spencley Ilene | AXAS</v>
      </c>
      <c r="K379" t="s">
        <v>1255</v>
      </c>
      <c r="L379" t="s">
        <v>1</v>
      </c>
      <c r="M379" t="s">
        <v>2317</v>
      </c>
      <c r="N379" t="s">
        <v>3422</v>
      </c>
      <c r="O379" t="s">
        <v>2472</v>
      </c>
      <c r="P379" t="s">
        <v>3423</v>
      </c>
      <c r="Q379" t="s">
        <v>3424</v>
      </c>
      <c r="R379" t="s">
        <v>3425</v>
      </c>
      <c r="S379" t="s">
        <v>3426</v>
      </c>
      <c r="T379" t="s">
        <v>3427</v>
      </c>
      <c r="U379" t="s">
        <v>8313</v>
      </c>
    </row>
    <row r="380" spans="1:21" x14ac:dyDescent="0.25">
      <c r="A380" t="s">
        <v>34</v>
      </c>
      <c r="B380" t="s">
        <v>46</v>
      </c>
      <c r="C380" t="s">
        <v>35</v>
      </c>
      <c r="D380">
        <v>18</v>
      </c>
      <c r="E380">
        <v>9</v>
      </c>
      <c r="F380">
        <v>15</v>
      </c>
      <c r="G380" t="s">
        <v>3428</v>
      </c>
      <c r="H380" t="s">
        <v>3429</v>
      </c>
      <c r="I380" t="s">
        <v>3430</v>
      </c>
      <c r="J380" s="2" t="str">
        <f t="shared" si="5"/>
        <v>Elden Moorey Ailina | CDR^B</v>
      </c>
      <c r="K380" t="s">
        <v>1283</v>
      </c>
      <c r="L380" t="s">
        <v>46</v>
      </c>
      <c r="M380" t="s">
        <v>3429</v>
      </c>
      <c r="N380" t="s">
        <v>3431</v>
      </c>
      <c r="O380" t="s">
        <v>3430</v>
      </c>
      <c r="P380" t="s">
        <v>3432</v>
      </c>
      <c r="Q380" t="s">
        <v>3433</v>
      </c>
      <c r="R380" t="s">
        <v>3434</v>
      </c>
      <c r="S380" t="s">
        <v>3435</v>
      </c>
      <c r="T380" t="s">
        <v>3436</v>
      </c>
      <c r="U380" t="s">
        <v>8314</v>
      </c>
    </row>
    <row r="381" spans="1:21" x14ac:dyDescent="0.25">
      <c r="A381" t="s">
        <v>34</v>
      </c>
      <c r="B381" t="s">
        <v>22</v>
      </c>
      <c r="C381" t="s">
        <v>35</v>
      </c>
      <c r="D381">
        <v>18</v>
      </c>
      <c r="E381">
        <v>12</v>
      </c>
      <c r="F381">
        <v>25</v>
      </c>
      <c r="G381" t="s">
        <v>3437</v>
      </c>
      <c r="H381" t="s">
        <v>3438</v>
      </c>
      <c r="I381" t="s">
        <v>3439</v>
      </c>
      <c r="J381" s="2" t="str">
        <f t="shared" si="5"/>
        <v>Donaugh Vogeller Laural | TLND</v>
      </c>
      <c r="K381" t="s">
        <v>73</v>
      </c>
      <c r="L381" t="s">
        <v>1</v>
      </c>
      <c r="M381" t="s">
        <v>3438</v>
      </c>
      <c r="N381" t="s">
        <v>3440</v>
      </c>
      <c r="O381" t="s">
        <v>3439</v>
      </c>
      <c r="P381" t="s">
        <v>3441</v>
      </c>
      <c r="Q381" t="s">
        <v>3442</v>
      </c>
      <c r="R381" t="s">
        <v>3443</v>
      </c>
      <c r="S381" t="s">
        <v>3444</v>
      </c>
      <c r="T381" t="s">
        <v>3445</v>
      </c>
      <c r="U381" t="s">
        <v>8315</v>
      </c>
    </row>
    <row r="382" spans="1:21" x14ac:dyDescent="0.25">
      <c r="A382" t="s">
        <v>34</v>
      </c>
      <c r="B382" t="s">
        <v>46</v>
      </c>
      <c r="C382" t="s">
        <v>35</v>
      </c>
      <c r="D382">
        <v>16</v>
      </c>
      <c r="E382">
        <v>10</v>
      </c>
      <c r="F382">
        <v>15</v>
      </c>
      <c r="G382" t="s">
        <v>3446</v>
      </c>
      <c r="H382" t="s">
        <v>769</v>
      </c>
      <c r="I382" t="s">
        <v>3447</v>
      </c>
      <c r="J382" s="2" t="str">
        <f t="shared" si="5"/>
        <v>Cleveland Yakunin Ruth | CKH</v>
      </c>
      <c r="K382" t="s">
        <v>748</v>
      </c>
      <c r="L382" t="s">
        <v>1</v>
      </c>
      <c r="M382" t="s">
        <v>769</v>
      </c>
      <c r="N382" t="s">
        <v>2172</v>
      </c>
      <c r="O382" t="s">
        <v>3447</v>
      </c>
      <c r="P382" t="s">
        <v>3448</v>
      </c>
      <c r="Q382" t="s">
        <v>958</v>
      </c>
      <c r="R382" t="s">
        <v>3449</v>
      </c>
      <c r="S382" t="s">
        <v>3450</v>
      </c>
      <c r="T382" t="s">
        <v>2598</v>
      </c>
      <c r="U382" t="s">
        <v>8316</v>
      </c>
    </row>
    <row r="383" spans="1:21" x14ac:dyDescent="0.25">
      <c r="A383" t="s">
        <v>34</v>
      </c>
      <c r="B383" t="s">
        <v>22</v>
      </c>
      <c r="C383" t="s">
        <v>35</v>
      </c>
      <c r="D383">
        <v>18</v>
      </c>
      <c r="E383">
        <v>10</v>
      </c>
      <c r="F383">
        <v>35</v>
      </c>
      <c r="G383" t="s">
        <v>3451</v>
      </c>
      <c r="H383" t="s">
        <v>3452</v>
      </c>
      <c r="I383" t="s">
        <v>2244</v>
      </c>
      <c r="J383" s="2" t="str">
        <f t="shared" si="5"/>
        <v>Leif Aneley Patty | FNHC</v>
      </c>
      <c r="K383" t="s">
        <v>748</v>
      </c>
      <c r="L383" t="s">
        <v>46</v>
      </c>
      <c r="M383" t="s">
        <v>3452</v>
      </c>
      <c r="N383" t="s">
        <v>3453</v>
      </c>
      <c r="O383" t="s">
        <v>2244</v>
      </c>
      <c r="P383" t="s">
        <v>3454</v>
      </c>
      <c r="Q383" t="s">
        <v>2726</v>
      </c>
      <c r="R383" t="s">
        <v>3455</v>
      </c>
      <c r="S383" t="s">
        <v>3456</v>
      </c>
      <c r="T383" t="s">
        <v>3457</v>
      </c>
      <c r="U383" t="s">
        <v>8317</v>
      </c>
    </row>
    <row r="384" spans="1:21" x14ac:dyDescent="0.25">
      <c r="A384" t="s">
        <v>58</v>
      </c>
      <c r="B384" t="s">
        <v>1</v>
      </c>
      <c r="C384" t="s">
        <v>1279</v>
      </c>
      <c r="D384">
        <v>16</v>
      </c>
      <c r="E384">
        <v>9</v>
      </c>
      <c r="F384">
        <v>25</v>
      </c>
      <c r="G384" t="s">
        <v>3458</v>
      </c>
      <c r="H384" t="s">
        <v>3459</v>
      </c>
      <c r="I384" t="s">
        <v>3460</v>
      </c>
      <c r="J384" s="2" t="str">
        <f t="shared" si="5"/>
        <v>Nap Watt Lilias | GTN</v>
      </c>
      <c r="K384" t="s">
        <v>975</v>
      </c>
      <c r="L384" t="s">
        <v>1</v>
      </c>
      <c r="M384" t="s">
        <v>3459</v>
      </c>
      <c r="N384" t="s">
        <v>3462</v>
      </c>
      <c r="O384" t="s">
        <v>3460</v>
      </c>
      <c r="P384" t="s">
        <v>3463</v>
      </c>
      <c r="Q384" t="s">
        <v>3464</v>
      </c>
      <c r="R384" t="s">
        <v>3465</v>
      </c>
      <c r="S384" t="s">
        <v>3466</v>
      </c>
      <c r="T384" t="s">
        <v>3467</v>
      </c>
      <c r="U384" t="s">
        <v>8318</v>
      </c>
    </row>
    <row r="385" spans="1:21" x14ac:dyDescent="0.25">
      <c r="A385" t="s">
        <v>34</v>
      </c>
      <c r="B385" t="s">
        <v>22</v>
      </c>
      <c r="C385" t="s">
        <v>47</v>
      </c>
      <c r="D385">
        <v>14</v>
      </c>
      <c r="E385">
        <v>11</v>
      </c>
      <c r="F385">
        <v>20</v>
      </c>
      <c r="G385" t="s">
        <v>3468</v>
      </c>
      <c r="H385" t="s">
        <v>3469</v>
      </c>
      <c r="I385" t="s">
        <v>3470</v>
      </c>
      <c r="J385" s="2" t="str">
        <f t="shared" si="5"/>
        <v>Alford Manueau Giulietta | CRVL</v>
      </c>
      <c r="K385" t="s">
        <v>104</v>
      </c>
      <c r="L385" t="s">
        <v>46</v>
      </c>
      <c r="M385" t="s">
        <v>3469</v>
      </c>
      <c r="N385" t="s">
        <v>3471</v>
      </c>
      <c r="O385" t="s">
        <v>3470</v>
      </c>
      <c r="P385" t="s">
        <v>3472</v>
      </c>
      <c r="Q385" t="s">
        <v>3473</v>
      </c>
      <c r="R385" t="s">
        <v>3474</v>
      </c>
      <c r="S385" t="s">
        <v>3475</v>
      </c>
      <c r="T385" t="s">
        <v>3476</v>
      </c>
      <c r="U385" t="s">
        <v>8319</v>
      </c>
    </row>
    <row r="386" spans="1:21" x14ac:dyDescent="0.25">
      <c r="A386" t="s">
        <v>58</v>
      </c>
      <c r="B386" t="s">
        <v>1</v>
      </c>
      <c r="C386" t="s">
        <v>1224</v>
      </c>
      <c r="D386">
        <v>14</v>
      </c>
      <c r="E386">
        <v>12</v>
      </c>
      <c r="F386">
        <v>25</v>
      </c>
      <c r="G386" t="s">
        <v>3477</v>
      </c>
      <c r="H386" t="s">
        <v>3478</v>
      </c>
      <c r="I386" t="s">
        <v>3479</v>
      </c>
      <c r="J386" s="2" t="str">
        <f t="shared" si="5"/>
        <v>Giorgi Dybell Kettie | FLWS</v>
      </c>
      <c r="K386" t="s">
        <v>654</v>
      </c>
      <c r="L386" t="s">
        <v>1</v>
      </c>
      <c r="M386" t="s">
        <v>3478</v>
      </c>
      <c r="N386" t="s">
        <v>3480</v>
      </c>
      <c r="O386" t="s">
        <v>3479</v>
      </c>
      <c r="P386" t="s">
        <v>3481</v>
      </c>
      <c r="Q386" t="s">
        <v>3482</v>
      </c>
      <c r="R386" t="s">
        <v>3483</v>
      </c>
      <c r="S386" t="s">
        <v>3484</v>
      </c>
      <c r="T386" t="s">
        <v>3485</v>
      </c>
      <c r="U386" t="s">
        <v>8320</v>
      </c>
    </row>
    <row r="387" spans="1:21" x14ac:dyDescent="0.25">
      <c r="A387" t="s">
        <v>34</v>
      </c>
      <c r="B387" t="s">
        <v>22</v>
      </c>
      <c r="C387" t="s">
        <v>820</v>
      </c>
      <c r="D387">
        <v>17</v>
      </c>
      <c r="E387">
        <v>9</v>
      </c>
      <c r="F387">
        <v>5</v>
      </c>
      <c r="G387" t="s">
        <v>3486</v>
      </c>
      <c r="H387" t="s">
        <v>3487</v>
      </c>
      <c r="I387" t="s">
        <v>3488</v>
      </c>
      <c r="J387" s="2" t="str">
        <f t="shared" ref="J387:J450" si="6">CONCATENATE(R387," ",S387," ",T387," ","| ",Q387)</f>
        <v>Justina Doag Kiele | TPB</v>
      </c>
      <c r="K387" t="s">
        <v>1540</v>
      </c>
      <c r="L387" t="s">
        <v>46</v>
      </c>
      <c r="M387" t="s">
        <v>3487</v>
      </c>
      <c r="N387" t="s">
        <v>3489</v>
      </c>
      <c r="O387" t="s">
        <v>3488</v>
      </c>
      <c r="P387" t="s">
        <v>3490</v>
      </c>
      <c r="Q387" t="s">
        <v>3491</v>
      </c>
      <c r="R387" t="s">
        <v>3492</v>
      </c>
      <c r="S387" t="s">
        <v>3493</v>
      </c>
      <c r="T387" t="s">
        <v>3494</v>
      </c>
      <c r="U387" t="s">
        <v>8321</v>
      </c>
    </row>
    <row r="388" spans="1:21" x14ac:dyDescent="0.25">
      <c r="A388" t="s">
        <v>58</v>
      </c>
      <c r="B388" t="s">
        <v>46</v>
      </c>
      <c r="C388" t="s">
        <v>47</v>
      </c>
      <c r="D388">
        <v>19</v>
      </c>
      <c r="E388">
        <v>13</v>
      </c>
      <c r="F388">
        <v>25</v>
      </c>
      <c r="G388" t="s">
        <v>3495</v>
      </c>
      <c r="H388" t="s">
        <v>3496</v>
      </c>
      <c r="I388" t="s">
        <v>3497</v>
      </c>
      <c r="J388" s="2" t="str">
        <f t="shared" si="6"/>
        <v>Shannan Antushev Lavinia | PPL</v>
      </c>
      <c r="K388" t="s">
        <v>73</v>
      </c>
      <c r="L388" t="s">
        <v>22</v>
      </c>
      <c r="M388" t="s">
        <v>3496</v>
      </c>
      <c r="N388" t="s">
        <v>3498</v>
      </c>
      <c r="O388" t="s">
        <v>3497</v>
      </c>
      <c r="P388" t="s">
        <v>3499</v>
      </c>
      <c r="Q388" t="s">
        <v>3500</v>
      </c>
      <c r="R388" t="s">
        <v>3501</v>
      </c>
      <c r="S388" t="s">
        <v>3502</v>
      </c>
      <c r="T388" t="s">
        <v>3503</v>
      </c>
      <c r="U388" t="s">
        <v>8322</v>
      </c>
    </row>
    <row r="389" spans="1:21" x14ac:dyDescent="0.25">
      <c r="A389" t="s">
        <v>34</v>
      </c>
      <c r="B389" t="s">
        <v>22</v>
      </c>
      <c r="C389" t="s">
        <v>631</v>
      </c>
      <c r="D389">
        <v>14</v>
      </c>
      <c r="E389">
        <v>12</v>
      </c>
      <c r="F389">
        <v>15</v>
      </c>
      <c r="G389" t="s">
        <v>3504</v>
      </c>
      <c r="H389" t="s">
        <v>3070</v>
      </c>
      <c r="I389" t="s">
        <v>3505</v>
      </c>
      <c r="J389" s="2" t="str">
        <f t="shared" si="6"/>
        <v>Sonnie Jerosch Saree | OGXI</v>
      </c>
      <c r="K389" t="s">
        <v>148</v>
      </c>
      <c r="L389" t="s">
        <v>46</v>
      </c>
      <c r="M389" t="s">
        <v>3070</v>
      </c>
      <c r="N389" t="s">
        <v>3506</v>
      </c>
      <c r="O389" t="s">
        <v>3505</v>
      </c>
      <c r="P389" t="s">
        <v>3507</v>
      </c>
      <c r="Q389" t="s">
        <v>3508</v>
      </c>
      <c r="R389" t="s">
        <v>3509</v>
      </c>
      <c r="S389" t="s">
        <v>3510</v>
      </c>
      <c r="T389" t="s">
        <v>3511</v>
      </c>
      <c r="U389" t="s">
        <v>8323</v>
      </c>
    </row>
    <row r="390" spans="1:21" x14ac:dyDescent="0.25">
      <c r="A390" t="s">
        <v>58</v>
      </c>
      <c r="B390" t="s">
        <v>22</v>
      </c>
      <c r="C390" t="s">
        <v>2834</v>
      </c>
      <c r="D390">
        <v>15</v>
      </c>
      <c r="E390">
        <v>13</v>
      </c>
      <c r="F390">
        <v>5</v>
      </c>
      <c r="G390" t="s">
        <v>3512</v>
      </c>
      <c r="H390" t="s">
        <v>3513</v>
      </c>
      <c r="I390" t="s">
        <v>3514</v>
      </c>
      <c r="J390" s="2" t="str">
        <f t="shared" si="6"/>
        <v>Ora Onraet Doe | VEACW</v>
      </c>
      <c r="K390" t="s">
        <v>73</v>
      </c>
      <c r="L390" t="s">
        <v>46</v>
      </c>
      <c r="M390" t="s">
        <v>3513</v>
      </c>
      <c r="N390" t="s">
        <v>3515</v>
      </c>
      <c r="O390" t="s">
        <v>3514</v>
      </c>
      <c r="P390" t="s">
        <v>3516</v>
      </c>
      <c r="Q390" t="s">
        <v>3517</v>
      </c>
      <c r="R390" t="s">
        <v>3518</v>
      </c>
      <c r="S390" t="s">
        <v>3519</v>
      </c>
      <c r="T390" t="s">
        <v>3520</v>
      </c>
      <c r="U390" t="s">
        <v>8324</v>
      </c>
    </row>
    <row r="391" spans="1:21" x14ac:dyDescent="0.25">
      <c r="A391" t="s">
        <v>58</v>
      </c>
      <c r="B391" t="s">
        <v>46</v>
      </c>
      <c r="C391" t="s">
        <v>1891</v>
      </c>
      <c r="D391">
        <v>17</v>
      </c>
      <c r="E391">
        <v>11</v>
      </c>
      <c r="F391">
        <v>35</v>
      </c>
      <c r="G391" t="s">
        <v>3521</v>
      </c>
      <c r="H391" t="s">
        <v>3522</v>
      </c>
      <c r="I391" t="s">
        <v>3523</v>
      </c>
      <c r="J391" s="2" t="str">
        <f t="shared" si="6"/>
        <v>Hermione McNickle Codi | PGR</v>
      </c>
      <c r="K391" t="s">
        <v>3524</v>
      </c>
      <c r="L391" t="s">
        <v>22</v>
      </c>
      <c r="M391" t="s">
        <v>3522</v>
      </c>
      <c r="N391" t="s">
        <v>3525</v>
      </c>
      <c r="O391" t="s">
        <v>3523</v>
      </c>
      <c r="P391" t="s">
        <v>3526</v>
      </c>
      <c r="Q391" t="s">
        <v>3527</v>
      </c>
      <c r="R391" t="s">
        <v>3528</v>
      </c>
      <c r="S391" t="s">
        <v>3529</v>
      </c>
      <c r="T391" t="s">
        <v>2537</v>
      </c>
      <c r="U391" t="s">
        <v>8325</v>
      </c>
    </row>
    <row r="392" spans="1:21" x14ac:dyDescent="0.25">
      <c r="A392" t="s">
        <v>21</v>
      </c>
      <c r="B392" t="s">
        <v>1</v>
      </c>
      <c r="C392" t="s">
        <v>35</v>
      </c>
      <c r="D392">
        <v>18</v>
      </c>
      <c r="E392">
        <v>12</v>
      </c>
      <c r="F392">
        <v>35</v>
      </c>
      <c r="G392" t="s">
        <v>3530</v>
      </c>
      <c r="H392" t="s">
        <v>3531</v>
      </c>
      <c r="I392" t="s">
        <v>3532</v>
      </c>
      <c r="J392" s="2" t="str">
        <f t="shared" si="6"/>
        <v>Joachim Gillooly Ambur | SJM</v>
      </c>
      <c r="K392" t="s">
        <v>3533</v>
      </c>
      <c r="L392" t="s">
        <v>1</v>
      </c>
      <c r="M392" t="s">
        <v>3531</v>
      </c>
      <c r="N392" t="s">
        <v>3534</v>
      </c>
      <c r="O392" t="s">
        <v>3532</v>
      </c>
      <c r="P392" t="s">
        <v>3535</v>
      </c>
      <c r="Q392" t="s">
        <v>3536</v>
      </c>
      <c r="R392" t="s">
        <v>3537</v>
      </c>
      <c r="S392" t="s">
        <v>3538</v>
      </c>
      <c r="T392" t="s">
        <v>3539</v>
      </c>
      <c r="U392" t="s">
        <v>8326</v>
      </c>
    </row>
    <row r="393" spans="1:21" x14ac:dyDescent="0.25">
      <c r="A393" t="s">
        <v>21</v>
      </c>
      <c r="B393" t="s">
        <v>1</v>
      </c>
      <c r="C393" t="s">
        <v>1940</v>
      </c>
      <c r="D393">
        <v>16</v>
      </c>
      <c r="E393">
        <v>12</v>
      </c>
      <c r="F393">
        <v>35</v>
      </c>
      <c r="G393" t="s">
        <v>3540</v>
      </c>
      <c r="H393" t="s">
        <v>3541</v>
      </c>
      <c r="I393" t="s">
        <v>3542</v>
      </c>
      <c r="J393" s="2" t="str">
        <f t="shared" si="6"/>
        <v>Gwendolin Cantera Dulcea | TANNI</v>
      </c>
      <c r="K393" t="s">
        <v>3399</v>
      </c>
      <c r="L393" t="s">
        <v>1</v>
      </c>
      <c r="M393" t="s">
        <v>3541</v>
      </c>
      <c r="N393" t="s">
        <v>3543</v>
      </c>
      <c r="O393" t="s">
        <v>3542</v>
      </c>
      <c r="P393" t="s">
        <v>3544</v>
      </c>
      <c r="Q393" t="s">
        <v>3545</v>
      </c>
      <c r="R393" t="s">
        <v>3546</v>
      </c>
      <c r="S393" t="s">
        <v>3547</v>
      </c>
      <c r="T393" t="s">
        <v>3548</v>
      </c>
      <c r="U393" t="s">
        <v>8327</v>
      </c>
    </row>
    <row r="394" spans="1:21" x14ac:dyDescent="0.25">
      <c r="A394" t="s">
        <v>21</v>
      </c>
      <c r="B394" t="s">
        <v>1</v>
      </c>
      <c r="C394" t="s">
        <v>3549</v>
      </c>
      <c r="D394">
        <v>19</v>
      </c>
      <c r="E394">
        <v>9</v>
      </c>
      <c r="F394">
        <v>15</v>
      </c>
      <c r="G394" t="s">
        <v>3550</v>
      </c>
      <c r="H394" t="s">
        <v>3551</v>
      </c>
      <c r="I394" t="s">
        <v>3552</v>
      </c>
      <c r="J394" s="2" t="str">
        <f t="shared" si="6"/>
        <v>Evangelin Rutherforth Giselle | PSET</v>
      </c>
      <c r="K394" t="s">
        <v>3390</v>
      </c>
      <c r="L394" t="s">
        <v>1</v>
      </c>
      <c r="M394" t="s">
        <v>3551</v>
      </c>
      <c r="N394" t="s">
        <v>3553</v>
      </c>
      <c r="O394" t="s">
        <v>3552</v>
      </c>
      <c r="P394" t="s">
        <v>3554</v>
      </c>
      <c r="Q394" t="s">
        <v>3555</v>
      </c>
      <c r="R394" t="s">
        <v>3556</v>
      </c>
      <c r="S394" t="s">
        <v>3557</v>
      </c>
      <c r="T394" t="s">
        <v>3558</v>
      </c>
      <c r="U394" t="s">
        <v>8328</v>
      </c>
    </row>
    <row r="395" spans="1:21" x14ac:dyDescent="0.25">
      <c r="A395" t="s">
        <v>58</v>
      </c>
      <c r="B395" t="s">
        <v>46</v>
      </c>
      <c r="C395" t="s">
        <v>35</v>
      </c>
      <c r="D395">
        <v>14</v>
      </c>
      <c r="E395">
        <v>13</v>
      </c>
      <c r="F395">
        <v>10</v>
      </c>
      <c r="G395" t="s">
        <v>3559</v>
      </c>
      <c r="H395" t="s">
        <v>3560</v>
      </c>
      <c r="I395" t="s">
        <v>3561</v>
      </c>
      <c r="J395" s="2" t="str">
        <f t="shared" si="6"/>
        <v>Sean Wiffen Anderea | ALR^B</v>
      </c>
      <c r="K395" t="s">
        <v>3562</v>
      </c>
      <c r="L395" t="s">
        <v>22</v>
      </c>
      <c r="M395" t="s">
        <v>3560</v>
      </c>
      <c r="N395" t="s">
        <v>2348</v>
      </c>
      <c r="O395" t="s">
        <v>3561</v>
      </c>
      <c r="P395" t="s">
        <v>3563</v>
      </c>
      <c r="Q395" t="s">
        <v>3564</v>
      </c>
      <c r="R395" t="s">
        <v>3565</v>
      </c>
      <c r="S395" t="s">
        <v>3566</v>
      </c>
      <c r="T395" t="s">
        <v>902</v>
      </c>
      <c r="U395" t="s">
        <v>8329</v>
      </c>
    </row>
    <row r="396" spans="1:21" x14ac:dyDescent="0.25">
      <c r="A396" t="s">
        <v>21</v>
      </c>
      <c r="B396" t="s">
        <v>22</v>
      </c>
      <c r="C396" t="s">
        <v>1142</v>
      </c>
      <c r="D396">
        <v>17</v>
      </c>
      <c r="E396">
        <v>13</v>
      </c>
      <c r="F396">
        <v>25</v>
      </c>
      <c r="G396" t="s">
        <v>3567</v>
      </c>
      <c r="H396" t="s">
        <v>3568</v>
      </c>
      <c r="I396" t="s">
        <v>3569</v>
      </c>
      <c r="J396" s="2" t="str">
        <f t="shared" si="6"/>
        <v>Mala Guiet Hedwig | PCK</v>
      </c>
      <c r="K396" t="s">
        <v>1715</v>
      </c>
      <c r="L396" t="s">
        <v>22</v>
      </c>
      <c r="M396" t="s">
        <v>3568</v>
      </c>
      <c r="N396" t="s">
        <v>3570</v>
      </c>
      <c r="O396" t="s">
        <v>3569</v>
      </c>
      <c r="P396" t="s">
        <v>3571</v>
      </c>
      <c r="Q396" t="s">
        <v>3572</v>
      </c>
      <c r="R396" t="s">
        <v>3573</v>
      </c>
      <c r="S396" t="s">
        <v>3574</v>
      </c>
      <c r="T396" t="s">
        <v>3575</v>
      </c>
      <c r="U396" t="s">
        <v>8330</v>
      </c>
    </row>
    <row r="397" spans="1:21" x14ac:dyDescent="0.25">
      <c r="A397" t="s">
        <v>21</v>
      </c>
      <c r="B397" t="s">
        <v>22</v>
      </c>
      <c r="C397" t="s">
        <v>820</v>
      </c>
      <c r="D397">
        <v>19</v>
      </c>
      <c r="E397">
        <v>9</v>
      </c>
      <c r="F397">
        <v>5</v>
      </c>
      <c r="G397" t="s">
        <v>3576</v>
      </c>
      <c r="H397" t="s">
        <v>3577</v>
      </c>
      <c r="I397" t="s">
        <v>3578</v>
      </c>
      <c r="J397" s="2" t="str">
        <f t="shared" si="6"/>
        <v>Alvie Wren Austine | HCI</v>
      </c>
      <c r="K397" t="s">
        <v>104</v>
      </c>
      <c r="L397" t="s">
        <v>46</v>
      </c>
      <c r="M397" t="s">
        <v>3577</v>
      </c>
      <c r="N397" t="s">
        <v>3579</v>
      </c>
      <c r="O397" t="s">
        <v>3578</v>
      </c>
      <c r="P397" t="s">
        <v>3580</v>
      </c>
      <c r="Q397" t="s">
        <v>3581</v>
      </c>
      <c r="R397" t="s">
        <v>3582</v>
      </c>
      <c r="S397" t="s">
        <v>3583</v>
      </c>
      <c r="T397" t="s">
        <v>3584</v>
      </c>
      <c r="U397" t="s">
        <v>8331</v>
      </c>
    </row>
    <row r="398" spans="1:21" x14ac:dyDescent="0.25">
      <c r="A398" t="s">
        <v>58</v>
      </c>
      <c r="B398" t="s">
        <v>22</v>
      </c>
      <c r="C398" t="s">
        <v>1547</v>
      </c>
      <c r="D398">
        <v>17</v>
      </c>
      <c r="E398">
        <v>10</v>
      </c>
      <c r="F398">
        <v>30</v>
      </c>
      <c r="G398" t="s">
        <v>3585</v>
      </c>
      <c r="H398" t="s">
        <v>3586</v>
      </c>
      <c r="I398" t="s">
        <v>559</v>
      </c>
      <c r="J398" s="2" t="str">
        <f t="shared" si="6"/>
        <v>Florian Bould Sue | KOSS</v>
      </c>
      <c r="K398" t="s">
        <v>73</v>
      </c>
      <c r="L398" t="s">
        <v>22</v>
      </c>
      <c r="M398" t="s">
        <v>3586</v>
      </c>
      <c r="N398" t="s">
        <v>560</v>
      </c>
      <c r="O398" t="s">
        <v>559</v>
      </c>
      <c r="P398" t="s">
        <v>3587</v>
      </c>
      <c r="Q398" t="s">
        <v>3588</v>
      </c>
      <c r="R398" t="s">
        <v>3589</v>
      </c>
      <c r="S398" t="s">
        <v>3590</v>
      </c>
      <c r="T398" t="s">
        <v>3591</v>
      </c>
      <c r="U398" t="s">
        <v>8332</v>
      </c>
    </row>
    <row r="399" spans="1:21" x14ac:dyDescent="0.25">
      <c r="A399" t="s">
        <v>21</v>
      </c>
      <c r="B399" t="s">
        <v>46</v>
      </c>
      <c r="C399" t="s">
        <v>3549</v>
      </c>
      <c r="D399">
        <v>15</v>
      </c>
      <c r="E399">
        <v>11</v>
      </c>
      <c r="F399">
        <v>5</v>
      </c>
      <c r="G399" t="s">
        <v>3592</v>
      </c>
      <c r="H399" t="s">
        <v>3593</v>
      </c>
      <c r="I399" t="s">
        <v>3594</v>
      </c>
      <c r="J399" s="2" t="str">
        <f t="shared" si="6"/>
        <v>Maisie Abrahami Gladys | IBN</v>
      </c>
      <c r="K399" t="s">
        <v>2939</v>
      </c>
      <c r="L399" t="s">
        <v>22</v>
      </c>
      <c r="M399" t="s">
        <v>3593</v>
      </c>
      <c r="N399" t="s">
        <v>3596</v>
      </c>
      <c r="O399" t="s">
        <v>3594</v>
      </c>
      <c r="P399" t="s">
        <v>3597</v>
      </c>
      <c r="Q399" t="s">
        <v>3598</v>
      </c>
      <c r="R399" t="s">
        <v>3599</v>
      </c>
      <c r="S399" t="s">
        <v>3600</v>
      </c>
      <c r="T399" t="s">
        <v>3601</v>
      </c>
      <c r="U399" t="s">
        <v>8333</v>
      </c>
    </row>
    <row r="400" spans="1:21" x14ac:dyDescent="0.25">
      <c r="A400" t="s">
        <v>21</v>
      </c>
      <c r="B400" t="s">
        <v>1</v>
      </c>
      <c r="C400" t="s">
        <v>3602</v>
      </c>
      <c r="D400">
        <v>18</v>
      </c>
      <c r="E400">
        <v>12</v>
      </c>
      <c r="F400">
        <v>30</v>
      </c>
      <c r="G400" t="s">
        <v>3603</v>
      </c>
      <c r="H400" t="s">
        <v>3604</v>
      </c>
      <c r="I400" t="s">
        <v>3605</v>
      </c>
      <c r="J400" s="2" t="str">
        <f t="shared" si="6"/>
        <v>Marline Khomishin Sydel | OXLCO</v>
      </c>
      <c r="K400" t="s">
        <v>3606</v>
      </c>
      <c r="L400" t="s">
        <v>22</v>
      </c>
      <c r="M400" t="s">
        <v>3604</v>
      </c>
      <c r="N400" t="s">
        <v>3607</v>
      </c>
      <c r="O400" t="s">
        <v>3605</v>
      </c>
      <c r="P400" t="s">
        <v>3608</v>
      </c>
      <c r="Q400" t="s">
        <v>3609</v>
      </c>
      <c r="R400" t="s">
        <v>3610</v>
      </c>
      <c r="S400" t="s">
        <v>3611</v>
      </c>
      <c r="T400" t="s">
        <v>3612</v>
      </c>
      <c r="U400" t="s">
        <v>8334</v>
      </c>
    </row>
    <row r="401" spans="1:21" x14ac:dyDescent="0.25">
      <c r="A401" t="s">
        <v>34</v>
      </c>
      <c r="B401" t="s">
        <v>46</v>
      </c>
      <c r="C401" t="s">
        <v>514</v>
      </c>
      <c r="D401">
        <v>18</v>
      </c>
      <c r="E401">
        <v>10</v>
      </c>
      <c r="F401">
        <v>15</v>
      </c>
      <c r="G401" t="s">
        <v>3613</v>
      </c>
      <c r="H401" t="s">
        <v>3614</v>
      </c>
      <c r="I401" t="s">
        <v>3615</v>
      </c>
      <c r="J401" s="2" t="str">
        <f t="shared" si="6"/>
        <v>Neale Acom Kevyn | MSL</v>
      </c>
      <c r="K401" t="s">
        <v>399</v>
      </c>
      <c r="L401" t="s">
        <v>1</v>
      </c>
      <c r="M401" t="s">
        <v>3614</v>
      </c>
      <c r="N401" t="s">
        <v>3616</v>
      </c>
      <c r="O401" t="s">
        <v>3615</v>
      </c>
      <c r="P401" t="s">
        <v>3617</v>
      </c>
      <c r="Q401" t="s">
        <v>3618</v>
      </c>
      <c r="R401" t="s">
        <v>3619</v>
      </c>
      <c r="S401" t="s">
        <v>3620</v>
      </c>
      <c r="T401" t="s">
        <v>3621</v>
      </c>
      <c r="U401" t="s">
        <v>8335</v>
      </c>
    </row>
    <row r="402" spans="1:21" x14ac:dyDescent="0.25">
      <c r="A402" t="s">
        <v>21</v>
      </c>
      <c r="B402" t="s">
        <v>46</v>
      </c>
      <c r="C402" t="s">
        <v>47</v>
      </c>
      <c r="D402">
        <v>18</v>
      </c>
      <c r="E402">
        <v>13</v>
      </c>
      <c r="F402">
        <v>15</v>
      </c>
      <c r="G402" t="s">
        <v>3622</v>
      </c>
      <c r="H402" t="s">
        <v>3623</v>
      </c>
      <c r="I402" t="s">
        <v>1657</v>
      </c>
      <c r="J402" s="2" t="str">
        <f t="shared" si="6"/>
        <v>Andie Chartres Arlana | DFFN</v>
      </c>
      <c r="K402" t="s">
        <v>73</v>
      </c>
      <c r="L402" t="s">
        <v>22</v>
      </c>
      <c r="M402" t="s">
        <v>3623</v>
      </c>
      <c r="N402" t="s">
        <v>1658</v>
      </c>
      <c r="O402" t="s">
        <v>1657</v>
      </c>
      <c r="P402" t="s">
        <v>3624</v>
      </c>
      <c r="Q402" t="s">
        <v>3625</v>
      </c>
      <c r="R402" t="s">
        <v>3626</v>
      </c>
      <c r="S402" t="s">
        <v>3627</v>
      </c>
      <c r="T402" t="s">
        <v>1485</v>
      </c>
      <c r="U402" t="s">
        <v>8336</v>
      </c>
    </row>
    <row r="403" spans="1:21" x14ac:dyDescent="0.25">
      <c r="A403" t="s">
        <v>58</v>
      </c>
      <c r="B403" t="s">
        <v>22</v>
      </c>
      <c r="C403" t="s">
        <v>1279</v>
      </c>
      <c r="D403">
        <v>16</v>
      </c>
      <c r="E403">
        <v>12</v>
      </c>
      <c r="F403">
        <v>10</v>
      </c>
      <c r="G403" t="s">
        <v>3628</v>
      </c>
      <c r="H403" t="s">
        <v>334</v>
      </c>
      <c r="I403" t="s">
        <v>3629</v>
      </c>
      <c r="J403" s="2" t="str">
        <f t="shared" si="6"/>
        <v>Myriam L' Anglois Halie | THQ</v>
      </c>
      <c r="K403" t="s">
        <v>1050</v>
      </c>
      <c r="L403" t="s">
        <v>22</v>
      </c>
      <c r="M403" t="s">
        <v>334</v>
      </c>
      <c r="N403" t="s">
        <v>3630</v>
      </c>
      <c r="O403" t="s">
        <v>3629</v>
      </c>
      <c r="P403" t="s">
        <v>3624</v>
      </c>
      <c r="Q403" t="s">
        <v>2523</v>
      </c>
      <c r="R403" t="s">
        <v>3425</v>
      </c>
      <c r="S403" t="s">
        <v>3631</v>
      </c>
      <c r="T403" t="s">
        <v>3632</v>
      </c>
      <c r="U403" t="s">
        <v>8337</v>
      </c>
    </row>
    <row r="404" spans="1:21" x14ac:dyDescent="0.25">
      <c r="A404" t="s">
        <v>58</v>
      </c>
      <c r="B404" t="s">
        <v>22</v>
      </c>
      <c r="C404" t="s">
        <v>1891</v>
      </c>
      <c r="D404">
        <v>19</v>
      </c>
      <c r="E404">
        <v>11</v>
      </c>
      <c r="F404">
        <v>35</v>
      </c>
      <c r="G404" t="s">
        <v>3633</v>
      </c>
      <c r="H404" t="s">
        <v>3634</v>
      </c>
      <c r="I404" t="s">
        <v>319</v>
      </c>
      <c r="J404" s="2" t="str">
        <f t="shared" si="6"/>
        <v>Grantham Ashwood Katharine | MAR</v>
      </c>
      <c r="K404" t="s">
        <v>73</v>
      </c>
      <c r="L404" t="s">
        <v>1</v>
      </c>
      <c r="M404" t="s">
        <v>3634</v>
      </c>
      <c r="N404" t="s">
        <v>3635</v>
      </c>
      <c r="O404" t="s">
        <v>319</v>
      </c>
      <c r="P404" t="s">
        <v>3636</v>
      </c>
      <c r="Q404" t="s">
        <v>1668</v>
      </c>
      <c r="R404" t="s">
        <v>3637</v>
      </c>
      <c r="S404" t="s">
        <v>3638</v>
      </c>
      <c r="T404" t="s">
        <v>3639</v>
      </c>
      <c r="U404" t="s">
        <v>8338</v>
      </c>
    </row>
    <row r="405" spans="1:21" x14ac:dyDescent="0.25">
      <c r="A405" t="s">
        <v>34</v>
      </c>
      <c r="B405" t="s">
        <v>46</v>
      </c>
      <c r="C405" t="s">
        <v>1142</v>
      </c>
      <c r="D405">
        <v>16</v>
      </c>
      <c r="E405">
        <v>10</v>
      </c>
      <c r="F405">
        <v>10</v>
      </c>
      <c r="G405" t="s">
        <v>3640</v>
      </c>
      <c r="H405" t="s">
        <v>3641</v>
      </c>
      <c r="I405" t="s">
        <v>3642</v>
      </c>
      <c r="J405" s="2" t="str">
        <f t="shared" si="6"/>
        <v>Veda Clement Susan | SAFT</v>
      </c>
      <c r="K405" t="s">
        <v>137</v>
      </c>
      <c r="L405" t="s">
        <v>22</v>
      </c>
      <c r="M405" t="s">
        <v>3641</v>
      </c>
      <c r="N405" t="s">
        <v>3644</v>
      </c>
      <c r="O405" t="s">
        <v>3642</v>
      </c>
      <c r="P405" t="s">
        <v>3645</v>
      </c>
      <c r="Q405" t="s">
        <v>3646</v>
      </c>
      <c r="R405" t="s">
        <v>3647</v>
      </c>
      <c r="S405" t="s">
        <v>3648</v>
      </c>
      <c r="T405" t="s">
        <v>1112</v>
      </c>
      <c r="U405" t="s">
        <v>8339</v>
      </c>
    </row>
    <row r="406" spans="1:21" x14ac:dyDescent="0.25">
      <c r="A406" t="s">
        <v>58</v>
      </c>
      <c r="B406" t="s">
        <v>46</v>
      </c>
      <c r="C406" t="s">
        <v>144</v>
      </c>
      <c r="D406">
        <v>19</v>
      </c>
      <c r="E406">
        <v>13</v>
      </c>
      <c r="F406">
        <v>20</v>
      </c>
      <c r="G406" t="s">
        <v>3649</v>
      </c>
      <c r="H406" t="s">
        <v>3650</v>
      </c>
      <c r="I406" t="s">
        <v>339</v>
      </c>
      <c r="J406" s="2" t="str">
        <f t="shared" si="6"/>
        <v>Colby Kidman Zenia | EQC^D</v>
      </c>
      <c r="K406" t="s">
        <v>189</v>
      </c>
      <c r="L406" t="s">
        <v>46</v>
      </c>
      <c r="M406" t="s">
        <v>3650</v>
      </c>
      <c r="N406" t="s">
        <v>340</v>
      </c>
      <c r="O406" t="s">
        <v>339</v>
      </c>
      <c r="P406" t="s">
        <v>3651</v>
      </c>
      <c r="Q406" t="s">
        <v>3652</v>
      </c>
      <c r="R406" t="s">
        <v>3653</v>
      </c>
      <c r="S406" t="s">
        <v>3654</v>
      </c>
      <c r="T406" t="s">
        <v>3655</v>
      </c>
      <c r="U406" t="s">
        <v>8340</v>
      </c>
    </row>
    <row r="407" spans="1:21" x14ac:dyDescent="0.25">
      <c r="A407" t="s">
        <v>34</v>
      </c>
      <c r="B407" t="s">
        <v>1</v>
      </c>
      <c r="C407" t="s">
        <v>546</v>
      </c>
      <c r="D407">
        <v>14</v>
      </c>
      <c r="E407">
        <v>11</v>
      </c>
      <c r="F407">
        <v>10</v>
      </c>
      <c r="G407" t="s">
        <v>3656</v>
      </c>
      <c r="H407" t="s">
        <v>3657</v>
      </c>
      <c r="I407" t="s">
        <v>115</v>
      </c>
      <c r="J407" s="2" t="str">
        <f t="shared" si="6"/>
        <v>Imogen Bodd Ethelyn | NLY^A</v>
      </c>
      <c r="K407" t="s">
        <v>250</v>
      </c>
      <c r="L407" t="s">
        <v>1</v>
      </c>
      <c r="M407" t="s">
        <v>3657</v>
      </c>
      <c r="N407" t="s">
        <v>3658</v>
      </c>
      <c r="O407" t="s">
        <v>115</v>
      </c>
      <c r="P407" t="s">
        <v>3659</v>
      </c>
      <c r="Q407" t="s">
        <v>3660</v>
      </c>
      <c r="R407" t="s">
        <v>3661</v>
      </c>
      <c r="S407" t="s">
        <v>3662</v>
      </c>
      <c r="T407" t="s">
        <v>3145</v>
      </c>
      <c r="U407" t="s">
        <v>8341</v>
      </c>
    </row>
    <row r="408" spans="1:21" x14ac:dyDescent="0.25">
      <c r="A408" t="s">
        <v>34</v>
      </c>
      <c r="B408" t="s">
        <v>46</v>
      </c>
      <c r="C408" t="s">
        <v>257</v>
      </c>
      <c r="D408">
        <v>18</v>
      </c>
      <c r="E408">
        <v>11</v>
      </c>
      <c r="F408">
        <v>15</v>
      </c>
      <c r="G408" t="s">
        <v>3663</v>
      </c>
      <c r="H408" t="s">
        <v>3664</v>
      </c>
      <c r="I408" t="s">
        <v>3665</v>
      </c>
      <c r="J408" s="2" t="str">
        <f t="shared" si="6"/>
        <v>Chaddie MacFadyen Eydie | WSR</v>
      </c>
      <c r="K408" t="s">
        <v>73</v>
      </c>
      <c r="L408" t="s">
        <v>22</v>
      </c>
      <c r="M408" t="s">
        <v>3664</v>
      </c>
      <c r="N408" t="s">
        <v>3666</v>
      </c>
      <c r="O408" t="s">
        <v>3665</v>
      </c>
      <c r="P408" t="s">
        <v>3667</v>
      </c>
      <c r="Q408" t="s">
        <v>3668</v>
      </c>
      <c r="R408" t="s">
        <v>3669</v>
      </c>
      <c r="S408" t="s">
        <v>3670</v>
      </c>
      <c r="T408" t="s">
        <v>447</v>
      </c>
      <c r="U408" t="s">
        <v>8342</v>
      </c>
    </row>
    <row r="409" spans="1:21" x14ac:dyDescent="0.25">
      <c r="A409" t="s">
        <v>58</v>
      </c>
      <c r="B409" t="s">
        <v>22</v>
      </c>
      <c r="C409" t="s">
        <v>144</v>
      </c>
      <c r="D409">
        <v>17</v>
      </c>
      <c r="E409">
        <v>9</v>
      </c>
      <c r="F409">
        <v>10</v>
      </c>
      <c r="G409" t="s">
        <v>3671</v>
      </c>
      <c r="H409" t="s">
        <v>2248</v>
      </c>
      <c r="I409" t="s">
        <v>3672</v>
      </c>
      <c r="J409" s="2" t="str">
        <f t="shared" si="6"/>
        <v>Adelheid Tohill Beatriz | AGII</v>
      </c>
      <c r="K409" t="s">
        <v>148</v>
      </c>
      <c r="L409" t="s">
        <v>22</v>
      </c>
      <c r="M409" t="s">
        <v>2248</v>
      </c>
      <c r="N409" t="s">
        <v>2036</v>
      </c>
      <c r="O409" t="s">
        <v>3672</v>
      </c>
      <c r="P409" t="s">
        <v>3673</v>
      </c>
      <c r="Q409" t="s">
        <v>3674</v>
      </c>
      <c r="R409" t="s">
        <v>3675</v>
      </c>
      <c r="S409" t="s">
        <v>3676</v>
      </c>
      <c r="T409" t="s">
        <v>3677</v>
      </c>
      <c r="U409" t="s">
        <v>8343</v>
      </c>
    </row>
    <row r="410" spans="1:21" x14ac:dyDescent="0.25">
      <c r="A410" t="s">
        <v>34</v>
      </c>
      <c r="B410" t="s">
        <v>1</v>
      </c>
      <c r="C410" t="s">
        <v>35</v>
      </c>
      <c r="D410">
        <v>19</v>
      </c>
      <c r="E410">
        <v>13</v>
      </c>
      <c r="F410">
        <v>30</v>
      </c>
      <c r="G410" t="s">
        <v>3678</v>
      </c>
      <c r="H410" t="s">
        <v>3679</v>
      </c>
      <c r="I410" t="s">
        <v>3680</v>
      </c>
      <c r="J410" s="2" t="str">
        <f t="shared" si="6"/>
        <v>Isadore Tolfrey Madelin | SQ</v>
      </c>
      <c r="K410" t="s">
        <v>2261</v>
      </c>
      <c r="L410" t="s">
        <v>46</v>
      </c>
      <c r="M410" t="s">
        <v>3679</v>
      </c>
      <c r="N410" t="s">
        <v>3681</v>
      </c>
      <c r="O410" t="s">
        <v>3680</v>
      </c>
      <c r="P410" t="s">
        <v>3682</v>
      </c>
      <c r="Q410" t="s">
        <v>3683</v>
      </c>
      <c r="R410" t="s">
        <v>3684</v>
      </c>
      <c r="S410" t="s">
        <v>3685</v>
      </c>
      <c r="T410" t="s">
        <v>3686</v>
      </c>
      <c r="U410" t="s">
        <v>8344</v>
      </c>
    </row>
    <row r="411" spans="1:21" x14ac:dyDescent="0.25">
      <c r="A411" t="s">
        <v>21</v>
      </c>
      <c r="B411" t="s">
        <v>1</v>
      </c>
      <c r="C411" t="s">
        <v>47</v>
      </c>
      <c r="D411">
        <v>15</v>
      </c>
      <c r="E411">
        <v>10</v>
      </c>
      <c r="F411">
        <v>35</v>
      </c>
      <c r="G411" t="s">
        <v>3687</v>
      </c>
      <c r="H411" t="s">
        <v>3688</v>
      </c>
      <c r="I411" t="s">
        <v>3689</v>
      </c>
      <c r="J411" s="2" t="str">
        <f t="shared" si="6"/>
        <v>Griswold Gosart Edy | LIVE</v>
      </c>
      <c r="K411" t="s">
        <v>1050</v>
      </c>
      <c r="L411" t="s">
        <v>22</v>
      </c>
      <c r="M411" t="s">
        <v>3688</v>
      </c>
      <c r="N411" t="s">
        <v>3690</v>
      </c>
      <c r="O411" t="s">
        <v>3689</v>
      </c>
      <c r="P411" t="s">
        <v>3473</v>
      </c>
      <c r="Q411" t="s">
        <v>3691</v>
      </c>
      <c r="R411" t="s">
        <v>3692</v>
      </c>
      <c r="S411" t="s">
        <v>3693</v>
      </c>
      <c r="T411" t="s">
        <v>3694</v>
      </c>
      <c r="U411" t="s">
        <v>8345</v>
      </c>
    </row>
    <row r="412" spans="1:21" x14ac:dyDescent="0.25">
      <c r="A412" t="s">
        <v>58</v>
      </c>
      <c r="B412" t="s">
        <v>1</v>
      </c>
      <c r="C412" t="s">
        <v>1279</v>
      </c>
      <c r="D412">
        <v>17</v>
      </c>
      <c r="E412">
        <v>12</v>
      </c>
      <c r="F412">
        <v>20</v>
      </c>
      <c r="G412" t="s">
        <v>3695</v>
      </c>
      <c r="H412" t="s">
        <v>3696</v>
      </c>
      <c r="I412" t="s">
        <v>3697</v>
      </c>
      <c r="J412" s="2" t="str">
        <f t="shared" si="6"/>
        <v>Grace Ireland Cindra | WVFC</v>
      </c>
      <c r="K412" t="s">
        <v>73</v>
      </c>
      <c r="L412" t="s">
        <v>1</v>
      </c>
      <c r="M412" t="s">
        <v>3696</v>
      </c>
      <c r="N412" t="s">
        <v>3698</v>
      </c>
      <c r="O412" t="s">
        <v>3697</v>
      </c>
      <c r="P412" t="s">
        <v>3699</v>
      </c>
      <c r="Q412" t="s">
        <v>3700</v>
      </c>
      <c r="R412" t="s">
        <v>3701</v>
      </c>
      <c r="S412" t="s">
        <v>3702</v>
      </c>
      <c r="T412" t="s">
        <v>3703</v>
      </c>
      <c r="U412" t="s">
        <v>8346</v>
      </c>
    </row>
    <row r="413" spans="1:21" x14ac:dyDescent="0.25">
      <c r="A413" t="s">
        <v>21</v>
      </c>
      <c r="B413" t="s">
        <v>46</v>
      </c>
      <c r="C413" t="s">
        <v>3704</v>
      </c>
      <c r="D413">
        <v>18</v>
      </c>
      <c r="E413">
        <v>12</v>
      </c>
      <c r="F413">
        <v>20</v>
      </c>
      <c r="G413" t="s">
        <v>3705</v>
      </c>
      <c r="H413" t="s">
        <v>3706</v>
      </c>
      <c r="I413" t="s">
        <v>3707</v>
      </c>
      <c r="J413" s="2" t="str">
        <f t="shared" si="6"/>
        <v>Ronnie Dakers Jenifer | YLCO</v>
      </c>
      <c r="K413" t="s">
        <v>73</v>
      </c>
      <c r="L413" t="s">
        <v>22</v>
      </c>
      <c r="M413" t="s">
        <v>3706</v>
      </c>
      <c r="N413" t="s">
        <v>3708</v>
      </c>
      <c r="O413" t="s">
        <v>3707</v>
      </c>
      <c r="P413" t="s">
        <v>3709</v>
      </c>
      <c r="Q413" t="s">
        <v>3710</v>
      </c>
      <c r="R413" t="s">
        <v>3711</v>
      </c>
      <c r="S413" t="s">
        <v>3712</v>
      </c>
      <c r="T413" t="s">
        <v>3713</v>
      </c>
      <c r="U413" t="s">
        <v>8347</v>
      </c>
    </row>
    <row r="414" spans="1:21" x14ac:dyDescent="0.25">
      <c r="A414" t="s">
        <v>58</v>
      </c>
      <c r="B414" t="s">
        <v>1</v>
      </c>
      <c r="C414" t="s">
        <v>47</v>
      </c>
      <c r="D414">
        <v>15</v>
      </c>
      <c r="E414">
        <v>9</v>
      </c>
      <c r="F414">
        <v>30</v>
      </c>
      <c r="G414" t="s">
        <v>3714</v>
      </c>
      <c r="H414" t="s">
        <v>3715</v>
      </c>
      <c r="I414" t="s">
        <v>3716</v>
      </c>
      <c r="J414" s="2" t="str">
        <f t="shared" si="6"/>
        <v>Freddie Lillo Cristi | ONTXW</v>
      </c>
      <c r="K414" t="s">
        <v>786</v>
      </c>
      <c r="L414" t="s">
        <v>22</v>
      </c>
      <c r="M414" t="s">
        <v>3715</v>
      </c>
      <c r="N414" t="s">
        <v>3240</v>
      </c>
      <c r="O414" t="s">
        <v>3716</v>
      </c>
      <c r="P414" t="s">
        <v>3717</v>
      </c>
      <c r="Q414" t="s">
        <v>2508</v>
      </c>
      <c r="R414" t="s">
        <v>3718</v>
      </c>
      <c r="S414" t="s">
        <v>3719</v>
      </c>
      <c r="T414" t="s">
        <v>3720</v>
      </c>
      <c r="U414" t="s">
        <v>8348</v>
      </c>
    </row>
    <row r="415" spans="1:21" x14ac:dyDescent="0.25">
      <c r="A415" t="s">
        <v>34</v>
      </c>
      <c r="B415" t="s">
        <v>22</v>
      </c>
      <c r="C415" t="s">
        <v>1142</v>
      </c>
      <c r="D415">
        <v>17</v>
      </c>
      <c r="E415">
        <v>10</v>
      </c>
      <c r="F415">
        <v>15</v>
      </c>
      <c r="G415" t="s">
        <v>3721</v>
      </c>
      <c r="H415" t="s">
        <v>3722</v>
      </c>
      <c r="I415" t="s">
        <v>3723</v>
      </c>
      <c r="J415" s="2" t="str">
        <f t="shared" si="6"/>
        <v>Grata Winder Ferdinanda | SCL</v>
      </c>
      <c r="K415" t="s">
        <v>189</v>
      </c>
      <c r="L415" t="s">
        <v>1</v>
      </c>
      <c r="M415" t="s">
        <v>3722</v>
      </c>
      <c r="N415" t="s">
        <v>3724</v>
      </c>
      <c r="O415" t="s">
        <v>3723</v>
      </c>
      <c r="P415" t="s">
        <v>3725</v>
      </c>
      <c r="Q415" t="s">
        <v>3726</v>
      </c>
      <c r="R415" t="s">
        <v>3727</v>
      </c>
      <c r="S415" t="s">
        <v>3728</v>
      </c>
      <c r="T415" t="s">
        <v>3729</v>
      </c>
      <c r="U415" t="s">
        <v>8349</v>
      </c>
    </row>
    <row r="416" spans="1:21" x14ac:dyDescent="0.25">
      <c r="A416" t="s">
        <v>21</v>
      </c>
      <c r="B416" t="s">
        <v>22</v>
      </c>
      <c r="C416" t="s">
        <v>536</v>
      </c>
      <c r="D416">
        <v>19</v>
      </c>
      <c r="E416">
        <v>9</v>
      </c>
      <c r="F416">
        <v>5</v>
      </c>
      <c r="G416" t="s">
        <v>3730</v>
      </c>
      <c r="H416" t="s">
        <v>3731</v>
      </c>
      <c r="I416" t="s">
        <v>3732</v>
      </c>
      <c r="J416" s="2" t="str">
        <f t="shared" si="6"/>
        <v>Gerianne Spinage Cathi | KEM</v>
      </c>
      <c r="K416" t="s">
        <v>2976</v>
      </c>
      <c r="L416" t="s">
        <v>22</v>
      </c>
      <c r="M416" t="s">
        <v>3731</v>
      </c>
      <c r="N416" t="s">
        <v>3733</v>
      </c>
      <c r="O416" t="s">
        <v>3732</v>
      </c>
      <c r="P416" t="s">
        <v>3734</v>
      </c>
      <c r="Q416" t="s">
        <v>3735</v>
      </c>
      <c r="R416" t="s">
        <v>3736</v>
      </c>
      <c r="S416" t="s">
        <v>3737</v>
      </c>
      <c r="T416" t="s">
        <v>3738</v>
      </c>
      <c r="U416" t="s">
        <v>8350</v>
      </c>
    </row>
    <row r="417" spans="1:21" x14ac:dyDescent="0.25">
      <c r="A417" t="s">
        <v>34</v>
      </c>
      <c r="B417" t="s">
        <v>46</v>
      </c>
      <c r="C417" t="s">
        <v>69</v>
      </c>
      <c r="D417">
        <v>14</v>
      </c>
      <c r="E417">
        <v>12</v>
      </c>
      <c r="F417">
        <v>25</v>
      </c>
      <c r="G417" t="s">
        <v>3739</v>
      </c>
      <c r="H417" t="s">
        <v>3740</v>
      </c>
      <c r="I417" t="s">
        <v>3741</v>
      </c>
      <c r="J417" s="2" t="str">
        <f t="shared" si="6"/>
        <v>Fernandina Puddicombe Annabal | PES</v>
      </c>
      <c r="K417" t="s">
        <v>240</v>
      </c>
      <c r="L417" t="s">
        <v>46</v>
      </c>
      <c r="M417" t="s">
        <v>3740</v>
      </c>
      <c r="N417" t="s">
        <v>3742</v>
      </c>
      <c r="O417" t="s">
        <v>3741</v>
      </c>
      <c r="P417" t="s">
        <v>3743</v>
      </c>
      <c r="Q417" t="s">
        <v>3744</v>
      </c>
      <c r="R417" t="s">
        <v>3745</v>
      </c>
      <c r="S417" t="s">
        <v>3746</v>
      </c>
      <c r="T417" t="s">
        <v>3747</v>
      </c>
      <c r="U417" t="s">
        <v>8351</v>
      </c>
    </row>
    <row r="418" spans="1:21" x14ac:dyDescent="0.25">
      <c r="A418" t="s">
        <v>58</v>
      </c>
      <c r="B418" t="s">
        <v>46</v>
      </c>
      <c r="C418" t="s">
        <v>546</v>
      </c>
      <c r="D418">
        <v>15</v>
      </c>
      <c r="E418">
        <v>10</v>
      </c>
      <c r="F418">
        <v>15</v>
      </c>
      <c r="G418" t="s">
        <v>3748</v>
      </c>
      <c r="H418" t="s">
        <v>3749</v>
      </c>
      <c r="I418" t="s">
        <v>3750</v>
      </c>
      <c r="J418" s="2" t="str">
        <f t="shared" si="6"/>
        <v>Bastien Copin Darbie | NHLD</v>
      </c>
      <c r="K418" t="s">
        <v>73</v>
      </c>
      <c r="L418" t="s">
        <v>46</v>
      </c>
      <c r="M418" t="s">
        <v>3749</v>
      </c>
      <c r="N418" t="s">
        <v>3751</v>
      </c>
      <c r="O418" t="s">
        <v>3750</v>
      </c>
      <c r="P418" t="s">
        <v>3752</v>
      </c>
      <c r="Q418" t="s">
        <v>3753</v>
      </c>
      <c r="R418" t="s">
        <v>3754</v>
      </c>
      <c r="S418" t="s">
        <v>3755</v>
      </c>
      <c r="T418" t="s">
        <v>1979</v>
      </c>
      <c r="U418" t="s">
        <v>8352</v>
      </c>
    </row>
    <row r="419" spans="1:21" x14ac:dyDescent="0.25">
      <c r="A419" t="s">
        <v>34</v>
      </c>
      <c r="B419" t="s">
        <v>1</v>
      </c>
      <c r="C419" t="s">
        <v>3756</v>
      </c>
      <c r="D419">
        <v>14</v>
      </c>
      <c r="E419">
        <v>11</v>
      </c>
      <c r="F419">
        <v>30</v>
      </c>
      <c r="G419" t="s">
        <v>3757</v>
      </c>
      <c r="H419" t="s">
        <v>3758</v>
      </c>
      <c r="I419" t="s">
        <v>3759</v>
      </c>
      <c r="J419" s="2" t="str">
        <f t="shared" si="6"/>
        <v>Corrie Conkey Zia | VCO</v>
      </c>
      <c r="K419" t="s">
        <v>104</v>
      </c>
      <c r="L419" t="s">
        <v>46</v>
      </c>
      <c r="M419" t="s">
        <v>3758</v>
      </c>
      <c r="N419" t="s">
        <v>3760</v>
      </c>
      <c r="O419" t="s">
        <v>3759</v>
      </c>
      <c r="P419" t="s">
        <v>3761</v>
      </c>
      <c r="Q419" t="s">
        <v>3762</v>
      </c>
      <c r="R419" t="s">
        <v>3763</v>
      </c>
      <c r="S419" t="s">
        <v>3764</v>
      </c>
      <c r="T419" t="s">
        <v>3765</v>
      </c>
      <c r="U419" t="s">
        <v>8353</v>
      </c>
    </row>
    <row r="420" spans="1:21" x14ac:dyDescent="0.25">
      <c r="A420" t="s">
        <v>58</v>
      </c>
      <c r="B420" t="s">
        <v>1</v>
      </c>
      <c r="C420" t="s">
        <v>366</v>
      </c>
      <c r="D420">
        <v>17</v>
      </c>
      <c r="E420">
        <v>13</v>
      </c>
      <c r="F420">
        <v>15</v>
      </c>
      <c r="G420" t="s">
        <v>3766</v>
      </c>
      <c r="H420" t="s">
        <v>3767</v>
      </c>
      <c r="I420" t="s">
        <v>3768</v>
      </c>
      <c r="J420" s="2" t="str">
        <f t="shared" si="6"/>
        <v>Christiano Olifard Emelia | CDK</v>
      </c>
      <c r="K420" t="s">
        <v>104</v>
      </c>
      <c r="L420" t="s">
        <v>1</v>
      </c>
      <c r="M420" t="s">
        <v>3767</v>
      </c>
      <c r="N420" t="s">
        <v>3058</v>
      </c>
      <c r="O420" t="s">
        <v>3768</v>
      </c>
      <c r="P420" t="s">
        <v>552</v>
      </c>
      <c r="Q420" t="s">
        <v>3769</v>
      </c>
      <c r="R420" t="s">
        <v>3770</v>
      </c>
      <c r="S420" t="s">
        <v>3771</v>
      </c>
      <c r="T420" t="s">
        <v>3772</v>
      </c>
      <c r="U420" t="s">
        <v>8354</v>
      </c>
    </row>
    <row r="421" spans="1:21" x14ac:dyDescent="0.25">
      <c r="A421" t="s">
        <v>21</v>
      </c>
      <c r="B421" t="s">
        <v>1</v>
      </c>
      <c r="C421" t="s">
        <v>47</v>
      </c>
      <c r="D421">
        <v>18</v>
      </c>
      <c r="E421">
        <v>13</v>
      </c>
      <c r="F421">
        <v>25</v>
      </c>
      <c r="G421" t="s">
        <v>3773</v>
      </c>
      <c r="H421" t="s">
        <v>3774</v>
      </c>
      <c r="I421" t="s">
        <v>3775</v>
      </c>
      <c r="J421" s="2" t="str">
        <f t="shared" si="6"/>
        <v>Bil Sandison Nadia | SSKN</v>
      </c>
      <c r="K421" t="s">
        <v>73</v>
      </c>
      <c r="L421" t="s">
        <v>22</v>
      </c>
      <c r="M421" t="s">
        <v>3774</v>
      </c>
      <c r="N421" t="s">
        <v>3776</v>
      </c>
      <c r="O421" t="s">
        <v>3775</v>
      </c>
      <c r="P421" t="s">
        <v>3777</v>
      </c>
      <c r="Q421" t="s">
        <v>3778</v>
      </c>
      <c r="R421" t="s">
        <v>3779</v>
      </c>
      <c r="S421" t="s">
        <v>3780</v>
      </c>
      <c r="T421" t="s">
        <v>3781</v>
      </c>
      <c r="U421" t="s">
        <v>8355</v>
      </c>
    </row>
    <row r="422" spans="1:21" x14ac:dyDescent="0.25">
      <c r="A422" t="s">
        <v>34</v>
      </c>
      <c r="B422" t="s">
        <v>1</v>
      </c>
      <c r="C422" t="s">
        <v>35</v>
      </c>
      <c r="D422">
        <v>16</v>
      </c>
      <c r="E422">
        <v>12</v>
      </c>
      <c r="F422">
        <v>5</v>
      </c>
      <c r="G422" t="s">
        <v>3782</v>
      </c>
      <c r="H422" t="s">
        <v>3783</v>
      </c>
      <c r="I422" t="s">
        <v>2243</v>
      </c>
      <c r="J422" s="2" t="str">
        <f t="shared" si="6"/>
        <v>Hamlen Bodesson Alyce | STO</v>
      </c>
      <c r="K422" t="s">
        <v>180</v>
      </c>
      <c r="L422" t="s">
        <v>1</v>
      </c>
      <c r="M422" t="s">
        <v>3783</v>
      </c>
      <c r="N422" t="s">
        <v>2245</v>
      </c>
      <c r="O422" t="s">
        <v>2243</v>
      </c>
      <c r="P422" t="s">
        <v>3784</v>
      </c>
      <c r="Q422" t="s">
        <v>3785</v>
      </c>
      <c r="R422" t="s">
        <v>3786</v>
      </c>
      <c r="S422" t="s">
        <v>3787</v>
      </c>
      <c r="T422" t="s">
        <v>3788</v>
      </c>
      <c r="U422" t="s">
        <v>8356</v>
      </c>
    </row>
    <row r="423" spans="1:21" x14ac:dyDescent="0.25">
      <c r="A423" t="s">
        <v>21</v>
      </c>
      <c r="B423" t="s">
        <v>1</v>
      </c>
      <c r="C423" t="s">
        <v>133</v>
      </c>
      <c r="D423">
        <v>17</v>
      </c>
      <c r="E423">
        <v>10</v>
      </c>
      <c r="F423">
        <v>35</v>
      </c>
      <c r="G423" t="s">
        <v>3789</v>
      </c>
      <c r="H423" t="s">
        <v>3790</v>
      </c>
      <c r="I423" t="s">
        <v>3791</v>
      </c>
      <c r="J423" s="2" t="str">
        <f t="shared" si="6"/>
        <v>Perry Fuster Hetty | NOVN</v>
      </c>
      <c r="K423" t="s">
        <v>73</v>
      </c>
      <c r="L423" t="s">
        <v>46</v>
      </c>
      <c r="M423" t="s">
        <v>3790</v>
      </c>
      <c r="N423" t="s">
        <v>3792</v>
      </c>
      <c r="O423" t="s">
        <v>3791</v>
      </c>
      <c r="P423" t="s">
        <v>3793</v>
      </c>
      <c r="Q423" t="s">
        <v>2481</v>
      </c>
      <c r="R423" t="s">
        <v>3794</v>
      </c>
      <c r="S423" t="s">
        <v>3795</v>
      </c>
      <c r="T423" t="s">
        <v>3796</v>
      </c>
      <c r="U423" t="s">
        <v>8357</v>
      </c>
    </row>
    <row r="424" spans="1:21" x14ac:dyDescent="0.25">
      <c r="A424" t="s">
        <v>34</v>
      </c>
      <c r="B424" t="s">
        <v>22</v>
      </c>
      <c r="C424" t="s">
        <v>176</v>
      </c>
      <c r="D424">
        <v>18</v>
      </c>
      <c r="E424">
        <v>12</v>
      </c>
      <c r="F424">
        <v>5</v>
      </c>
      <c r="G424" t="s">
        <v>3797</v>
      </c>
      <c r="H424" t="s">
        <v>417</v>
      </c>
      <c r="I424" t="s">
        <v>3798</v>
      </c>
      <c r="J424" s="2" t="str">
        <f t="shared" si="6"/>
        <v>Carmina Weedon Taffy | TCPC</v>
      </c>
      <c r="K424" t="s">
        <v>748</v>
      </c>
      <c r="L424" t="s">
        <v>22</v>
      </c>
      <c r="M424" t="s">
        <v>417</v>
      </c>
      <c r="N424" t="s">
        <v>3799</v>
      </c>
      <c r="O424" t="s">
        <v>3798</v>
      </c>
      <c r="P424" t="s">
        <v>3800</v>
      </c>
      <c r="Q424" t="s">
        <v>1021</v>
      </c>
      <c r="R424" t="s">
        <v>3801</v>
      </c>
      <c r="S424" t="s">
        <v>3802</v>
      </c>
      <c r="T424" t="s">
        <v>3803</v>
      </c>
      <c r="U424" t="s">
        <v>8358</v>
      </c>
    </row>
    <row r="425" spans="1:21" x14ac:dyDescent="0.25">
      <c r="A425" t="s">
        <v>21</v>
      </c>
      <c r="B425" t="s">
        <v>46</v>
      </c>
      <c r="C425" t="s">
        <v>35</v>
      </c>
      <c r="D425">
        <v>17</v>
      </c>
      <c r="E425">
        <v>12</v>
      </c>
      <c r="F425">
        <v>30</v>
      </c>
      <c r="G425" t="s">
        <v>3804</v>
      </c>
      <c r="H425" t="s">
        <v>3805</v>
      </c>
      <c r="I425" t="s">
        <v>3806</v>
      </c>
      <c r="J425" s="2" t="str">
        <f t="shared" si="6"/>
        <v>Brucie Reville Genovera | AMRK</v>
      </c>
      <c r="K425" t="s">
        <v>240</v>
      </c>
      <c r="L425" t="s">
        <v>1</v>
      </c>
      <c r="M425" t="s">
        <v>3805</v>
      </c>
      <c r="N425" t="s">
        <v>3807</v>
      </c>
      <c r="O425" t="s">
        <v>3806</v>
      </c>
      <c r="P425" t="s">
        <v>3808</v>
      </c>
      <c r="Q425" t="s">
        <v>2463</v>
      </c>
      <c r="R425" t="s">
        <v>3809</v>
      </c>
      <c r="S425" t="s">
        <v>3810</v>
      </c>
      <c r="T425" t="s">
        <v>3811</v>
      </c>
      <c r="U425" t="s">
        <v>8359</v>
      </c>
    </row>
    <row r="426" spans="1:21" x14ac:dyDescent="0.25">
      <c r="A426" t="s">
        <v>21</v>
      </c>
      <c r="B426" t="s">
        <v>22</v>
      </c>
      <c r="C426" t="s">
        <v>35</v>
      </c>
      <c r="D426">
        <v>19</v>
      </c>
      <c r="E426">
        <v>11</v>
      </c>
      <c r="F426">
        <v>15</v>
      </c>
      <c r="G426" t="s">
        <v>3812</v>
      </c>
      <c r="H426" t="s">
        <v>3813</v>
      </c>
      <c r="I426" t="s">
        <v>3814</v>
      </c>
      <c r="J426" s="2" t="str">
        <f t="shared" si="6"/>
        <v>Carter Cuardall Rhea | SGU</v>
      </c>
      <c r="K426" t="s">
        <v>300</v>
      </c>
      <c r="L426" t="s">
        <v>46</v>
      </c>
      <c r="M426" t="s">
        <v>3813</v>
      </c>
      <c r="N426" t="s">
        <v>2010</v>
      </c>
      <c r="O426" t="s">
        <v>3814</v>
      </c>
      <c r="P426" t="s">
        <v>3816</v>
      </c>
      <c r="Q426" t="s">
        <v>3188</v>
      </c>
      <c r="R426" t="s">
        <v>3817</v>
      </c>
      <c r="S426" t="s">
        <v>3818</v>
      </c>
      <c r="T426" t="s">
        <v>3819</v>
      </c>
      <c r="U426" t="s">
        <v>8360</v>
      </c>
    </row>
    <row r="427" spans="1:21" x14ac:dyDescent="0.25">
      <c r="A427" t="s">
        <v>34</v>
      </c>
      <c r="B427" t="s">
        <v>46</v>
      </c>
      <c r="C427" t="s">
        <v>3820</v>
      </c>
      <c r="D427">
        <v>19</v>
      </c>
      <c r="E427">
        <v>9</v>
      </c>
      <c r="F427">
        <v>35</v>
      </c>
      <c r="G427" t="s">
        <v>3821</v>
      </c>
      <c r="H427" t="s">
        <v>3822</v>
      </c>
      <c r="I427" t="s">
        <v>3823</v>
      </c>
      <c r="J427" s="2" t="str">
        <f t="shared" si="6"/>
        <v>Hana Osburn Blanca | PPH</v>
      </c>
      <c r="K427" t="s">
        <v>73</v>
      </c>
      <c r="L427" t="s">
        <v>1</v>
      </c>
      <c r="M427" t="s">
        <v>3822</v>
      </c>
      <c r="N427" t="s">
        <v>3825</v>
      </c>
      <c r="O427" t="s">
        <v>3823</v>
      </c>
      <c r="P427" t="s">
        <v>3826</v>
      </c>
      <c r="Q427" t="s">
        <v>3827</v>
      </c>
      <c r="R427" t="s">
        <v>3828</v>
      </c>
      <c r="S427" t="s">
        <v>3829</v>
      </c>
      <c r="T427" t="s">
        <v>3830</v>
      </c>
      <c r="U427" t="s">
        <v>8361</v>
      </c>
    </row>
    <row r="428" spans="1:21" x14ac:dyDescent="0.25">
      <c r="A428" t="s">
        <v>34</v>
      </c>
      <c r="B428" t="s">
        <v>22</v>
      </c>
      <c r="C428" t="s">
        <v>1279</v>
      </c>
      <c r="D428">
        <v>19</v>
      </c>
      <c r="E428">
        <v>12</v>
      </c>
      <c r="F428">
        <v>10</v>
      </c>
      <c r="G428" t="s">
        <v>3831</v>
      </c>
      <c r="H428" t="s">
        <v>3832</v>
      </c>
      <c r="I428" t="s">
        <v>3833</v>
      </c>
      <c r="J428" s="2" t="str">
        <f t="shared" si="6"/>
        <v>Tedmund La Vigne Demetra | NSC</v>
      </c>
      <c r="K428" t="s">
        <v>550</v>
      </c>
      <c r="L428" t="s">
        <v>1</v>
      </c>
      <c r="M428" t="s">
        <v>3832</v>
      </c>
      <c r="N428" t="s">
        <v>3834</v>
      </c>
      <c r="O428" t="s">
        <v>3833</v>
      </c>
      <c r="P428" t="s">
        <v>3835</v>
      </c>
      <c r="Q428" t="s">
        <v>3270</v>
      </c>
      <c r="R428" t="s">
        <v>3836</v>
      </c>
      <c r="S428" t="s">
        <v>3837</v>
      </c>
      <c r="T428" t="s">
        <v>3838</v>
      </c>
      <c r="U428" t="s">
        <v>8362</v>
      </c>
    </row>
    <row r="429" spans="1:21" x14ac:dyDescent="0.25">
      <c r="A429" t="s">
        <v>21</v>
      </c>
      <c r="B429" t="s">
        <v>46</v>
      </c>
      <c r="C429" t="s">
        <v>35</v>
      </c>
      <c r="D429">
        <v>19</v>
      </c>
      <c r="E429">
        <v>10</v>
      </c>
      <c r="F429">
        <v>15</v>
      </c>
      <c r="G429" t="s">
        <v>3839</v>
      </c>
      <c r="H429" t="s">
        <v>3840</v>
      </c>
      <c r="I429" t="s">
        <v>507</v>
      </c>
      <c r="J429" s="2" t="str">
        <f t="shared" si="6"/>
        <v>Aurelie Shee Ajay | NDRAU</v>
      </c>
      <c r="K429" t="s">
        <v>73</v>
      </c>
      <c r="L429" t="s">
        <v>46</v>
      </c>
      <c r="M429" t="s">
        <v>3840</v>
      </c>
      <c r="N429" t="s">
        <v>3841</v>
      </c>
      <c r="O429" t="s">
        <v>507</v>
      </c>
      <c r="P429" t="s">
        <v>1200</v>
      </c>
      <c r="Q429" t="s">
        <v>3842</v>
      </c>
      <c r="R429" t="s">
        <v>372</v>
      </c>
      <c r="S429" t="s">
        <v>3843</v>
      </c>
      <c r="T429" t="s">
        <v>33</v>
      </c>
      <c r="U429" t="s">
        <v>8363</v>
      </c>
    </row>
    <row r="430" spans="1:21" x14ac:dyDescent="0.25">
      <c r="A430" t="s">
        <v>58</v>
      </c>
      <c r="B430" t="s">
        <v>22</v>
      </c>
      <c r="C430" t="s">
        <v>35</v>
      </c>
      <c r="D430">
        <v>14</v>
      </c>
      <c r="E430">
        <v>10</v>
      </c>
      <c r="F430">
        <v>25</v>
      </c>
      <c r="G430" t="s">
        <v>3844</v>
      </c>
      <c r="H430" t="s">
        <v>3845</v>
      </c>
      <c r="I430" t="s">
        <v>3846</v>
      </c>
      <c r="J430" s="2" t="str">
        <f t="shared" si="6"/>
        <v>Mervin O'Hannen Gerrie | GXP^B</v>
      </c>
      <c r="K430" t="s">
        <v>1255</v>
      </c>
      <c r="L430" t="s">
        <v>22</v>
      </c>
      <c r="M430" t="s">
        <v>3845</v>
      </c>
      <c r="N430" t="s">
        <v>3847</v>
      </c>
      <c r="O430" t="s">
        <v>3846</v>
      </c>
      <c r="P430" t="s">
        <v>3848</v>
      </c>
      <c r="Q430" t="s">
        <v>3849</v>
      </c>
      <c r="R430" t="s">
        <v>3850</v>
      </c>
      <c r="S430" t="s">
        <v>3851</v>
      </c>
      <c r="T430" t="s">
        <v>2645</v>
      </c>
      <c r="U430" t="s">
        <v>8364</v>
      </c>
    </row>
    <row r="431" spans="1:21" x14ac:dyDescent="0.25">
      <c r="A431" t="s">
        <v>34</v>
      </c>
      <c r="B431" t="s">
        <v>46</v>
      </c>
      <c r="C431" t="s">
        <v>838</v>
      </c>
      <c r="D431">
        <v>18</v>
      </c>
      <c r="E431">
        <v>12</v>
      </c>
      <c r="F431">
        <v>10</v>
      </c>
      <c r="G431" t="s">
        <v>3852</v>
      </c>
      <c r="H431" t="s">
        <v>2808</v>
      </c>
      <c r="I431" t="s">
        <v>3853</v>
      </c>
      <c r="J431" s="2" t="str">
        <f t="shared" si="6"/>
        <v>Halie Aikenhead Bria | JHY</v>
      </c>
      <c r="K431" t="s">
        <v>104</v>
      </c>
      <c r="L431" t="s">
        <v>46</v>
      </c>
      <c r="M431" t="s">
        <v>2808</v>
      </c>
      <c r="N431" t="s">
        <v>3854</v>
      </c>
      <c r="O431" t="s">
        <v>3853</v>
      </c>
      <c r="P431" t="s">
        <v>3855</v>
      </c>
      <c r="Q431" t="s">
        <v>3856</v>
      </c>
      <c r="R431" t="s">
        <v>3632</v>
      </c>
      <c r="S431" t="s">
        <v>3857</v>
      </c>
      <c r="T431" t="s">
        <v>3858</v>
      </c>
      <c r="U431" t="s">
        <v>8365</v>
      </c>
    </row>
    <row r="432" spans="1:21" x14ac:dyDescent="0.25">
      <c r="A432" t="s">
        <v>21</v>
      </c>
      <c r="B432" t="s">
        <v>46</v>
      </c>
      <c r="C432" t="s">
        <v>35</v>
      </c>
      <c r="D432">
        <v>19</v>
      </c>
      <c r="E432">
        <v>11</v>
      </c>
      <c r="F432">
        <v>30</v>
      </c>
      <c r="G432" t="s">
        <v>3859</v>
      </c>
      <c r="H432" t="s">
        <v>2836</v>
      </c>
      <c r="I432" t="s">
        <v>3860</v>
      </c>
      <c r="J432" s="2" t="str">
        <f t="shared" si="6"/>
        <v>Alonzo Lenard Christel | AZPN</v>
      </c>
      <c r="K432" t="s">
        <v>409</v>
      </c>
      <c r="L432" t="s">
        <v>22</v>
      </c>
      <c r="M432" t="s">
        <v>2836</v>
      </c>
      <c r="N432" t="s">
        <v>3861</v>
      </c>
      <c r="O432" t="s">
        <v>3860</v>
      </c>
      <c r="P432" t="s">
        <v>1265</v>
      </c>
      <c r="Q432" t="s">
        <v>3862</v>
      </c>
      <c r="R432" t="s">
        <v>3863</v>
      </c>
      <c r="S432" t="s">
        <v>3864</v>
      </c>
      <c r="T432" t="s">
        <v>580</v>
      </c>
      <c r="U432" t="s">
        <v>8366</v>
      </c>
    </row>
    <row r="433" spans="1:21" x14ac:dyDescent="0.25">
      <c r="A433" t="s">
        <v>58</v>
      </c>
      <c r="B433" t="s">
        <v>22</v>
      </c>
      <c r="C433" t="s">
        <v>838</v>
      </c>
      <c r="D433">
        <v>14</v>
      </c>
      <c r="E433">
        <v>12</v>
      </c>
      <c r="F433">
        <v>10</v>
      </c>
      <c r="G433" t="s">
        <v>3865</v>
      </c>
      <c r="H433" t="s">
        <v>3866</v>
      </c>
      <c r="I433" t="s">
        <v>1714</v>
      </c>
      <c r="J433" s="2" t="str">
        <f t="shared" si="6"/>
        <v>Farica Lethbridge Toni | AVIR</v>
      </c>
      <c r="K433" t="s">
        <v>786</v>
      </c>
      <c r="L433" t="s">
        <v>1</v>
      </c>
      <c r="M433" t="s">
        <v>3866</v>
      </c>
      <c r="N433" t="s">
        <v>3867</v>
      </c>
      <c r="O433" t="s">
        <v>1714</v>
      </c>
      <c r="P433" t="s">
        <v>3868</v>
      </c>
      <c r="Q433" t="s">
        <v>3869</v>
      </c>
      <c r="R433" t="s">
        <v>3870</v>
      </c>
      <c r="S433" t="s">
        <v>3871</v>
      </c>
      <c r="T433" t="s">
        <v>3872</v>
      </c>
      <c r="U433" t="s">
        <v>8367</v>
      </c>
    </row>
    <row r="434" spans="1:21" x14ac:dyDescent="0.25">
      <c r="A434" t="s">
        <v>58</v>
      </c>
      <c r="B434" t="s">
        <v>46</v>
      </c>
      <c r="C434" t="s">
        <v>47</v>
      </c>
      <c r="D434">
        <v>14</v>
      </c>
      <c r="E434">
        <v>13</v>
      </c>
      <c r="F434">
        <v>5</v>
      </c>
      <c r="G434" t="s">
        <v>3873</v>
      </c>
      <c r="H434" t="s">
        <v>108</v>
      </c>
      <c r="I434" t="s">
        <v>3874</v>
      </c>
      <c r="J434" s="2" t="str">
        <f t="shared" si="6"/>
        <v>Marysa Toun Clarisse | NWSA</v>
      </c>
      <c r="K434" t="s">
        <v>1487</v>
      </c>
      <c r="L434" t="s">
        <v>46</v>
      </c>
      <c r="M434" t="s">
        <v>108</v>
      </c>
      <c r="N434" t="s">
        <v>3875</v>
      </c>
      <c r="O434" t="s">
        <v>3874</v>
      </c>
      <c r="P434" t="s">
        <v>3876</v>
      </c>
      <c r="Q434" t="s">
        <v>3877</v>
      </c>
      <c r="R434" t="s">
        <v>3878</v>
      </c>
      <c r="S434" t="s">
        <v>2166</v>
      </c>
      <c r="T434" t="s">
        <v>3879</v>
      </c>
      <c r="U434" t="s">
        <v>8368</v>
      </c>
    </row>
    <row r="435" spans="1:21" x14ac:dyDescent="0.25">
      <c r="A435" t="s">
        <v>58</v>
      </c>
      <c r="B435" t="s">
        <v>22</v>
      </c>
      <c r="C435" t="s">
        <v>69</v>
      </c>
      <c r="D435">
        <v>17</v>
      </c>
      <c r="E435">
        <v>12</v>
      </c>
      <c r="F435">
        <v>30</v>
      </c>
      <c r="G435" t="s">
        <v>3880</v>
      </c>
      <c r="H435" t="s">
        <v>3881</v>
      </c>
      <c r="I435" t="s">
        <v>3882</v>
      </c>
      <c r="J435" s="2" t="str">
        <f t="shared" si="6"/>
        <v>Frans Schoenrock Jessica | AI^B</v>
      </c>
      <c r="K435" t="s">
        <v>93</v>
      </c>
      <c r="L435" t="s">
        <v>1</v>
      </c>
      <c r="M435" t="s">
        <v>3881</v>
      </c>
      <c r="N435" t="s">
        <v>3883</v>
      </c>
      <c r="O435" t="s">
        <v>3882</v>
      </c>
      <c r="P435" t="s">
        <v>3884</v>
      </c>
      <c r="Q435" t="s">
        <v>3698</v>
      </c>
      <c r="R435" t="s">
        <v>3885</v>
      </c>
      <c r="S435" t="s">
        <v>3886</v>
      </c>
      <c r="T435" t="s">
        <v>3887</v>
      </c>
      <c r="U435" t="s">
        <v>8369</v>
      </c>
    </row>
    <row r="436" spans="1:21" x14ac:dyDescent="0.25">
      <c r="A436" t="s">
        <v>34</v>
      </c>
      <c r="B436" t="s">
        <v>46</v>
      </c>
      <c r="C436" t="s">
        <v>47</v>
      </c>
      <c r="D436">
        <v>16</v>
      </c>
      <c r="E436">
        <v>11</v>
      </c>
      <c r="F436">
        <v>5</v>
      </c>
      <c r="G436" t="s">
        <v>3888</v>
      </c>
      <c r="H436" t="s">
        <v>3889</v>
      </c>
      <c r="I436" t="s">
        <v>3890</v>
      </c>
      <c r="J436" s="2" t="str">
        <f t="shared" si="6"/>
        <v>Monika Janicijevic Tiphanie | GNCA</v>
      </c>
      <c r="K436" t="s">
        <v>938</v>
      </c>
      <c r="L436" t="s">
        <v>46</v>
      </c>
      <c r="M436" t="s">
        <v>3889</v>
      </c>
      <c r="N436" t="s">
        <v>3891</v>
      </c>
      <c r="O436" t="s">
        <v>3890</v>
      </c>
      <c r="P436" t="s">
        <v>3892</v>
      </c>
      <c r="Q436" t="s">
        <v>2961</v>
      </c>
      <c r="R436" t="s">
        <v>3893</v>
      </c>
      <c r="S436" t="s">
        <v>3894</v>
      </c>
      <c r="T436" t="s">
        <v>3895</v>
      </c>
      <c r="U436" t="s">
        <v>8370</v>
      </c>
    </row>
    <row r="437" spans="1:21" x14ac:dyDescent="0.25">
      <c r="A437" t="s">
        <v>34</v>
      </c>
      <c r="B437" t="s">
        <v>46</v>
      </c>
      <c r="C437" t="s">
        <v>35</v>
      </c>
      <c r="D437">
        <v>18</v>
      </c>
      <c r="E437">
        <v>13</v>
      </c>
      <c r="F437">
        <v>25</v>
      </c>
      <c r="G437" t="s">
        <v>3896</v>
      </c>
      <c r="H437" t="s">
        <v>3897</v>
      </c>
      <c r="I437" t="s">
        <v>3898</v>
      </c>
      <c r="J437" s="2" t="str">
        <f t="shared" si="6"/>
        <v>Woody Stean Thomasin | FNCX</v>
      </c>
      <c r="K437" t="s">
        <v>497</v>
      </c>
      <c r="L437" t="s">
        <v>1</v>
      </c>
      <c r="M437" t="s">
        <v>3897</v>
      </c>
      <c r="N437" t="s">
        <v>3899</v>
      </c>
      <c r="O437" t="s">
        <v>3898</v>
      </c>
      <c r="P437" t="s">
        <v>41</v>
      </c>
      <c r="Q437" t="s">
        <v>3900</v>
      </c>
      <c r="R437" t="s">
        <v>3901</v>
      </c>
      <c r="S437" t="s">
        <v>2293</v>
      </c>
      <c r="T437" t="s">
        <v>3902</v>
      </c>
      <c r="U437" t="s">
        <v>8371</v>
      </c>
    </row>
    <row r="438" spans="1:21" x14ac:dyDescent="0.25">
      <c r="A438" t="s">
        <v>34</v>
      </c>
      <c r="B438" t="s">
        <v>46</v>
      </c>
      <c r="C438" t="s">
        <v>35</v>
      </c>
      <c r="D438">
        <v>15</v>
      </c>
      <c r="E438">
        <v>12</v>
      </c>
      <c r="F438">
        <v>30</v>
      </c>
      <c r="G438" t="s">
        <v>3903</v>
      </c>
      <c r="H438" t="s">
        <v>3904</v>
      </c>
      <c r="I438" t="s">
        <v>3905</v>
      </c>
      <c r="J438" s="2" t="str">
        <f t="shared" si="6"/>
        <v>Sharla Leversuch Meriel | BBT^D</v>
      </c>
      <c r="K438" t="s">
        <v>1875</v>
      </c>
      <c r="L438" t="s">
        <v>46</v>
      </c>
      <c r="M438" t="s">
        <v>3904</v>
      </c>
      <c r="N438" t="s">
        <v>3906</v>
      </c>
      <c r="O438" t="s">
        <v>3905</v>
      </c>
      <c r="P438" t="s">
        <v>3907</v>
      </c>
      <c r="Q438" t="s">
        <v>3908</v>
      </c>
      <c r="R438" t="s">
        <v>2064</v>
      </c>
      <c r="S438" t="s">
        <v>3909</v>
      </c>
      <c r="T438" t="s">
        <v>3910</v>
      </c>
      <c r="U438" t="s">
        <v>8372</v>
      </c>
    </row>
    <row r="439" spans="1:21" x14ac:dyDescent="0.25">
      <c r="A439" t="s">
        <v>21</v>
      </c>
      <c r="B439" t="s">
        <v>22</v>
      </c>
      <c r="C439" t="s">
        <v>35</v>
      </c>
      <c r="D439">
        <v>19</v>
      </c>
      <c r="E439">
        <v>9</v>
      </c>
      <c r="F439">
        <v>5</v>
      </c>
      <c r="G439" t="s">
        <v>3911</v>
      </c>
      <c r="H439" t="s">
        <v>2879</v>
      </c>
      <c r="I439" t="s">
        <v>3912</v>
      </c>
      <c r="J439" s="2" t="str">
        <f t="shared" si="6"/>
        <v>Gipsy Newrick Charmain | AZPN</v>
      </c>
      <c r="K439" t="s">
        <v>1255</v>
      </c>
      <c r="L439" t="s">
        <v>22</v>
      </c>
      <c r="M439" t="s">
        <v>2879</v>
      </c>
      <c r="N439" t="s">
        <v>3913</v>
      </c>
      <c r="O439" t="s">
        <v>3912</v>
      </c>
      <c r="P439" t="s">
        <v>3914</v>
      </c>
      <c r="Q439" t="s">
        <v>3862</v>
      </c>
      <c r="R439" t="s">
        <v>3915</v>
      </c>
      <c r="S439" t="s">
        <v>3916</v>
      </c>
      <c r="T439" t="s">
        <v>3917</v>
      </c>
      <c r="U439" t="s">
        <v>8373</v>
      </c>
    </row>
    <row r="440" spans="1:21" x14ac:dyDescent="0.25">
      <c r="A440" t="s">
        <v>21</v>
      </c>
      <c r="B440" t="s">
        <v>46</v>
      </c>
      <c r="C440" t="s">
        <v>296</v>
      </c>
      <c r="D440">
        <v>16</v>
      </c>
      <c r="E440">
        <v>10</v>
      </c>
      <c r="F440">
        <v>30</v>
      </c>
      <c r="G440" t="s">
        <v>3918</v>
      </c>
      <c r="H440" t="s">
        <v>892</v>
      </c>
      <c r="I440" t="s">
        <v>3919</v>
      </c>
      <c r="J440" s="2" t="str">
        <f t="shared" si="6"/>
        <v>Maury Auten Winne | DMO</v>
      </c>
      <c r="K440" t="s">
        <v>550</v>
      </c>
      <c r="L440" t="s">
        <v>22</v>
      </c>
      <c r="M440" t="s">
        <v>892</v>
      </c>
      <c r="N440" t="s">
        <v>3920</v>
      </c>
      <c r="O440" t="s">
        <v>3919</v>
      </c>
      <c r="P440" t="s">
        <v>3921</v>
      </c>
      <c r="Q440" t="s">
        <v>2683</v>
      </c>
      <c r="R440" t="s">
        <v>3922</v>
      </c>
      <c r="S440" t="s">
        <v>3923</v>
      </c>
      <c r="T440" t="s">
        <v>3924</v>
      </c>
      <c r="U440" t="s">
        <v>8374</v>
      </c>
    </row>
    <row r="441" spans="1:21" x14ac:dyDescent="0.25">
      <c r="A441" t="s">
        <v>21</v>
      </c>
      <c r="B441" t="s">
        <v>22</v>
      </c>
      <c r="C441" t="s">
        <v>3925</v>
      </c>
      <c r="D441">
        <v>18</v>
      </c>
      <c r="E441">
        <v>13</v>
      </c>
      <c r="F441">
        <v>25</v>
      </c>
      <c r="G441" t="s">
        <v>3926</v>
      </c>
      <c r="H441" t="s">
        <v>218</v>
      </c>
      <c r="I441" t="s">
        <v>3927</v>
      </c>
      <c r="J441" s="2" t="str">
        <f t="shared" si="6"/>
        <v>Ellissa Fitzer Florina | NVG</v>
      </c>
      <c r="K441" t="s">
        <v>148</v>
      </c>
      <c r="L441" t="s">
        <v>22</v>
      </c>
      <c r="M441" t="s">
        <v>218</v>
      </c>
      <c r="N441" t="s">
        <v>3928</v>
      </c>
      <c r="O441" t="s">
        <v>3927</v>
      </c>
      <c r="P441" t="s">
        <v>3929</v>
      </c>
      <c r="Q441" t="s">
        <v>3930</v>
      </c>
      <c r="R441" t="s">
        <v>3931</v>
      </c>
      <c r="S441" t="s">
        <v>3932</v>
      </c>
      <c r="T441" t="s">
        <v>3933</v>
      </c>
      <c r="U441" t="s">
        <v>8375</v>
      </c>
    </row>
    <row r="442" spans="1:21" x14ac:dyDescent="0.25">
      <c r="A442" t="s">
        <v>21</v>
      </c>
      <c r="B442" t="s">
        <v>46</v>
      </c>
      <c r="C442" t="s">
        <v>47</v>
      </c>
      <c r="D442">
        <v>17</v>
      </c>
      <c r="E442">
        <v>13</v>
      </c>
      <c r="F442">
        <v>35</v>
      </c>
      <c r="G442" t="s">
        <v>3934</v>
      </c>
      <c r="H442" t="s">
        <v>3935</v>
      </c>
      <c r="I442" t="s">
        <v>1798</v>
      </c>
      <c r="J442" s="2" t="str">
        <f t="shared" si="6"/>
        <v>Lane Lumbers Stephenie | ALRM</v>
      </c>
      <c r="K442" t="s">
        <v>240</v>
      </c>
      <c r="L442" t="s">
        <v>1</v>
      </c>
      <c r="M442" t="s">
        <v>3935</v>
      </c>
      <c r="N442" t="s">
        <v>1800</v>
      </c>
      <c r="O442" t="s">
        <v>1798</v>
      </c>
      <c r="P442" t="s">
        <v>3936</v>
      </c>
      <c r="Q442" t="s">
        <v>3937</v>
      </c>
      <c r="R442" t="s">
        <v>3938</v>
      </c>
      <c r="S442" t="s">
        <v>3939</v>
      </c>
      <c r="T442" t="s">
        <v>3940</v>
      </c>
      <c r="U442" t="s">
        <v>8376</v>
      </c>
    </row>
    <row r="443" spans="1:21" x14ac:dyDescent="0.25">
      <c r="A443" t="s">
        <v>34</v>
      </c>
      <c r="B443" t="s">
        <v>22</v>
      </c>
      <c r="C443" t="s">
        <v>735</v>
      </c>
      <c r="D443">
        <v>19</v>
      </c>
      <c r="E443">
        <v>13</v>
      </c>
      <c r="F443">
        <v>20</v>
      </c>
      <c r="G443" t="s">
        <v>3941</v>
      </c>
      <c r="H443" t="s">
        <v>3942</v>
      </c>
      <c r="I443" t="s">
        <v>3943</v>
      </c>
      <c r="J443" s="2" t="str">
        <f t="shared" si="6"/>
        <v>Yalonda Mulrenan Teodora | PMF</v>
      </c>
      <c r="K443" t="s">
        <v>73</v>
      </c>
      <c r="L443" t="s">
        <v>1</v>
      </c>
      <c r="M443" t="s">
        <v>3942</v>
      </c>
      <c r="N443" t="s">
        <v>3944</v>
      </c>
      <c r="O443" t="s">
        <v>3943</v>
      </c>
      <c r="P443" t="s">
        <v>3945</v>
      </c>
      <c r="Q443" t="s">
        <v>3946</v>
      </c>
      <c r="R443" t="s">
        <v>3947</v>
      </c>
      <c r="S443" t="s">
        <v>3948</v>
      </c>
      <c r="T443" t="s">
        <v>3949</v>
      </c>
      <c r="U443" t="s">
        <v>8377</v>
      </c>
    </row>
    <row r="444" spans="1:21" x14ac:dyDescent="0.25">
      <c r="A444" t="s">
        <v>34</v>
      </c>
      <c r="B444" t="s">
        <v>1</v>
      </c>
      <c r="C444" t="s">
        <v>35</v>
      </c>
      <c r="D444">
        <v>19</v>
      </c>
      <c r="E444">
        <v>12</v>
      </c>
      <c r="F444">
        <v>30</v>
      </c>
      <c r="G444" t="s">
        <v>3950</v>
      </c>
      <c r="H444" t="s">
        <v>3951</v>
      </c>
      <c r="I444" t="s">
        <v>3952</v>
      </c>
      <c r="J444" s="2" t="str">
        <f t="shared" si="6"/>
        <v>Sloane Brimmacombe Blanch | EPE</v>
      </c>
      <c r="K444" t="s">
        <v>73</v>
      </c>
      <c r="L444" t="s">
        <v>46</v>
      </c>
      <c r="M444" t="s">
        <v>3951</v>
      </c>
      <c r="N444" t="s">
        <v>3953</v>
      </c>
      <c r="O444" t="s">
        <v>3952</v>
      </c>
      <c r="P444" t="s">
        <v>3954</v>
      </c>
      <c r="Q444" t="s">
        <v>3955</v>
      </c>
      <c r="R444" t="s">
        <v>3956</v>
      </c>
      <c r="S444" t="s">
        <v>3957</v>
      </c>
      <c r="T444" t="s">
        <v>614</v>
      </c>
      <c r="U444" t="s">
        <v>8378</v>
      </c>
    </row>
    <row r="445" spans="1:21" x14ac:dyDescent="0.25">
      <c r="A445" t="s">
        <v>58</v>
      </c>
      <c r="B445" t="s">
        <v>22</v>
      </c>
      <c r="C445" t="s">
        <v>820</v>
      </c>
      <c r="D445">
        <v>14</v>
      </c>
      <c r="E445">
        <v>10</v>
      </c>
      <c r="F445">
        <v>35</v>
      </c>
      <c r="G445" t="s">
        <v>3958</v>
      </c>
      <c r="H445" t="s">
        <v>3959</v>
      </c>
      <c r="I445" t="s">
        <v>3960</v>
      </c>
      <c r="J445" s="2" t="str">
        <f t="shared" si="6"/>
        <v>Caritta Aizkovitch Cassandry | PRI</v>
      </c>
      <c r="K445" t="s">
        <v>1592</v>
      </c>
      <c r="L445" t="s">
        <v>46</v>
      </c>
      <c r="M445" t="s">
        <v>3959</v>
      </c>
      <c r="N445" t="s">
        <v>3962</v>
      </c>
      <c r="O445" t="s">
        <v>3960</v>
      </c>
      <c r="P445" t="s">
        <v>3963</v>
      </c>
      <c r="Q445" t="s">
        <v>3964</v>
      </c>
      <c r="R445" t="s">
        <v>3965</v>
      </c>
      <c r="S445" t="s">
        <v>3966</v>
      </c>
      <c r="T445" t="s">
        <v>3967</v>
      </c>
      <c r="U445" t="s">
        <v>8379</v>
      </c>
    </row>
    <row r="446" spans="1:21" x14ac:dyDescent="0.25">
      <c r="A446" t="s">
        <v>21</v>
      </c>
      <c r="B446" t="s">
        <v>46</v>
      </c>
      <c r="C446" t="s">
        <v>3968</v>
      </c>
      <c r="D446">
        <v>17</v>
      </c>
      <c r="E446">
        <v>10</v>
      </c>
      <c r="F446">
        <v>30</v>
      </c>
      <c r="G446" t="s">
        <v>3969</v>
      </c>
      <c r="H446" t="s">
        <v>3970</v>
      </c>
      <c r="I446" t="s">
        <v>3927</v>
      </c>
      <c r="J446" s="2" t="str">
        <f t="shared" si="6"/>
        <v>Maryann Temperton Vitia | SREV</v>
      </c>
      <c r="K446" t="s">
        <v>148</v>
      </c>
      <c r="L446" t="s">
        <v>46</v>
      </c>
      <c r="M446" t="s">
        <v>3970</v>
      </c>
      <c r="N446" t="s">
        <v>3928</v>
      </c>
      <c r="O446" t="s">
        <v>3927</v>
      </c>
      <c r="P446" t="s">
        <v>3971</v>
      </c>
      <c r="Q446" t="s">
        <v>3972</v>
      </c>
      <c r="R446" t="s">
        <v>3973</v>
      </c>
      <c r="S446" t="s">
        <v>3974</v>
      </c>
      <c r="T446" t="s">
        <v>3975</v>
      </c>
      <c r="U446" t="s">
        <v>8380</v>
      </c>
    </row>
    <row r="447" spans="1:21" x14ac:dyDescent="0.25">
      <c r="A447" t="s">
        <v>58</v>
      </c>
      <c r="B447" t="s">
        <v>1</v>
      </c>
      <c r="C447" t="s">
        <v>715</v>
      </c>
      <c r="D447">
        <v>14</v>
      </c>
      <c r="E447">
        <v>13</v>
      </c>
      <c r="F447">
        <v>30</v>
      </c>
      <c r="G447" t="s">
        <v>3976</v>
      </c>
      <c r="H447" t="s">
        <v>3977</v>
      </c>
      <c r="I447" t="s">
        <v>1705</v>
      </c>
      <c r="J447" s="2" t="str">
        <f t="shared" si="6"/>
        <v>Dieter Godson Terza | ETP</v>
      </c>
      <c r="K447" t="s">
        <v>73</v>
      </c>
      <c r="L447" t="s">
        <v>1</v>
      </c>
      <c r="M447" t="s">
        <v>3977</v>
      </c>
      <c r="N447" t="s">
        <v>3978</v>
      </c>
      <c r="O447" t="s">
        <v>1705</v>
      </c>
      <c r="P447" t="s">
        <v>1708</v>
      </c>
      <c r="Q447" t="s">
        <v>42</v>
      </c>
      <c r="R447" t="s">
        <v>3979</v>
      </c>
      <c r="S447" t="s">
        <v>3980</v>
      </c>
      <c r="T447" t="s">
        <v>3981</v>
      </c>
      <c r="U447" t="s">
        <v>8381</v>
      </c>
    </row>
    <row r="448" spans="1:21" x14ac:dyDescent="0.25">
      <c r="A448" t="s">
        <v>34</v>
      </c>
      <c r="B448" t="s">
        <v>22</v>
      </c>
      <c r="C448" t="s">
        <v>1142</v>
      </c>
      <c r="D448">
        <v>19</v>
      </c>
      <c r="E448">
        <v>12</v>
      </c>
      <c r="F448">
        <v>15</v>
      </c>
      <c r="G448" t="s">
        <v>3982</v>
      </c>
      <c r="H448" t="s">
        <v>3170</v>
      </c>
      <c r="I448" t="s">
        <v>2462</v>
      </c>
      <c r="J448" s="2" t="str">
        <f t="shared" si="6"/>
        <v>Yorke Trowill Sarena | TLI</v>
      </c>
      <c r="K448" t="s">
        <v>701</v>
      </c>
      <c r="L448" t="s">
        <v>46</v>
      </c>
      <c r="M448" t="s">
        <v>3170</v>
      </c>
      <c r="N448" t="s">
        <v>2463</v>
      </c>
      <c r="O448" t="s">
        <v>2462</v>
      </c>
      <c r="P448" t="s">
        <v>3983</v>
      </c>
      <c r="Q448" t="s">
        <v>3984</v>
      </c>
      <c r="R448" t="s">
        <v>3985</v>
      </c>
      <c r="S448" t="s">
        <v>3986</v>
      </c>
      <c r="T448" t="s">
        <v>3987</v>
      </c>
      <c r="U448" t="s">
        <v>8382</v>
      </c>
    </row>
    <row r="449" spans="1:21" x14ac:dyDescent="0.25">
      <c r="A449" t="s">
        <v>58</v>
      </c>
      <c r="B449" t="s">
        <v>1</v>
      </c>
      <c r="C449" t="s">
        <v>47</v>
      </c>
      <c r="D449">
        <v>19</v>
      </c>
      <c r="E449">
        <v>11</v>
      </c>
      <c r="F449">
        <v>20</v>
      </c>
      <c r="G449" t="s">
        <v>3988</v>
      </c>
      <c r="H449" t="s">
        <v>3501</v>
      </c>
      <c r="I449" t="s">
        <v>3989</v>
      </c>
      <c r="J449" s="2" t="str">
        <f t="shared" si="6"/>
        <v>Yurik Simoens Kelcey | MNR^C</v>
      </c>
      <c r="K449" t="s">
        <v>1915</v>
      </c>
      <c r="L449" t="s">
        <v>22</v>
      </c>
      <c r="M449" t="s">
        <v>3501</v>
      </c>
      <c r="N449" t="s">
        <v>3990</v>
      </c>
      <c r="O449" t="s">
        <v>3989</v>
      </c>
      <c r="P449" t="s">
        <v>2617</v>
      </c>
      <c r="Q449" t="s">
        <v>3991</v>
      </c>
      <c r="R449" t="s">
        <v>3992</v>
      </c>
      <c r="S449" t="s">
        <v>3993</v>
      </c>
      <c r="T449" t="s">
        <v>3994</v>
      </c>
      <c r="U449" t="s">
        <v>8383</v>
      </c>
    </row>
    <row r="450" spans="1:21" x14ac:dyDescent="0.25">
      <c r="A450" t="s">
        <v>58</v>
      </c>
      <c r="B450" t="s">
        <v>46</v>
      </c>
      <c r="C450" t="s">
        <v>35</v>
      </c>
      <c r="D450">
        <v>14</v>
      </c>
      <c r="E450">
        <v>12</v>
      </c>
      <c r="F450">
        <v>30</v>
      </c>
      <c r="G450" t="s">
        <v>3995</v>
      </c>
      <c r="H450" t="s">
        <v>3996</v>
      </c>
      <c r="I450" t="s">
        <v>3997</v>
      </c>
      <c r="J450" s="2" t="str">
        <f t="shared" si="6"/>
        <v>Daisi Besnard Honoria | LLL</v>
      </c>
      <c r="K450" t="s">
        <v>587</v>
      </c>
      <c r="L450" t="s">
        <v>22</v>
      </c>
      <c r="M450" t="s">
        <v>3996</v>
      </c>
      <c r="N450" t="s">
        <v>3998</v>
      </c>
      <c r="O450" t="s">
        <v>3997</v>
      </c>
      <c r="P450" t="s">
        <v>3999</v>
      </c>
      <c r="Q450" t="s">
        <v>4000</v>
      </c>
      <c r="R450" t="s">
        <v>4001</v>
      </c>
      <c r="S450" t="s">
        <v>4002</v>
      </c>
      <c r="T450" t="s">
        <v>4003</v>
      </c>
      <c r="U450" t="s">
        <v>8384</v>
      </c>
    </row>
    <row r="451" spans="1:21" x14ac:dyDescent="0.25">
      <c r="A451" t="s">
        <v>21</v>
      </c>
      <c r="B451" t="s">
        <v>46</v>
      </c>
      <c r="C451" t="s">
        <v>35</v>
      </c>
      <c r="D451">
        <v>14</v>
      </c>
      <c r="E451">
        <v>11</v>
      </c>
      <c r="F451">
        <v>30</v>
      </c>
      <c r="G451" t="s">
        <v>4004</v>
      </c>
      <c r="H451" t="s">
        <v>4005</v>
      </c>
      <c r="I451" t="s">
        <v>4006</v>
      </c>
      <c r="J451" s="2" t="str">
        <f t="shared" ref="J451:J514" si="7">CONCATENATE(R451," ",S451," ",T451," ","| ",Q451)</f>
        <v>Locke Toretta Amelina | CHEKW</v>
      </c>
      <c r="K451" t="s">
        <v>73</v>
      </c>
      <c r="L451" t="s">
        <v>22</v>
      </c>
      <c r="M451" t="s">
        <v>4005</v>
      </c>
      <c r="N451" t="s">
        <v>4007</v>
      </c>
      <c r="O451" t="s">
        <v>4006</v>
      </c>
      <c r="P451" t="s">
        <v>3899</v>
      </c>
      <c r="Q451" t="s">
        <v>4008</v>
      </c>
      <c r="R451" t="s">
        <v>4009</v>
      </c>
      <c r="S451" t="s">
        <v>4010</v>
      </c>
      <c r="T451" t="s">
        <v>1360</v>
      </c>
      <c r="U451" t="s">
        <v>8385</v>
      </c>
    </row>
    <row r="452" spans="1:21" x14ac:dyDescent="0.25">
      <c r="A452" t="s">
        <v>34</v>
      </c>
      <c r="B452" t="s">
        <v>1</v>
      </c>
      <c r="C452" t="s">
        <v>296</v>
      </c>
      <c r="D452">
        <v>19</v>
      </c>
      <c r="E452">
        <v>10</v>
      </c>
      <c r="F452">
        <v>35</v>
      </c>
      <c r="G452" t="s">
        <v>4011</v>
      </c>
      <c r="H452" t="s">
        <v>4012</v>
      </c>
      <c r="I452" t="s">
        <v>4013</v>
      </c>
      <c r="J452" s="2" t="str">
        <f t="shared" si="7"/>
        <v>Averyl Beeze Martina | DEA</v>
      </c>
      <c r="K452" t="s">
        <v>220</v>
      </c>
      <c r="L452" t="s">
        <v>22</v>
      </c>
      <c r="M452" t="s">
        <v>4012</v>
      </c>
      <c r="N452" t="s">
        <v>4014</v>
      </c>
      <c r="O452" t="s">
        <v>4013</v>
      </c>
      <c r="P452" t="s">
        <v>4015</v>
      </c>
      <c r="Q452" t="s">
        <v>4016</v>
      </c>
      <c r="R452" t="s">
        <v>2896</v>
      </c>
      <c r="S452" t="s">
        <v>4017</v>
      </c>
      <c r="T452" t="s">
        <v>4018</v>
      </c>
      <c r="U452" t="s">
        <v>8386</v>
      </c>
    </row>
    <row r="453" spans="1:21" x14ac:dyDescent="0.25">
      <c r="A453" t="s">
        <v>34</v>
      </c>
      <c r="B453" t="s">
        <v>1</v>
      </c>
      <c r="C453" t="s">
        <v>144</v>
      </c>
      <c r="D453">
        <v>16</v>
      </c>
      <c r="E453">
        <v>9</v>
      </c>
      <c r="F453">
        <v>5</v>
      </c>
      <c r="G453" t="s">
        <v>4019</v>
      </c>
      <c r="H453" t="s">
        <v>2058</v>
      </c>
      <c r="I453" t="s">
        <v>912</v>
      </c>
      <c r="J453" s="2" t="str">
        <f t="shared" si="7"/>
        <v>Loren Gimber Sammy | GMLP</v>
      </c>
      <c r="K453" t="s">
        <v>189</v>
      </c>
      <c r="L453" t="s">
        <v>22</v>
      </c>
      <c r="M453" t="s">
        <v>2058</v>
      </c>
      <c r="N453" t="s">
        <v>4020</v>
      </c>
      <c r="O453" t="s">
        <v>912</v>
      </c>
      <c r="P453" t="s">
        <v>4021</v>
      </c>
      <c r="Q453" t="s">
        <v>4022</v>
      </c>
      <c r="R453" t="s">
        <v>4023</v>
      </c>
      <c r="S453" t="s">
        <v>4024</v>
      </c>
      <c r="T453" t="s">
        <v>3722</v>
      </c>
      <c r="U453" t="s">
        <v>8387</v>
      </c>
    </row>
    <row r="454" spans="1:21" x14ac:dyDescent="0.25">
      <c r="A454" t="s">
        <v>58</v>
      </c>
      <c r="B454" t="s">
        <v>22</v>
      </c>
      <c r="C454" t="s">
        <v>111</v>
      </c>
      <c r="D454">
        <v>15</v>
      </c>
      <c r="E454">
        <v>11</v>
      </c>
      <c r="F454">
        <v>30</v>
      </c>
      <c r="G454" t="s">
        <v>4025</v>
      </c>
      <c r="H454" t="s">
        <v>4026</v>
      </c>
      <c r="I454" t="s">
        <v>4027</v>
      </c>
      <c r="J454" s="2" t="str">
        <f t="shared" si="7"/>
        <v>Riley Alchin Lonna | F</v>
      </c>
      <c r="K454" t="s">
        <v>748</v>
      </c>
      <c r="L454" t="s">
        <v>1</v>
      </c>
      <c r="M454" t="s">
        <v>4026</v>
      </c>
      <c r="N454" t="s">
        <v>4029</v>
      </c>
      <c r="O454" t="s">
        <v>4027</v>
      </c>
      <c r="P454" t="s">
        <v>4030</v>
      </c>
      <c r="Q454" t="s">
        <v>4031</v>
      </c>
      <c r="R454" t="s">
        <v>4032</v>
      </c>
      <c r="S454" t="s">
        <v>4033</v>
      </c>
      <c r="T454" t="s">
        <v>4034</v>
      </c>
      <c r="U454" t="s">
        <v>8388</v>
      </c>
    </row>
    <row r="455" spans="1:21" x14ac:dyDescent="0.25">
      <c r="A455" t="s">
        <v>21</v>
      </c>
      <c r="B455" t="s">
        <v>46</v>
      </c>
      <c r="C455" t="s">
        <v>69</v>
      </c>
      <c r="D455">
        <v>14</v>
      </c>
      <c r="E455">
        <v>10</v>
      </c>
      <c r="F455">
        <v>25</v>
      </c>
      <c r="G455" t="s">
        <v>4035</v>
      </c>
      <c r="H455" t="s">
        <v>4036</v>
      </c>
      <c r="I455" t="s">
        <v>4037</v>
      </c>
      <c r="J455" s="2" t="str">
        <f t="shared" si="7"/>
        <v>Lincoln Sokale Mitzi | TIPT</v>
      </c>
      <c r="K455" t="s">
        <v>748</v>
      </c>
      <c r="L455" t="s">
        <v>46</v>
      </c>
      <c r="M455" t="s">
        <v>4036</v>
      </c>
      <c r="N455" t="s">
        <v>4038</v>
      </c>
      <c r="O455" t="s">
        <v>4037</v>
      </c>
      <c r="P455" t="s">
        <v>3499</v>
      </c>
      <c r="Q455" t="s">
        <v>4039</v>
      </c>
      <c r="R455" t="s">
        <v>4040</v>
      </c>
      <c r="S455" t="s">
        <v>4041</v>
      </c>
      <c r="T455" t="s">
        <v>4042</v>
      </c>
      <c r="U455" t="s">
        <v>8389</v>
      </c>
    </row>
    <row r="456" spans="1:21" x14ac:dyDescent="0.25">
      <c r="A456" t="s">
        <v>21</v>
      </c>
      <c r="B456" t="s">
        <v>1</v>
      </c>
      <c r="C456" t="s">
        <v>514</v>
      </c>
      <c r="D456">
        <v>15</v>
      </c>
      <c r="E456">
        <v>12</v>
      </c>
      <c r="F456">
        <v>25</v>
      </c>
      <c r="G456" t="s">
        <v>4043</v>
      </c>
      <c r="H456" t="s">
        <v>3593</v>
      </c>
      <c r="I456" t="s">
        <v>4044</v>
      </c>
      <c r="J456" s="2" t="str">
        <f t="shared" si="7"/>
        <v>Devlin Fox Denyse | INNL</v>
      </c>
      <c r="K456" t="s">
        <v>399</v>
      </c>
      <c r="L456" t="s">
        <v>1</v>
      </c>
      <c r="M456" t="s">
        <v>3593</v>
      </c>
      <c r="N456" t="s">
        <v>4045</v>
      </c>
      <c r="O456" t="s">
        <v>4044</v>
      </c>
      <c r="P456" t="s">
        <v>4046</v>
      </c>
      <c r="Q456" t="s">
        <v>4047</v>
      </c>
      <c r="R456" t="s">
        <v>4048</v>
      </c>
      <c r="S456" t="s">
        <v>4049</v>
      </c>
      <c r="T456" t="s">
        <v>4050</v>
      </c>
      <c r="U456" t="s">
        <v>8390</v>
      </c>
    </row>
    <row r="457" spans="1:21" x14ac:dyDescent="0.25">
      <c r="A457" t="s">
        <v>21</v>
      </c>
      <c r="B457" t="s">
        <v>1</v>
      </c>
      <c r="C457" t="s">
        <v>735</v>
      </c>
      <c r="D457">
        <v>15</v>
      </c>
      <c r="E457">
        <v>13</v>
      </c>
      <c r="F457">
        <v>30</v>
      </c>
      <c r="G457" t="s">
        <v>4051</v>
      </c>
      <c r="H457" t="s">
        <v>4052</v>
      </c>
      <c r="I457" t="s">
        <v>1466</v>
      </c>
      <c r="J457" s="2" t="str">
        <f t="shared" si="7"/>
        <v>Regen Mead Evanne | LEN</v>
      </c>
      <c r="K457" t="s">
        <v>1540</v>
      </c>
      <c r="L457" t="s">
        <v>22</v>
      </c>
      <c r="M457" t="s">
        <v>4052</v>
      </c>
      <c r="N457" t="s">
        <v>4053</v>
      </c>
      <c r="O457" t="s">
        <v>1466</v>
      </c>
      <c r="P457" t="s">
        <v>4054</v>
      </c>
      <c r="Q457" t="s">
        <v>4055</v>
      </c>
      <c r="R457" t="s">
        <v>4056</v>
      </c>
      <c r="S457" t="s">
        <v>4057</v>
      </c>
      <c r="T457" t="s">
        <v>4058</v>
      </c>
      <c r="U457" t="s">
        <v>8391</v>
      </c>
    </row>
    <row r="458" spans="1:21" x14ac:dyDescent="0.25">
      <c r="A458" t="s">
        <v>58</v>
      </c>
      <c r="B458" t="s">
        <v>46</v>
      </c>
      <c r="C458" t="s">
        <v>1931</v>
      </c>
      <c r="D458">
        <v>15</v>
      </c>
      <c r="E458">
        <v>13</v>
      </c>
      <c r="F458">
        <v>5</v>
      </c>
      <c r="G458" t="s">
        <v>4059</v>
      </c>
      <c r="H458" t="s">
        <v>679</v>
      </c>
      <c r="I458" t="s">
        <v>4060</v>
      </c>
      <c r="J458" s="2" t="str">
        <f t="shared" si="7"/>
        <v>Brandie Sola Lissy | KEYW</v>
      </c>
      <c r="K458" t="s">
        <v>3154</v>
      </c>
      <c r="L458" t="s">
        <v>46</v>
      </c>
      <c r="M458" t="s">
        <v>679</v>
      </c>
      <c r="N458" t="s">
        <v>4062</v>
      </c>
      <c r="O458" t="s">
        <v>4060</v>
      </c>
      <c r="P458" t="s">
        <v>4063</v>
      </c>
      <c r="Q458" t="s">
        <v>4064</v>
      </c>
      <c r="R458" t="s">
        <v>4065</v>
      </c>
      <c r="S458" t="s">
        <v>4066</v>
      </c>
      <c r="T458" t="s">
        <v>1085</v>
      </c>
      <c r="U458" t="s">
        <v>8392</v>
      </c>
    </row>
    <row r="459" spans="1:21" x14ac:dyDescent="0.25">
      <c r="A459" t="s">
        <v>34</v>
      </c>
      <c r="B459" t="s">
        <v>46</v>
      </c>
      <c r="C459" t="s">
        <v>35</v>
      </c>
      <c r="D459">
        <v>18</v>
      </c>
      <c r="E459">
        <v>9</v>
      </c>
      <c r="F459">
        <v>20</v>
      </c>
      <c r="G459" t="s">
        <v>4067</v>
      </c>
      <c r="H459" t="s">
        <v>4068</v>
      </c>
      <c r="I459" t="s">
        <v>4069</v>
      </c>
      <c r="J459" s="2" t="str">
        <f t="shared" si="7"/>
        <v>Holt Crighten Bertie | MCHX</v>
      </c>
      <c r="K459" t="s">
        <v>1050</v>
      </c>
      <c r="L459" t="s">
        <v>22</v>
      </c>
      <c r="M459" t="s">
        <v>4068</v>
      </c>
      <c r="N459" t="s">
        <v>4070</v>
      </c>
      <c r="O459" t="s">
        <v>4069</v>
      </c>
      <c r="P459" t="s">
        <v>4071</v>
      </c>
      <c r="Q459" t="s">
        <v>1753</v>
      </c>
      <c r="R459" t="s">
        <v>4072</v>
      </c>
      <c r="S459" t="s">
        <v>4073</v>
      </c>
      <c r="T459" t="s">
        <v>4074</v>
      </c>
      <c r="U459" t="s">
        <v>8393</v>
      </c>
    </row>
    <row r="460" spans="1:21" x14ac:dyDescent="0.25">
      <c r="A460" t="s">
        <v>21</v>
      </c>
      <c r="B460" t="s">
        <v>46</v>
      </c>
      <c r="C460" t="s">
        <v>144</v>
      </c>
      <c r="D460">
        <v>17</v>
      </c>
      <c r="E460">
        <v>11</v>
      </c>
      <c r="F460">
        <v>30</v>
      </c>
      <c r="G460" t="s">
        <v>4075</v>
      </c>
      <c r="H460" t="s">
        <v>1600</v>
      </c>
      <c r="I460" t="s">
        <v>4076</v>
      </c>
      <c r="J460" s="2" t="str">
        <f t="shared" si="7"/>
        <v>Edgar Hedlestone Jemima | PCN</v>
      </c>
      <c r="K460" t="s">
        <v>220</v>
      </c>
      <c r="L460" t="s">
        <v>46</v>
      </c>
      <c r="M460" t="s">
        <v>1600</v>
      </c>
      <c r="N460" t="s">
        <v>4077</v>
      </c>
      <c r="O460" t="s">
        <v>4076</v>
      </c>
      <c r="P460" t="s">
        <v>4078</v>
      </c>
      <c r="Q460" t="s">
        <v>4079</v>
      </c>
      <c r="R460" t="s">
        <v>4080</v>
      </c>
      <c r="S460" t="s">
        <v>4081</v>
      </c>
      <c r="T460" t="s">
        <v>4082</v>
      </c>
      <c r="U460" t="s">
        <v>8394</v>
      </c>
    </row>
    <row r="461" spans="1:21" x14ac:dyDescent="0.25">
      <c r="A461" t="s">
        <v>58</v>
      </c>
      <c r="B461" t="s">
        <v>46</v>
      </c>
      <c r="C461" t="s">
        <v>356</v>
      </c>
      <c r="D461">
        <v>19</v>
      </c>
      <c r="E461">
        <v>11</v>
      </c>
      <c r="F461">
        <v>20</v>
      </c>
      <c r="G461" t="s">
        <v>4083</v>
      </c>
      <c r="H461" t="s">
        <v>4084</v>
      </c>
      <c r="I461" t="s">
        <v>4085</v>
      </c>
      <c r="J461" s="2" t="str">
        <f t="shared" si="7"/>
        <v>Wendie Skittrell Jemie | UNFI</v>
      </c>
      <c r="K461" t="s">
        <v>1769</v>
      </c>
      <c r="L461" t="s">
        <v>1</v>
      </c>
      <c r="M461" t="s">
        <v>4084</v>
      </c>
      <c r="N461" t="s">
        <v>4086</v>
      </c>
      <c r="O461" t="s">
        <v>4085</v>
      </c>
      <c r="P461" t="s">
        <v>4087</v>
      </c>
      <c r="Q461" t="s">
        <v>4088</v>
      </c>
      <c r="R461" t="s">
        <v>4089</v>
      </c>
      <c r="S461" t="s">
        <v>4090</v>
      </c>
      <c r="T461" t="s">
        <v>60</v>
      </c>
      <c r="U461" t="s">
        <v>8395</v>
      </c>
    </row>
    <row r="462" spans="1:21" x14ac:dyDescent="0.25">
      <c r="A462" t="s">
        <v>21</v>
      </c>
      <c r="B462" t="s">
        <v>22</v>
      </c>
      <c r="C462" t="s">
        <v>1902</v>
      </c>
      <c r="D462">
        <v>17</v>
      </c>
      <c r="E462">
        <v>13</v>
      </c>
      <c r="F462">
        <v>30</v>
      </c>
      <c r="G462" t="s">
        <v>4091</v>
      </c>
      <c r="H462" t="s">
        <v>102</v>
      </c>
      <c r="I462" t="s">
        <v>1136</v>
      </c>
      <c r="J462" s="2" t="str">
        <f t="shared" si="7"/>
        <v>Timmy Calverley Tove | SSNI</v>
      </c>
      <c r="K462" t="s">
        <v>748</v>
      </c>
      <c r="L462" t="s">
        <v>22</v>
      </c>
      <c r="M462" t="s">
        <v>102</v>
      </c>
      <c r="N462" t="s">
        <v>3156</v>
      </c>
      <c r="O462" t="s">
        <v>1136</v>
      </c>
      <c r="P462" t="s">
        <v>4092</v>
      </c>
      <c r="Q462" t="s">
        <v>410</v>
      </c>
      <c r="R462" t="s">
        <v>4093</v>
      </c>
      <c r="S462" t="s">
        <v>4094</v>
      </c>
      <c r="T462" t="s">
        <v>1409</v>
      </c>
      <c r="U462" t="s">
        <v>8396</v>
      </c>
    </row>
    <row r="463" spans="1:21" x14ac:dyDescent="0.25">
      <c r="A463" t="s">
        <v>21</v>
      </c>
      <c r="B463" t="s">
        <v>22</v>
      </c>
      <c r="C463" t="s">
        <v>725</v>
      </c>
      <c r="D463">
        <v>17</v>
      </c>
      <c r="E463">
        <v>10</v>
      </c>
      <c r="F463">
        <v>30</v>
      </c>
      <c r="G463" t="s">
        <v>4095</v>
      </c>
      <c r="H463" t="s">
        <v>4096</v>
      </c>
      <c r="I463" t="s">
        <v>4097</v>
      </c>
      <c r="J463" s="2" t="str">
        <f t="shared" si="7"/>
        <v>Gaultiero Nettles Dulcia | COMT</v>
      </c>
      <c r="K463" t="s">
        <v>240</v>
      </c>
      <c r="L463" t="s">
        <v>1</v>
      </c>
      <c r="M463" t="s">
        <v>4096</v>
      </c>
      <c r="N463" t="s">
        <v>4098</v>
      </c>
      <c r="O463" t="s">
        <v>4097</v>
      </c>
      <c r="P463" t="s">
        <v>3149</v>
      </c>
      <c r="Q463" t="s">
        <v>4099</v>
      </c>
      <c r="R463" t="s">
        <v>4100</v>
      </c>
      <c r="S463" t="s">
        <v>4101</v>
      </c>
      <c r="T463" t="s">
        <v>4102</v>
      </c>
      <c r="U463" t="s">
        <v>8397</v>
      </c>
    </row>
    <row r="464" spans="1:21" x14ac:dyDescent="0.25">
      <c r="A464" t="s">
        <v>34</v>
      </c>
      <c r="B464" t="s">
        <v>22</v>
      </c>
      <c r="C464" t="s">
        <v>1142</v>
      </c>
      <c r="D464">
        <v>15</v>
      </c>
      <c r="E464">
        <v>11</v>
      </c>
      <c r="F464">
        <v>15</v>
      </c>
      <c r="G464" t="s">
        <v>4103</v>
      </c>
      <c r="H464" t="s">
        <v>4104</v>
      </c>
      <c r="I464" t="s">
        <v>4105</v>
      </c>
      <c r="J464" s="2" t="str">
        <f t="shared" si="7"/>
        <v>Stefanie Philipard Selestina | FIF</v>
      </c>
      <c r="K464" t="s">
        <v>220</v>
      </c>
      <c r="L464" t="s">
        <v>46</v>
      </c>
      <c r="M464" t="s">
        <v>4104</v>
      </c>
      <c r="N464" t="s">
        <v>4106</v>
      </c>
      <c r="O464" t="s">
        <v>4105</v>
      </c>
      <c r="P464" t="s">
        <v>4107</v>
      </c>
      <c r="Q464" t="s">
        <v>4108</v>
      </c>
      <c r="R464" t="s">
        <v>4109</v>
      </c>
      <c r="S464" t="s">
        <v>4110</v>
      </c>
      <c r="T464" t="s">
        <v>4111</v>
      </c>
      <c r="U464" t="s">
        <v>8398</v>
      </c>
    </row>
    <row r="465" spans="1:21" x14ac:dyDescent="0.25">
      <c r="A465" t="s">
        <v>58</v>
      </c>
      <c r="B465" t="s">
        <v>1</v>
      </c>
      <c r="C465" t="s">
        <v>1931</v>
      </c>
      <c r="D465">
        <v>16</v>
      </c>
      <c r="E465">
        <v>12</v>
      </c>
      <c r="F465">
        <v>30</v>
      </c>
      <c r="G465" t="s">
        <v>4112</v>
      </c>
      <c r="H465" t="s">
        <v>4113</v>
      </c>
      <c r="I465" t="s">
        <v>4114</v>
      </c>
      <c r="J465" s="2" t="str">
        <f t="shared" si="7"/>
        <v>Ardeen Kulas Esmaria | KALV</v>
      </c>
      <c r="K465" t="s">
        <v>104</v>
      </c>
      <c r="L465" t="s">
        <v>22</v>
      </c>
      <c r="M465" t="s">
        <v>4113</v>
      </c>
      <c r="N465" t="s">
        <v>2254</v>
      </c>
      <c r="O465" t="s">
        <v>4114</v>
      </c>
      <c r="P465" t="s">
        <v>4116</v>
      </c>
      <c r="Q465" t="s">
        <v>4117</v>
      </c>
      <c r="R465" t="s">
        <v>4118</v>
      </c>
      <c r="S465" t="s">
        <v>4119</v>
      </c>
      <c r="T465" t="s">
        <v>4120</v>
      </c>
      <c r="U465" t="s">
        <v>8399</v>
      </c>
    </row>
    <row r="466" spans="1:21" x14ac:dyDescent="0.25">
      <c r="A466" t="s">
        <v>58</v>
      </c>
      <c r="B466" t="s">
        <v>22</v>
      </c>
      <c r="C466" t="s">
        <v>35</v>
      </c>
      <c r="D466">
        <v>17</v>
      </c>
      <c r="E466">
        <v>11</v>
      </c>
      <c r="F466">
        <v>25</v>
      </c>
      <c r="G466" t="s">
        <v>4121</v>
      </c>
      <c r="H466" t="s">
        <v>3393</v>
      </c>
      <c r="I466" t="s">
        <v>4122</v>
      </c>
      <c r="J466" s="2" t="str">
        <f t="shared" si="7"/>
        <v>Quill Jinkinson Raphaela | SXI</v>
      </c>
      <c r="K466" t="s">
        <v>4123</v>
      </c>
      <c r="L466" t="s">
        <v>46</v>
      </c>
      <c r="M466" t="s">
        <v>3393</v>
      </c>
      <c r="N466" t="s">
        <v>489</v>
      </c>
      <c r="O466" t="s">
        <v>4122</v>
      </c>
      <c r="P466" t="s">
        <v>4124</v>
      </c>
      <c r="Q466" t="s">
        <v>1800</v>
      </c>
      <c r="R466" t="s">
        <v>4125</v>
      </c>
      <c r="S466" t="s">
        <v>4126</v>
      </c>
      <c r="T466" t="s">
        <v>4127</v>
      </c>
      <c r="U466" t="s">
        <v>8400</v>
      </c>
    </row>
    <row r="467" spans="1:21" x14ac:dyDescent="0.25">
      <c r="A467" t="s">
        <v>34</v>
      </c>
      <c r="B467" t="s">
        <v>22</v>
      </c>
      <c r="C467" t="s">
        <v>296</v>
      </c>
      <c r="D467">
        <v>19</v>
      </c>
      <c r="E467">
        <v>11</v>
      </c>
      <c r="F467">
        <v>15</v>
      </c>
      <c r="G467" t="s">
        <v>4128</v>
      </c>
      <c r="H467" t="s">
        <v>4129</v>
      </c>
      <c r="I467" t="s">
        <v>4130</v>
      </c>
      <c r="J467" s="2" t="str">
        <f t="shared" si="7"/>
        <v>Yardley Ramiro Alis | C^K</v>
      </c>
      <c r="K467" t="s">
        <v>104</v>
      </c>
      <c r="L467" t="s">
        <v>1</v>
      </c>
      <c r="M467" t="s">
        <v>4129</v>
      </c>
      <c r="N467" t="s">
        <v>4131</v>
      </c>
      <c r="O467" t="s">
        <v>4130</v>
      </c>
      <c r="P467" t="s">
        <v>2077</v>
      </c>
      <c r="Q467" t="s">
        <v>4132</v>
      </c>
      <c r="R467" t="s">
        <v>4133</v>
      </c>
      <c r="S467" t="s">
        <v>4134</v>
      </c>
      <c r="T467" t="s">
        <v>4135</v>
      </c>
      <c r="U467" t="s">
        <v>8401</v>
      </c>
    </row>
    <row r="468" spans="1:21" x14ac:dyDescent="0.25">
      <c r="A468" t="s">
        <v>58</v>
      </c>
      <c r="B468" t="s">
        <v>22</v>
      </c>
      <c r="C468" t="s">
        <v>35</v>
      </c>
      <c r="D468">
        <v>16</v>
      </c>
      <c r="E468">
        <v>12</v>
      </c>
      <c r="F468">
        <v>25</v>
      </c>
      <c r="G468" t="s">
        <v>4136</v>
      </c>
      <c r="H468" t="s">
        <v>4137</v>
      </c>
      <c r="I468" t="s">
        <v>4138</v>
      </c>
      <c r="J468" s="2" t="str">
        <f t="shared" si="7"/>
        <v>Terence Broggini Viviene | DLPH</v>
      </c>
      <c r="K468" t="s">
        <v>1040</v>
      </c>
      <c r="L468" t="s">
        <v>1</v>
      </c>
      <c r="M468" t="s">
        <v>4137</v>
      </c>
      <c r="N468" t="s">
        <v>4140</v>
      </c>
      <c r="O468" t="s">
        <v>4138</v>
      </c>
      <c r="P468" t="s">
        <v>3667</v>
      </c>
      <c r="Q468" t="s">
        <v>4141</v>
      </c>
      <c r="R468" t="s">
        <v>4142</v>
      </c>
      <c r="S468" t="s">
        <v>4143</v>
      </c>
      <c r="T468" t="s">
        <v>4144</v>
      </c>
      <c r="U468" t="s">
        <v>8402</v>
      </c>
    </row>
    <row r="469" spans="1:21" x14ac:dyDescent="0.25">
      <c r="A469" t="s">
        <v>21</v>
      </c>
      <c r="B469" t="s">
        <v>46</v>
      </c>
      <c r="C469" t="s">
        <v>111</v>
      </c>
      <c r="D469">
        <v>15</v>
      </c>
      <c r="E469">
        <v>11</v>
      </c>
      <c r="F469">
        <v>35</v>
      </c>
      <c r="G469" t="s">
        <v>4145</v>
      </c>
      <c r="H469" t="s">
        <v>4146</v>
      </c>
      <c r="I469" t="s">
        <v>4147</v>
      </c>
      <c r="J469" s="2" t="str">
        <f t="shared" si="7"/>
        <v>Monro Pecht Julina | LUB</v>
      </c>
      <c r="K469" t="s">
        <v>1255</v>
      </c>
      <c r="L469" t="s">
        <v>1</v>
      </c>
      <c r="M469" t="s">
        <v>4146</v>
      </c>
      <c r="N469" t="s">
        <v>4148</v>
      </c>
      <c r="O469" t="s">
        <v>4147</v>
      </c>
      <c r="P469" t="s">
        <v>4149</v>
      </c>
      <c r="Q469" t="s">
        <v>4150</v>
      </c>
      <c r="R469" t="s">
        <v>4151</v>
      </c>
      <c r="S469" t="s">
        <v>4152</v>
      </c>
      <c r="T469" t="s">
        <v>4153</v>
      </c>
      <c r="U469" t="s">
        <v>8403</v>
      </c>
    </row>
    <row r="470" spans="1:21" x14ac:dyDescent="0.25">
      <c r="A470" t="s">
        <v>21</v>
      </c>
      <c r="B470" t="s">
        <v>46</v>
      </c>
      <c r="C470" t="s">
        <v>1036</v>
      </c>
      <c r="D470">
        <v>18</v>
      </c>
      <c r="E470">
        <v>11</v>
      </c>
      <c r="F470">
        <v>5</v>
      </c>
      <c r="G470" t="s">
        <v>4154</v>
      </c>
      <c r="H470" t="s">
        <v>4155</v>
      </c>
      <c r="I470" t="s">
        <v>4156</v>
      </c>
      <c r="J470" s="2" t="str">
        <f t="shared" si="7"/>
        <v>Griz Fayers Karleen | DTJ</v>
      </c>
      <c r="K470" t="s">
        <v>73</v>
      </c>
      <c r="L470" t="s">
        <v>46</v>
      </c>
      <c r="M470" t="s">
        <v>4155</v>
      </c>
      <c r="N470" t="s">
        <v>4157</v>
      </c>
      <c r="O470" t="s">
        <v>4156</v>
      </c>
      <c r="P470" t="s">
        <v>4158</v>
      </c>
      <c r="Q470" t="s">
        <v>4159</v>
      </c>
      <c r="R470" t="s">
        <v>4160</v>
      </c>
      <c r="S470" t="s">
        <v>4161</v>
      </c>
      <c r="T470" t="s">
        <v>178</v>
      </c>
      <c r="U470" t="s">
        <v>8404</v>
      </c>
    </row>
    <row r="471" spans="1:21" x14ac:dyDescent="0.25">
      <c r="A471" t="s">
        <v>34</v>
      </c>
      <c r="B471" t="s">
        <v>46</v>
      </c>
      <c r="C471" t="s">
        <v>47</v>
      </c>
      <c r="D471">
        <v>16</v>
      </c>
      <c r="E471">
        <v>10</v>
      </c>
      <c r="F471">
        <v>15</v>
      </c>
      <c r="G471" t="s">
        <v>4162</v>
      </c>
      <c r="H471" t="s">
        <v>4163</v>
      </c>
      <c r="I471" t="s">
        <v>4164</v>
      </c>
      <c r="J471" s="2" t="str">
        <f t="shared" si="7"/>
        <v>Giuditta Norway Berty | SOHU</v>
      </c>
      <c r="K471" t="s">
        <v>550</v>
      </c>
      <c r="L471" t="s">
        <v>1</v>
      </c>
      <c r="M471" t="s">
        <v>4163</v>
      </c>
      <c r="N471" t="s">
        <v>4165</v>
      </c>
      <c r="O471" t="s">
        <v>4164</v>
      </c>
      <c r="P471" t="s">
        <v>4166</v>
      </c>
      <c r="Q471" t="s">
        <v>1274</v>
      </c>
      <c r="R471" t="s">
        <v>4167</v>
      </c>
      <c r="S471" t="s">
        <v>4168</v>
      </c>
      <c r="T471" t="s">
        <v>4169</v>
      </c>
      <c r="U471" t="s">
        <v>8405</v>
      </c>
    </row>
    <row r="472" spans="1:21" x14ac:dyDescent="0.25">
      <c r="A472" t="s">
        <v>21</v>
      </c>
      <c r="B472" t="s">
        <v>46</v>
      </c>
      <c r="C472" t="s">
        <v>4170</v>
      </c>
      <c r="D472">
        <v>14</v>
      </c>
      <c r="E472">
        <v>13</v>
      </c>
      <c r="F472">
        <v>20</v>
      </c>
      <c r="G472" t="s">
        <v>4171</v>
      </c>
      <c r="H472" t="s">
        <v>4172</v>
      </c>
      <c r="I472" t="s">
        <v>1943</v>
      </c>
      <c r="J472" s="2" t="str">
        <f t="shared" si="7"/>
        <v>Shawn Aykroyd Margarita | HRC</v>
      </c>
      <c r="K472" t="s">
        <v>429</v>
      </c>
      <c r="L472" t="s">
        <v>46</v>
      </c>
      <c r="M472" t="s">
        <v>4172</v>
      </c>
      <c r="N472" t="s">
        <v>4173</v>
      </c>
      <c r="O472" t="s">
        <v>1943</v>
      </c>
      <c r="P472" t="s">
        <v>4174</v>
      </c>
      <c r="Q472" t="s">
        <v>4175</v>
      </c>
      <c r="R472" t="s">
        <v>4176</v>
      </c>
      <c r="S472" t="s">
        <v>4177</v>
      </c>
      <c r="T472" t="s">
        <v>4178</v>
      </c>
      <c r="U472" t="s">
        <v>8406</v>
      </c>
    </row>
    <row r="473" spans="1:21" x14ac:dyDescent="0.25">
      <c r="A473" t="s">
        <v>58</v>
      </c>
      <c r="B473" t="s">
        <v>46</v>
      </c>
      <c r="C473" t="s">
        <v>35</v>
      </c>
      <c r="D473">
        <v>18</v>
      </c>
      <c r="E473">
        <v>11</v>
      </c>
      <c r="F473">
        <v>20</v>
      </c>
      <c r="G473" t="s">
        <v>4179</v>
      </c>
      <c r="H473" t="s">
        <v>4180</v>
      </c>
      <c r="I473" t="s">
        <v>4181</v>
      </c>
      <c r="J473" s="2" t="str">
        <f t="shared" si="7"/>
        <v>Ephrayim Fessions Brandy | CNC</v>
      </c>
      <c r="K473" t="s">
        <v>73</v>
      </c>
      <c r="L473" t="s">
        <v>1</v>
      </c>
      <c r="M473" t="s">
        <v>4180</v>
      </c>
      <c r="N473" t="s">
        <v>4182</v>
      </c>
      <c r="O473" t="s">
        <v>4181</v>
      </c>
      <c r="P473" t="s">
        <v>3945</v>
      </c>
      <c r="Q473" t="s">
        <v>4183</v>
      </c>
      <c r="R473" t="s">
        <v>4184</v>
      </c>
      <c r="S473" t="s">
        <v>4185</v>
      </c>
      <c r="T473" t="s">
        <v>1426</v>
      </c>
      <c r="U473" t="s">
        <v>8407</v>
      </c>
    </row>
    <row r="474" spans="1:21" x14ac:dyDescent="0.25">
      <c r="A474" t="s">
        <v>58</v>
      </c>
      <c r="B474" t="s">
        <v>22</v>
      </c>
      <c r="C474" t="s">
        <v>1279</v>
      </c>
      <c r="D474">
        <v>19</v>
      </c>
      <c r="E474">
        <v>12</v>
      </c>
      <c r="F474">
        <v>35</v>
      </c>
      <c r="G474" t="s">
        <v>4186</v>
      </c>
      <c r="H474" t="s">
        <v>4187</v>
      </c>
      <c r="I474" t="s">
        <v>4188</v>
      </c>
      <c r="J474" s="2" t="str">
        <f t="shared" si="7"/>
        <v>Caressa Littledyke Anya | BSTC</v>
      </c>
      <c r="K474" t="s">
        <v>644</v>
      </c>
      <c r="L474" t="s">
        <v>46</v>
      </c>
      <c r="M474" t="s">
        <v>4187</v>
      </c>
      <c r="N474" t="s">
        <v>4189</v>
      </c>
      <c r="O474" t="s">
        <v>4188</v>
      </c>
      <c r="P474" t="s">
        <v>4190</v>
      </c>
      <c r="Q474" t="s">
        <v>4191</v>
      </c>
      <c r="R474" t="s">
        <v>4192</v>
      </c>
      <c r="S474" t="s">
        <v>4193</v>
      </c>
      <c r="T474" t="s">
        <v>4194</v>
      </c>
      <c r="U474" t="s">
        <v>8408</v>
      </c>
    </row>
    <row r="475" spans="1:21" x14ac:dyDescent="0.25">
      <c r="A475" t="s">
        <v>34</v>
      </c>
      <c r="B475" t="s">
        <v>46</v>
      </c>
      <c r="C475" t="s">
        <v>144</v>
      </c>
      <c r="D475">
        <v>15</v>
      </c>
      <c r="E475">
        <v>10</v>
      </c>
      <c r="F475">
        <v>20</v>
      </c>
      <c r="G475" t="s">
        <v>4195</v>
      </c>
      <c r="H475" t="s">
        <v>4196</v>
      </c>
      <c r="I475" t="s">
        <v>4197</v>
      </c>
      <c r="J475" s="2" t="str">
        <f t="shared" si="7"/>
        <v>Eleanora Gepp Briana | MCX</v>
      </c>
      <c r="K475" t="s">
        <v>73</v>
      </c>
      <c r="L475" t="s">
        <v>22</v>
      </c>
      <c r="M475" t="s">
        <v>4196</v>
      </c>
      <c r="N475" t="s">
        <v>4198</v>
      </c>
      <c r="O475" t="s">
        <v>4197</v>
      </c>
      <c r="P475" t="s">
        <v>4199</v>
      </c>
      <c r="Q475" t="s">
        <v>4200</v>
      </c>
      <c r="R475" t="s">
        <v>1296</v>
      </c>
      <c r="S475" t="s">
        <v>4201</v>
      </c>
      <c r="T475" t="s">
        <v>4202</v>
      </c>
      <c r="U475" t="s">
        <v>8409</v>
      </c>
    </row>
    <row r="476" spans="1:21" x14ac:dyDescent="0.25">
      <c r="A476" t="s">
        <v>58</v>
      </c>
      <c r="B476" t="s">
        <v>1</v>
      </c>
      <c r="C476" t="s">
        <v>35</v>
      </c>
      <c r="D476">
        <v>15</v>
      </c>
      <c r="E476">
        <v>10</v>
      </c>
      <c r="F476">
        <v>10</v>
      </c>
      <c r="G476" t="s">
        <v>4203</v>
      </c>
      <c r="H476" t="s">
        <v>4204</v>
      </c>
      <c r="I476" t="s">
        <v>4205</v>
      </c>
      <c r="J476" s="2" t="str">
        <f t="shared" si="7"/>
        <v>Jordan Farrey Eddie | GHY</v>
      </c>
      <c r="K476" t="s">
        <v>73</v>
      </c>
      <c r="L476" t="s">
        <v>46</v>
      </c>
      <c r="M476" t="s">
        <v>4204</v>
      </c>
      <c r="N476" t="s">
        <v>2602</v>
      </c>
      <c r="O476" t="s">
        <v>4205</v>
      </c>
      <c r="P476" t="s">
        <v>4206</v>
      </c>
      <c r="Q476" t="s">
        <v>4207</v>
      </c>
      <c r="R476" t="s">
        <v>2917</v>
      </c>
      <c r="S476" t="s">
        <v>4208</v>
      </c>
      <c r="T476" t="s">
        <v>4209</v>
      </c>
      <c r="U476" t="s">
        <v>8410</v>
      </c>
    </row>
    <row r="477" spans="1:21" x14ac:dyDescent="0.25">
      <c r="A477" t="s">
        <v>58</v>
      </c>
      <c r="B477" t="s">
        <v>46</v>
      </c>
      <c r="C477" t="s">
        <v>47</v>
      </c>
      <c r="D477">
        <v>15</v>
      </c>
      <c r="E477">
        <v>10</v>
      </c>
      <c r="F477">
        <v>35</v>
      </c>
      <c r="G477" t="s">
        <v>4210</v>
      </c>
      <c r="H477" t="s">
        <v>4211</v>
      </c>
      <c r="I477" t="s">
        <v>4212</v>
      </c>
      <c r="J477" s="2" t="str">
        <f t="shared" si="7"/>
        <v>Tonya Aspin Drusilla | DWSN</v>
      </c>
      <c r="K477" t="s">
        <v>220</v>
      </c>
      <c r="L477" t="s">
        <v>22</v>
      </c>
      <c r="M477" t="s">
        <v>4211</v>
      </c>
      <c r="N477" t="s">
        <v>4213</v>
      </c>
      <c r="O477" t="s">
        <v>4212</v>
      </c>
      <c r="P477" t="s">
        <v>777</v>
      </c>
      <c r="Q477" t="s">
        <v>4214</v>
      </c>
      <c r="R477" t="s">
        <v>4215</v>
      </c>
      <c r="S477" t="s">
        <v>4216</v>
      </c>
      <c r="T477" t="s">
        <v>4217</v>
      </c>
      <c r="U477" t="s">
        <v>8411</v>
      </c>
    </row>
    <row r="478" spans="1:21" x14ac:dyDescent="0.25">
      <c r="A478" t="s">
        <v>34</v>
      </c>
      <c r="B478" t="s">
        <v>46</v>
      </c>
      <c r="C478" t="s">
        <v>536</v>
      </c>
      <c r="D478">
        <v>19</v>
      </c>
      <c r="E478">
        <v>12</v>
      </c>
      <c r="F478">
        <v>25</v>
      </c>
      <c r="G478" t="s">
        <v>4218</v>
      </c>
      <c r="H478" t="s">
        <v>4219</v>
      </c>
      <c r="I478" t="s">
        <v>4220</v>
      </c>
      <c r="J478" s="2" t="str">
        <f t="shared" si="7"/>
        <v>Kathlin Marcham Shaine | HRZN</v>
      </c>
      <c r="K478" t="s">
        <v>73</v>
      </c>
      <c r="L478" t="s">
        <v>1</v>
      </c>
      <c r="M478" t="s">
        <v>4219</v>
      </c>
      <c r="N478" t="s">
        <v>4221</v>
      </c>
      <c r="O478" t="s">
        <v>4220</v>
      </c>
      <c r="P478" t="s">
        <v>4222</v>
      </c>
      <c r="Q478" t="s">
        <v>4223</v>
      </c>
      <c r="R478" t="s">
        <v>2770</v>
      </c>
      <c r="S478" t="s">
        <v>4224</v>
      </c>
      <c r="T478" t="s">
        <v>2317</v>
      </c>
      <c r="U478" t="s">
        <v>8412</v>
      </c>
    </row>
    <row r="479" spans="1:21" x14ac:dyDescent="0.25">
      <c r="A479" t="s">
        <v>58</v>
      </c>
      <c r="B479" t="s">
        <v>46</v>
      </c>
      <c r="C479" t="s">
        <v>4225</v>
      </c>
      <c r="D479">
        <v>16</v>
      </c>
      <c r="E479">
        <v>10</v>
      </c>
      <c r="F479">
        <v>20</v>
      </c>
      <c r="G479" t="s">
        <v>4226</v>
      </c>
      <c r="H479" t="s">
        <v>4227</v>
      </c>
      <c r="I479" t="s">
        <v>1981</v>
      </c>
      <c r="J479" s="2" t="str">
        <f t="shared" si="7"/>
        <v>Crystie Dalliwater Laure | TCF.WS</v>
      </c>
      <c r="K479" t="s">
        <v>73</v>
      </c>
      <c r="L479" t="s">
        <v>22</v>
      </c>
      <c r="M479" t="s">
        <v>4227</v>
      </c>
      <c r="N479" t="s">
        <v>3278</v>
      </c>
      <c r="O479" t="s">
        <v>1981</v>
      </c>
      <c r="P479" t="s">
        <v>4229</v>
      </c>
      <c r="Q479" t="s">
        <v>4230</v>
      </c>
      <c r="R479" t="s">
        <v>4231</v>
      </c>
      <c r="S479" t="s">
        <v>4232</v>
      </c>
      <c r="T479" t="s">
        <v>4233</v>
      </c>
      <c r="U479" t="s">
        <v>8413</v>
      </c>
    </row>
    <row r="480" spans="1:21" x14ac:dyDescent="0.25">
      <c r="A480" t="s">
        <v>21</v>
      </c>
      <c r="B480" t="s">
        <v>22</v>
      </c>
      <c r="C480" t="s">
        <v>455</v>
      </c>
      <c r="D480">
        <v>19</v>
      </c>
      <c r="E480">
        <v>13</v>
      </c>
      <c r="F480">
        <v>35</v>
      </c>
      <c r="G480" t="s">
        <v>4234</v>
      </c>
      <c r="H480" t="s">
        <v>4235</v>
      </c>
      <c r="I480" t="s">
        <v>4236</v>
      </c>
      <c r="J480" s="2" t="str">
        <f t="shared" si="7"/>
        <v>Kevan Jervois Lilla | KN</v>
      </c>
      <c r="K480" t="s">
        <v>1875</v>
      </c>
      <c r="L480" t="s">
        <v>1</v>
      </c>
      <c r="M480" t="s">
        <v>4235</v>
      </c>
      <c r="N480" t="s">
        <v>4237</v>
      </c>
      <c r="O480" t="s">
        <v>4236</v>
      </c>
      <c r="P480" t="s">
        <v>4238</v>
      </c>
      <c r="Q480" t="s">
        <v>4239</v>
      </c>
      <c r="R480" t="s">
        <v>4240</v>
      </c>
      <c r="S480" t="s">
        <v>4241</v>
      </c>
      <c r="T480" t="s">
        <v>4242</v>
      </c>
      <c r="U480" t="s">
        <v>8414</v>
      </c>
    </row>
    <row r="481" spans="1:21" x14ac:dyDescent="0.25">
      <c r="A481" t="s">
        <v>58</v>
      </c>
      <c r="B481" t="s">
        <v>22</v>
      </c>
      <c r="C481" t="s">
        <v>69</v>
      </c>
      <c r="D481">
        <v>14</v>
      </c>
      <c r="E481">
        <v>10</v>
      </c>
      <c r="F481">
        <v>35</v>
      </c>
      <c r="G481" t="s">
        <v>4243</v>
      </c>
      <c r="H481" t="s">
        <v>4244</v>
      </c>
      <c r="I481" t="s">
        <v>4245</v>
      </c>
      <c r="J481" s="2" t="str">
        <f t="shared" si="7"/>
        <v>Teodora Hallawell Eddie | AMTX</v>
      </c>
      <c r="K481" t="s">
        <v>748</v>
      </c>
      <c r="L481" t="s">
        <v>46</v>
      </c>
      <c r="M481" t="s">
        <v>4244</v>
      </c>
      <c r="N481" t="s">
        <v>4246</v>
      </c>
      <c r="O481" t="s">
        <v>4245</v>
      </c>
      <c r="P481" t="s">
        <v>4247</v>
      </c>
      <c r="Q481" t="s">
        <v>4248</v>
      </c>
      <c r="R481" t="s">
        <v>3949</v>
      </c>
      <c r="S481" t="s">
        <v>4249</v>
      </c>
      <c r="T481" t="s">
        <v>4209</v>
      </c>
      <c r="U481" t="s">
        <v>8415</v>
      </c>
    </row>
    <row r="482" spans="1:21" x14ac:dyDescent="0.25">
      <c r="A482" t="s">
        <v>34</v>
      </c>
      <c r="B482" t="s">
        <v>1</v>
      </c>
      <c r="C482" t="s">
        <v>47</v>
      </c>
      <c r="D482">
        <v>19</v>
      </c>
      <c r="E482">
        <v>13</v>
      </c>
      <c r="F482">
        <v>5</v>
      </c>
      <c r="G482" t="s">
        <v>4250</v>
      </c>
      <c r="H482" t="s">
        <v>4251</v>
      </c>
      <c r="I482" t="s">
        <v>4252</v>
      </c>
      <c r="J482" s="2" t="str">
        <f t="shared" si="7"/>
        <v>Agnes Isard Concordia | LOGI</v>
      </c>
      <c r="K482" t="s">
        <v>938</v>
      </c>
      <c r="L482" t="s">
        <v>1</v>
      </c>
      <c r="M482" t="s">
        <v>4251</v>
      </c>
      <c r="N482" t="s">
        <v>4253</v>
      </c>
      <c r="O482" t="s">
        <v>4252</v>
      </c>
      <c r="P482" t="s">
        <v>4254</v>
      </c>
      <c r="Q482" t="s">
        <v>4255</v>
      </c>
      <c r="R482" t="s">
        <v>4256</v>
      </c>
      <c r="S482" t="s">
        <v>4257</v>
      </c>
      <c r="T482" t="s">
        <v>4258</v>
      </c>
      <c r="U482" t="s">
        <v>8416</v>
      </c>
    </row>
    <row r="483" spans="1:21" x14ac:dyDescent="0.25">
      <c r="A483" t="s">
        <v>21</v>
      </c>
      <c r="B483" t="s">
        <v>22</v>
      </c>
      <c r="C483" t="s">
        <v>296</v>
      </c>
      <c r="D483">
        <v>19</v>
      </c>
      <c r="E483">
        <v>10</v>
      </c>
      <c r="F483">
        <v>20</v>
      </c>
      <c r="G483" t="s">
        <v>4259</v>
      </c>
      <c r="H483" t="s">
        <v>2836</v>
      </c>
      <c r="I483" t="s">
        <v>4260</v>
      </c>
      <c r="J483" s="2" t="str">
        <f t="shared" si="7"/>
        <v>Mareah Tomankiewicz Sheri | AES^C.CL</v>
      </c>
      <c r="K483" t="s">
        <v>73</v>
      </c>
      <c r="L483" t="s">
        <v>22</v>
      </c>
      <c r="M483" t="s">
        <v>2836</v>
      </c>
      <c r="N483" t="s">
        <v>4261</v>
      </c>
      <c r="O483" t="s">
        <v>4260</v>
      </c>
      <c r="P483" t="s">
        <v>4262</v>
      </c>
      <c r="Q483" t="s">
        <v>4263</v>
      </c>
      <c r="R483" t="s">
        <v>2997</v>
      </c>
      <c r="S483" t="s">
        <v>4264</v>
      </c>
      <c r="T483" t="s">
        <v>4265</v>
      </c>
      <c r="U483" t="s">
        <v>8417</v>
      </c>
    </row>
    <row r="484" spans="1:21" x14ac:dyDescent="0.25">
      <c r="A484" t="s">
        <v>58</v>
      </c>
      <c r="B484" t="s">
        <v>46</v>
      </c>
      <c r="C484" t="s">
        <v>47</v>
      </c>
      <c r="D484">
        <v>15</v>
      </c>
      <c r="E484">
        <v>10</v>
      </c>
      <c r="F484">
        <v>5</v>
      </c>
      <c r="G484" t="s">
        <v>4266</v>
      </c>
      <c r="H484" t="s">
        <v>4267</v>
      </c>
      <c r="I484" t="s">
        <v>4268</v>
      </c>
      <c r="J484" s="2" t="str">
        <f t="shared" si="7"/>
        <v>Wilburt Ormonde Floris | WAIR</v>
      </c>
      <c r="K484" t="s">
        <v>1696</v>
      </c>
      <c r="L484" t="s">
        <v>1</v>
      </c>
      <c r="M484" t="s">
        <v>4267</v>
      </c>
      <c r="N484" t="s">
        <v>4269</v>
      </c>
      <c r="O484" t="s">
        <v>4268</v>
      </c>
      <c r="P484" t="s">
        <v>3408</v>
      </c>
      <c r="Q484" t="s">
        <v>4270</v>
      </c>
      <c r="R484" t="s">
        <v>4271</v>
      </c>
      <c r="S484" t="s">
        <v>4272</v>
      </c>
      <c r="T484" t="s">
        <v>4273</v>
      </c>
      <c r="U484" t="s">
        <v>8418</v>
      </c>
    </row>
    <row r="485" spans="1:21" x14ac:dyDescent="0.25">
      <c r="A485" t="s">
        <v>34</v>
      </c>
      <c r="B485" t="s">
        <v>46</v>
      </c>
      <c r="C485" t="s">
        <v>1224</v>
      </c>
      <c r="D485">
        <v>18</v>
      </c>
      <c r="E485">
        <v>12</v>
      </c>
      <c r="F485">
        <v>30</v>
      </c>
      <c r="G485" t="s">
        <v>4274</v>
      </c>
      <c r="H485" t="s">
        <v>4275</v>
      </c>
      <c r="I485" t="s">
        <v>4276</v>
      </c>
      <c r="J485" s="2" t="str">
        <f t="shared" si="7"/>
        <v>Joelie Selway Brandi | RICE</v>
      </c>
      <c r="K485" t="s">
        <v>73</v>
      </c>
      <c r="L485" t="s">
        <v>1</v>
      </c>
      <c r="M485" t="s">
        <v>4275</v>
      </c>
      <c r="N485" t="s">
        <v>4277</v>
      </c>
      <c r="O485" t="s">
        <v>4276</v>
      </c>
      <c r="P485" t="s">
        <v>4278</v>
      </c>
      <c r="Q485" t="s">
        <v>4279</v>
      </c>
      <c r="R485" t="s">
        <v>2362</v>
      </c>
      <c r="S485" t="s">
        <v>4280</v>
      </c>
      <c r="T485" t="s">
        <v>4281</v>
      </c>
      <c r="U485" t="s">
        <v>8419</v>
      </c>
    </row>
    <row r="486" spans="1:21" x14ac:dyDescent="0.25">
      <c r="A486" t="s">
        <v>34</v>
      </c>
      <c r="B486" t="s">
        <v>1</v>
      </c>
      <c r="C486" t="s">
        <v>1142</v>
      </c>
      <c r="D486">
        <v>15</v>
      </c>
      <c r="E486">
        <v>11</v>
      </c>
      <c r="F486">
        <v>15</v>
      </c>
      <c r="G486" t="s">
        <v>4282</v>
      </c>
      <c r="H486" t="s">
        <v>4283</v>
      </c>
      <c r="I486" t="s">
        <v>4284</v>
      </c>
      <c r="J486" s="2" t="str">
        <f t="shared" si="7"/>
        <v>Roselle Burtwhistle Margette | PHI</v>
      </c>
      <c r="K486" t="s">
        <v>148</v>
      </c>
      <c r="L486" t="s">
        <v>1</v>
      </c>
      <c r="M486" t="s">
        <v>4283</v>
      </c>
      <c r="N486" t="s">
        <v>2898</v>
      </c>
      <c r="O486" t="s">
        <v>4284</v>
      </c>
      <c r="P486" t="s">
        <v>2683</v>
      </c>
      <c r="Q486" t="s">
        <v>1569</v>
      </c>
      <c r="R486" t="s">
        <v>4285</v>
      </c>
      <c r="S486" t="s">
        <v>4286</v>
      </c>
      <c r="T486" t="s">
        <v>4287</v>
      </c>
      <c r="U486" t="s">
        <v>8420</v>
      </c>
    </row>
    <row r="487" spans="1:21" x14ac:dyDescent="0.25">
      <c r="A487" t="s">
        <v>58</v>
      </c>
      <c r="B487" t="s">
        <v>22</v>
      </c>
      <c r="C487" t="s">
        <v>144</v>
      </c>
      <c r="D487">
        <v>14</v>
      </c>
      <c r="E487">
        <v>10</v>
      </c>
      <c r="F487">
        <v>35</v>
      </c>
      <c r="G487" t="s">
        <v>4288</v>
      </c>
      <c r="H487" t="s">
        <v>4137</v>
      </c>
      <c r="I487" t="s">
        <v>4289</v>
      </c>
      <c r="J487" s="2" t="str">
        <f t="shared" si="7"/>
        <v>Armin Cristofaro Adriane | TRQ</v>
      </c>
      <c r="K487" t="s">
        <v>4290</v>
      </c>
      <c r="L487" t="s">
        <v>46</v>
      </c>
      <c r="M487" t="s">
        <v>4137</v>
      </c>
      <c r="N487" t="s">
        <v>4291</v>
      </c>
      <c r="O487" t="s">
        <v>4289</v>
      </c>
      <c r="P487" t="s">
        <v>3725</v>
      </c>
      <c r="Q487" t="s">
        <v>4292</v>
      </c>
      <c r="R487" t="s">
        <v>4293</v>
      </c>
      <c r="S487" t="s">
        <v>4294</v>
      </c>
      <c r="T487" t="s">
        <v>4295</v>
      </c>
      <c r="U487" t="s">
        <v>8421</v>
      </c>
    </row>
    <row r="488" spans="1:21" x14ac:dyDescent="0.25">
      <c r="A488" t="s">
        <v>34</v>
      </c>
      <c r="B488" t="s">
        <v>1</v>
      </c>
      <c r="C488" t="s">
        <v>257</v>
      </c>
      <c r="D488">
        <v>18</v>
      </c>
      <c r="E488">
        <v>12</v>
      </c>
      <c r="F488">
        <v>20</v>
      </c>
      <c r="G488" t="s">
        <v>4296</v>
      </c>
      <c r="H488" t="s">
        <v>4297</v>
      </c>
      <c r="I488" t="s">
        <v>496</v>
      </c>
      <c r="J488" s="2" t="str">
        <f t="shared" si="7"/>
        <v>Major Thurling Adriaens | UHAL</v>
      </c>
      <c r="K488" t="s">
        <v>497</v>
      </c>
      <c r="L488" t="s">
        <v>22</v>
      </c>
      <c r="M488" t="s">
        <v>4297</v>
      </c>
      <c r="N488" t="s">
        <v>498</v>
      </c>
      <c r="O488" t="s">
        <v>496</v>
      </c>
      <c r="P488" t="s">
        <v>3498</v>
      </c>
      <c r="Q488" t="s">
        <v>4298</v>
      </c>
      <c r="R488" t="s">
        <v>4299</v>
      </c>
      <c r="S488" t="s">
        <v>4300</v>
      </c>
      <c r="T488" t="s">
        <v>4301</v>
      </c>
      <c r="U488" t="s">
        <v>8422</v>
      </c>
    </row>
    <row r="489" spans="1:21" x14ac:dyDescent="0.25">
      <c r="A489" t="s">
        <v>58</v>
      </c>
      <c r="B489" t="s">
        <v>1</v>
      </c>
      <c r="C489" t="s">
        <v>69</v>
      </c>
      <c r="D489">
        <v>15</v>
      </c>
      <c r="E489">
        <v>13</v>
      </c>
      <c r="F489">
        <v>15</v>
      </c>
      <c r="G489" t="s">
        <v>4302</v>
      </c>
      <c r="H489" t="s">
        <v>4303</v>
      </c>
      <c r="I489" t="s">
        <v>4304</v>
      </c>
      <c r="J489" s="2" t="str">
        <f t="shared" si="7"/>
        <v>Natasha Zolini Anitra | FCNCA</v>
      </c>
      <c r="K489" t="s">
        <v>2976</v>
      </c>
      <c r="L489" t="s">
        <v>1</v>
      </c>
      <c r="M489" t="s">
        <v>4303</v>
      </c>
      <c r="N489" t="s">
        <v>4305</v>
      </c>
      <c r="O489" t="s">
        <v>4304</v>
      </c>
      <c r="P489" t="s">
        <v>750</v>
      </c>
      <c r="Q489" t="s">
        <v>4306</v>
      </c>
      <c r="R489" t="s">
        <v>4307</v>
      </c>
      <c r="S489" t="s">
        <v>4308</v>
      </c>
      <c r="T489" t="s">
        <v>4309</v>
      </c>
      <c r="U489" t="s">
        <v>8423</v>
      </c>
    </row>
    <row r="490" spans="1:21" x14ac:dyDescent="0.25">
      <c r="A490" t="s">
        <v>58</v>
      </c>
      <c r="B490" t="s">
        <v>22</v>
      </c>
      <c r="C490" t="s">
        <v>35</v>
      </c>
      <c r="D490">
        <v>19</v>
      </c>
      <c r="E490">
        <v>10</v>
      </c>
      <c r="F490">
        <v>30</v>
      </c>
      <c r="G490" t="s">
        <v>4310</v>
      </c>
      <c r="H490" t="s">
        <v>4311</v>
      </c>
      <c r="I490" t="s">
        <v>4312</v>
      </c>
      <c r="J490" s="2" t="str">
        <f t="shared" si="7"/>
        <v>Mareah Wallworth Naomi | DCT</v>
      </c>
      <c r="K490" t="s">
        <v>1217</v>
      </c>
      <c r="L490" t="s">
        <v>22</v>
      </c>
      <c r="M490" t="s">
        <v>4311</v>
      </c>
      <c r="N490" t="s">
        <v>4313</v>
      </c>
      <c r="O490" t="s">
        <v>4312</v>
      </c>
      <c r="P490" t="s">
        <v>4314</v>
      </c>
      <c r="Q490" t="s">
        <v>4315</v>
      </c>
      <c r="R490" t="s">
        <v>2997</v>
      </c>
      <c r="S490" t="s">
        <v>4316</v>
      </c>
      <c r="T490" t="s">
        <v>4317</v>
      </c>
      <c r="U490" t="s">
        <v>8424</v>
      </c>
    </row>
    <row r="491" spans="1:21" x14ac:dyDescent="0.25">
      <c r="A491" t="s">
        <v>21</v>
      </c>
      <c r="B491" t="s">
        <v>22</v>
      </c>
      <c r="C491" t="s">
        <v>296</v>
      </c>
      <c r="D491">
        <v>18</v>
      </c>
      <c r="E491">
        <v>9</v>
      </c>
      <c r="F491">
        <v>30</v>
      </c>
      <c r="G491" t="s">
        <v>4318</v>
      </c>
      <c r="H491" t="s">
        <v>2387</v>
      </c>
      <c r="I491" t="s">
        <v>2345</v>
      </c>
      <c r="J491" s="2" t="str">
        <f t="shared" si="7"/>
        <v>Christos Snoddy Cristin | MHLD</v>
      </c>
      <c r="K491" t="s">
        <v>73</v>
      </c>
      <c r="L491" t="s">
        <v>46</v>
      </c>
      <c r="M491" t="s">
        <v>2387</v>
      </c>
      <c r="N491" t="s">
        <v>2346</v>
      </c>
      <c r="O491" t="s">
        <v>2345</v>
      </c>
      <c r="P491" t="s">
        <v>4319</v>
      </c>
      <c r="Q491" t="s">
        <v>4320</v>
      </c>
      <c r="R491" t="s">
        <v>4321</v>
      </c>
      <c r="S491" t="s">
        <v>4322</v>
      </c>
      <c r="T491" t="s">
        <v>4323</v>
      </c>
      <c r="U491" t="s">
        <v>8425</v>
      </c>
    </row>
    <row r="492" spans="1:21" x14ac:dyDescent="0.25">
      <c r="A492" t="s">
        <v>58</v>
      </c>
      <c r="B492" t="s">
        <v>46</v>
      </c>
      <c r="C492" t="s">
        <v>35</v>
      </c>
      <c r="D492">
        <v>18</v>
      </c>
      <c r="E492">
        <v>10</v>
      </c>
      <c r="F492">
        <v>30</v>
      </c>
      <c r="G492" t="s">
        <v>4324</v>
      </c>
      <c r="H492" t="s">
        <v>4325</v>
      </c>
      <c r="I492" t="s">
        <v>4326</v>
      </c>
      <c r="J492" s="2" t="str">
        <f t="shared" si="7"/>
        <v>Cobby Shirer Hendrika | HIG</v>
      </c>
      <c r="K492" t="s">
        <v>748</v>
      </c>
      <c r="L492" t="s">
        <v>22</v>
      </c>
      <c r="M492" t="s">
        <v>4325</v>
      </c>
      <c r="N492" t="s">
        <v>4327</v>
      </c>
      <c r="O492" t="s">
        <v>4326</v>
      </c>
      <c r="P492" t="s">
        <v>4328</v>
      </c>
      <c r="Q492" t="s">
        <v>4329</v>
      </c>
      <c r="R492" t="s">
        <v>3388</v>
      </c>
      <c r="S492" t="s">
        <v>4330</v>
      </c>
      <c r="T492" t="s">
        <v>4331</v>
      </c>
      <c r="U492" t="s">
        <v>8426</v>
      </c>
    </row>
    <row r="493" spans="1:21" x14ac:dyDescent="0.25">
      <c r="A493" t="s">
        <v>34</v>
      </c>
      <c r="B493" t="s">
        <v>46</v>
      </c>
      <c r="C493" t="s">
        <v>1142</v>
      </c>
      <c r="D493">
        <v>18</v>
      </c>
      <c r="E493">
        <v>10</v>
      </c>
      <c r="F493">
        <v>25</v>
      </c>
      <c r="G493" t="s">
        <v>4332</v>
      </c>
      <c r="H493" t="s">
        <v>1016</v>
      </c>
      <c r="I493" t="s">
        <v>4333</v>
      </c>
      <c r="J493" s="2" t="str">
        <f t="shared" si="7"/>
        <v>Philip Dixon Dulcea | AZRE</v>
      </c>
      <c r="K493" t="s">
        <v>701</v>
      </c>
      <c r="L493" t="s">
        <v>22</v>
      </c>
      <c r="M493" t="s">
        <v>1016</v>
      </c>
      <c r="N493" t="s">
        <v>4334</v>
      </c>
      <c r="O493" t="s">
        <v>4333</v>
      </c>
      <c r="P493" t="s">
        <v>4335</v>
      </c>
      <c r="Q493" t="s">
        <v>4336</v>
      </c>
      <c r="R493" t="s">
        <v>4337</v>
      </c>
      <c r="S493" t="s">
        <v>4338</v>
      </c>
      <c r="T493" t="s">
        <v>3548</v>
      </c>
      <c r="U493" t="s">
        <v>8427</v>
      </c>
    </row>
    <row r="494" spans="1:21" x14ac:dyDescent="0.25">
      <c r="A494" t="s">
        <v>21</v>
      </c>
      <c r="B494" t="s">
        <v>46</v>
      </c>
      <c r="C494" t="s">
        <v>133</v>
      </c>
      <c r="D494">
        <v>17</v>
      </c>
      <c r="E494">
        <v>13</v>
      </c>
      <c r="F494">
        <v>25</v>
      </c>
      <c r="G494" t="s">
        <v>4339</v>
      </c>
      <c r="H494" t="s">
        <v>4340</v>
      </c>
      <c r="I494" t="s">
        <v>4341</v>
      </c>
      <c r="J494" s="2" t="str">
        <f t="shared" si="7"/>
        <v>Shelden Linturn Johnath | FRA</v>
      </c>
      <c r="K494" t="s">
        <v>73</v>
      </c>
      <c r="L494" t="s">
        <v>46</v>
      </c>
      <c r="M494" t="s">
        <v>4340</v>
      </c>
      <c r="N494" t="s">
        <v>4342</v>
      </c>
      <c r="O494" t="s">
        <v>4341</v>
      </c>
      <c r="P494" t="s">
        <v>4343</v>
      </c>
      <c r="Q494" t="s">
        <v>4344</v>
      </c>
      <c r="R494" t="s">
        <v>4345</v>
      </c>
      <c r="S494" t="s">
        <v>4346</v>
      </c>
      <c r="T494" t="s">
        <v>4347</v>
      </c>
      <c r="U494" t="s">
        <v>8428</v>
      </c>
    </row>
    <row r="495" spans="1:21" x14ac:dyDescent="0.25">
      <c r="A495" t="s">
        <v>34</v>
      </c>
      <c r="B495" t="s">
        <v>46</v>
      </c>
      <c r="C495" t="s">
        <v>35</v>
      </c>
      <c r="D495">
        <v>17</v>
      </c>
      <c r="E495">
        <v>12</v>
      </c>
      <c r="F495">
        <v>15</v>
      </c>
      <c r="G495" t="s">
        <v>4348</v>
      </c>
      <c r="H495" t="s">
        <v>4349</v>
      </c>
      <c r="I495" t="s">
        <v>4350</v>
      </c>
      <c r="J495" s="2" t="str">
        <f t="shared" si="7"/>
        <v>Rickard Currin Alameda | RLI</v>
      </c>
      <c r="K495" t="s">
        <v>748</v>
      </c>
      <c r="L495" t="s">
        <v>1</v>
      </c>
      <c r="M495" t="s">
        <v>4349</v>
      </c>
      <c r="N495" t="s">
        <v>4351</v>
      </c>
      <c r="O495" t="s">
        <v>4350</v>
      </c>
      <c r="P495" t="s">
        <v>4352</v>
      </c>
      <c r="Q495" t="s">
        <v>4353</v>
      </c>
      <c r="R495" t="s">
        <v>4354</v>
      </c>
      <c r="S495" t="s">
        <v>4355</v>
      </c>
      <c r="T495" t="s">
        <v>4356</v>
      </c>
      <c r="U495" t="s">
        <v>8429</v>
      </c>
    </row>
    <row r="496" spans="1:21" x14ac:dyDescent="0.25">
      <c r="A496" t="s">
        <v>58</v>
      </c>
      <c r="B496" t="s">
        <v>1</v>
      </c>
      <c r="C496" t="s">
        <v>111</v>
      </c>
      <c r="D496">
        <v>19</v>
      </c>
      <c r="E496">
        <v>11</v>
      </c>
      <c r="F496">
        <v>20</v>
      </c>
      <c r="G496" t="s">
        <v>4357</v>
      </c>
      <c r="H496" t="s">
        <v>4358</v>
      </c>
      <c r="I496" t="s">
        <v>4359</v>
      </c>
      <c r="J496" s="2" t="str">
        <f t="shared" si="7"/>
        <v>Valentine Graal Mignonne | DTUS</v>
      </c>
      <c r="K496" t="s">
        <v>300</v>
      </c>
      <c r="L496" t="s">
        <v>22</v>
      </c>
      <c r="M496" t="s">
        <v>4358</v>
      </c>
      <c r="N496" t="s">
        <v>4360</v>
      </c>
      <c r="O496" t="s">
        <v>4359</v>
      </c>
      <c r="P496" t="s">
        <v>4361</v>
      </c>
      <c r="Q496" t="s">
        <v>4362</v>
      </c>
      <c r="R496" t="s">
        <v>4363</v>
      </c>
      <c r="S496" t="s">
        <v>4364</v>
      </c>
      <c r="T496" t="s">
        <v>3664</v>
      </c>
      <c r="U496" t="s">
        <v>8430</v>
      </c>
    </row>
    <row r="497" spans="1:21" x14ac:dyDescent="0.25">
      <c r="A497" t="s">
        <v>58</v>
      </c>
      <c r="B497" t="s">
        <v>1</v>
      </c>
      <c r="C497" t="s">
        <v>525</v>
      </c>
      <c r="D497">
        <v>18</v>
      </c>
      <c r="E497">
        <v>9</v>
      </c>
      <c r="F497">
        <v>35</v>
      </c>
      <c r="G497" t="s">
        <v>4365</v>
      </c>
      <c r="H497" t="s">
        <v>1176</v>
      </c>
      <c r="I497" t="s">
        <v>4366</v>
      </c>
      <c r="J497" s="2" t="str">
        <f t="shared" si="7"/>
        <v>Erma Gynn Theo | VBLT</v>
      </c>
      <c r="K497" t="s">
        <v>550</v>
      </c>
      <c r="L497" t="s">
        <v>22</v>
      </c>
      <c r="M497" t="s">
        <v>1176</v>
      </c>
      <c r="N497" t="s">
        <v>4367</v>
      </c>
      <c r="O497" t="s">
        <v>4366</v>
      </c>
      <c r="P497" t="s">
        <v>4368</v>
      </c>
      <c r="Q497" t="s">
        <v>4369</v>
      </c>
      <c r="R497" t="s">
        <v>4370</v>
      </c>
      <c r="S497" t="s">
        <v>4371</v>
      </c>
      <c r="T497" t="s">
        <v>4372</v>
      </c>
      <c r="U497" t="s">
        <v>8431</v>
      </c>
    </row>
    <row r="498" spans="1:21" x14ac:dyDescent="0.25">
      <c r="A498" t="s">
        <v>21</v>
      </c>
      <c r="B498" t="s">
        <v>1</v>
      </c>
      <c r="C498" t="s">
        <v>2285</v>
      </c>
      <c r="D498">
        <v>17</v>
      </c>
      <c r="E498">
        <v>10</v>
      </c>
      <c r="F498">
        <v>20</v>
      </c>
      <c r="G498" t="s">
        <v>4373</v>
      </c>
      <c r="H498" t="s">
        <v>4374</v>
      </c>
      <c r="I498" t="s">
        <v>4375</v>
      </c>
      <c r="J498" s="2" t="str">
        <f t="shared" si="7"/>
        <v>Hew Coggill Lorrin | CVA</v>
      </c>
      <c r="K498" t="s">
        <v>2102</v>
      </c>
      <c r="L498" t="s">
        <v>22</v>
      </c>
      <c r="M498" t="s">
        <v>4374</v>
      </c>
      <c r="N498" t="s">
        <v>4376</v>
      </c>
      <c r="O498" t="s">
        <v>4375</v>
      </c>
      <c r="P498" t="s">
        <v>4377</v>
      </c>
      <c r="Q498" t="s">
        <v>596</v>
      </c>
      <c r="R498" t="s">
        <v>4378</v>
      </c>
      <c r="S498" t="s">
        <v>4379</v>
      </c>
      <c r="T498" t="s">
        <v>4380</v>
      </c>
      <c r="U498" t="s">
        <v>8432</v>
      </c>
    </row>
    <row r="499" spans="1:21" x14ac:dyDescent="0.25">
      <c r="A499" t="s">
        <v>34</v>
      </c>
      <c r="B499" t="s">
        <v>46</v>
      </c>
      <c r="C499" t="s">
        <v>47</v>
      </c>
      <c r="D499">
        <v>15</v>
      </c>
      <c r="E499">
        <v>12</v>
      </c>
      <c r="F499">
        <v>30</v>
      </c>
      <c r="G499" t="s">
        <v>4381</v>
      </c>
      <c r="H499" t="s">
        <v>1888</v>
      </c>
      <c r="I499" t="s">
        <v>4382</v>
      </c>
      <c r="J499" s="2" t="str">
        <f t="shared" si="7"/>
        <v>Anastasie Dumingo Lissi | SPTN</v>
      </c>
      <c r="K499" t="s">
        <v>388</v>
      </c>
      <c r="L499" t="s">
        <v>1</v>
      </c>
      <c r="M499" t="s">
        <v>1888</v>
      </c>
      <c r="N499" t="s">
        <v>4383</v>
      </c>
      <c r="O499" t="s">
        <v>4382</v>
      </c>
      <c r="P499" t="s">
        <v>4384</v>
      </c>
      <c r="Q499" t="s">
        <v>4385</v>
      </c>
      <c r="R499" t="s">
        <v>4386</v>
      </c>
      <c r="S499" t="s">
        <v>4387</v>
      </c>
      <c r="T499" t="s">
        <v>4388</v>
      </c>
      <c r="U499" t="s">
        <v>8433</v>
      </c>
    </row>
    <row r="500" spans="1:21" x14ac:dyDescent="0.25">
      <c r="A500" t="s">
        <v>58</v>
      </c>
      <c r="B500" t="s">
        <v>22</v>
      </c>
      <c r="C500" t="s">
        <v>47</v>
      </c>
      <c r="D500">
        <v>18</v>
      </c>
      <c r="E500">
        <v>9</v>
      </c>
      <c r="F500">
        <v>5</v>
      </c>
      <c r="G500" t="s">
        <v>4389</v>
      </c>
      <c r="H500" t="s">
        <v>4390</v>
      </c>
      <c r="I500" t="s">
        <v>4391</v>
      </c>
      <c r="J500" s="2" t="str">
        <f t="shared" si="7"/>
        <v>Enrique Jaulmes Gracie | CIVB</v>
      </c>
      <c r="K500" t="s">
        <v>104</v>
      </c>
      <c r="L500" t="s">
        <v>22</v>
      </c>
      <c r="M500" t="s">
        <v>4390</v>
      </c>
      <c r="N500" t="s">
        <v>4392</v>
      </c>
      <c r="O500" t="s">
        <v>4391</v>
      </c>
      <c r="P500" t="s">
        <v>4229</v>
      </c>
      <c r="Q500" t="s">
        <v>4393</v>
      </c>
      <c r="R500" t="s">
        <v>4394</v>
      </c>
      <c r="S500" t="s">
        <v>4395</v>
      </c>
      <c r="T500" t="s">
        <v>4396</v>
      </c>
      <c r="U500" t="s">
        <v>8434</v>
      </c>
    </row>
    <row r="501" spans="1:21" x14ac:dyDescent="0.25">
      <c r="A501" t="s">
        <v>34</v>
      </c>
      <c r="B501" t="s">
        <v>46</v>
      </c>
      <c r="C501" t="s">
        <v>296</v>
      </c>
      <c r="D501">
        <v>16</v>
      </c>
      <c r="E501">
        <v>10</v>
      </c>
      <c r="F501">
        <v>5</v>
      </c>
      <c r="G501" t="s">
        <v>4397</v>
      </c>
      <c r="H501" t="s">
        <v>4398</v>
      </c>
      <c r="I501" t="s">
        <v>4399</v>
      </c>
      <c r="J501" s="2" t="str">
        <f t="shared" si="7"/>
        <v>Inglis Boxall Ibby | CASS</v>
      </c>
      <c r="K501" t="s">
        <v>786</v>
      </c>
      <c r="L501" t="s">
        <v>22</v>
      </c>
      <c r="M501" t="s">
        <v>4398</v>
      </c>
      <c r="N501" t="s">
        <v>2156</v>
      </c>
      <c r="O501" t="s">
        <v>4399</v>
      </c>
      <c r="P501" t="s">
        <v>262</v>
      </c>
      <c r="Q501" t="s">
        <v>4400</v>
      </c>
      <c r="R501" t="s">
        <v>4401</v>
      </c>
      <c r="S501" t="s">
        <v>4402</v>
      </c>
      <c r="T501" t="s">
        <v>4403</v>
      </c>
      <c r="U501" t="s">
        <v>8435</v>
      </c>
    </row>
    <row r="502" spans="1:21" x14ac:dyDescent="0.25">
      <c r="A502" t="s">
        <v>58</v>
      </c>
      <c r="B502" t="s">
        <v>22</v>
      </c>
      <c r="C502" t="s">
        <v>296</v>
      </c>
      <c r="D502">
        <v>16</v>
      </c>
      <c r="E502">
        <v>12</v>
      </c>
      <c r="F502">
        <v>5</v>
      </c>
      <c r="G502" t="s">
        <v>4404</v>
      </c>
      <c r="H502" t="s">
        <v>4405</v>
      </c>
      <c r="I502" t="s">
        <v>3461</v>
      </c>
      <c r="J502" s="2" t="str">
        <f t="shared" si="7"/>
        <v>Silvano Tommaseo Nicolette | FCT</v>
      </c>
      <c r="K502" t="s">
        <v>2715</v>
      </c>
      <c r="L502" t="s">
        <v>46</v>
      </c>
      <c r="M502" t="s">
        <v>4405</v>
      </c>
      <c r="N502" t="s">
        <v>4406</v>
      </c>
      <c r="O502" t="s">
        <v>3461</v>
      </c>
      <c r="P502" t="s">
        <v>4407</v>
      </c>
      <c r="Q502" t="s">
        <v>4408</v>
      </c>
      <c r="R502" t="s">
        <v>4409</v>
      </c>
      <c r="S502" t="s">
        <v>4410</v>
      </c>
      <c r="T502" t="s">
        <v>4411</v>
      </c>
      <c r="U502" t="s">
        <v>8436</v>
      </c>
    </row>
    <row r="503" spans="1:21" x14ac:dyDescent="0.25">
      <c r="A503" t="s">
        <v>21</v>
      </c>
      <c r="B503" t="s">
        <v>46</v>
      </c>
      <c r="C503" t="s">
        <v>4412</v>
      </c>
      <c r="D503">
        <v>17</v>
      </c>
      <c r="E503">
        <v>11</v>
      </c>
      <c r="F503">
        <v>35</v>
      </c>
      <c r="G503" t="s">
        <v>4413</v>
      </c>
      <c r="H503" t="s">
        <v>4414</v>
      </c>
      <c r="I503" t="s">
        <v>4415</v>
      </c>
      <c r="J503" s="2" t="str">
        <f t="shared" si="7"/>
        <v>Carson Eckh Renata | CADC</v>
      </c>
      <c r="K503" t="s">
        <v>73</v>
      </c>
      <c r="L503" t="s">
        <v>1</v>
      </c>
      <c r="M503" t="s">
        <v>4414</v>
      </c>
      <c r="N503" t="s">
        <v>4416</v>
      </c>
      <c r="O503" t="s">
        <v>4415</v>
      </c>
      <c r="P503" t="s">
        <v>4417</v>
      </c>
      <c r="Q503" t="s">
        <v>4418</v>
      </c>
      <c r="R503" t="s">
        <v>4419</v>
      </c>
      <c r="S503" t="s">
        <v>4420</v>
      </c>
      <c r="T503" t="s">
        <v>4421</v>
      </c>
      <c r="U503" t="s">
        <v>8437</v>
      </c>
    </row>
    <row r="504" spans="1:21" x14ac:dyDescent="0.25">
      <c r="A504" t="s">
        <v>34</v>
      </c>
      <c r="B504" t="s">
        <v>1</v>
      </c>
      <c r="C504" t="s">
        <v>998</v>
      </c>
      <c r="D504">
        <v>18</v>
      </c>
      <c r="E504">
        <v>10</v>
      </c>
      <c r="F504">
        <v>10</v>
      </c>
      <c r="G504" t="s">
        <v>4422</v>
      </c>
      <c r="H504" t="s">
        <v>4423</v>
      </c>
      <c r="I504" t="s">
        <v>4424</v>
      </c>
      <c r="J504" s="2" t="str">
        <f t="shared" si="7"/>
        <v>Mallissa Floris Sibelle | TCF.WS</v>
      </c>
      <c r="K504" t="s">
        <v>270</v>
      </c>
      <c r="L504" t="s">
        <v>1</v>
      </c>
      <c r="M504" t="s">
        <v>4423</v>
      </c>
      <c r="N504" t="s">
        <v>4425</v>
      </c>
      <c r="O504" t="s">
        <v>4424</v>
      </c>
      <c r="P504" t="s">
        <v>4426</v>
      </c>
      <c r="Q504" t="s">
        <v>4230</v>
      </c>
      <c r="R504" t="s">
        <v>4427</v>
      </c>
      <c r="S504" t="s">
        <v>4273</v>
      </c>
      <c r="T504" t="s">
        <v>4428</v>
      </c>
      <c r="U504" t="s">
        <v>8438</v>
      </c>
    </row>
    <row r="505" spans="1:21" x14ac:dyDescent="0.25">
      <c r="A505" t="s">
        <v>58</v>
      </c>
      <c r="B505" t="s">
        <v>22</v>
      </c>
      <c r="C505" t="s">
        <v>536</v>
      </c>
      <c r="D505">
        <v>14</v>
      </c>
      <c r="E505">
        <v>10</v>
      </c>
      <c r="F505">
        <v>20</v>
      </c>
      <c r="G505" t="s">
        <v>4429</v>
      </c>
      <c r="H505" t="s">
        <v>3942</v>
      </c>
      <c r="I505" t="s">
        <v>4430</v>
      </c>
      <c r="J505" s="2" t="str">
        <f t="shared" si="7"/>
        <v>Julina Halstead Julienne | BANFP</v>
      </c>
      <c r="K505" t="s">
        <v>73</v>
      </c>
      <c r="L505" t="s">
        <v>22</v>
      </c>
      <c r="M505" t="s">
        <v>3942</v>
      </c>
      <c r="N505" t="s">
        <v>4431</v>
      </c>
      <c r="O505" t="s">
        <v>4430</v>
      </c>
      <c r="P505" t="s">
        <v>4432</v>
      </c>
      <c r="Q505" t="s">
        <v>4433</v>
      </c>
      <c r="R505" t="s">
        <v>4153</v>
      </c>
      <c r="S505" t="s">
        <v>4434</v>
      </c>
      <c r="T505" t="s">
        <v>4435</v>
      </c>
      <c r="U505" t="s">
        <v>8439</v>
      </c>
    </row>
    <row r="506" spans="1:21" x14ac:dyDescent="0.25">
      <c r="A506" t="s">
        <v>34</v>
      </c>
      <c r="B506" t="s">
        <v>22</v>
      </c>
      <c r="C506" t="s">
        <v>47</v>
      </c>
      <c r="D506">
        <v>17</v>
      </c>
      <c r="E506">
        <v>9</v>
      </c>
      <c r="F506">
        <v>5</v>
      </c>
      <c r="G506" t="s">
        <v>4436</v>
      </c>
      <c r="H506" t="s">
        <v>4437</v>
      </c>
      <c r="I506" t="s">
        <v>4438</v>
      </c>
      <c r="J506" s="2" t="str">
        <f t="shared" si="7"/>
        <v>Siffre Hecks Ginevra | RA</v>
      </c>
      <c r="K506" t="s">
        <v>2018</v>
      </c>
      <c r="L506" t="s">
        <v>22</v>
      </c>
      <c r="M506" t="s">
        <v>4437</v>
      </c>
      <c r="N506" t="s">
        <v>4439</v>
      </c>
      <c r="O506" t="s">
        <v>4438</v>
      </c>
      <c r="P506" t="s">
        <v>4440</v>
      </c>
      <c r="Q506" t="s">
        <v>4441</v>
      </c>
      <c r="R506" t="s">
        <v>4442</v>
      </c>
      <c r="S506" t="s">
        <v>4443</v>
      </c>
      <c r="T506" t="s">
        <v>3397</v>
      </c>
      <c r="U506" t="s">
        <v>8440</v>
      </c>
    </row>
    <row r="507" spans="1:21" x14ac:dyDescent="0.25">
      <c r="A507" t="s">
        <v>21</v>
      </c>
      <c r="B507" t="s">
        <v>1</v>
      </c>
      <c r="C507" t="s">
        <v>35</v>
      </c>
      <c r="D507">
        <v>16</v>
      </c>
      <c r="E507">
        <v>11</v>
      </c>
      <c r="F507">
        <v>20</v>
      </c>
      <c r="G507" t="s">
        <v>4444</v>
      </c>
      <c r="H507" t="s">
        <v>4445</v>
      </c>
      <c r="I507" t="s">
        <v>4446</v>
      </c>
      <c r="J507" s="2" t="str">
        <f t="shared" si="7"/>
        <v>Bondy Pele Timmy | AFGE</v>
      </c>
      <c r="K507" t="s">
        <v>73</v>
      </c>
      <c r="L507" t="s">
        <v>46</v>
      </c>
      <c r="M507" t="s">
        <v>4445</v>
      </c>
      <c r="N507" t="s">
        <v>1406</v>
      </c>
      <c r="O507" t="s">
        <v>4446</v>
      </c>
      <c r="P507" t="s">
        <v>833</v>
      </c>
      <c r="Q507" t="s">
        <v>4447</v>
      </c>
      <c r="R507" t="s">
        <v>4448</v>
      </c>
      <c r="S507" t="s">
        <v>4449</v>
      </c>
      <c r="T507" t="s">
        <v>4093</v>
      </c>
      <c r="U507" t="s">
        <v>8441</v>
      </c>
    </row>
    <row r="508" spans="1:21" x14ac:dyDescent="0.25">
      <c r="A508" t="s">
        <v>34</v>
      </c>
      <c r="B508" t="s">
        <v>22</v>
      </c>
      <c r="C508" t="s">
        <v>1224</v>
      </c>
      <c r="D508">
        <v>14</v>
      </c>
      <c r="E508">
        <v>11</v>
      </c>
      <c r="F508">
        <v>10</v>
      </c>
      <c r="G508" t="s">
        <v>4450</v>
      </c>
      <c r="H508" t="s">
        <v>4451</v>
      </c>
      <c r="I508" t="s">
        <v>4452</v>
      </c>
      <c r="J508" s="2" t="str">
        <f t="shared" si="7"/>
        <v>Magda Hardson Maure | BIIB</v>
      </c>
      <c r="K508" t="s">
        <v>349</v>
      </c>
      <c r="L508" t="s">
        <v>46</v>
      </c>
      <c r="M508" t="s">
        <v>4451</v>
      </c>
      <c r="N508" t="s">
        <v>4453</v>
      </c>
      <c r="O508" t="s">
        <v>4452</v>
      </c>
      <c r="P508" t="s">
        <v>4454</v>
      </c>
      <c r="Q508" t="s">
        <v>4455</v>
      </c>
      <c r="R508" t="s">
        <v>4456</v>
      </c>
      <c r="S508" t="s">
        <v>4457</v>
      </c>
      <c r="T508" t="s">
        <v>4458</v>
      </c>
      <c r="U508" t="s">
        <v>8442</v>
      </c>
    </row>
    <row r="509" spans="1:21" x14ac:dyDescent="0.25">
      <c r="A509" t="s">
        <v>58</v>
      </c>
      <c r="B509" t="s">
        <v>1</v>
      </c>
      <c r="C509" t="s">
        <v>4459</v>
      </c>
      <c r="D509">
        <v>19</v>
      </c>
      <c r="E509">
        <v>9</v>
      </c>
      <c r="F509">
        <v>15</v>
      </c>
      <c r="G509" t="s">
        <v>4460</v>
      </c>
      <c r="H509" t="s">
        <v>4461</v>
      </c>
      <c r="I509" t="s">
        <v>4462</v>
      </c>
      <c r="J509" s="2" t="str">
        <f t="shared" si="7"/>
        <v>Tessie Dukelow Janette | IPDN</v>
      </c>
      <c r="K509" t="s">
        <v>169</v>
      </c>
      <c r="L509" t="s">
        <v>1</v>
      </c>
      <c r="M509" t="s">
        <v>4461</v>
      </c>
      <c r="N509" t="s">
        <v>4463</v>
      </c>
      <c r="O509" t="s">
        <v>4462</v>
      </c>
      <c r="P509" t="s">
        <v>4464</v>
      </c>
      <c r="Q509" t="s">
        <v>2105</v>
      </c>
      <c r="R509" t="s">
        <v>4465</v>
      </c>
      <c r="S509" t="s">
        <v>4466</v>
      </c>
      <c r="T509" t="s">
        <v>2836</v>
      </c>
      <c r="U509" t="s">
        <v>8443</v>
      </c>
    </row>
    <row r="510" spans="1:21" x14ac:dyDescent="0.25">
      <c r="A510" t="s">
        <v>58</v>
      </c>
      <c r="B510" t="s">
        <v>1</v>
      </c>
      <c r="C510" t="s">
        <v>504</v>
      </c>
      <c r="D510">
        <v>19</v>
      </c>
      <c r="E510">
        <v>12</v>
      </c>
      <c r="F510">
        <v>15</v>
      </c>
      <c r="G510" t="s">
        <v>4467</v>
      </c>
      <c r="H510" t="s">
        <v>4468</v>
      </c>
      <c r="I510" t="s">
        <v>4469</v>
      </c>
      <c r="J510" s="2" t="str">
        <f t="shared" si="7"/>
        <v>Mia Soall Daria | MFNC</v>
      </c>
      <c r="K510" t="s">
        <v>73</v>
      </c>
      <c r="L510" t="s">
        <v>46</v>
      </c>
      <c r="M510" t="s">
        <v>4468</v>
      </c>
      <c r="N510" t="s">
        <v>4470</v>
      </c>
      <c r="O510" t="s">
        <v>4469</v>
      </c>
      <c r="P510" t="s">
        <v>4471</v>
      </c>
      <c r="Q510" t="s">
        <v>4472</v>
      </c>
      <c r="R510" t="s">
        <v>4473</v>
      </c>
      <c r="S510" t="s">
        <v>4474</v>
      </c>
      <c r="T510" t="s">
        <v>1519</v>
      </c>
      <c r="U510" t="s">
        <v>8444</v>
      </c>
    </row>
    <row r="511" spans="1:21" x14ac:dyDescent="0.25">
      <c r="A511" t="s">
        <v>58</v>
      </c>
      <c r="B511" t="s">
        <v>46</v>
      </c>
      <c r="C511" t="s">
        <v>296</v>
      </c>
      <c r="D511">
        <v>16</v>
      </c>
      <c r="E511">
        <v>10</v>
      </c>
      <c r="F511">
        <v>10</v>
      </c>
      <c r="G511" t="s">
        <v>4475</v>
      </c>
      <c r="H511" t="s">
        <v>4476</v>
      </c>
      <c r="I511" t="s">
        <v>289</v>
      </c>
      <c r="J511" s="2" t="str">
        <f t="shared" si="7"/>
        <v>Minerva Norsister Prudi | GRX^A</v>
      </c>
      <c r="K511" t="s">
        <v>73</v>
      </c>
      <c r="L511" t="s">
        <v>22</v>
      </c>
      <c r="M511" t="s">
        <v>4476</v>
      </c>
      <c r="N511" t="s">
        <v>4477</v>
      </c>
      <c r="O511" t="s">
        <v>289</v>
      </c>
      <c r="P511" t="s">
        <v>4478</v>
      </c>
      <c r="Q511" t="s">
        <v>4479</v>
      </c>
      <c r="R511" t="s">
        <v>4480</v>
      </c>
      <c r="S511" t="s">
        <v>4481</v>
      </c>
      <c r="T511" t="s">
        <v>4482</v>
      </c>
      <c r="U511" t="s">
        <v>8445</v>
      </c>
    </row>
    <row r="512" spans="1:21" x14ac:dyDescent="0.25">
      <c r="A512" t="s">
        <v>21</v>
      </c>
      <c r="B512" t="s">
        <v>22</v>
      </c>
      <c r="C512" t="s">
        <v>838</v>
      </c>
      <c r="D512">
        <v>19</v>
      </c>
      <c r="E512">
        <v>10</v>
      </c>
      <c r="F512">
        <v>20</v>
      </c>
      <c r="G512" t="s">
        <v>4483</v>
      </c>
      <c r="H512" t="s">
        <v>4484</v>
      </c>
      <c r="I512" t="s">
        <v>4485</v>
      </c>
      <c r="J512" s="2" t="str">
        <f t="shared" si="7"/>
        <v>Warden Cud Bee | DYNC</v>
      </c>
      <c r="K512" t="s">
        <v>180</v>
      </c>
      <c r="L512" t="s">
        <v>1</v>
      </c>
      <c r="M512" t="s">
        <v>4484</v>
      </c>
      <c r="N512" t="s">
        <v>4486</v>
      </c>
      <c r="O512" t="s">
        <v>4485</v>
      </c>
      <c r="P512" t="s">
        <v>4487</v>
      </c>
      <c r="Q512" t="s">
        <v>4488</v>
      </c>
      <c r="R512" t="s">
        <v>4489</v>
      </c>
      <c r="S512" t="s">
        <v>4490</v>
      </c>
      <c r="T512" t="s">
        <v>4491</v>
      </c>
      <c r="U512" t="s">
        <v>8446</v>
      </c>
    </row>
    <row r="513" spans="1:21" x14ac:dyDescent="0.25">
      <c r="A513" t="s">
        <v>58</v>
      </c>
      <c r="B513" t="s">
        <v>1</v>
      </c>
      <c r="C513" t="s">
        <v>1279</v>
      </c>
      <c r="D513">
        <v>19</v>
      </c>
      <c r="E513">
        <v>11</v>
      </c>
      <c r="F513">
        <v>5</v>
      </c>
      <c r="G513" t="s">
        <v>4492</v>
      </c>
      <c r="H513" t="s">
        <v>3893</v>
      </c>
      <c r="I513" t="s">
        <v>4493</v>
      </c>
      <c r="J513" s="2" t="str">
        <f t="shared" si="7"/>
        <v>Alissa Fairpool Carma | VJET</v>
      </c>
      <c r="K513" t="s">
        <v>748</v>
      </c>
      <c r="L513" t="s">
        <v>46</v>
      </c>
      <c r="M513" t="s">
        <v>3893</v>
      </c>
      <c r="N513" t="s">
        <v>4494</v>
      </c>
      <c r="O513" t="s">
        <v>4493</v>
      </c>
      <c r="P513" t="s">
        <v>4495</v>
      </c>
      <c r="Q513" t="s">
        <v>4496</v>
      </c>
      <c r="R513" t="s">
        <v>4497</v>
      </c>
      <c r="S513" t="s">
        <v>4498</v>
      </c>
      <c r="T513" t="s">
        <v>4499</v>
      </c>
      <c r="U513" t="s">
        <v>8447</v>
      </c>
    </row>
    <row r="514" spans="1:21" x14ac:dyDescent="0.25">
      <c r="A514" t="s">
        <v>58</v>
      </c>
      <c r="B514" t="s">
        <v>1</v>
      </c>
      <c r="C514" t="s">
        <v>4500</v>
      </c>
      <c r="D514">
        <v>18</v>
      </c>
      <c r="E514">
        <v>12</v>
      </c>
      <c r="F514">
        <v>5</v>
      </c>
      <c r="G514" t="s">
        <v>4501</v>
      </c>
      <c r="H514" t="s">
        <v>1555</v>
      </c>
      <c r="I514" t="s">
        <v>4502</v>
      </c>
      <c r="J514" s="2" t="str">
        <f t="shared" si="7"/>
        <v>Zorine Scraney Delinda | BSD</v>
      </c>
      <c r="K514" t="s">
        <v>73</v>
      </c>
      <c r="L514" t="s">
        <v>22</v>
      </c>
      <c r="M514" t="s">
        <v>1555</v>
      </c>
      <c r="N514" t="s">
        <v>4503</v>
      </c>
      <c r="O514" t="s">
        <v>4502</v>
      </c>
      <c r="P514" t="s">
        <v>4504</v>
      </c>
      <c r="Q514" t="s">
        <v>4505</v>
      </c>
      <c r="R514" t="s">
        <v>4506</v>
      </c>
      <c r="S514" t="s">
        <v>4507</v>
      </c>
      <c r="T514" t="s">
        <v>4508</v>
      </c>
      <c r="U514" t="s">
        <v>8448</v>
      </c>
    </row>
    <row r="515" spans="1:21" x14ac:dyDescent="0.25">
      <c r="A515" t="s">
        <v>21</v>
      </c>
      <c r="B515" t="s">
        <v>46</v>
      </c>
      <c r="C515" t="s">
        <v>69</v>
      </c>
      <c r="D515">
        <v>17</v>
      </c>
      <c r="E515">
        <v>9</v>
      </c>
      <c r="F515">
        <v>25</v>
      </c>
      <c r="G515" t="s">
        <v>4509</v>
      </c>
      <c r="H515" t="s">
        <v>4510</v>
      </c>
      <c r="I515" t="s">
        <v>4511</v>
      </c>
      <c r="J515" s="2" t="str">
        <f t="shared" ref="J515:J578" si="8">CONCATENATE(R515," ",S515," ",T515," ","| ",Q515)</f>
        <v>Bessie Grist Josepha | ATW</v>
      </c>
      <c r="K515" t="s">
        <v>148</v>
      </c>
      <c r="L515" t="s">
        <v>1</v>
      </c>
      <c r="M515" t="s">
        <v>4510</v>
      </c>
      <c r="N515" t="s">
        <v>4512</v>
      </c>
      <c r="O515" t="s">
        <v>4511</v>
      </c>
      <c r="P515" t="s">
        <v>4513</v>
      </c>
      <c r="Q515" t="s">
        <v>4514</v>
      </c>
      <c r="R515" t="s">
        <v>4515</v>
      </c>
      <c r="S515" t="s">
        <v>4516</v>
      </c>
      <c r="T515" t="s">
        <v>347</v>
      </c>
      <c r="U515" t="s">
        <v>8449</v>
      </c>
    </row>
    <row r="516" spans="1:21" x14ac:dyDescent="0.25">
      <c r="A516" t="s">
        <v>34</v>
      </c>
      <c r="B516" t="s">
        <v>46</v>
      </c>
      <c r="C516" t="s">
        <v>2014</v>
      </c>
      <c r="D516">
        <v>19</v>
      </c>
      <c r="E516">
        <v>10</v>
      </c>
      <c r="F516">
        <v>25</v>
      </c>
      <c r="G516" t="s">
        <v>4517</v>
      </c>
      <c r="H516" t="s">
        <v>4518</v>
      </c>
      <c r="I516" t="s">
        <v>4519</v>
      </c>
      <c r="J516" s="2" t="str">
        <f t="shared" si="8"/>
        <v>Dolores Matessian Emmalynne | AGNC</v>
      </c>
      <c r="K516" t="s">
        <v>73</v>
      </c>
      <c r="L516" t="s">
        <v>1</v>
      </c>
      <c r="M516" t="s">
        <v>4518</v>
      </c>
      <c r="N516" t="s">
        <v>4520</v>
      </c>
      <c r="O516" t="s">
        <v>4519</v>
      </c>
      <c r="P516" t="s">
        <v>4521</v>
      </c>
      <c r="Q516" t="s">
        <v>4522</v>
      </c>
      <c r="R516" t="s">
        <v>1618</v>
      </c>
      <c r="S516" t="s">
        <v>4523</v>
      </c>
      <c r="T516" t="s">
        <v>4524</v>
      </c>
      <c r="U516" t="s">
        <v>8450</v>
      </c>
    </row>
    <row r="517" spans="1:21" x14ac:dyDescent="0.25">
      <c r="A517" t="s">
        <v>34</v>
      </c>
      <c r="B517" t="s">
        <v>46</v>
      </c>
      <c r="C517" t="s">
        <v>514</v>
      </c>
      <c r="D517">
        <v>15</v>
      </c>
      <c r="E517">
        <v>12</v>
      </c>
      <c r="F517">
        <v>30</v>
      </c>
      <c r="G517" t="s">
        <v>4525</v>
      </c>
      <c r="H517" t="s">
        <v>2218</v>
      </c>
      <c r="I517" t="s">
        <v>4526</v>
      </c>
      <c r="J517" s="2" t="str">
        <f t="shared" si="8"/>
        <v>Ardene Wormleighton Lynna | GLOP</v>
      </c>
      <c r="K517" t="s">
        <v>73</v>
      </c>
      <c r="L517" t="s">
        <v>22</v>
      </c>
      <c r="M517" t="s">
        <v>2218</v>
      </c>
      <c r="N517" t="s">
        <v>4527</v>
      </c>
      <c r="O517" t="s">
        <v>4526</v>
      </c>
      <c r="P517" t="s">
        <v>4528</v>
      </c>
      <c r="Q517" t="s">
        <v>4529</v>
      </c>
      <c r="R517" t="s">
        <v>4530</v>
      </c>
      <c r="S517" t="s">
        <v>4531</v>
      </c>
      <c r="T517" t="s">
        <v>4532</v>
      </c>
      <c r="U517" t="s">
        <v>8451</v>
      </c>
    </row>
    <row r="518" spans="1:21" x14ac:dyDescent="0.25">
      <c r="A518" t="s">
        <v>34</v>
      </c>
      <c r="B518" t="s">
        <v>46</v>
      </c>
      <c r="C518" t="s">
        <v>47</v>
      </c>
      <c r="D518">
        <v>16</v>
      </c>
      <c r="E518">
        <v>12</v>
      </c>
      <c r="F518">
        <v>5</v>
      </c>
      <c r="G518" t="s">
        <v>4533</v>
      </c>
      <c r="H518" t="s">
        <v>4534</v>
      </c>
      <c r="I518" t="s">
        <v>4535</v>
      </c>
      <c r="J518" s="2" t="str">
        <f t="shared" si="8"/>
        <v>Else Antunez Leontyne | SELF</v>
      </c>
      <c r="K518" t="s">
        <v>859</v>
      </c>
      <c r="L518" t="s">
        <v>1</v>
      </c>
      <c r="M518" t="s">
        <v>4534</v>
      </c>
      <c r="N518" t="s">
        <v>4536</v>
      </c>
      <c r="O518" t="s">
        <v>4535</v>
      </c>
      <c r="P518" t="s">
        <v>4537</v>
      </c>
      <c r="Q518" t="s">
        <v>1449</v>
      </c>
      <c r="R518" t="s">
        <v>4538</v>
      </c>
      <c r="S518" t="s">
        <v>4539</v>
      </c>
      <c r="T518" t="s">
        <v>4540</v>
      </c>
      <c r="U518" t="s">
        <v>8452</v>
      </c>
    </row>
    <row r="519" spans="1:21" x14ac:dyDescent="0.25">
      <c r="A519" t="s">
        <v>21</v>
      </c>
      <c r="B519" t="s">
        <v>1</v>
      </c>
      <c r="C519" t="s">
        <v>35</v>
      </c>
      <c r="D519">
        <v>17</v>
      </c>
      <c r="E519">
        <v>10</v>
      </c>
      <c r="F519">
        <v>25</v>
      </c>
      <c r="G519" t="s">
        <v>4541</v>
      </c>
      <c r="H519" t="s">
        <v>4378</v>
      </c>
      <c r="I519" t="s">
        <v>4542</v>
      </c>
      <c r="J519" s="2" t="str">
        <f t="shared" si="8"/>
        <v>Gloriane Tysack Sena | NKG</v>
      </c>
      <c r="K519" t="s">
        <v>73</v>
      </c>
      <c r="L519" t="s">
        <v>22</v>
      </c>
      <c r="M519" t="s">
        <v>4378</v>
      </c>
      <c r="N519" t="s">
        <v>4543</v>
      </c>
      <c r="O519" t="s">
        <v>4542</v>
      </c>
      <c r="P519" t="s">
        <v>4544</v>
      </c>
      <c r="Q519" t="s">
        <v>1542</v>
      </c>
      <c r="R519" t="s">
        <v>4545</v>
      </c>
      <c r="S519" t="s">
        <v>4546</v>
      </c>
      <c r="T519" t="s">
        <v>4547</v>
      </c>
      <c r="U519" t="s">
        <v>8453</v>
      </c>
    </row>
    <row r="520" spans="1:21" x14ac:dyDescent="0.25">
      <c r="A520" t="s">
        <v>58</v>
      </c>
      <c r="B520" t="s">
        <v>46</v>
      </c>
      <c r="C520" t="s">
        <v>35</v>
      </c>
      <c r="D520">
        <v>18</v>
      </c>
      <c r="E520">
        <v>12</v>
      </c>
      <c r="F520">
        <v>15</v>
      </c>
      <c r="G520" t="s">
        <v>4548</v>
      </c>
      <c r="H520" t="s">
        <v>4549</v>
      </c>
      <c r="I520" t="s">
        <v>4550</v>
      </c>
      <c r="J520" s="2" t="str">
        <f t="shared" si="8"/>
        <v>Tann Vigurs Daphene | AXL</v>
      </c>
      <c r="K520" t="s">
        <v>73</v>
      </c>
      <c r="L520" t="s">
        <v>1</v>
      </c>
      <c r="M520" t="s">
        <v>4549</v>
      </c>
      <c r="N520" t="s">
        <v>4551</v>
      </c>
      <c r="O520" t="s">
        <v>4550</v>
      </c>
      <c r="P520" t="s">
        <v>1984</v>
      </c>
      <c r="Q520" t="s">
        <v>4552</v>
      </c>
      <c r="R520" t="s">
        <v>575</v>
      </c>
      <c r="S520" t="s">
        <v>4553</v>
      </c>
      <c r="T520" t="s">
        <v>4554</v>
      </c>
      <c r="U520" t="s">
        <v>8454</v>
      </c>
    </row>
    <row r="521" spans="1:21" x14ac:dyDescent="0.25">
      <c r="A521" t="s">
        <v>34</v>
      </c>
      <c r="B521" t="s">
        <v>1</v>
      </c>
      <c r="C521" t="s">
        <v>296</v>
      </c>
      <c r="D521">
        <v>19</v>
      </c>
      <c r="E521">
        <v>9</v>
      </c>
      <c r="F521">
        <v>15</v>
      </c>
      <c r="G521" t="s">
        <v>4555</v>
      </c>
      <c r="H521" t="s">
        <v>4556</v>
      </c>
      <c r="I521" t="s">
        <v>1705</v>
      </c>
      <c r="J521" s="2" t="str">
        <f t="shared" si="8"/>
        <v>Darelle Norcock Lishe | GEF.B</v>
      </c>
      <c r="K521" t="s">
        <v>73</v>
      </c>
      <c r="L521" t="s">
        <v>22</v>
      </c>
      <c r="M521" t="s">
        <v>4556</v>
      </c>
      <c r="N521" t="s">
        <v>4557</v>
      </c>
      <c r="O521" t="s">
        <v>1705</v>
      </c>
      <c r="P521" t="s">
        <v>2913</v>
      </c>
      <c r="Q521" t="s">
        <v>4558</v>
      </c>
      <c r="R521" t="s">
        <v>4559</v>
      </c>
      <c r="S521" t="s">
        <v>4560</v>
      </c>
      <c r="T521" t="s">
        <v>4561</v>
      </c>
      <c r="U521" t="s">
        <v>8455</v>
      </c>
    </row>
    <row r="522" spans="1:21" x14ac:dyDescent="0.25">
      <c r="A522" t="s">
        <v>34</v>
      </c>
      <c r="B522" t="s">
        <v>22</v>
      </c>
      <c r="C522" t="s">
        <v>35</v>
      </c>
      <c r="D522">
        <v>19</v>
      </c>
      <c r="E522">
        <v>10</v>
      </c>
      <c r="F522">
        <v>5</v>
      </c>
      <c r="G522" t="s">
        <v>4562</v>
      </c>
      <c r="H522" t="s">
        <v>4563</v>
      </c>
      <c r="I522" t="s">
        <v>4564</v>
      </c>
      <c r="J522" s="2" t="str">
        <f t="shared" si="8"/>
        <v>Jeanette Fludgate Ianthe | DTYS</v>
      </c>
      <c r="K522" t="s">
        <v>975</v>
      </c>
      <c r="L522" t="s">
        <v>22</v>
      </c>
      <c r="M522" t="s">
        <v>4563</v>
      </c>
      <c r="N522" t="s">
        <v>4565</v>
      </c>
      <c r="O522" t="s">
        <v>4564</v>
      </c>
      <c r="P522" t="s">
        <v>4566</v>
      </c>
      <c r="Q522" t="s">
        <v>3963</v>
      </c>
      <c r="R522" t="s">
        <v>4567</v>
      </c>
      <c r="S522" t="s">
        <v>4568</v>
      </c>
      <c r="T522" t="s">
        <v>4569</v>
      </c>
      <c r="U522" t="s">
        <v>8456</v>
      </c>
    </row>
    <row r="523" spans="1:21" x14ac:dyDescent="0.25">
      <c r="A523" t="s">
        <v>58</v>
      </c>
      <c r="B523" t="s">
        <v>1</v>
      </c>
      <c r="C523" t="s">
        <v>2806</v>
      </c>
      <c r="D523">
        <v>16</v>
      </c>
      <c r="E523">
        <v>12</v>
      </c>
      <c r="F523">
        <v>25</v>
      </c>
      <c r="G523" t="s">
        <v>4570</v>
      </c>
      <c r="H523" t="s">
        <v>4571</v>
      </c>
      <c r="I523" t="s">
        <v>4572</v>
      </c>
      <c r="J523" s="2" t="str">
        <f t="shared" si="8"/>
        <v>Richardo Grealy Sheilakathryn | BKS</v>
      </c>
      <c r="K523" t="s">
        <v>104</v>
      </c>
      <c r="L523" t="s">
        <v>22</v>
      </c>
      <c r="M523" t="s">
        <v>4571</v>
      </c>
      <c r="N523" t="s">
        <v>4573</v>
      </c>
      <c r="O523" t="s">
        <v>4572</v>
      </c>
      <c r="P523" t="s">
        <v>2464</v>
      </c>
      <c r="Q523" t="s">
        <v>4574</v>
      </c>
      <c r="R523" t="s">
        <v>4575</v>
      </c>
      <c r="S523" t="s">
        <v>4576</v>
      </c>
      <c r="T523" t="s">
        <v>3487</v>
      </c>
      <c r="U523" t="s">
        <v>8457</v>
      </c>
    </row>
    <row r="524" spans="1:21" x14ac:dyDescent="0.25">
      <c r="A524" t="s">
        <v>21</v>
      </c>
      <c r="B524" t="s">
        <v>22</v>
      </c>
      <c r="C524" t="s">
        <v>47</v>
      </c>
      <c r="D524">
        <v>17</v>
      </c>
      <c r="E524">
        <v>9</v>
      </c>
      <c r="F524">
        <v>10</v>
      </c>
      <c r="G524" t="s">
        <v>4577</v>
      </c>
      <c r="H524" t="s">
        <v>4578</v>
      </c>
      <c r="I524" t="s">
        <v>2558</v>
      </c>
      <c r="J524" s="2" t="str">
        <f t="shared" si="8"/>
        <v>Michele Billam Ermina | IPXL</v>
      </c>
      <c r="K524" t="s">
        <v>550</v>
      </c>
      <c r="L524" t="s">
        <v>46</v>
      </c>
      <c r="M524" t="s">
        <v>4578</v>
      </c>
      <c r="N524" t="s">
        <v>4579</v>
      </c>
      <c r="O524" t="s">
        <v>2558</v>
      </c>
      <c r="P524" t="s">
        <v>2077</v>
      </c>
      <c r="Q524" t="s">
        <v>2897</v>
      </c>
      <c r="R524" t="s">
        <v>4580</v>
      </c>
      <c r="S524" t="s">
        <v>4581</v>
      </c>
      <c r="T524" t="s">
        <v>4582</v>
      </c>
      <c r="U524" t="s">
        <v>8458</v>
      </c>
    </row>
    <row r="525" spans="1:21" x14ac:dyDescent="0.25">
      <c r="A525" t="s">
        <v>34</v>
      </c>
      <c r="B525" t="s">
        <v>46</v>
      </c>
      <c r="C525" t="s">
        <v>89</v>
      </c>
      <c r="D525">
        <v>14</v>
      </c>
      <c r="E525">
        <v>9</v>
      </c>
      <c r="F525">
        <v>10</v>
      </c>
      <c r="G525" t="s">
        <v>4583</v>
      </c>
      <c r="H525" t="s">
        <v>3718</v>
      </c>
      <c r="I525" t="s">
        <v>3961</v>
      </c>
      <c r="J525" s="2" t="str">
        <f t="shared" si="8"/>
        <v>Ranna Weymouth Alli | GPACU</v>
      </c>
      <c r="K525" t="s">
        <v>240</v>
      </c>
      <c r="L525" t="s">
        <v>46</v>
      </c>
      <c r="M525" t="s">
        <v>3718</v>
      </c>
      <c r="N525" t="s">
        <v>4584</v>
      </c>
      <c r="O525" t="s">
        <v>3961</v>
      </c>
      <c r="P525" t="s">
        <v>4585</v>
      </c>
      <c r="Q525" t="s">
        <v>4586</v>
      </c>
      <c r="R525" t="s">
        <v>3813</v>
      </c>
      <c r="S525" t="s">
        <v>4587</v>
      </c>
      <c r="T525" t="s">
        <v>4588</v>
      </c>
      <c r="U525" t="s">
        <v>8459</v>
      </c>
    </row>
    <row r="526" spans="1:21" x14ac:dyDescent="0.25">
      <c r="A526" t="s">
        <v>21</v>
      </c>
      <c r="B526" t="s">
        <v>1</v>
      </c>
      <c r="C526" t="s">
        <v>111</v>
      </c>
      <c r="D526">
        <v>16</v>
      </c>
      <c r="E526">
        <v>9</v>
      </c>
      <c r="F526">
        <v>25</v>
      </c>
      <c r="G526" t="s">
        <v>4589</v>
      </c>
      <c r="H526" t="s">
        <v>4590</v>
      </c>
      <c r="I526" t="s">
        <v>4591</v>
      </c>
      <c r="J526" s="2" t="str">
        <f t="shared" si="8"/>
        <v>Darcey Broszkiewicz Leoine | JPM^G</v>
      </c>
      <c r="K526" t="s">
        <v>1097</v>
      </c>
      <c r="L526" t="s">
        <v>22</v>
      </c>
      <c r="M526" t="s">
        <v>4590</v>
      </c>
      <c r="N526" t="s">
        <v>4592</v>
      </c>
      <c r="O526" t="s">
        <v>4591</v>
      </c>
      <c r="P526" t="s">
        <v>2601</v>
      </c>
      <c r="Q526" t="s">
        <v>4593</v>
      </c>
      <c r="R526" t="s">
        <v>4594</v>
      </c>
      <c r="S526" t="s">
        <v>4595</v>
      </c>
      <c r="T526" t="s">
        <v>4596</v>
      </c>
      <c r="U526" t="s">
        <v>8460</v>
      </c>
    </row>
    <row r="527" spans="1:21" x14ac:dyDescent="0.25">
      <c r="A527" t="s">
        <v>34</v>
      </c>
      <c r="B527" t="s">
        <v>46</v>
      </c>
      <c r="C527" t="s">
        <v>466</v>
      </c>
      <c r="D527">
        <v>14</v>
      </c>
      <c r="E527">
        <v>11</v>
      </c>
      <c r="F527">
        <v>35</v>
      </c>
      <c r="G527" t="s">
        <v>4597</v>
      </c>
      <c r="H527" t="s">
        <v>4598</v>
      </c>
      <c r="I527" t="s">
        <v>4599</v>
      </c>
      <c r="J527" s="2" t="str">
        <f t="shared" si="8"/>
        <v>Brinn Toretta Augustine | MOCO</v>
      </c>
      <c r="K527" t="s">
        <v>62</v>
      </c>
      <c r="L527" t="s">
        <v>22</v>
      </c>
      <c r="M527" t="s">
        <v>4598</v>
      </c>
      <c r="N527" t="s">
        <v>950</v>
      </c>
      <c r="O527" t="s">
        <v>4599</v>
      </c>
      <c r="P527" t="s">
        <v>4600</v>
      </c>
      <c r="Q527" t="s">
        <v>1346</v>
      </c>
      <c r="R527" t="s">
        <v>4601</v>
      </c>
      <c r="S527" t="s">
        <v>4010</v>
      </c>
      <c r="T527" t="s">
        <v>4602</v>
      </c>
      <c r="U527" t="s">
        <v>8461</v>
      </c>
    </row>
    <row r="528" spans="1:21" x14ac:dyDescent="0.25">
      <c r="A528" t="s">
        <v>34</v>
      </c>
      <c r="B528" t="s">
        <v>22</v>
      </c>
      <c r="C528" t="s">
        <v>35</v>
      </c>
      <c r="D528">
        <v>19</v>
      </c>
      <c r="E528">
        <v>11</v>
      </c>
      <c r="F528">
        <v>20</v>
      </c>
      <c r="G528" t="s">
        <v>4603</v>
      </c>
      <c r="H528" t="s">
        <v>110</v>
      </c>
      <c r="I528" t="s">
        <v>4604</v>
      </c>
      <c r="J528" s="2" t="str">
        <f t="shared" si="8"/>
        <v>Jessie Wellman Freda | COMM</v>
      </c>
      <c r="K528" t="s">
        <v>2976</v>
      </c>
      <c r="L528" t="s">
        <v>1</v>
      </c>
      <c r="M528" t="s">
        <v>110</v>
      </c>
      <c r="N528" t="s">
        <v>4605</v>
      </c>
      <c r="O528" t="s">
        <v>4604</v>
      </c>
      <c r="P528" t="s">
        <v>4606</v>
      </c>
      <c r="Q528" t="s">
        <v>4607</v>
      </c>
      <c r="R528" t="s">
        <v>4608</v>
      </c>
      <c r="S528" t="s">
        <v>4609</v>
      </c>
      <c r="T528" t="s">
        <v>543</v>
      </c>
      <c r="U528" t="s">
        <v>8462</v>
      </c>
    </row>
    <row r="529" spans="1:21" x14ac:dyDescent="0.25">
      <c r="A529" t="s">
        <v>34</v>
      </c>
      <c r="B529" t="s">
        <v>46</v>
      </c>
      <c r="C529" t="s">
        <v>133</v>
      </c>
      <c r="D529">
        <v>16</v>
      </c>
      <c r="E529">
        <v>11</v>
      </c>
      <c r="F529">
        <v>35</v>
      </c>
      <c r="G529" t="s">
        <v>4610</v>
      </c>
      <c r="H529" t="s">
        <v>4611</v>
      </c>
      <c r="I529" t="s">
        <v>4612</v>
      </c>
      <c r="J529" s="2" t="str">
        <f t="shared" si="8"/>
        <v>Jerrilee Burling Mariquilla | BAC.WS.A</v>
      </c>
      <c r="K529" t="s">
        <v>4613</v>
      </c>
      <c r="L529" t="s">
        <v>1</v>
      </c>
      <c r="M529" t="s">
        <v>4611</v>
      </c>
      <c r="N529" t="s">
        <v>4614</v>
      </c>
      <c r="O529" t="s">
        <v>4612</v>
      </c>
      <c r="P529" t="s">
        <v>4615</v>
      </c>
      <c r="Q529" t="s">
        <v>4616</v>
      </c>
      <c r="R529" t="s">
        <v>4617</v>
      </c>
      <c r="S529" t="s">
        <v>4618</v>
      </c>
      <c r="T529" t="s">
        <v>4619</v>
      </c>
      <c r="U529" t="s">
        <v>8463</v>
      </c>
    </row>
    <row r="530" spans="1:21" x14ac:dyDescent="0.25">
      <c r="A530" t="s">
        <v>58</v>
      </c>
      <c r="B530" t="s">
        <v>46</v>
      </c>
      <c r="C530" t="s">
        <v>3704</v>
      </c>
      <c r="D530">
        <v>19</v>
      </c>
      <c r="E530">
        <v>10</v>
      </c>
      <c r="F530">
        <v>10</v>
      </c>
      <c r="G530" t="s">
        <v>4620</v>
      </c>
      <c r="H530" t="s">
        <v>55</v>
      </c>
      <c r="I530" t="s">
        <v>4621</v>
      </c>
      <c r="J530" s="2" t="str">
        <f t="shared" si="8"/>
        <v>Morse Lowfill Dyane | TCBIL</v>
      </c>
      <c r="K530" t="s">
        <v>550</v>
      </c>
      <c r="L530" t="s">
        <v>46</v>
      </c>
      <c r="M530" t="s">
        <v>55</v>
      </c>
      <c r="N530" t="s">
        <v>4622</v>
      </c>
      <c r="O530" t="s">
        <v>4621</v>
      </c>
      <c r="P530" t="s">
        <v>1631</v>
      </c>
      <c r="Q530" t="s">
        <v>4623</v>
      </c>
      <c r="R530" t="s">
        <v>4624</v>
      </c>
      <c r="S530" t="s">
        <v>4625</v>
      </c>
      <c r="T530" t="s">
        <v>4626</v>
      </c>
      <c r="U530" t="s">
        <v>8464</v>
      </c>
    </row>
    <row r="531" spans="1:21" x14ac:dyDescent="0.25">
      <c r="A531" t="s">
        <v>34</v>
      </c>
      <c r="B531" t="s">
        <v>22</v>
      </c>
      <c r="C531" t="s">
        <v>296</v>
      </c>
      <c r="D531">
        <v>19</v>
      </c>
      <c r="E531">
        <v>11</v>
      </c>
      <c r="F531">
        <v>20</v>
      </c>
      <c r="G531" t="s">
        <v>4627</v>
      </c>
      <c r="H531" t="s">
        <v>4628</v>
      </c>
      <c r="I531" t="s">
        <v>4629</v>
      </c>
      <c r="J531" s="2" t="str">
        <f t="shared" si="8"/>
        <v>Lorrie Rouby Nance | PKY</v>
      </c>
      <c r="K531" t="s">
        <v>1487</v>
      </c>
      <c r="L531" t="s">
        <v>1</v>
      </c>
      <c r="M531" t="s">
        <v>4628</v>
      </c>
      <c r="N531" t="s">
        <v>4630</v>
      </c>
      <c r="O531" t="s">
        <v>4629</v>
      </c>
      <c r="P531" t="s">
        <v>4631</v>
      </c>
      <c r="Q531" t="s">
        <v>4632</v>
      </c>
      <c r="R531" t="s">
        <v>2916</v>
      </c>
      <c r="S531" t="s">
        <v>4633</v>
      </c>
      <c r="T531" t="s">
        <v>4634</v>
      </c>
      <c r="U531" t="s">
        <v>8465</v>
      </c>
    </row>
    <row r="532" spans="1:21" x14ac:dyDescent="0.25">
      <c r="A532" t="s">
        <v>21</v>
      </c>
      <c r="B532" t="s">
        <v>46</v>
      </c>
      <c r="C532" t="s">
        <v>296</v>
      </c>
      <c r="D532">
        <v>15</v>
      </c>
      <c r="E532">
        <v>9</v>
      </c>
      <c r="F532">
        <v>5</v>
      </c>
      <c r="G532" t="s">
        <v>4635</v>
      </c>
      <c r="H532" t="s">
        <v>4636</v>
      </c>
      <c r="I532" t="s">
        <v>4637</v>
      </c>
      <c r="J532" s="2" t="str">
        <f t="shared" si="8"/>
        <v>Odele Braidley Arabele | NRK</v>
      </c>
      <c r="K532" t="s">
        <v>116</v>
      </c>
      <c r="L532" t="s">
        <v>1</v>
      </c>
      <c r="M532" t="s">
        <v>4636</v>
      </c>
      <c r="N532" t="s">
        <v>4638</v>
      </c>
      <c r="O532" t="s">
        <v>4637</v>
      </c>
      <c r="P532" t="s">
        <v>4639</v>
      </c>
      <c r="Q532" t="s">
        <v>1451</v>
      </c>
      <c r="R532" t="s">
        <v>4640</v>
      </c>
      <c r="S532" t="s">
        <v>4641</v>
      </c>
      <c r="T532" t="s">
        <v>4642</v>
      </c>
      <c r="U532" t="s">
        <v>8466</v>
      </c>
    </row>
    <row r="533" spans="1:21" x14ac:dyDescent="0.25">
      <c r="A533" t="s">
        <v>58</v>
      </c>
      <c r="B533" t="s">
        <v>1</v>
      </c>
      <c r="C533" t="s">
        <v>1931</v>
      </c>
      <c r="D533">
        <v>19</v>
      </c>
      <c r="E533">
        <v>9</v>
      </c>
      <c r="F533">
        <v>35</v>
      </c>
      <c r="G533" t="s">
        <v>4643</v>
      </c>
      <c r="H533" t="s">
        <v>4644</v>
      </c>
      <c r="I533" t="s">
        <v>4645</v>
      </c>
      <c r="J533" s="2" t="str">
        <f t="shared" si="8"/>
        <v>Katherina Gronaller Rasla | UPLD</v>
      </c>
      <c r="K533" t="s">
        <v>4646</v>
      </c>
      <c r="L533" t="s">
        <v>1</v>
      </c>
      <c r="M533" t="s">
        <v>4644</v>
      </c>
      <c r="N533" t="s">
        <v>4647</v>
      </c>
      <c r="O533" t="s">
        <v>4645</v>
      </c>
      <c r="P533" t="s">
        <v>4648</v>
      </c>
      <c r="Q533" t="s">
        <v>4649</v>
      </c>
      <c r="R533" t="s">
        <v>4650</v>
      </c>
      <c r="S533" t="s">
        <v>4651</v>
      </c>
      <c r="T533" t="s">
        <v>4652</v>
      </c>
      <c r="U533" t="s">
        <v>8467</v>
      </c>
    </row>
    <row r="534" spans="1:21" x14ac:dyDescent="0.25">
      <c r="A534" t="s">
        <v>21</v>
      </c>
      <c r="B534" t="s">
        <v>1</v>
      </c>
      <c r="C534" t="s">
        <v>745</v>
      </c>
      <c r="D534">
        <v>14</v>
      </c>
      <c r="E534">
        <v>11</v>
      </c>
      <c r="F534">
        <v>10</v>
      </c>
      <c r="G534" t="s">
        <v>4653</v>
      </c>
      <c r="H534" t="s">
        <v>3675</v>
      </c>
      <c r="I534" t="s">
        <v>4654</v>
      </c>
      <c r="J534" s="2" t="str">
        <f t="shared" si="8"/>
        <v>Wallace Wilshaw Eirena | DO</v>
      </c>
      <c r="K534" t="s">
        <v>104</v>
      </c>
      <c r="L534" t="s">
        <v>1</v>
      </c>
      <c r="M534" t="s">
        <v>3675</v>
      </c>
      <c r="N534" t="s">
        <v>4655</v>
      </c>
      <c r="O534" t="s">
        <v>4654</v>
      </c>
      <c r="P534" t="s">
        <v>4055</v>
      </c>
      <c r="Q534" t="s">
        <v>4656</v>
      </c>
      <c r="R534" t="s">
        <v>4657</v>
      </c>
      <c r="S534" t="s">
        <v>4658</v>
      </c>
      <c r="T534" t="s">
        <v>4659</v>
      </c>
      <c r="U534" t="s">
        <v>8468</v>
      </c>
    </row>
    <row r="535" spans="1:21" x14ac:dyDescent="0.25">
      <c r="A535" t="s">
        <v>58</v>
      </c>
      <c r="B535" t="s">
        <v>22</v>
      </c>
      <c r="C535" t="s">
        <v>4660</v>
      </c>
      <c r="D535">
        <v>16</v>
      </c>
      <c r="E535">
        <v>13</v>
      </c>
      <c r="F535">
        <v>15</v>
      </c>
      <c r="G535" t="s">
        <v>4661</v>
      </c>
      <c r="H535" t="s">
        <v>4662</v>
      </c>
      <c r="I535" t="s">
        <v>4663</v>
      </c>
      <c r="J535" s="2" t="str">
        <f t="shared" si="8"/>
        <v>Lettie Coffee Dreddy | INSG</v>
      </c>
      <c r="K535" t="s">
        <v>529</v>
      </c>
      <c r="L535" t="s">
        <v>1</v>
      </c>
      <c r="M535" t="s">
        <v>4662</v>
      </c>
      <c r="N535" t="s">
        <v>4664</v>
      </c>
      <c r="O535" t="s">
        <v>4663</v>
      </c>
      <c r="P535" t="s">
        <v>4665</v>
      </c>
      <c r="Q535" t="s">
        <v>4666</v>
      </c>
      <c r="R535" t="s">
        <v>4667</v>
      </c>
      <c r="S535" t="s">
        <v>4668</v>
      </c>
      <c r="T535" t="s">
        <v>1260</v>
      </c>
      <c r="U535" t="s">
        <v>8469</v>
      </c>
    </row>
    <row r="536" spans="1:21" x14ac:dyDescent="0.25">
      <c r="A536" t="s">
        <v>34</v>
      </c>
      <c r="B536" t="s">
        <v>1</v>
      </c>
      <c r="C536" t="s">
        <v>536</v>
      </c>
      <c r="D536">
        <v>17</v>
      </c>
      <c r="E536">
        <v>12</v>
      </c>
      <c r="F536">
        <v>20</v>
      </c>
      <c r="G536" t="s">
        <v>4669</v>
      </c>
      <c r="H536" t="s">
        <v>4670</v>
      </c>
      <c r="I536" t="s">
        <v>4671</v>
      </c>
      <c r="J536" s="2" t="str">
        <f t="shared" si="8"/>
        <v>Ewan Dumphries Bobbie | LLEX</v>
      </c>
      <c r="K536" t="s">
        <v>786</v>
      </c>
      <c r="L536" t="s">
        <v>22</v>
      </c>
      <c r="M536" t="s">
        <v>4670</v>
      </c>
      <c r="N536" t="s">
        <v>4672</v>
      </c>
      <c r="O536" t="s">
        <v>4671</v>
      </c>
      <c r="P536" t="s">
        <v>4673</v>
      </c>
      <c r="Q536" t="s">
        <v>4674</v>
      </c>
      <c r="R536" t="s">
        <v>4675</v>
      </c>
      <c r="S536" t="s">
        <v>4676</v>
      </c>
      <c r="T536" t="s">
        <v>863</v>
      </c>
      <c r="U536" t="s">
        <v>8470</v>
      </c>
    </row>
    <row r="537" spans="1:21" x14ac:dyDescent="0.25">
      <c r="A537" t="s">
        <v>21</v>
      </c>
      <c r="B537" t="s">
        <v>46</v>
      </c>
      <c r="C537" t="s">
        <v>47</v>
      </c>
      <c r="D537">
        <v>17</v>
      </c>
      <c r="E537">
        <v>13</v>
      </c>
      <c r="F537">
        <v>25</v>
      </c>
      <c r="G537" t="s">
        <v>4677</v>
      </c>
      <c r="H537" t="s">
        <v>4678</v>
      </c>
      <c r="I537" t="s">
        <v>1676</v>
      </c>
      <c r="J537" s="2" t="str">
        <f t="shared" si="8"/>
        <v>Kippy Brogioni Joice | PJC</v>
      </c>
      <c r="K537" t="s">
        <v>388</v>
      </c>
      <c r="L537" t="s">
        <v>46</v>
      </c>
      <c r="M537" t="s">
        <v>4678</v>
      </c>
      <c r="N537" t="s">
        <v>4679</v>
      </c>
      <c r="O537" t="s">
        <v>1676</v>
      </c>
      <c r="P537" t="s">
        <v>4680</v>
      </c>
      <c r="Q537" t="s">
        <v>4681</v>
      </c>
      <c r="R537" t="s">
        <v>4682</v>
      </c>
      <c r="S537" t="s">
        <v>4683</v>
      </c>
      <c r="T537" t="s">
        <v>3731</v>
      </c>
      <c r="U537" t="s">
        <v>8471</v>
      </c>
    </row>
    <row r="538" spans="1:21" x14ac:dyDescent="0.25">
      <c r="A538" t="s">
        <v>34</v>
      </c>
      <c r="B538" t="s">
        <v>46</v>
      </c>
      <c r="C538" t="s">
        <v>35</v>
      </c>
      <c r="D538">
        <v>19</v>
      </c>
      <c r="E538">
        <v>12</v>
      </c>
      <c r="F538">
        <v>25</v>
      </c>
      <c r="G538" t="s">
        <v>4684</v>
      </c>
      <c r="H538" t="s">
        <v>4685</v>
      </c>
      <c r="I538" t="s">
        <v>4686</v>
      </c>
      <c r="J538" s="2" t="str">
        <f t="shared" si="8"/>
        <v>Carolan Markovic Cyndi | AEP</v>
      </c>
      <c r="K538" t="s">
        <v>240</v>
      </c>
      <c r="L538" t="s">
        <v>22</v>
      </c>
      <c r="M538" t="s">
        <v>4685</v>
      </c>
      <c r="N538" t="s">
        <v>4687</v>
      </c>
      <c r="O538" t="s">
        <v>4686</v>
      </c>
      <c r="P538" t="s">
        <v>2105</v>
      </c>
      <c r="Q538" t="s">
        <v>4688</v>
      </c>
      <c r="R538" t="s">
        <v>2694</v>
      </c>
      <c r="S538" t="s">
        <v>4689</v>
      </c>
      <c r="T538" t="s">
        <v>1132</v>
      </c>
      <c r="U538" t="s">
        <v>8472</v>
      </c>
    </row>
    <row r="539" spans="1:21" x14ac:dyDescent="0.25">
      <c r="A539" t="s">
        <v>21</v>
      </c>
      <c r="B539" t="s">
        <v>46</v>
      </c>
      <c r="C539" t="s">
        <v>1142</v>
      </c>
      <c r="D539">
        <v>14</v>
      </c>
      <c r="E539">
        <v>10</v>
      </c>
      <c r="F539">
        <v>5</v>
      </c>
      <c r="G539" t="s">
        <v>4690</v>
      </c>
      <c r="H539" t="s">
        <v>4691</v>
      </c>
      <c r="I539" t="s">
        <v>4692</v>
      </c>
      <c r="J539" s="2" t="str">
        <f t="shared" si="8"/>
        <v>Latashia Papez Trudey | KITE</v>
      </c>
      <c r="K539" t="s">
        <v>4694</v>
      </c>
      <c r="L539" t="s">
        <v>46</v>
      </c>
      <c r="M539" t="s">
        <v>4691</v>
      </c>
      <c r="N539" t="s">
        <v>4695</v>
      </c>
      <c r="O539" t="s">
        <v>4692</v>
      </c>
      <c r="P539" t="s">
        <v>3658</v>
      </c>
      <c r="Q539" t="s">
        <v>4696</v>
      </c>
      <c r="R539" t="s">
        <v>4697</v>
      </c>
      <c r="S539" t="s">
        <v>4698</v>
      </c>
      <c r="T539" t="s">
        <v>4699</v>
      </c>
      <c r="U539" t="s">
        <v>8473</v>
      </c>
    </row>
    <row r="540" spans="1:21" x14ac:dyDescent="0.25">
      <c r="A540" t="s">
        <v>34</v>
      </c>
      <c r="B540" t="s">
        <v>46</v>
      </c>
      <c r="C540" t="s">
        <v>546</v>
      </c>
      <c r="D540">
        <v>16</v>
      </c>
      <c r="E540">
        <v>11</v>
      </c>
      <c r="F540">
        <v>10</v>
      </c>
      <c r="G540" t="s">
        <v>4700</v>
      </c>
      <c r="H540" t="s">
        <v>4701</v>
      </c>
      <c r="I540" t="s">
        <v>4139</v>
      </c>
      <c r="J540" s="2" t="str">
        <f t="shared" si="8"/>
        <v>Ephrayim Gaskal Yolanthe | AVH</v>
      </c>
      <c r="K540" t="s">
        <v>220</v>
      </c>
      <c r="L540" t="s">
        <v>1</v>
      </c>
      <c r="M540" t="s">
        <v>4701</v>
      </c>
      <c r="N540" t="s">
        <v>4703</v>
      </c>
      <c r="O540" t="s">
        <v>4139</v>
      </c>
      <c r="P540" t="s">
        <v>4704</v>
      </c>
      <c r="Q540" t="s">
        <v>2087</v>
      </c>
      <c r="R540" t="s">
        <v>4184</v>
      </c>
      <c r="S540" t="s">
        <v>4705</v>
      </c>
      <c r="T540" t="s">
        <v>4706</v>
      </c>
      <c r="U540" t="s">
        <v>8474</v>
      </c>
    </row>
    <row r="541" spans="1:21" x14ac:dyDescent="0.25">
      <c r="A541" t="s">
        <v>58</v>
      </c>
      <c r="B541" t="s">
        <v>46</v>
      </c>
      <c r="C541" t="s">
        <v>356</v>
      </c>
      <c r="D541">
        <v>15</v>
      </c>
      <c r="E541">
        <v>12</v>
      </c>
      <c r="F541">
        <v>5</v>
      </c>
      <c r="G541" t="s">
        <v>4707</v>
      </c>
      <c r="H541" t="s">
        <v>4708</v>
      </c>
      <c r="I541" t="s">
        <v>4709</v>
      </c>
      <c r="J541" s="2" t="str">
        <f t="shared" si="8"/>
        <v>Adelaide Yankishin Audra | NTG</v>
      </c>
      <c r="K541" t="s">
        <v>439</v>
      </c>
      <c r="L541" t="s">
        <v>22</v>
      </c>
      <c r="M541" t="s">
        <v>4708</v>
      </c>
      <c r="N541" t="s">
        <v>4710</v>
      </c>
      <c r="O541" t="s">
        <v>4709</v>
      </c>
      <c r="P541" t="s">
        <v>3690</v>
      </c>
      <c r="Q541" t="s">
        <v>3617</v>
      </c>
      <c r="R541" t="s">
        <v>1006</v>
      </c>
      <c r="S541" t="s">
        <v>4711</v>
      </c>
      <c r="T541" t="s">
        <v>4712</v>
      </c>
      <c r="U541" t="s">
        <v>8475</v>
      </c>
    </row>
    <row r="542" spans="1:21" x14ac:dyDescent="0.25">
      <c r="A542" t="s">
        <v>21</v>
      </c>
      <c r="B542" t="s">
        <v>1</v>
      </c>
      <c r="C542" t="s">
        <v>69</v>
      </c>
      <c r="D542">
        <v>19</v>
      </c>
      <c r="E542">
        <v>12</v>
      </c>
      <c r="F542">
        <v>10</v>
      </c>
      <c r="G542" t="s">
        <v>4713</v>
      </c>
      <c r="H542" t="s">
        <v>4714</v>
      </c>
      <c r="I542" t="s">
        <v>4715</v>
      </c>
      <c r="J542" s="2" t="str">
        <f t="shared" si="8"/>
        <v>Georg Bumfrey Jeanne | NEE^H</v>
      </c>
      <c r="K542" t="s">
        <v>4646</v>
      </c>
      <c r="L542" t="s">
        <v>1</v>
      </c>
      <c r="M542" t="s">
        <v>4714</v>
      </c>
      <c r="N542" t="s">
        <v>2994</v>
      </c>
      <c r="O542" t="s">
        <v>4715</v>
      </c>
      <c r="P542" t="s">
        <v>4716</v>
      </c>
      <c r="Q542" t="s">
        <v>4717</v>
      </c>
      <c r="R542" t="s">
        <v>4718</v>
      </c>
      <c r="S542" t="s">
        <v>4719</v>
      </c>
      <c r="T542" t="s">
        <v>264</v>
      </c>
      <c r="U542" t="s">
        <v>8476</v>
      </c>
    </row>
    <row r="543" spans="1:21" x14ac:dyDescent="0.25">
      <c r="A543" t="s">
        <v>34</v>
      </c>
      <c r="B543" t="s">
        <v>46</v>
      </c>
      <c r="C543" t="s">
        <v>583</v>
      </c>
      <c r="D543">
        <v>17</v>
      </c>
      <c r="E543">
        <v>10</v>
      </c>
      <c r="F543">
        <v>20</v>
      </c>
      <c r="G543" t="s">
        <v>4720</v>
      </c>
      <c r="H543" t="s">
        <v>4721</v>
      </c>
      <c r="I543" t="s">
        <v>4722</v>
      </c>
      <c r="J543" s="2" t="str">
        <f t="shared" si="8"/>
        <v>Jecho Bravey Teresina | BKCC</v>
      </c>
      <c r="K543" t="s">
        <v>180</v>
      </c>
      <c r="L543" t="s">
        <v>1</v>
      </c>
      <c r="M543" t="s">
        <v>4721</v>
      </c>
      <c r="N543" t="s">
        <v>4723</v>
      </c>
      <c r="O543" t="s">
        <v>4722</v>
      </c>
      <c r="P543" t="s">
        <v>4724</v>
      </c>
      <c r="Q543" t="s">
        <v>4725</v>
      </c>
      <c r="R543" t="s">
        <v>4726</v>
      </c>
      <c r="S543" t="s">
        <v>4727</v>
      </c>
      <c r="T543" t="s">
        <v>1010</v>
      </c>
      <c r="U543" t="s">
        <v>8477</v>
      </c>
    </row>
    <row r="544" spans="1:21" x14ac:dyDescent="0.25">
      <c r="A544" t="s">
        <v>34</v>
      </c>
      <c r="B544" t="s">
        <v>46</v>
      </c>
      <c r="C544" t="s">
        <v>35</v>
      </c>
      <c r="D544">
        <v>16</v>
      </c>
      <c r="E544">
        <v>11</v>
      </c>
      <c r="F544">
        <v>5</v>
      </c>
      <c r="G544" t="s">
        <v>4728</v>
      </c>
      <c r="H544" t="s">
        <v>4729</v>
      </c>
      <c r="I544" t="s">
        <v>3643</v>
      </c>
      <c r="J544" s="2" t="str">
        <f t="shared" si="8"/>
        <v>Kalle Brendeke Cristin | SSKN</v>
      </c>
      <c r="K544" t="s">
        <v>1925</v>
      </c>
      <c r="L544" t="s">
        <v>22</v>
      </c>
      <c r="M544" t="s">
        <v>4729</v>
      </c>
      <c r="N544" t="s">
        <v>4730</v>
      </c>
      <c r="O544" t="s">
        <v>3643</v>
      </c>
      <c r="P544" t="s">
        <v>4731</v>
      </c>
      <c r="Q544" t="s">
        <v>3778</v>
      </c>
      <c r="R544" t="s">
        <v>102</v>
      </c>
      <c r="S544" t="s">
        <v>4732</v>
      </c>
      <c r="T544" t="s">
        <v>4323</v>
      </c>
      <c r="U544" t="s">
        <v>8478</v>
      </c>
    </row>
    <row r="545" spans="1:21" x14ac:dyDescent="0.25">
      <c r="A545" t="s">
        <v>58</v>
      </c>
      <c r="B545" t="s">
        <v>22</v>
      </c>
      <c r="C545" t="s">
        <v>395</v>
      </c>
      <c r="D545">
        <v>15</v>
      </c>
      <c r="E545">
        <v>9</v>
      </c>
      <c r="F545">
        <v>35</v>
      </c>
      <c r="G545" t="s">
        <v>4733</v>
      </c>
      <c r="H545" t="s">
        <v>4734</v>
      </c>
      <c r="I545" t="s">
        <v>3112</v>
      </c>
      <c r="J545" s="2" t="str">
        <f t="shared" si="8"/>
        <v>Mario Cantrell Willy | KED</v>
      </c>
      <c r="K545" t="s">
        <v>73</v>
      </c>
      <c r="L545" t="s">
        <v>46</v>
      </c>
      <c r="M545" t="s">
        <v>4734</v>
      </c>
      <c r="N545" t="s">
        <v>4736</v>
      </c>
      <c r="O545" t="s">
        <v>3112</v>
      </c>
      <c r="P545" t="s">
        <v>4737</v>
      </c>
      <c r="Q545" t="s">
        <v>4738</v>
      </c>
      <c r="R545" t="s">
        <v>911</v>
      </c>
      <c r="S545" t="s">
        <v>4739</v>
      </c>
      <c r="T545" t="s">
        <v>215</v>
      </c>
      <c r="U545" t="s">
        <v>8479</v>
      </c>
    </row>
    <row r="546" spans="1:21" x14ac:dyDescent="0.25">
      <c r="A546" t="s">
        <v>58</v>
      </c>
      <c r="B546" t="s">
        <v>46</v>
      </c>
      <c r="C546" t="s">
        <v>1279</v>
      </c>
      <c r="D546">
        <v>18</v>
      </c>
      <c r="E546">
        <v>9</v>
      </c>
      <c r="F546">
        <v>30</v>
      </c>
      <c r="G546" t="s">
        <v>4740</v>
      </c>
      <c r="H546" t="s">
        <v>4741</v>
      </c>
      <c r="I546" t="s">
        <v>1126</v>
      </c>
      <c r="J546" s="2" t="str">
        <f t="shared" si="8"/>
        <v>Avigdor Webborn Christabel | TDJ</v>
      </c>
      <c r="K546" t="s">
        <v>73</v>
      </c>
      <c r="L546" t="s">
        <v>46</v>
      </c>
      <c r="M546" t="s">
        <v>4741</v>
      </c>
      <c r="N546" t="s">
        <v>4742</v>
      </c>
      <c r="O546" t="s">
        <v>1126</v>
      </c>
      <c r="P546" t="s">
        <v>4743</v>
      </c>
      <c r="Q546" t="s">
        <v>4744</v>
      </c>
      <c r="R546" t="s">
        <v>4745</v>
      </c>
      <c r="S546" t="s">
        <v>4746</v>
      </c>
      <c r="T546" t="s">
        <v>4747</v>
      </c>
      <c r="U546" t="s">
        <v>8480</v>
      </c>
    </row>
    <row r="547" spans="1:21" x14ac:dyDescent="0.25">
      <c r="A547" t="s">
        <v>34</v>
      </c>
      <c r="B547" t="s">
        <v>1</v>
      </c>
      <c r="C547" t="s">
        <v>2011</v>
      </c>
      <c r="D547">
        <v>18</v>
      </c>
      <c r="E547">
        <v>9</v>
      </c>
      <c r="F547">
        <v>25</v>
      </c>
      <c r="G547" t="s">
        <v>4748</v>
      </c>
      <c r="H547" t="s">
        <v>2954</v>
      </c>
      <c r="I547" t="s">
        <v>4749</v>
      </c>
      <c r="J547" s="2" t="str">
        <f t="shared" si="8"/>
        <v>Hurley Kleinzweig Misha | HPT</v>
      </c>
      <c r="K547" t="s">
        <v>1576</v>
      </c>
      <c r="L547" t="s">
        <v>46</v>
      </c>
      <c r="M547" t="s">
        <v>2954</v>
      </c>
      <c r="N547" t="s">
        <v>4750</v>
      </c>
      <c r="O547" t="s">
        <v>4749</v>
      </c>
      <c r="P547" t="s">
        <v>3156</v>
      </c>
      <c r="Q547" t="s">
        <v>4751</v>
      </c>
      <c r="R547" t="s">
        <v>4752</v>
      </c>
      <c r="S547" t="s">
        <v>4753</v>
      </c>
      <c r="T547" t="s">
        <v>4754</v>
      </c>
      <c r="U547" t="s">
        <v>8481</v>
      </c>
    </row>
    <row r="548" spans="1:21" x14ac:dyDescent="0.25">
      <c r="A548" t="s">
        <v>21</v>
      </c>
      <c r="B548" t="s">
        <v>22</v>
      </c>
      <c r="C548" t="s">
        <v>35</v>
      </c>
      <c r="D548">
        <v>15</v>
      </c>
      <c r="E548">
        <v>12</v>
      </c>
      <c r="F548">
        <v>10</v>
      </c>
      <c r="G548" t="s">
        <v>4755</v>
      </c>
      <c r="H548" t="s">
        <v>4756</v>
      </c>
      <c r="I548" t="s">
        <v>4757</v>
      </c>
      <c r="J548" s="2" t="str">
        <f t="shared" si="8"/>
        <v>Tracee Mc Pake Maryanna | KBR</v>
      </c>
      <c r="K548" t="s">
        <v>2102</v>
      </c>
      <c r="L548" t="s">
        <v>22</v>
      </c>
      <c r="M548" t="s">
        <v>4756</v>
      </c>
      <c r="N548" t="s">
        <v>4758</v>
      </c>
      <c r="O548" t="s">
        <v>4757</v>
      </c>
      <c r="P548" t="s">
        <v>1810</v>
      </c>
      <c r="Q548" t="s">
        <v>4759</v>
      </c>
      <c r="R548" t="s">
        <v>4760</v>
      </c>
      <c r="S548" t="s">
        <v>4761</v>
      </c>
      <c r="T548" t="s">
        <v>4762</v>
      </c>
      <c r="U548" t="s">
        <v>8482</v>
      </c>
    </row>
    <row r="549" spans="1:21" x14ac:dyDescent="0.25">
      <c r="A549" t="s">
        <v>58</v>
      </c>
      <c r="B549" t="s">
        <v>46</v>
      </c>
      <c r="C549" t="s">
        <v>47</v>
      </c>
      <c r="D549">
        <v>18</v>
      </c>
      <c r="E549">
        <v>10</v>
      </c>
      <c r="F549">
        <v>20</v>
      </c>
      <c r="G549" t="s">
        <v>4763</v>
      </c>
      <c r="H549" t="s">
        <v>4764</v>
      </c>
      <c r="I549" t="s">
        <v>3171</v>
      </c>
      <c r="J549" s="2" t="str">
        <f t="shared" si="8"/>
        <v>Shurwood Glascott Guglielma | PACB</v>
      </c>
      <c r="K549" t="s">
        <v>220</v>
      </c>
      <c r="L549" t="s">
        <v>46</v>
      </c>
      <c r="M549" t="s">
        <v>4764</v>
      </c>
      <c r="N549" t="s">
        <v>291</v>
      </c>
      <c r="O549" t="s">
        <v>3171</v>
      </c>
      <c r="P549" t="s">
        <v>4765</v>
      </c>
      <c r="Q549" t="s">
        <v>2445</v>
      </c>
      <c r="R549" t="s">
        <v>4766</v>
      </c>
      <c r="S549" t="s">
        <v>4767</v>
      </c>
      <c r="T549" t="s">
        <v>3283</v>
      </c>
      <c r="U549" t="s">
        <v>8483</v>
      </c>
    </row>
    <row r="550" spans="1:21" x14ac:dyDescent="0.25">
      <c r="A550" t="s">
        <v>21</v>
      </c>
      <c r="B550" t="s">
        <v>1</v>
      </c>
      <c r="C550" t="s">
        <v>514</v>
      </c>
      <c r="D550">
        <v>16</v>
      </c>
      <c r="E550">
        <v>10</v>
      </c>
      <c r="F550">
        <v>10</v>
      </c>
      <c r="G550" t="s">
        <v>4768</v>
      </c>
      <c r="H550" t="s">
        <v>4769</v>
      </c>
      <c r="I550" t="s">
        <v>4770</v>
      </c>
      <c r="J550" s="2" t="str">
        <f t="shared" si="8"/>
        <v>Di Carcas Josey | CTIC</v>
      </c>
      <c r="K550" t="s">
        <v>2488</v>
      </c>
      <c r="L550" t="s">
        <v>1</v>
      </c>
      <c r="M550" t="s">
        <v>4769</v>
      </c>
      <c r="N550" t="s">
        <v>4771</v>
      </c>
      <c r="O550" t="s">
        <v>4770</v>
      </c>
      <c r="P550" t="s">
        <v>4772</v>
      </c>
      <c r="Q550" t="s">
        <v>4773</v>
      </c>
      <c r="R550" t="s">
        <v>4774</v>
      </c>
      <c r="S550" t="s">
        <v>4775</v>
      </c>
      <c r="T550" t="s">
        <v>4776</v>
      </c>
      <c r="U550" t="s">
        <v>8484</v>
      </c>
    </row>
    <row r="551" spans="1:21" x14ac:dyDescent="0.25">
      <c r="A551" t="s">
        <v>21</v>
      </c>
      <c r="B551" t="s">
        <v>1</v>
      </c>
      <c r="C551" t="s">
        <v>3602</v>
      </c>
      <c r="D551">
        <v>16</v>
      </c>
      <c r="E551">
        <v>11</v>
      </c>
      <c r="F551">
        <v>15</v>
      </c>
      <c r="G551" t="s">
        <v>4777</v>
      </c>
      <c r="H551" t="s">
        <v>4778</v>
      </c>
      <c r="I551" t="s">
        <v>4779</v>
      </c>
      <c r="J551" s="2" t="str">
        <f t="shared" si="8"/>
        <v>Ermin Nicklin Dinah | NYMT</v>
      </c>
      <c r="K551" t="s">
        <v>93</v>
      </c>
      <c r="L551" t="s">
        <v>46</v>
      </c>
      <c r="M551" t="s">
        <v>4778</v>
      </c>
      <c r="N551" t="s">
        <v>4780</v>
      </c>
      <c r="O551" t="s">
        <v>4779</v>
      </c>
      <c r="P551" t="s">
        <v>4781</v>
      </c>
      <c r="Q551" t="s">
        <v>4782</v>
      </c>
      <c r="R551" t="s">
        <v>4783</v>
      </c>
      <c r="S551" t="s">
        <v>4784</v>
      </c>
      <c r="T551" t="s">
        <v>4785</v>
      </c>
      <c r="U551" t="s">
        <v>8485</v>
      </c>
    </row>
    <row r="552" spans="1:21" x14ac:dyDescent="0.25">
      <c r="A552" t="s">
        <v>34</v>
      </c>
      <c r="B552" t="s">
        <v>46</v>
      </c>
      <c r="C552" t="s">
        <v>4500</v>
      </c>
      <c r="D552">
        <v>17</v>
      </c>
      <c r="E552">
        <v>12</v>
      </c>
      <c r="F552">
        <v>10</v>
      </c>
      <c r="G552" t="s">
        <v>4786</v>
      </c>
      <c r="H552" t="s">
        <v>4787</v>
      </c>
      <c r="I552" t="s">
        <v>4788</v>
      </c>
      <c r="J552" s="2" t="str">
        <f t="shared" si="8"/>
        <v>Kelli Dooland Vi | MITT^A</v>
      </c>
      <c r="K552" t="s">
        <v>73</v>
      </c>
      <c r="L552" t="s">
        <v>46</v>
      </c>
      <c r="M552" t="s">
        <v>4787</v>
      </c>
      <c r="N552" t="s">
        <v>4789</v>
      </c>
      <c r="O552" t="s">
        <v>4788</v>
      </c>
      <c r="P552" t="s">
        <v>4790</v>
      </c>
      <c r="Q552" t="s">
        <v>4791</v>
      </c>
      <c r="R552" t="s">
        <v>4792</v>
      </c>
      <c r="S552" t="s">
        <v>4793</v>
      </c>
      <c r="T552" t="s">
        <v>4794</v>
      </c>
      <c r="U552" t="s">
        <v>8486</v>
      </c>
    </row>
    <row r="553" spans="1:21" x14ac:dyDescent="0.25">
      <c r="A553" t="s">
        <v>58</v>
      </c>
      <c r="B553" t="s">
        <v>1</v>
      </c>
      <c r="C553" t="s">
        <v>35</v>
      </c>
      <c r="D553">
        <v>18</v>
      </c>
      <c r="E553">
        <v>11</v>
      </c>
      <c r="F553">
        <v>10</v>
      </c>
      <c r="G553" t="s">
        <v>4795</v>
      </c>
      <c r="H553" t="s">
        <v>1365</v>
      </c>
      <c r="I553" t="s">
        <v>4796</v>
      </c>
      <c r="J553" s="2" t="str">
        <f t="shared" si="8"/>
        <v>Yolanda Pinnell Kally | ANW</v>
      </c>
      <c r="K553" t="s">
        <v>1715</v>
      </c>
      <c r="L553" t="s">
        <v>22</v>
      </c>
      <c r="M553" t="s">
        <v>1365</v>
      </c>
      <c r="N553" t="s">
        <v>2635</v>
      </c>
      <c r="O553" t="s">
        <v>4796</v>
      </c>
      <c r="P553" t="s">
        <v>4797</v>
      </c>
      <c r="Q553" t="s">
        <v>4798</v>
      </c>
      <c r="R553" t="s">
        <v>4799</v>
      </c>
      <c r="S553" t="s">
        <v>4800</v>
      </c>
      <c r="T553" t="s">
        <v>4801</v>
      </c>
      <c r="U553" t="s">
        <v>8487</v>
      </c>
    </row>
    <row r="554" spans="1:21" x14ac:dyDescent="0.25">
      <c r="A554" t="s">
        <v>34</v>
      </c>
      <c r="B554" t="s">
        <v>1</v>
      </c>
      <c r="C554" t="s">
        <v>133</v>
      </c>
      <c r="D554">
        <v>17</v>
      </c>
      <c r="E554">
        <v>10</v>
      </c>
      <c r="F554">
        <v>20</v>
      </c>
      <c r="G554" t="s">
        <v>4802</v>
      </c>
      <c r="H554" t="s">
        <v>4803</v>
      </c>
      <c r="I554" t="s">
        <v>4804</v>
      </c>
      <c r="J554" s="2" t="str">
        <f t="shared" si="8"/>
        <v>Helen-elizabeth Mouan Tedra | CHUY</v>
      </c>
      <c r="K554" t="s">
        <v>429</v>
      </c>
      <c r="L554" t="s">
        <v>1</v>
      </c>
      <c r="M554" t="s">
        <v>4803</v>
      </c>
      <c r="N554" t="s">
        <v>1718</v>
      </c>
      <c r="O554" t="s">
        <v>4804</v>
      </c>
      <c r="P554" t="s">
        <v>4805</v>
      </c>
      <c r="Q554" t="s">
        <v>4806</v>
      </c>
      <c r="R554" t="s">
        <v>4807</v>
      </c>
      <c r="S554" t="s">
        <v>4808</v>
      </c>
      <c r="T554" t="s">
        <v>4809</v>
      </c>
      <c r="U554" t="s">
        <v>8488</v>
      </c>
    </row>
    <row r="555" spans="1:21" x14ac:dyDescent="0.25">
      <c r="A555" t="s">
        <v>21</v>
      </c>
      <c r="B555" t="s">
        <v>46</v>
      </c>
      <c r="C555" t="s">
        <v>583</v>
      </c>
      <c r="D555">
        <v>18</v>
      </c>
      <c r="E555">
        <v>9</v>
      </c>
      <c r="F555">
        <v>5</v>
      </c>
      <c r="G555" t="s">
        <v>4810</v>
      </c>
      <c r="H555" t="s">
        <v>4811</v>
      </c>
      <c r="I555" t="s">
        <v>4812</v>
      </c>
      <c r="J555" s="2" t="str">
        <f t="shared" si="8"/>
        <v>Ashlen Dello Hannie | OKTA</v>
      </c>
      <c r="K555" t="s">
        <v>73</v>
      </c>
      <c r="L555" t="s">
        <v>1</v>
      </c>
      <c r="M555" t="s">
        <v>4811</v>
      </c>
      <c r="N555" t="s">
        <v>3908</v>
      </c>
      <c r="O555" t="s">
        <v>4812</v>
      </c>
      <c r="P555" t="s">
        <v>1918</v>
      </c>
      <c r="Q555" t="s">
        <v>4813</v>
      </c>
      <c r="R555" t="s">
        <v>4814</v>
      </c>
      <c r="S555" t="s">
        <v>4815</v>
      </c>
      <c r="T555" t="s">
        <v>660</v>
      </c>
      <c r="U555" t="s">
        <v>8489</v>
      </c>
    </row>
    <row r="556" spans="1:21" x14ac:dyDescent="0.25">
      <c r="A556" t="s">
        <v>21</v>
      </c>
      <c r="B556" t="s">
        <v>1</v>
      </c>
      <c r="C556" t="s">
        <v>35</v>
      </c>
      <c r="D556">
        <v>14</v>
      </c>
      <c r="E556">
        <v>12</v>
      </c>
      <c r="F556">
        <v>35</v>
      </c>
      <c r="G556" t="s">
        <v>4816</v>
      </c>
      <c r="H556" t="s">
        <v>4219</v>
      </c>
      <c r="I556" t="s">
        <v>4817</v>
      </c>
      <c r="J556" s="2" t="str">
        <f t="shared" si="8"/>
        <v>Sullivan Chastaing Billie | VRTSP</v>
      </c>
      <c r="K556" t="s">
        <v>1283</v>
      </c>
      <c r="L556" t="s">
        <v>22</v>
      </c>
      <c r="M556" t="s">
        <v>4219</v>
      </c>
      <c r="N556" t="s">
        <v>4537</v>
      </c>
      <c r="O556" t="s">
        <v>4817</v>
      </c>
      <c r="P556" t="s">
        <v>4818</v>
      </c>
      <c r="Q556" t="s">
        <v>4819</v>
      </c>
      <c r="R556" t="s">
        <v>4820</v>
      </c>
      <c r="S556" t="s">
        <v>4821</v>
      </c>
      <c r="T556" t="s">
        <v>4822</v>
      </c>
      <c r="U556" t="s">
        <v>8490</v>
      </c>
    </row>
    <row r="557" spans="1:21" x14ac:dyDescent="0.25">
      <c r="A557" t="s">
        <v>21</v>
      </c>
      <c r="B557" t="s">
        <v>1</v>
      </c>
      <c r="C557" t="s">
        <v>1279</v>
      </c>
      <c r="D557">
        <v>18</v>
      </c>
      <c r="E557">
        <v>11</v>
      </c>
      <c r="F557">
        <v>25</v>
      </c>
      <c r="G557" t="s">
        <v>4823</v>
      </c>
      <c r="H557" t="s">
        <v>1253</v>
      </c>
      <c r="I557" t="s">
        <v>4824</v>
      </c>
      <c r="J557" s="2" t="str">
        <f t="shared" si="8"/>
        <v>Leta Olver Ursa | SLP</v>
      </c>
      <c r="K557" t="s">
        <v>644</v>
      </c>
      <c r="L557" t="s">
        <v>46</v>
      </c>
      <c r="M557" t="s">
        <v>1253</v>
      </c>
      <c r="N557" t="s">
        <v>4825</v>
      </c>
      <c r="O557" t="s">
        <v>4824</v>
      </c>
      <c r="P557" t="s">
        <v>4826</v>
      </c>
      <c r="Q557" t="s">
        <v>4827</v>
      </c>
      <c r="R557" t="s">
        <v>4828</v>
      </c>
      <c r="S557" t="s">
        <v>4829</v>
      </c>
      <c r="T557" t="s">
        <v>4830</v>
      </c>
      <c r="U557" t="s">
        <v>8491</v>
      </c>
    </row>
    <row r="558" spans="1:21" x14ac:dyDescent="0.25">
      <c r="A558" t="s">
        <v>34</v>
      </c>
      <c r="B558" t="s">
        <v>1</v>
      </c>
      <c r="C558" t="s">
        <v>1547</v>
      </c>
      <c r="D558">
        <v>19</v>
      </c>
      <c r="E558">
        <v>10</v>
      </c>
      <c r="F558">
        <v>10</v>
      </c>
      <c r="G558" t="s">
        <v>4831</v>
      </c>
      <c r="H558" t="s">
        <v>4401</v>
      </c>
      <c r="I558" t="s">
        <v>4832</v>
      </c>
      <c r="J558" s="2" t="str">
        <f t="shared" si="8"/>
        <v>Mela Creaney Felicdad | CIA</v>
      </c>
      <c r="K558" t="s">
        <v>399</v>
      </c>
      <c r="L558" t="s">
        <v>1</v>
      </c>
      <c r="M558" t="s">
        <v>4401</v>
      </c>
      <c r="N558" t="s">
        <v>4833</v>
      </c>
      <c r="O558" t="s">
        <v>4832</v>
      </c>
      <c r="P558" t="s">
        <v>4834</v>
      </c>
      <c r="Q558" t="s">
        <v>4835</v>
      </c>
      <c r="R558" t="s">
        <v>4836</v>
      </c>
      <c r="S558" t="s">
        <v>4837</v>
      </c>
      <c r="T558" t="s">
        <v>4838</v>
      </c>
      <c r="U558" t="s">
        <v>8492</v>
      </c>
    </row>
    <row r="559" spans="1:21" x14ac:dyDescent="0.25">
      <c r="A559" t="s">
        <v>21</v>
      </c>
      <c r="B559" t="s">
        <v>46</v>
      </c>
      <c r="C559" t="s">
        <v>47</v>
      </c>
      <c r="D559">
        <v>18</v>
      </c>
      <c r="E559">
        <v>12</v>
      </c>
      <c r="F559">
        <v>25</v>
      </c>
      <c r="G559" t="s">
        <v>4839</v>
      </c>
      <c r="H559" t="s">
        <v>4840</v>
      </c>
      <c r="I559" t="s">
        <v>4841</v>
      </c>
      <c r="J559" s="2" t="str">
        <f t="shared" si="8"/>
        <v>Oberon Bonellie Lottie | BHACR</v>
      </c>
      <c r="K559" t="s">
        <v>1576</v>
      </c>
      <c r="L559" t="s">
        <v>22</v>
      </c>
      <c r="M559" t="s">
        <v>4840</v>
      </c>
      <c r="N559" t="s">
        <v>1371</v>
      </c>
      <c r="O559" t="s">
        <v>4841</v>
      </c>
      <c r="P559" t="s">
        <v>2382</v>
      </c>
      <c r="Q559" t="s">
        <v>4842</v>
      </c>
      <c r="R559" t="s">
        <v>4843</v>
      </c>
      <c r="S559" t="s">
        <v>4844</v>
      </c>
      <c r="T559" t="s">
        <v>4845</v>
      </c>
      <c r="U559" t="s">
        <v>8493</v>
      </c>
    </row>
    <row r="560" spans="1:21" x14ac:dyDescent="0.25">
      <c r="A560" t="s">
        <v>34</v>
      </c>
      <c r="B560" t="s">
        <v>1</v>
      </c>
      <c r="C560" t="s">
        <v>356</v>
      </c>
      <c r="D560">
        <v>19</v>
      </c>
      <c r="E560">
        <v>12</v>
      </c>
      <c r="F560">
        <v>5</v>
      </c>
      <c r="G560" t="s">
        <v>4846</v>
      </c>
      <c r="H560" t="s">
        <v>4847</v>
      </c>
      <c r="I560" t="s">
        <v>4848</v>
      </c>
      <c r="J560" s="2" t="str">
        <f t="shared" si="8"/>
        <v>Meggy Brandolini Sherline | PRSS</v>
      </c>
      <c r="K560" t="s">
        <v>73</v>
      </c>
      <c r="L560" t="s">
        <v>46</v>
      </c>
      <c r="M560" t="s">
        <v>4847</v>
      </c>
      <c r="N560" t="s">
        <v>4849</v>
      </c>
      <c r="O560" t="s">
        <v>4848</v>
      </c>
      <c r="P560" t="s">
        <v>4850</v>
      </c>
      <c r="Q560" t="s">
        <v>4851</v>
      </c>
      <c r="R560" t="s">
        <v>2005</v>
      </c>
      <c r="S560" t="s">
        <v>4852</v>
      </c>
      <c r="T560" t="s">
        <v>4853</v>
      </c>
      <c r="U560" t="s">
        <v>8494</v>
      </c>
    </row>
    <row r="561" spans="1:21" x14ac:dyDescent="0.25">
      <c r="A561" t="s">
        <v>58</v>
      </c>
      <c r="B561" t="s">
        <v>22</v>
      </c>
      <c r="C561" t="s">
        <v>4854</v>
      </c>
      <c r="D561">
        <v>15</v>
      </c>
      <c r="E561">
        <v>12</v>
      </c>
      <c r="F561">
        <v>15</v>
      </c>
      <c r="G561" t="s">
        <v>4855</v>
      </c>
      <c r="H561" t="s">
        <v>4856</v>
      </c>
      <c r="I561" t="s">
        <v>4857</v>
      </c>
      <c r="J561" s="2" t="str">
        <f t="shared" si="8"/>
        <v>Adriaens Buller Orsola | ARI^C</v>
      </c>
      <c r="K561" t="s">
        <v>4290</v>
      </c>
      <c r="L561" t="s">
        <v>1</v>
      </c>
      <c r="M561" t="s">
        <v>4856</v>
      </c>
      <c r="N561" t="s">
        <v>4858</v>
      </c>
      <c r="O561" t="s">
        <v>4857</v>
      </c>
      <c r="P561" t="s">
        <v>4859</v>
      </c>
      <c r="Q561" t="s">
        <v>4860</v>
      </c>
      <c r="R561" t="s">
        <v>4301</v>
      </c>
      <c r="S561" t="s">
        <v>4861</v>
      </c>
      <c r="T561" t="s">
        <v>4862</v>
      </c>
      <c r="U561" t="s">
        <v>8495</v>
      </c>
    </row>
    <row r="562" spans="1:21" x14ac:dyDescent="0.25">
      <c r="A562" t="s">
        <v>21</v>
      </c>
      <c r="B562" t="s">
        <v>1</v>
      </c>
      <c r="C562" t="s">
        <v>356</v>
      </c>
      <c r="D562">
        <v>16</v>
      </c>
      <c r="E562">
        <v>11</v>
      </c>
      <c r="F562">
        <v>15</v>
      </c>
      <c r="G562" t="s">
        <v>4863</v>
      </c>
      <c r="H562" t="s">
        <v>4864</v>
      </c>
      <c r="I562" t="s">
        <v>330</v>
      </c>
      <c r="J562" s="2" t="str">
        <f t="shared" si="8"/>
        <v>Ajay Formigli Farah | BML^I</v>
      </c>
      <c r="K562" t="s">
        <v>550</v>
      </c>
      <c r="L562" t="s">
        <v>1</v>
      </c>
      <c r="M562" t="s">
        <v>4864</v>
      </c>
      <c r="N562" t="s">
        <v>3124</v>
      </c>
      <c r="O562" t="s">
        <v>330</v>
      </c>
      <c r="P562" t="s">
        <v>1415</v>
      </c>
      <c r="Q562" t="s">
        <v>4865</v>
      </c>
      <c r="R562" t="s">
        <v>33</v>
      </c>
      <c r="S562" t="s">
        <v>4866</v>
      </c>
      <c r="T562" t="s">
        <v>4867</v>
      </c>
      <c r="U562" t="s">
        <v>8496</v>
      </c>
    </row>
    <row r="563" spans="1:21" x14ac:dyDescent="0.25">
      <c r="A563" t="s">
        <v>21</v>
      </c>
      <c r="B563" t="s">
        <v>22</v>
      </c>
      <c r="C563" t="s">
        <v>35</v>
      </c>
      <c r="D563">
        <v>17</v>
      </c>
      <c r="E563">
        <v>9</v>
      </c>
      <c r="F563">
        <v>35</v>
      </c>
      <c r="G563" t="s">
        <v>4868</v>
      </c>
      <c r="H563" t="s">
        <v>4869</v>
      </c>
      <c r="I563" t="s">
        <v>4870</v>
      </c>
      <c r="J563" s="2" t="str">
        <f t="shared" si="8"/>
        <v>Waldon Bard Ursulina | EDU</v>
      </c>
      <c r="K563" t="s">
        <v>240</v>
      </c>
      <c r="L563" t="s">
        <v>1</v>
      </c>
      <c r="M563" t="s">
        <v>4869</v>
      </c>
      <c r="N563" t="s">
        <v>1346</v>
      </c>
      <c r="O563" t="s">
        <v>4870</v>
      </c>
      <c r="P563" t="s">
        <v>4871</v>
      </c>
      <c r="Q563" t="s">
        <v>4872</v>
      </c>
      <c r="R563" t="s">
        <v>4873</v>
      </c>
      <c r="S563" t="s">
        <v>4874</v>
      </c>
      <c r="T563" t="s">
        <v>773</v>
      </c>
      <c r="U563" t="s">
        <v>8497</v>
      </c>
    </row>
    <row r="564" spans="1:21" x14ac:dyDescent="0.25">
      <c r="A564" t="s">
        <v>34</v>
      </c>
      <c r="B564" t="s">
        <v>22</v>
      </c>
      <c r="C564" t="s">
        <v>35</v>
      </c>
      <c r="D564">
        <v>18</v>
      </c>
      <c r="E564">
        <v>11</v>
      </c>
      <c r="F564">
        <v>35</v>
      </c>
      <c r="G564" t="s">
        <v>4875</v>
      </c>
      <c r="H564" t="s">
        <v>4876</v>
      </c>
      <c r="I564" t="s">
        <v>4877</v>
      </c>
      <c r="J564" s="2" t="str">
        <f t="shared" si="8"/>
        <v>Teddy Bodicam Fionna | KN</v>
      </c>
      <c r="K564" t="s">
        <v>439</v>
      </c>
      <c r="L564" t="s">
        <v>22</v>
      </c>
      <c r="M564" t="s">
        <v>4876</v>
      </c>
      <c r="N564" t="s">
        <v>4878</v>
      </c>
      <c r="O564" t="s">
        <v>4877</v>
      </c>
      <c r="P564" t="s">
        <v>1100</v>
      </c>
      <c r="Q564" t="s">
        <v>4239</v>
      </c>
      <c r="R564" t="s">
        <v>4879</v>
      </c>
      <c r="S564" t="s">
        <v>4880</v>
      </c>
      <c r="T564" t="s">
        <v>4358</v>
      </c>
      <c r="U564" t="s">
        <v>8498</v>
      </c>
    </row>
    <row r="565" spans="1:21" x14ac:dyDescent="0.25">
      <c r="A565" t="s">
        <v>58</v>
      </c>
      <c r="B565" t="s">
        <v>1</v>
      </c>
      <c r="C565" t="s">
        <v>2014</v>
      </c>
      <c r="D565">
        <v>14</v>
      </c>
      <c r="E565">
        <v>11</v>
      </c>
      <c r="F565">
        <v>15</v>
      </c>
      <c r="G565" t="s">
        <v>4881</v>
      </c>
      <c r="H565" t="s">
        <v>4882</v>
      </c>
      <c r="I565" t="s">
        <v>4883</v>
      </c>
      <c r="J565" s="2" t="str">
        <f t="shared" si="8"/>
        <v>Whitby Ferres Bethina | AGZD</v>
      </c>
      <c r="K565" t="s">
        <v>775</v>
      </c>
      <c r="L565" t="s">
        <v>22</v>
      </c>
      <c r="M565" t="s">
        <v>4882</v>
      </c>
      <c r="N565" t="s">
        <v>2499</v>
      </c>
      <c r="O565" t="s">
        <v>4883</v>
      </c>
      <c r="P565" t="s">
        <v>4884</v>
      </c>
      <c r="Q565" t="s">
        <v>788</v>
      </c>
      <c r="R565" t="s">
        <v>4885</v>
      </c>
      <c r="S565" t="s">
        <v>4886</v>
      </c>
      <c r="T565" t="s">
        <v>4887</v>
      </c>
      <c r="U565" t="s">
        <v>8499</v>
      </c>
    </row>
    <row r="566" spans="1:21" x14ac:dyDescent="0.25">
      <c r="A566" t="s">
        <v>58</v>
      </c>
      <c r="B566" t="s">
        <v>46</v>
      </c>
      <c r="C566" t="s">
        <v>35</v>
      </c>
      <c r="D566">
        <v>18</v>
      </c>
      <c r="E566">
        <v>12</v>
      </c>
      <c r="F566">
        <v>30</v>
      </c>
      <c r="G566" t="s">
        <v>4888</v>
      </c>
      <c r="H566" t="s">
        <v>4889</v>
      </c>
      <c r="I566" t="s">
        <v>310</v>
      </c>
      <c r="J566" s="2" t="str">
        <f t="shared" si="8"/>
        <v>Tyrus Judson Devi | MXE</v>
      </c>
      <c r="K566" t="s">
        <v>349</v>
      </c>
      <c r="L566" t="s">
        <v>1</v>
      </c>
      <c r="M566" t="s">
        <v>4889</v>
      </c>
      <c r="N566" t="s">
        <v>4890</v>
      </c>
      <c r="O566" t="s">
        <v>310</v>
      </c>
      <c r="P566" t="s">
        <v>4891</v>
      </c>
      <c r="Q566" t="s">
        <v>4892</v>
      </c>
      <c r="R566" t="s">
        <v>4893</v>
      </c>
      <c r="S566" t="s">
        <v>4894</v>
      </c>
      <c r="T566" t="s">
        <v>4895</v>
      </c>
      <c r="U566" t="s">
        <v>8500</v>
      </c>
    </row>
    <row r="567" spans="1:21" x14ac:dyDescent="0.25">
      <c r="A567" t="s">
        <v>58</v>
      </c>
      <c r="B567" t="s">
        <v>46</v>
      </c>
      <c r="C567" t="s">
        <v>536</v>
      </c>
      <c r="D567">
        <v>17</v>
      </c>
      <c r="E567">
        <v>11</v>
      </c>
      <c r="F567">
        <v>15</v>
      </c>
      <c r="G567" t="s">
        <v>4896</v>
      </c>
      <c r="H567" t="s">
        <v>4897</v>
      </c>
      <c r="I567" t="s">
        <v>4898</v>
      </c>
      <c r="J567" s="2" t="str">
        <f t="shared" si="8"/>
        <v>Hayward Linstead Concettina | NVCN</v>
      </c>
      <c r="K567" t="s">
        <v>644</v>
      </c>
      <c r="L567" t="s">
        <v>22</v>
      </c>
      <c r="M567" t="s">
        <v>4897</v>
      </c>
      <c r="N567" t="s">
        <v>4899</v>
      </c>
      <c r="O567" t="s">
        <v>4898</v>
      </c>
      <c r="P567" t="s">
        <v>4900</v>
      </c>
      <c r="Q567" t="s">
        <v>977</v>
      </c>
      <c r="R567" t="s">
        <v>4901</v>
      </c>
      <c r="S567" t="s">
        <v>4902</v>
      </c>
      <c r="T567" t="s">
        <v>4903</v>
      </c>
      <c r="U567" t="s">
        <v>8501</v>
      </c>
    </row>
    <row r="568" spans="1:21" x14ac:dyDescent="0.25">
      <c r="A568" t="s">
        <v>58</v>
      </c>
      <c r="B568" t="s">
        <v>46</v>
      </c>
      <c r="C568" t="s">
        <v>356</v>
      </c>
      <c r="D568">
        <v>17</v>
      </c>
      <c r="E568">
        <v>10</v>
      </c>
      <c r="F568">
        <v>10</v>
      </c>
      <c r="G568" t="s">
        <v>4904</v>
      </c>
      <c r="H568" t="s">
        <v>4905</v>
      </c>
      <c r="I568" t="s">
        <v>4906</v>
      </c>
      <c r="J568" s="2" t="str">
        <f t="shared" si="8"/>
        <v>Obediah Durram Perla | MGU</v>
      </c>
      <c r="K568" t="s">
        <v>73</v>
      </c>
      <c r="L568" t="s">
        <v>1</v>
      </c>
      <c r="M568" t="s">
        <v>4905</v>
      </c>
      <c r="N568" t="s">
        <v>4907</v>
      </c>
      <c r="O568" t="s">
        <v>4906</v>
      </c>
      <c r="P568" t="s">
        <v>2891</v>
      </c>
      <c r="Q568" t="s">
        <v>4908</v>
      </c>
      <c r="R568" t="s">
        <v>4909</v>
      </c>
      <c r="S568" t="s">
        <v>4910</v>
      </c>
      <c r="T568" t="s">
        <v>4911</v>
      </c>
      <c r="U568" t="s">
        <v>8502</v>
      </c>
    </row>
    <row r="569" spans="1:21" x14ac:dyDescent="0.25">
      <c r="A569" t="s">
        <v>58</v>
      </c>
      <c r="B569" t="s">
        <v>46</v>
      </c>
      <c r="C569" t="s">
        <v>35</v>
      </c>
      <c r="D569">
        <v>16</v>
      </c>
      <c r="E569">
        <v>10</v>
      </c>
      <c r="F569">
        <v>20</v>
      </c>
      <c r="G569" t="s">
        <v>4912</v>
      </c>
      <c r="H569" t="s">
        <v>4913</v>
      </c>
      <c r="I569" t="s">
        <v>4914</v>
      </c>
      <c r="J569" s="2" t="str">
        <f t="shared" si="8"/>
        <v>Larina Holton Elisabetta | VAC</v>
      </c>
      <c r="K569" t="s">
        <v>399</v>
      </c>
      <c r="L569" t="s">
        <v>22</v>
      </c>
      <c r="M569" t="s">
        <v>4913</v>
      </c>
      <c r="N569" t="s">
        <v>4915</v>
      </c>
      <c r="O569" t="s">
        <v>4914</v>
      </c>
      <c r="P569" t="s">
        <v>4916</v>
      </c>
      <c r="Q569" t="s">
        <v>4917</v>
      </c>
      <c r="R569" t="s">
        <v>4918</v>
      </c>
      <c r="S569" t="s">
        <v>4919</v>
      </c>
      <c r="T569" t="s">
        <v>4920</v>
      </c>
      <c r="U569" t="s">
        <v>8503</v>
      </c>
    </row>
    <row r="570" spans="1:21" x14ac:dyDescent="0.25">
      <c r="A570" t="s">
        <v>21</v>
      </c>
      <c r="B570" t="s">
        <v>22</v>
      </c>
      <c r="C570" t="s">
        <v>47</v>
      </c>
      <c r="D570">
        <v>15</v>
      </c>
      <c r="E570">
        <v>9</v>
      </c>
      <c r="F570">
        <v>5</v>
      </c>
      <c r="G570" t="s">
        <v>4921</v>
      </c>
      <c r="H570" t="s">
        <v>4922</v>
      </c>
      <c r="I570" t="s">
        <v>4923</v>
      </c>
      <c r="J570" s="2" t="str">
        <f t="shared" si="8"/>
        <v>Merry Mathissen Analiese | NWFL</v>
      </c>
      <c r="K570" t="s">
        <v>1715</v>
      </c>
      <c r="L570" t="s">
        <v>46</v>
      </c>
      <c r="M570" t="s">
        <v>4922</v>
      </c>
      <c r="N570" t="s">
        <v>4924</v>
      </c>
      <c r="O570" t="s">
        <v>4923</v>
      </c>
      <c r="P570" t="s">
        <v>4925</v>
      </c>
      <c r="Q570" t="s">
        <v>4926</v>
      </c>
      <c r="R570" t="s">
        <v>4927</v>
      </c>
      <c r="S570" t="s">
        <v>4928</v>
      </c>
      <c r="T570" t="s">
        <v>4929</v>
      </c>
      <c r="U570" t="s">
        <v>8504</v>
      </c>
    </row>
    <row r="571" spans="1:21" x14ac:dyDescent="0.25">
      <c r="A571" t="s">
        <v>21</v>
      </c>
      <c r="B571" t="s">
        <v>1</v>
      </c>
      <c r="C571" t="s">
        <v>820</v>
      </c>
      <c r="D571">
        <v>15</v>
      </c>
      <c r="E571">
        <v>9</v>
      </c>
      <c r="F571">
        <v>30</v>
      </c>
      <c r="G571" t="s">
        <v>4930</v>
      </c>
      <c r="H571" t="s">
        <v>4931</v>
      </c>
      <c r="I571" t="s">
        <v>2320</v>
      </c>
      <c r="J571" s="2" t="str">
        <f t="shared" si="8"/>
        <v>Darill Grocott Katerine | ESXB</v>
      </c>
      <c r="K571" t="s">
        <v>1842</v>
      </c>
      <c r="L571" t="s">
        <v>46</v>
      </c>
      <c r="M571" t="s">
        <v>4931</v>
      </c>
      <c r="N571" t="s">
        <v>2321</v>
      </c>
      <c r="O571" t="s">
        <v>2320</v>
      </c>
      <c r="P571" t="s">
        <v>4932</v>
      </c>
      <c r="Q571" t="s">
        <v>861</v>
      </c>
      <c r="R571" t="s">
        <v>4933</v>
      </c>
      <c r="S571" t="s">
        <v>4934</v>
      </c>
      <c r="T571" t="s">
        <v>4935</v>
      </c>
      <c r="U571" t="s">
        <v>8505</v>
      </c>
    </row>
    <row r="572" spans="1:21" x14ac:dyDescent="0.25">
      <c r="A572" t="s">
        <v>21</v>
      </c>
      <c r="B572" t="s">
        <v>22</v>
      </c>
      <c r="C572" t="s">
        <v>35</v>
      </c>
      <c r="D572">
        <v>15</v>
      </c>
      <c r="E572">
        <v>10</v>
      </c>
      <c r="F572">
        <v>5</v>
      </c>
      <c r="G572" t="s">
        <v>4936</v>
      </c>
      <c r="H572" t="s">
        <v>4937</v>
      </c>
      <c r="I572" t="s">
        <v>4938</v>
      </c>
      <c r="J572" s="2" t="str">
        <f t="shared" si="8"/>
        <v>Norris Camocke Avril | NLY^D</v>
      </c>
      <c r="K572" t="s">
        <v>4939</v>
      </c>
      <c r="L572" t="s">
        <v>22</v>
      </c>
      <c r="M572" t="s">
        <v>4937</v>
      </c>
      <c r="N572" t="s">
        <v>4940</v>
      </c>
      <c r="O572" t="s">
        <v>4938</v>
      </c>
      <c r="P572" t="s">
        <v>4941</v>
      </c>
      <c r="Q572" t="s">
        <v>3571</v>
      </c>
      <c r="R572" t="s">
        <v>4942</v>
      </c>
      <c r="S572" t="s">
        <v>4943</v>
      </c>
      <c r="T572" t="s">
        <v>4944</v>
      </c>
      <c r="U572" t="s">
        <v>8506</v>
      </c>
    </row>
    <row r="573" spans="1:21" x14ac:dyDescent="0.25">
      <c r="A573" t="s">
        <v>21</v>
      </c>
      <c r="B573" t="s">
        <v>22</v>
      </c>
      <c r="C573" t="s">
        <v>1419</v>
      </c>
      <c r="D573">
        <v>15</v>
      </c>
      <c r="E573">
        <v>13</v>
      </c>
      <c r="F573">
        <v>20</v>
      </c>
      <c r="G573" t="s">
        <v>4945</v>
      </c>
      <c r="H573" t="s">
        <v>4946</v>
      </c>
      <c r="I573" t="s">
        <v>4947</v>
      </c>
      <c r="J573" s="2" t="str">
        <f t="shared" si="8"/>
        <v>Kore Minor Kaycee | CLNS^I</v>
      </c>
      <c r="K573" t="s">
        <v>550</v>
      </c>
      <c r="L573" t="s">
        <v>22</v>
      </c>
      <c r="M573" t="s">
        <v>4946</v>
      </c>
      <c r="N573" t="s">
        <v>4948</v>
      </c>
      <c r="O573" t="s">
        <v>4947</v>
      </c>
      <c r="P573" t="s">
        <v>4949</v>
      </c>
      <c r="Q573" t="s">
        <v>4950</v>
      </c>
      <c r="R573" t="s">
        <v>4951</v>
      </c>
      <c r="S573" t="s">
        <v>1806</v>
      </c>
      <c r="T573" t="s">
        <v>4952</v>
      </c>
      <c r="U573" t="s">
        <v>8507</v>
      </c>
    </row>
    <row r="574" spans="1:21" x14ac:dyDescent="0.25">
      <c r="A574" t="s">
        <v>34</v>
      </c>
      <c r="B574" t="s">
        <v>22</v>
      </c>
      <c r="C574" t="s">
        <v>176</v>
      </c>
      <c r="D574">
        <v>17</v>
      </c>
      <c r="E574">
        <v>9</v>
      </c>
      <c r="F574">
        <v>10</v>
      </c>
      <c r="G574" t="s">
        <v>4953</v>
      </c>
      <c r="H574" t="s">
        <v>4954</v>
      </c>
      <c r="I574" t="s">
        <v>4955</v>
      </c>
      <c r="J574" s="2" t="str">
        <f t="shared" si="8"/>
        <v>Darb Shelf Morena | CIG.C</v>
      </c>
      <c r="K574" t="s">
        <v>148</v>
      </c>
      <c r="L574" t="s">
        <v>46</v>
      </c>
      <c r="M574" t="s">
        <v>4954</v>
      </c>
      <c r="N574" t="s">
        <v>4956</v>
      </c>
      <c r="O574" t="s">
        <v>4955</v>
      </c>
      <c r="P574" t="s">
        <v>4957</v>
      </c>
      <c r="Q574" t="s">
        <v>4958</v>
      </c>
      <c r="R574" t="s">
        <v>4959</v>
      </c>
      <c r="S574" t="s">
        <v>4960</v>
      </c>
      <c r="T574" t="s">
        <v>473</v>
      </c>
      <c r="U574" t="s">
        <v>8508</v>
      </c>
    </row>
    <row r="575" spans="1:21" x14ac:dyDescent="0.25">
      <c r="A575" t="s">
        <v>58</v>
      </c>
      <c r="B575" t="s">
        <v>22</v>
      </c>
      <c r="C575" t="s">
        <v>1142</v>
      </c>
      <c r="D575">
        <v>15</v>
      </c>
      <c r="E575">
        <v>13</v>
      </c>
      <c r="F575">
        <v>30</v>
      </c>
      <c r="G575" t="s">
        <v>4961</v>
      </c>
      <c r="H575" t="s">
        <v>4962</v>
      </c>
      <c r="I575" t="s">
        <v>3479</v>
      </c>
      <c r="J575" s="2" t="str">
        <f t="shared" si="8"/>
        <v>Gertie Bringloe Tamarah | TCI</v>
      </c>
      <c r="K575" t="s">
        <v>654</v>
      </c>
      <c r="L575" t="s">
        <v>46</v>
      </c>
      <c r="M575" t="s">
        <v>4962</v>
      </c>
      <c r="N575" t="s">
        <v>3480</v>
      </c>
      <c r="O575" t="s">
        <v>3479</v>
      </c>
      <c r="P575" t="s">
        <v>4963</v>
      </c>
      <c r="Q575" t="s">
        <v>1559</v>
      </c>
      <c r="R575" t="s">
        <v>4964</v>
      </c>
      <c r="S575" t="s">
        <v>4965</v>
      </c>
      <c r="T575" t="s">
        <v>4966</v>
      </c>
      <c r="U575" t="s">
        <v>8509</v>
      </c>
    </row>
    <row r="576" spans="1:21" x14ac:dyDescent="0.25">
      <c r="A576" t="s">
        <v>21</v>
      </c>
      <c r="B576" t="s">
        <v>22</v>
      </c>
      <c r="C576" t="s">
        <v>35</v>
      </c>
      <c r="D576">
        <v>15</v>
      </c>
      <c r="E576">
        <v>9</v>
      </c>
      <c r="F576">
        <v>15</v>
      </c>
      <c r="G576" t="s">
        <v>4967</v>
      </c>
      <c r="H576" t="s">
        <v>4968</v>
      </c>
      <c r="I576" t="s">
        <v>4027</v>
      </c>
      <c r="J576" s="2" t="str">
        <f t="shared" si="8"/>
        <v>Nanny Spellessy Amelita | KIM^K</v>
      </c>
      <c r="K576" t="s">
        <v>748</v>
      </c>
      <c r="L576" t="s">
        <v>46</v>
      </c>
      <c r="M576" t="s">
        <v>4968</v>
      </c>
      <c r="N576" t="s">
        <v>4029</v>
      </c>
      <c r="O576" t="s">
        <v>4027</v>
      </c>
      <c r="P576" t="s">
        <v>4969</v>
      </c>
      <c r="Q576" t="s">
        <v>4970</v>
      </c>
      <c r="R576" t="s">
        <v>1881</v>
      </c>
      <c r="S576" t="s">
        <v>4971</v>
      </c>
      <c r="T576" t="s">
        <v>2637</v>
      </c>
      <c r="U576" t="s">
        <v>8510</v>
      </c>
    </row>
    <row r="577" spans="1:21" x14ac:dyDescent="0.25">
      <c r="A577" t="s">
        <v>34</v>
      </c>
      <c r="B577" t="s">
        <v>1</v>
      </c>
      <c r="C577" t="s">
        <v>35</v>
      </c>
      <c r="D577">
        <v>16</v>
      </c>
      <c r="E577">
        <v>13</v>
      </c>
      <c r="F577">
        <v>10</v>
      </c>
      <c r="G577" t="s">
        <v>4972</v>
      </c>
      <c r="H577" t="s">
        <v>4973</v>
      </c>
      <c r="I577" t="s">
        <v>4974</v>
      </c>
      <c r="J577" s="2" t="str">
        <f t="shared" si="8"/>
        <v>Brice Cayzer Ardelis | SRSC</v>
      </c>
      <c r="K577" t="s">
        <v>189</v>
      </c>
      <c r="L577" t="s">
        <v>1</v>
      </c>
      <c r="M577" t="s">
        <v>4973</v>
      </c>
      <c r="N577" t="s">
        <v>4975</v>
      </c>
      <c r="O577" t="s">
        <v>4974</v>
      </c>
      <c r="P577" t="s">
        <v>4976</v>
      </c>
      <c r="Q577" t="s">
        <v>3489</v>
      </c>
      <c r="R577" t="s">
        <v>1888</v>
      </c>
      <c r="S577" t="s">
        <v>4977</v>
      </c>
      <c r="T577" t="s">
        <v>4096</v>
      </c>
      <c r="U577" t="s">
        <v>8511</v>
      </c>
    </row>
    <row r="578" spans="1:21" x14ac:dyDescent="0.25">
      <c r="A578" t="s">
        <v>21</v>
      </c>
      <c r="B578" t="s">
        <v>1</v>
      </c>
      <c r="C578" t="s">
        <v>35</v>
      </c>
      <c r="D578">
        <v>14</v>
      </c>
      <c r="E578">
        <v>9</v>
      </c>
      <c r="F578">
        <v>15</v>
      </c>
      <c r="G578" t="s">
        <v>4978</v>
      </c>
      <c r="H578" t="s">
        <v>4979</v>
      </c>
      <c r="I578" t="s">
        <v>4980</v>
      </c>
      <c r="J578" s="2" t="str">
        <f t="shared" si="8"/>
        <v>Barrie Tenwick Alyssa | CROX</v>
      </c>
      <c r="K578" t="s">
        <v>104</v>
      </c>
      <c r="L578" t="s">
        <v>46</v>
      </c>
      <c r="M578" t="s">
        <v>4979</v>
      </c>
      <c r="N578" t="s">
        <v>4981</v>
      </c>
      <c r="O578" t="s">
        <v>4980</v>
      </c>
      <c r="P578" t="s">
        <v>4982</v>
      </c>
      <c r="Q578" t="s">
        <v>4983</v>
      </c>
      <c r="R578" t="s">
        <v>4984</v>
      </c>
      <c r="S578" t="s">
        <v>4985</v>
      </c>
      <c r="T578" t="s">
        <v>4986</v>
      </c>
      <c r="U578" t="s">
        <v>8512</v>
      </c>
    </row>
    <row r="579" spans="1:21" x14ac:dyDescent="0.25">
      <c r="A579" t="s">
        <v>21</v>
      </c>
      <c r="B579" t="s">
        <v>46</v>
      </c>
      <c r="C579" t="s">
        <v>144</v>
      </c>
      <c r="D579">
        <v>17</v>
      </c>
      <c r="E579">
        <v>12</v>
      </c>
      <c r="F579">
        <v>35</v>
      </c>
      <c r="G579" t="s">
        <v>4987</v>
      </c>
      <c r="H579" t="s">
        <v>4988</v>
      </c>
      <c r="I579" t="s">
        <v>4989</v>
      </c>
      <c r="J579" s="2" t="str">
        <f t="shared" ref="J579:J642" si="9">CONCATENATE(R579," ",S579," ",T579," ","| ",Q579)</f>
        <v>Violet Dowderswell Ingaborg | BLPH</v>
      </c>
      <c r="K579" t="s">
        <v>2958</v>
      </c>
      <c r="L579" t="s">
        <v>46</v>
      </c>
      <c r="M579" t="s">
        <v>4988</v>
      </c>
      <c r="N579" t="s">
        <v>4991</v>
      </c>
      <c r="O579" t="s">
        <v>4989</v>
      </c>
      <c r="P579" t="s">
        <v>3875</v>
      </c>
      <c r="Q579" t="s">
        <v>4992</v>
      </c>
      <c r="R579" t="s">
        <v>4993</v>
      </c>
      <c r="S579" t="s">
        <v>4994</v>
      </c>
      <c r="T579" t="s">
        <v>4995</v>
      </c>
      <c r="U579" t="s">
        <v>8513</v>
      </c>
    </row>
    <row r="580" spans="1:21" x14ac:dyDescent="0.25">
      <c r="A580" t="s">
        <v>21</v>
      </c>
      <c r="B580" t="s">
        <v>46</v>
      </c>
      <c r="C580" t="s">
        <v>47</v>
      </c>
      <c r="D580">
        <v>18</v>
      </c>
      <c r="E580">
        <v>12</v>
      </c>
      <c r="F580">
        <v>15</v>
      </c>
      <c r="G580" t="s">
        <v>4996</v>
      </c>
      <c r="H580" t="s">
        <v>2127</v>
      </c>
      <c r="I580" t="s">
        <v>4997</v>
      </c>
      <c r="J580" s="2" t="str">
        <f t="shared" si="9"/>
        <v>Tabbie Carslake Ariel | GS^I</v>
      </c>
      <c r="K580" t="s">
        <v>116</v>
      </c>
      <c r="L580" t="s">
        <v>22</v>
      </c>
      <c r="M580" t="s">
        <v>2127</v>
      </c>
      <c r="N580" t="s">
        <v>4998</v>
      </c>
      <c r="O580" t="s">
        <v>4997</v>
      </c>
      <c r="P580" t="s">
        <v>4999</v>
      </c>
      <c r="Q580" t="s">
        <v>5000</v>
      </c>
      <c r="R580" t="s">
        <v>5001</v>
      </c>
      <c r="S580" t="s">
        <v>5002</v>
      </c>
      <c r="T580" t="s">
        <v>5003</v>
      </c>
      <c r="U580" t="s">
        <v>8514</v>
      </c>
    </row>
    <row r="581" spans="1:21" x14ac:dyDescent="0.25">
      <c r="A581" t="s">
        <v>58</v>
      </c>
      <c r="B581" t="s">
        <v>1</v>
      </c>
      <c r="C581" t="s">
        <v>5004</v>
      </c>
      <c r="D581">
        <v>16</v>
      </c>
      <c r="E581">
        <v>9</v>
      </c>
      <c r="F581">
        <v>35</v>
      </c>
      <c r="G581" t="s">
        <v>5005</v>
      </c>
      <c r="H581" t="s">
        <v>5006</v>
      </c>
      <c r="I581" t="s">
        <v>5007</v>
      </c>
      <c r="J581" s="2" t="str">
        <f t="shared" si="9"/>
        <v>Tabbie Eccleshare Deb | LMHA</v>
      </c>
      <c r="K581" t="s">
        <v>748</v>
      </c>
      <c r="L581" t="s">
        <v>46</v>
      </c>
      <c r="M581" t="s">
        <v>5006</v>
      </c>
      <c r="N581" t="s">
        <v>5008</v>
      </c>
      <c r="O581" t="s">
        <v>5007</v>
      </c>
      <c r="P581" t="s">
        <v>4470</v>
      </c>
      <c r="Q581" t="s">
        <v>5009</v>
      </c>
      <c r="R581" t="s">
        <v>5001</v>
      </c>
      <c r="S581" t="s">
        <v>5010</v>
      </c>
      <c r="T581" t="s">
        <v>2135</v>
      </c>
      <c r="U581" t="s">
        <v>8515</v>
      </c>
    </row>
    <row r="582" spans="1:21" x14ac:dyDescent="0.25">
      <c r="A582" t="s">
        <v>21</v>
      </c>
      <c r="B582" t="s">
        <v>22</v>
      </c>
      <c r="C582" t="s">
        <v>47</v>
      </c>
      <c r="D582">
        <v>17</v>
      </c>
      <c r="E582">
        <v>13</v>
      </c>
      <c r="F582">
        <v>30</v>
      </c>
      <c r="G582" t="s">
        <v>5011</v>
      </c>
      <c r="H582" t="s">
        <v>5012</v>
      </c>
      <c r="I582" t="s">
        <v>5013</v>
      </c>
      <c r="J582" s="2" t="str">
        <f t="shared" si="9"/>
        <v>Quint Coyish Austine | DS</v>
      </c>
      <c r="K582" t="s">
        <v>73</v>
      </c>
      <c r="L582" t="s">
        <v>46</v>
      </c>
      <c r="M582" t="s">
        <v>5012</v>
      </c>
      <c r="N582" t="s">
        <v>4982</v>
      </c>
      <c r="O582" t="s">
        <v>5013</v>
      </c>
      <c r="P582" t="s">
        <v>984</v>
      </c>
      <c r="Q582" t="s">
        <v>5014</v>
      </c>
      <c r="R582" t="s">
        <v>5015</v>
      </c>
      <c r="S582" t="s">
        <v>5016</v>
      </c>
      <c r="T582" t="s">
        <v>3584</v>
      </c>
      <c r="U582" t="s">
        <v>8516</v>
      </c>
    </row>
    <row r="583" spans="1:21" x14ac:dyDescent="0.25">
      <c r="A583" t="s">
        <v>58</v>
      </c>
      <c r="B583" t="s">
        <v>46</v>
      </c>
      <c r="C583" t="s">
        <v>536</v>
      </c>
      <c r="D583">
        <v>17</v>
      </c>
      <c r="E583">
        <v>13</v>
      </c>
      <c r="F583">
        <v>35</v>
      </c>
      <c r="G583" t="s">
        <v>5017</v>
      </c>
      <c r="H583" t="s">
        <v>5018</v>
      </c>
      <c r="I583" t="s">
        <v>5019</v>
      </c>
      <c r="J583" s="2" t="str">
        <f t="shared" si="9"/>
        <v>Louise Houston Ermengarde | UNTY</v>
      </c>
      <c r="K583" t="s">
        <v>2214</v>
      </c>
      <c r="L583" t="s">
        <v>46</v>
      </c>
      <c r="M583" t="s">
        <v>5018</v>
      </c>
      <c r="N583" t="s">
        <v>5020</v>
      </c>
      <c r="O583" t="s">
        <v>5019</v>
      </c>
      <c r="P583" t="s">
        <v>5021</v>
      </c>
      <c r="Q583" t="s">
        <v>3156</v>
      </c>
      <c r="R583" t="s">
        <v>5022</v>
      </c>
      <c r="S583" t="s">
        <v>5023</v>
      </c>
      <c r="T583" t="s">
        <v>5024</v>
      </c>
      <c r="U583" t="s">
        <v>8517</v>
      </c>
    </row>
    <row r="584" spans="1:21" x14ac:dyDescent="0.25">
      <c r="A584" t="s">
        <v>21</v>
      </c>
      <c r="B584" t="s">
        <v>1</v>
      </c>
      <c r="C584" t="s">
        <v>47</v>
      </c>
      <c r="D584">
        <v>17</v>
      </c>
      <c r="E584">
        <v>13</v>
      </c>
      <c r="F584">
        <v>15</v>
      </c>
      <c r="G584" t="s">
        <v>5025</v>
      </c>
      <c r="H584" t="s">
        <v>5026</v>
      </c>
      <c r="I584" t="s">
        <v>5027</v>
      </c>
      <c r="J584" s="2" t="str">
        <f t="shared" si="9"/>
        <v>Stormi Crabb Larisa | CCLP</v>
      </c>
      <c r="K584" t="s">
        <v>748</v>
      </c>
      <c r="L584" t="s">
        <v>1</v>
      </c>
      <c r="M584" t="s">
        <v>5026</v>
      </c>
      <c r="N584" t="s">
        <v>2197</v>
      </c>
      <c r="O584" t="s">
        <v>5027</v>
      </c>
      <c r="P584" t="s">
        <v>5028</v>
      </c>
      <c r="Q584" t="s">
        <v>4463</v>
      </c>
      <c r="R584" t="s">
        <v>5029</v>
      </c>
      <c r="S584" t="s">
        <v>5030</v>
      </c>
      <c r="T584" t="s">
        <v>5031</v>
      </c>
      <c r="U584" t="s">
        <v>8518</v>
      </c>
    </row>
    <row r="585" spans="1:21" x14ac:dyDescent="0.25">
      <c r="A585" t="s">
        <v>58</v>
      </c>
      <c r="B585" t="s">
        <v>46</v>
      </c>
      <c r="C585" t="s">
        <v>35</v>
      </c>
      <c r="D585">
        <v>15</v>
      </c>
      <c r="E585">
        <v>11</v>
      </c>
      <c r="F585">
        <v>25</v>
      </c>
      <c r="G585" t="s">
        <v>5032</v>
      </c>
      <c r="H585" t="s">
        <v>5033</v>
      </c>
      <c r="I585" t="s">
        <v>2497</v>
      </c>
      <c r="J585" s="2" t="str">
        <f t="shared" si="9"/>
        <v>Shantee Pauletti Moina | NSA</v>
      </c>
      <c r="K585" t="s">
        <v>148</v>
      </c>
      <c r="L585" t="s">
        <v>22</v>
      </c>
      <c r="M585" t="s">
        <v>5033</v>
      </c>
      <c r="N585" t="s">
        <v>5034</v>
      </c>
      <c r="O585" t="s">
        <v>2497</v>
      </c>
      <c r="P585" t="s">
        <v>5035</v>
      </c>
      <c r="Q585" t="s">
        <v>5036</v>
      </c>
      <c r="R585" t="s">
        <v>2151</v>
      </c>
      <c r="S585" t="s">
        <v>5037</v>
      </c>
      <c r="T585" t="s">
        <v>3062</v>
      </c>
      <c r="U585" t="s">
        <v>8519</v>
      </c>
    </row>
    <row r="586" spans="1:21" x14ac:dyDescent="0.25">
      <c r="A586" t="s">
        <v>34</v>
      </c>
      <c r="B586" t="s">
        <v>1</v>
      </c>
      <c r="C586" t="s">
        <v>35</v>
      </c>
      <c r="D586">
        <v>16</v>
      </c>
      <c r="E586">
        <v>11</v>
      </c>
      <c r="F586">
        <v>10</v>
      </c>
      <c r="G586" t="s">
        <v>5038</v>
      </c>
      <c r="H586" t="s">
        <v>5039</v>
      </c>
      <c r="I586" t="s">
        <v>904</v>
      </c>
      <c r="J586" s="2" t="str">
        <f t="shared" si="9"/>
        <v>Temple Walak Gertie | CBL^D</v>
      </c>
      <c r="K586" t="s">
        <v>644</v>
      </c>
      <c r="L586" t="s">
        <v>22</v>
      </c>
      <c r="M586" t="s">
        <v>5039</v>
      </c>
      <c r="N586" t="s">
        <v>5040</v>
      </c>
      <c r="O586" t="s">
        <v>904</v>
      </c>
      <c r="P586" t="s">
        <v>5041</v>
      </c>
      <c r="Q586" t="s">
        <v>5042</v>
      </c>
      <c r="R586" t="s">
        <v>5043</v>
      </c>
      <c r="S586" t="s">
        <v>5044</v>
      </c>
      <c r="T586" t="s">
        <v>4964</v>
      </c>
      <c r="U586" t="s">
        <v>8520</v>
      </c>
    </row>
    <row r="587" spans="1:21" x14ac:dyDescent="0.25">
      <c r="A587" t="s">
        <v>34</v>
      </c>
      <c r="B587" t="s">
        <v>46</v>
      </c>
      <c r="C587" t="s">
        <v>1142</v>
      </c>
      <c r="D587">
        <v>15</v>
      </c>
      <c r="E587">
        <v>12</v>
      </c>
      <c r="F587">
        <v>35</v>
      </c>
      <c r="G587" t="s">
        <v>5045</v>
      </c>
      <c r="H587" t="s">
        <v>5046</v>
      </c>
      <c r="I587" t="s">
        <v>5047</v>
      </c>
      <c r="J587" s="2" t="str">
        <f t="shared" si="9"/>
        <v>Sydney Maffini Ola | WAAS</v>
      </c>
      <c r="K587" t="s">
        <v>2855</v>
      </c>
      <c r="L587" t="s">
        <v>46</v>
      </c>
      <c r="M587" t="s">
        <v>5046</v>
      </c>
      <c r="N587" t="s">
        <v>5049</v>
      </c>
      <c r="O587" t="s">
        <v>5047</v>
      </c>
      <c r="P587" t="s">
        <v>5050</v>
      </c>
      <c r="Q587" t="s">
        <v>4638</v>
      </c>
      <c r="R587" t="s">
        <v>5051</v>
      </c>
      <c r="S587" t="s">
        <v>5052</v>
      </c>
      <c r="T587" t="s">
        <v>5053</v>
      </c>
      <c r="U587" t="s">
        <v>8521</v>
      </c>
    </row>
    <row r="588" spans="1:21" x14ac:dyDescent="0.25">
      <c r="A588" t="s">
        <v>58</v>
      </c>
      <c r="B588" t="s">
        <v>46</v>
      </c>
      <c r="C588" t="s">
        <v>35</v>
      </c>
      <c r="D588">
        <v>16</v>
      </c>
      <c r="E588">
        <v>12</v>
      </c>
      <c r="F588">
        <v>5</v>
      </c>
      <c r="G588" t="s">
        <v>5054</v>
      </c>
      <c r="H588" t="s">
        <v>5055</v>
      </c>
      <c r="I588" t="s">
        <v>5056</v>
      </c>
      <c r="J588" s="2" t="str">
        <f t="shared" si="9"/>
        <v>Had Scotcher Nichol | WIRE</v>
      </c>
      <c r="K588" t="s">
        <v>1228</v>
      </c>
      <c r="L588" t="s">
        <v>22</v>
      </c>
      <c r="M588" t="s">
        <v>5055</v>
      </c>
      <c r="N588" t="s">
        <v>5057</v>
      </c>
      <c r="O588" t="s">
        <v>5056</v>
      </c>
      <c r="P588" t="s">
        <v>340</v>
      </c>
      <c r="Q588" t="s">
        <v>1450</v>
      </c>
      <c r="R588" t="s">
        <v>5058</v>
      </c>
      <c r="S588" t="s">
        <v>5059</v>
      </c>
      <c r="T588" t="s">
        <v>1755</v>
      </c>
      <c r="U588" t="s">
        <v>8522</v>
      </c>
    </row>
    <row r="589" spans="1:21" x14ac:dyDescent="0.25">
      <c r="A589" t="s">
        <v>21</v>
      </c>
      <c r="B589" t="s">
        <v>1</v>
      </c>
      <c r="C589" t="s">
        <v>296</v>
      </c>
      <c r="D589">
        <v>19</v>
      </c>
      <c r="E589">
        <v>13</v>
      </c>
      <c r="F589">
        <v>20</v>
      </c>
      <c r="G589" t="s">
        <v>5060</v>
      </c>
      <c r="H589" t="s">
        <v>5061</v>
      </c>
      <c r="I589" t="s">
        <v>5062</v>
      </c>
      <c r="J589" s="2" t="str">
        <f t="shared" si="9"/>
        <v>Kippy Brumble Theresita | APOPW</v>
      </c>
      <c r="K589" t="s">
        <v>73</v>
      </c>
      <c r="L589" t="s">
        <v>22</v>
      </c>
      <c r="M589" t="s">
        <v>5061</v>
      </c>
      <c r="N589" t="s">
        <v>1669</v>
      </c>
      <c r="O589" t="s">
        <v>5062</v>
      </c>
      <c r="P589" t="s">
        <v>5063</v>
      </c>
      <c r="Q589" t="s">
        <v>5064</v>
      </c>
      <c r="R589" t="s">
        <v>4682</v>
      </c>
      <c r="S589" t="s">
        <v>5065</v>
      </c>
      <c r="T589" t="s">
        <v>5066</v>
      </c>
      <c r="U589" t="s">
        <v>8523</v>
      </c>
    </row>
    <row r="590" spans="1:21" x14ac:dyDescent="0.25">
      <c r="A590" t="s">
        <v>34</v>
      </c>
      <c r="B590" t="s">
        <v>1</v>
      </c>
      <c r="C590" t="s">
        <v>1142</v>
      </c>
      <c r="D590">
        <v>17</v>
      </c>
      <c r="E590">
        <v>12</v>
      </c>
      <c r="F590">
        <v>20</v>
      </c>
      <c r="G590" t="s">
        <v>5067</v>
      </c>
      <c r="H590" t="s">
        <v>5068</v>
      </c>
      <c r="I590" t="s">
        <v>2111</v>
      </c>
      <c r="J590" s="2" t="str">
        <f t="shared" si="9"/>
        <v>Gretta Tolhurst Rhianon | HBIO</v>
      </c>
      <c r="K590" t="s">
        <v>1576</v>
      </c>
      <c r="L590" t="s">
        <v>22</v>
      </c>
      <c r="M590" t="s">
        <v>5068</v>
      </c>
      <c r="N590" t="s">
        <v>2112</v>
      </c>
      <c r="O590" t="s">
        <v>2111</v>
      </c>
      <c r="P590" t="s">
        <v>703</v>
      </c>
      <c r="Q590" t="s">
        <v>5069</v>
      </c>
      <c r="R590" t="s">
        <v>5070</v>
      </c>
      <c r="S590" t="s">
        <v>5071</v>
      </c>
      <c r="T590" t="s">
        <v>5072</v>
      </c>
      <c r="U590" t="s">
        <v>8524</v>
      </c>
    </row>
    <row r="591" spans="1:21" x14ac:dyDescent="0.25">
      <c r="A591" t="s">
        <v>34</v>
      </c>
      <c r="B591" t="s">
        <v>1</v>
      </c>
      <c r="C591" t="s">
        <v>257</v>
      </c>
      <c r="D591">
        <v>14</v>
      </c>
      <c r="E591">
        <v>10</v>
      </c>
      <c r="F591">
        <v>30</v>
      </c>
      <c r="G591" t="s">
        <v>3396</v>
      </c>
      <c r="H591" t="s">
        <v>5073</v>
      </c>
      <c r="I591" t="s">
        <v>5074</v>
      </c>
      <c r="J591" s="2" t="str">
        <f t="shared" si="9"/>
        <v>Bren Bertome Anthia | BAH</v>
      </c>
      <c r="K591" t="s">
        <v>2389</v>
      </c>
      <c r="L591" t="s">
        <v>22</v>
      </c>
      <c r="M591" t="s">
        <v>5073</v>
      </c>
      <c r="N591" t="s">
        <v>5075</v>
      </c>
      <c r="O591" t="s">
        <v>5074</v>
      </c>
      <c r="P591" t="s">
        <v>3253</v>
      </c>
      <c r="Q591" t="s">
        <v>930</v>
      </c>
      <c r="R591" t="s">
        <v>5076</v>
      </c>
      <c r="S591" t="s">
        <v>5077</v>
      </c>
      <c r="T591" t="s">
        <v>5078</v>
      </c>
      <c r="U591" t="s">
        <v>8525</v>
      </c>
    </row>
    <row r="592" spans="1:21" x14ac:dyDescent="0.25">
      <c r="A592" t="s">
        <v>21</v>
      </c>
      <c r="B592" t="s">
        <v>22</v>
      </c>
      <c r="C592" t="s">
        <v>35</v>
      </c>
      <c r="D592">
        <v>19</v>
      </c>
      <c r="E592">
        <v>10</v>
      </c>
      <c r="F592">
        <v>35</v>
      </c>
      <c r="G592" t="s">
        <v>5079</v>
      </c>
      <c r="H592" t="s">
        <v>5080</v>
      </c>
      <c r="I592" t="s">
        <v>5081</v>
      </c>
      <c r="J592" s="2" t="str">
        <f t="shared" si="9"/>
        <v>Robin Mc Caughan Jeannie | FLXN</v>
      </c>
      <c r="K592" t="s">
        <v>1696</v>
      </c>
      <c r="L592" t="s">
        <v>46</v>
      </c>
      <c r="M592" t="s">
        <v>5080</v>
      </c>
      <c r="N592" t="s">
        <v>5082</v>
      </c>
      <c r="O592" t="s">
        <v>5081</v>
      </c>
      <c r="P592" t="s">
        <v>5083</v>
      </c>
      <c r="Q592" t="s">
        <v>3058</v>
      </c>
      <c r="R592" t="s">
        <v>2366</v>
      </c>
      <c r="S592" t="s">
        <v>5084</v>
      </c>
      <c r="T592" t="s">
        <v>5085</v>
      </c>
      <c r="U592" t="s">
        <v>8526</v>
      </c>
    </row>
    <row r="593" spans="1:21" x14ac:dyDescent="0.25">
      <c r="A593" t="s">
        <v>58</v>
      </c>
      <c r="B593" t="s">
        <v>1</v>
      </c>
      <c r="C593" t="s">
        <v>47</v>
      </c>
      <c r="D593">
        <v>17</v>
      </c>
      <c r="E593">
        <v>11</v>
      </c>
      <c r="F593">
        <v>10</v>
      </c>
      <c r="G593" t="s">
        <v>5086</v>
      </c>
      <c r="H593" t="s">
        <v>5087</v>
      </c>
      <c r="I593" t="s">
        <v>5088</v>
      </c>
      <c r="J593" s="2" t="str">
        <f t="shared" si="9"/>
        <v>Julee Parkhouse Beth | PPX</v>
      </c>
      <c r="K593" t="s">
        <v>220</v>
      </c>
      <c r="L593" t="s">
        <v>46</v>
      </c>
      <c r="M593" t="s">
        <v>5087</v>
      </c>
      <c r="N593" t="s">
        <v>5089</v>
      </c>
      <c r="O593" t="s">
        <v>5088</v>
      </c>
      <c r="P593" t="s">
        <v>2641</v>
      </c>
      <c r="Q593" t="s">
        <v>341</v>
      </c>
      <c r="R593" t="s">
        <v>5090</v>
      </c>
      <c r="S593" t="s">
        <v>5091</v>
      </c>
      <c r="T593" t="s">
        <v>5092</v>
      </c>
      <c r="U593" t="s">
        <v>8527</v>
      </c>
    </row>
    <row r="594" spans="1:21" x14ac:dyDescent="0.25">
      <c r="A594" t="s">
        <v>34</v>
      </c>
      <c r="B594" t="s">
        <v>22</v>
      </c>
      <c r="C594" t="s">
        <v>35</v>
      </c>
      <c r="D594">
        <v>19</v>
      </c>
      <c r="E594">
        <v>13</v>
      </c>
      <c r="F594">
        <v>25</v>
      </c>
      <c r="G594" t="s">
        <v>5093</v>
      </c>
      <c r="H594" t="s">
        <v>5094</v>
      </c>
      <c r="I594" t="s">
        <v>5095</v>
      </c>
      <c r="J594" s="2" t="str">
        <f t="shared" si="9"/>
        <v>Carlynne MacIan Nevsa | SBBC</v>
      </c>
      <c r="K594" t="s">
        <v>748</v>
      </c>
      <c r="L594" t="s">
        <v>22</v>
      </c>
      <c r="M594" t="s">
        <v>5094</v>
      </c>
      <c r="N594" t="s">
        <v>3983</v>
      </c>
      <c r="O594" t="s">
        <v>5095</v>
      </c>
      <c r="P594" t="s">
        <v>4327</v>
      </c>
      <c r="Q594" t="s">
        <v>5096</v>
      </c>
      <c r="R594" t="s">
        <v>5097</v>
      </c>
      <c r="S594" t="s">
        <v>5098</v>
      </c>
      <c r="T594" t="s">
        <v>5099</v>
      </c>
      <c r="U594" t="s">
        <v>8528</v>
      </c>
    </row>
    <row r="595" spans="1:21" x14ac:dyDescent="0.25">
      <c r="A595" t="s">
        <v>34</v>
      </c>
      <c r="B595" t="s">
        <v>1</v>
      </c>
      <c r="C595" t="s">
        <v>35</v>
      </c>
      <c r="D595">
        <v>14</v>
      </c>
      <c r="E595">
        <v>13</v>
      </c>
      <c r="F595">
        <v>10</v>
      </c>
      <c r="G595" t="s">
        <v>5100</v>
      </c>
      <c r="H595" t="s">
        <v>5101</v>
      </c>
      <c r="I595" t="s">
        <v>5102</v>
      </c>
      <c r="J595" s="2" t="str">
        <f t="shared" si="9"/>
        <v>Eloise Eagger Gray | NAN</v>
      </c>
      <c r="K595" t="s">
        <v>270</v>
      </c>
      <c r="L595" t="s">
        <v>1</v>
      </c>
      <c r="M595" t="s">
        <v>5101</v>
      </c>
      <c r="N595" t="s">
        <v>5103</v>
      </c>
      <c r="O595" t="s">
        <v>5102</v>
      </c>
      <c r="P595" t="s">
        <v>5104</v>
      </c>
      <c r="Q595" t="s">
        <v>3299</v>
      </c>
      <c r="R595" t="s">
        <v>5105</v>
      </c>
      <c r="S595" t="s">
        <v>5106</v>
      </c>
      <c r="T595" t="s">
        <v>5107</v>
      </c>
      <c r="U595" t="s">
        <v>8529</v>
      </c>
    </row>
    <row r="596" spans="1:21" x14ac:dyDescent="0.25">
      <c r="A596" t="s">
        <v>58</v>
      </c>
      <c r="B596" t="s">
        <v>1</v>
      </c>
      <c r="C596" t="s">
        <v>144</v>
      </c>
      <c r="D596">
        <v>16</v>
      </c>
      <c r="E596">
        <v>10</v>
      </c>
      <c r="F596">
        <v>20</v>
      </c>
      <c r="G596" t="s">
        <v>5108</v>
      </c>
      <c r="H596" t="s">
        <v>5109</v>
      </c>
      <c r="I596" t="s">
        <v>5110</v>
      </c>
      <c r="J596" s="2" t="str">
        <f t="shared" si="9"/>
        <v>Dulcie Quarton Joleen | VNQI</v>
      </c>
      <c r="K596" t="s">
        <v>529</v>
      </c>
      <c r="L596" t="s">
        <v>46</v>
      </c>
      <c r="M596" t="s">
        <v>5109</v>
      </c>
      <c r="N596" t="s">
        <v>402</v>
      </c>
      <c r="O596" t="s">
        <v>5110</v>
      </c>
      <c r="P596" t="s">
        <v>253</v>
      </c>
      <c r="Q596" t="s">
        <v>2616</v>
      </c>
      <c r="R596" t="s">
        <v>5111</v>
      </c>
      <c r="S596" t="s">
        <v>5112</v>
      </c>
      <c r="T596" t="s">
        <v>5113</v>
      </c>
      <c r="U596" t="s">
        <v>8530</v>
      </c>
    </row>
    <row r="597" spans="1:21" x14ac:dyDescent="0.25">
      <c r="A597" t="s">
        <v>58</v>
      </c>
      <c r="B597" t="s">
        <v>1</v>
      </c>
      <c r="C597" t="s">
        <v>514</v>
      </c>
      <c r="D597">
        <v>18</v>
      </c>
      <c r="E597">
        <v>10</v>
      </c>
      <c r="F597">
        <v>5</v>
      </c>
      <c r="G597" t="s">
        <v>5114</v>
      </c>
      <c r="H597" t="s">
        <v>2694</v>
      </c>
      <c r="I597" t="s">
        <v>5115</v>
      </c>
      <c r="J597" s="2" t="str">
        <f t="shared" si="9"/>
        <v>Esra Mullord Harlene | AINV</v>
      </c>
      <c r="K597" t="s">
        <v>2224</v>
      </c>
      <c r="L597" t="s">
        <v>1</v>
      </c>
      <c r="M597" t="s">
        <v>2694</v>
      </c>
      <c r="N597" t="s">
        <v>3270</v>
      </c>
      <c r="O597" t="s">
        <v>5115</v>
      </c>
      <c r="P597" t="s">
        <v>5116</v>
      </c>
      <c r="Q597" t="s">
        <v>5117</v>
      </c>
      <c r="R597" t="s">
        <v>5118</v>
      </c>
      <c r="S597" t="s">
        <v>5119</v>
      </c>
      <c r="T597" t="s">
        <v>5120</v>
      </c>
      <c r="U597" t="s">
        <v>8531</v>
      </c>
    </row>
    <row r="598" spans="1:21" x14ac:dyDescent="0.25">
      <c r="A598" t="s">
        <v>34</v>
      </c>
      <c r="B598" t="s">
        <v>22</v>
      </c>
      <c r="C598" t="s">
        <v>1902</v>
      </c>
      <c r="D598">
        <v>18</v>
      </c>
      <c r="E598">
        <v>11</v>
      </c>
      <c r="F598">
        <v>10</v>
      </c>
      <c r="G598" t="s">
        <v>5121</v>
      </c>
      <c r="H598" t="s">
        <v>3371</v>
      </c>
      <c r="I598" t="s">
        <v>3595</v>
      </c>
      <c r="J598" s="2" t="str">
        <f t="shared" si="9"/>
        <v>Rhianon Harrad Correna | NNN^E</v>
      </c>
      <c r="K598" t="s">
        <v>5122</v>
      </c>
      <c r="L598" t="s">
        <v>46</v>
      </c>
      <c r="M598" t="s">
        <v>3371</v>
      </c>
      <c r="N598" t="s">
        <v>3149</v>
      </c>
      <c r="O598" t="s">
        <v>3595</v>
      </c>
      <c r="P598" t="s">
        <v>5123</v>
      </c>
      <c r="Q598" t="s">
        <v>5124</v>
      </c>
      <c r="R598" t="s">
        <v>5072</v>
      </c>
      <c r="S598" t="s">
        <v>5125</v>
      </c>
      <c r="T598" t="s">
        <v>5126</v>
      </c>
      <c r="U598" t="s">
        <v>8532</v>
      </c>
    </row>
    <row r="599" spans="1:21" x14ac:dyDescent="0.25">
      <c r="A599" t="s">
        <v>34</v>
      </c>
      <c r="B599" t="s">
        <v>46</v>
      </c>
      <c r="C599" t="s">
        <v>536</v>
      </c>
      <c r="D599">
        <v>15</v>
      </c>
      <c r="E599">
        <v>12</v>
      </c>
      <c r="F599">
        <v>15</v>
      </c>
      <c r="G599" t="s">
        <v>5127</v>
      </c>
      <c r="H599" t="s">
        <v>5128</v>
      </c>
      <c r="I599" t="s">
        <v>378</v>
      </c>
      <c r="J599" s="2" t="str">
        <f t="shared" si="9"/>
        <v>Pierson Skures Arabela | HCAPL</v>
      </c>
      <c r="K599" t="s">
        <v>748</v>
      </c>
      <c r="L599" t="s">
        <v>1</v>
      </c>
      <c r="M599" t="s">
        <v>5128</v>
      </c>
      <c r="N599" t="s">
        <v>5129</v>
      </c>
      <c r="O599" t="s">
        <v>378</v>
      </c>
      <c r="P599" t="s">
        <v>5130</v>
      </c>
      <c r="Q599" t="s">
        <v>5131</v>
      </c>
      <c r="R599" t="s">
        <v>5132</v>
      </c>
      <c r="S599" t="s">
        <v>5133</v>
      </c>
      <c r="T599" t="s">
        <v>5134</v>
      </c>
      <c r="U599" t="s">
        <v>8533</v>
      </c>
    </row>
    <row r="600" spans="1:21" x14ac:dyDescent="0.25">
      <c r="A600" t="s">
        <v>58</v>
      </c>
      <c r="B600" t="s">
        <v>46</v>
      </c>
      <c r="C600" t="s">
        <v>69</v>
      </c>
      <c r="D600">
        <v>17</v>
      </c>
      <c r="E600">
        <v>9</v>
      </c>
      <c r="F600">
        <v>35</v>
      </c>
      <c r="G600" t="s">
        <v>5135</v>
      </c>
      <c r="H600" t="s">
        <v>5136</v>
      </c>
      <c r="I600" t="s">
        <v>5137</v>
      </c>
      <c r="J600" s="2" t="str">
        <f t="shared" si="9"/>
        <v>Marylynne Kubis Ellene | NOAH</v>
      </c>
      <c r="K600" t="s">
        <v>73</v>
      </c>
      <c r="L600" t="s">
        <v>46</v>
      </c>
      <c r="M600" t="s">
        <v>5136</v>
      </c>
      <c r="N600" t="s">
        <v>5138</v>
      </c>
      <c r="O600" t="s">
        <v>5137</v>
      </c>
      <c r="P600" t="s">
        <v>5139</v>
      </c>
      <c r="Q600" t="s">
        <v>5140</v>
      </c>
      <c r="R600" t="s">
        <v>5141</v>
      </c>
      <c r="S600" t="s">
        <v>5142</v>
      </c>
      <c r="T600" t="s">
        <v>5143</v>
      </c>
      <c r="U600" t="s">
        <v>8534</v>
      </c>
    </row>
    <row r="601" spans="1:21" x14ac:dyDescent="0.25">
      <c r="A601" t="s">
        <v>34</v>
      </c>
      <c r="B601" t="s">
        <v>46</v>
      </c>
      <c r="C601" t="s">
        <v>735</v>
      </c>
      <c r="D601">
        <v>17</v>
      </c>
      <c r="E601">
        <v>9</v>
      </c>
      <c r="F601">
        <v>20</v>
      </c>
      <c r="G601" t="s">
        <v>5144</v>
      </c>
      <c r="H601" t="s">
        <v>5145</v>
      </c>
      <c r="I601" t="s">
        <v>2873</v>
      </c>
      <c r="J601" s="2" t="str">
        <f t="shared" si="9"/>
        <v>Amory Dibbs Angy | MATR</v>
      </c>
      <c r="K601" t="s">
        <v>73</v>
      </c>
      <c r="L601" t="s">
        <v>46</v>
      </c>
      <c r="M601" t="s">
        <v>5145</v>
      </c>
      <c r="N601" t="s">
        <v>2874</v>
      </c>
      <c r="O601" t="s">
        <v>2873</v>
      </c>
      <c r="P601" t="s">
        <v>5147</v>
      </c>
      <c r="Q601" t="s">
        <v>5148</v>
      </c>
      <c r="R601" t="s">
        <v>5149</v>
      </c>
      <c r="S601" t="s">
        <v>5150</v>
      </c>
      <c r="T601" t="s">
        <v>5151</v>
      </c>
      <c r="U601" t="s">
        <v>8535</v>
      </c>
    </row>
    <row r="602" spans="1:21" x14ac:dyDescent="0.25">
      <c r="A602" t="s">
        <v>21</v>
      </c>
      <c r="B602" t="s">
        <v>1</v>
      </c>
      <c r="C602" t="s">
        <v>536</v>
      </c>
      <c r="D602">
        <v>17</v>
      </c>
      <c r="E602">
        <v>12</v>
      </c>
      <c r="F602">
        <v>20</v>
      </c>
      <c r="G602" t="s">
        <v>5152</v>
      </c>
      <c r="H602" t="s">
        <v>426</v>
      </c>
      <c r="I602" t="s">
        <v>5153</v>
      </c>
      <c r="J602" s="2" t="str">
        <f t="shared" si="9"/>
        <v>Traci Skeels Leda | EVAR</v>
      </c>
      <c r="K602" t="s">
        <v>250</v>
      </c>
      <c r="L602" t="s">
        <v>1</v>
      </c>
      <c r="M602" t="s">
        <v>426</v>
      </c>
      <c r="N602" t="s">
        <v>5154</v>
      </c>
      <c r="O602" t="s">
        <v>5153</v>
      </c>
      <c r="P602" t="s">
        <v>5155</v>
      </c>
      <c r="Q602" t="s">
        <v>5156</v>
      </c>
      <c r="R602" t="s">
        <v>5157</v>
      </c>
      <c r="S602" t="s">
        <v>5158</v>
      </c>
      <c r="T602" t="s">
        <v>5159</v>
      </c>
      <c r="U602" t="s">
        <v>8536</v>
      </c>
    </row>
    <row r="603" spans="1:21" x14ac:dyDescent="0.25">
      <c r="A603" t="s">
        <v>21</v>
      </c>
      <c r="B603" t="s">
        <v>46</v>
      </c>
      <c r="C603" t="s">
        <v>536</v>
      </c>
      <c r="D603">
        <v>16</v>
      </c>
      <c r="E603">
        <v>10</v>
      </c>
      <c r="F603">
        <v>20</v>
      </c>
      <c r="G603" t="s">
        <v>5160</v>
      </c>
      <c r="H603" t="s">
        <v>1481</v>
      </c>
      <c r="I603" t="s">
        <v>1807</v>
      </c>
      <c r="J603" s="2" t="str">
        <f t="shared" si="9"/>
        <v>Greer Hovell Josepha | HSY</v>
      </c>
      <c r="K603" t="s">
        <v>429</v>
      </c>
      <c r="L603" t="s">
        <v>46</v>
      </c>
      <c r="M603" t="s">
        <v>1481</v>
      </c>
      <c r="N603" t="s">
        <v>1808</v>
      </c>
      <c r="O603" t="s">
        <v>1807</v>
      </c>
      <c r="P603" t="s">
        <v>5161</v>
      </c>
      <c r="Q603" t="s">
        <v>5162</v>
      </c>
      <c r="R603" t="s">
        <v>5163</v>
      </c>
      <c r="S603" t="s">
        <v>5164</v>
      </c>
      <c r="T603" t="s">
        <v>347</v>
      </c>
      <c r="U603" t="s">
        <v>8537</v>
      </c>
    </row>
    <row r="604" spans="1:21" x14ac:dyDescent="0.25">
      <c r="A604" t="s">
        <v>34</v>
      </c>
      <c r="B604" t="s">
        <v>1</v>
      </c>
      <c r="C604" t="s">
        <v>1902</v>
      </c>
      <c r="D604">
        <v>18</v>
      </c>
      <c r="E604">
        <v>12</v>
      </c>
      <c r="F604">
        <v>15</v>
      </c>
      <c r="G604" t="s">
        <v>5165</v>
      </c>
      <c r="H604" t="s">
        <v>5166</v>
      </c>
      <c r="I604" t="s">
        <v>2453</v>
      </c>
      <c r="J604" s="2" t="str">
        <f t="shared" si="9"/>
        <v>Anica Carnilian Lezlie | MOS</v>
      </c>
      <c r="K604" t="s">
        <v>73</v>
      </c>
      <c r="L604" t="s">
        <v>22</v>
      </c>
      <c r="M604" t="s">
        <v>5166</v>
      </c>
      <c r="N604" t="s">
        <v>578</v>
      </c>
      <c r="O604" t="s">
        <v>2453</v>
      </c>
      <c r="P604" t="s">
        <v>5167</v>
      </c>
      <c r="Q604" t="s">
        <v>5168</v>
      </c>
      <c r="R604" t="s">
        <v>5169</v>
      </c>
      <c r="S604" t="s">
        <v>5170</v>
      </c>
      <c r="T604" t="s">
        <v>5171</v>
      </c>
      <c r="U604" t="s">
        <v>8538</v>
      </c>
    </row>
    <row r="605" spans="1:21" x14ac:dyDescent="0.25">
      <c r="A605" t="s">
        <v>21</v>
      </c>
      <c r="B605" t="s">
        <v>46</v>
      </c>
      <c r="C605" t="s">
        <v>35</v>
      </c>
      <c r="D605">
        <v>17</v>
      </c>
      <c r="E605">
        <v>12</v>
      </c>
      <c r="F605">
        <v>5</v>
      </c>
      <c r="G605" t="s">
        <v>5172</v>
      </c>
      <c r="H605" t="s">
        <v>5173</v>
      </c>
      <c r="I605" t="s">
        <v>5174</v>
      </c>
      <c r="J605" s="2" t="str">
        <f t="shared" si="9"/>
        <v>Harlen Crew Selie | AP</v>
      </c>
      <c r="K605" t="s">
        <v>1060</v>
      </c>
      <c r="L605" t="s">
        <v>22</v>
      </c>
      <c r="M605" t="s">
        <v>5173</v>
      </c>
      <c r="N605" t="s">
        <v>941</v>
      </c>
      <c r="O605" t="s">
        <v>5174</v>
      </c>
      <c r="P605" t="s">
        <v>4672</v>
      </c>
      <c r="Q605" t="s">
        <v>5175</v>
      </c>
      <c r="R605" t="s">
        <v>5176</v>
      </c>
      <c r="S605" t="s">
        <v>5177</v>
      </c>
      <c r="T605" t="s">
        <v>5178</v>
      </c>
      <c r="U605" t="s">
        <v>8539</v>
      </c>
    </row>
    <row r="606" spans="1:21" x14ac:dyDescent="0.25">
      <c r="A606" t="s">
        <v>58</v>
      </c>
      <c r="B606" t="s">
        <v>1</v>
      </c>
      <c r="C606" t="s">
        <v>3011</v>
      </c>
      <c r="D606">
        <v>16</v>
      </c>
      <c r="E606">
        <v>10</v>
      </c>
      <c r="F606">
        <v>10</v>
      </c>
      <c r="G606" t="s">
        <v>5179</v>
      </c>
      <c r="H606" t="s">
        <v>3706</v>
      </c>
      <c r="I606" t="s">
        <v>5180</v>
      </c>
      <c r="J606" s="2" t="str">
        <f t="shared" si="9"/>
        <v>Hamid Eyrl Netti | GXP</v>
      </c>
      <c r="K606" t="s">
        <v>104</v>
      </c>
      <c r="L606" t="s">
        <v>1</v>
      </c>
      <c r="M606" t="s">
        <v>3706</v>
      </c>
      <c r="N606" t="s">
        <v>4047</v>
      </c>
      <c r="O606" t="s">
        <v>5180</v>
      </c>
      <c r="P606" t="s">
        <v>3990</v>
      </c>
      <c r="Q606" t="s">
        <v>3724</v>
      </c>
      <c r="R606" t="s">
        <v>5182</v>
      </c>
      <c r="S606" t="s">
        <v>5183</v>
      </c>
      <c r="T606" t="s">
        <v>5184</v>
      </c>
      <c r="U606" t="s">
        <v>8540</v>
      </c>
    </row>
    <row r="607" spans="1:21" x14ac:dyDescent="0.25">
      <c r="A607" t="s">
        <v>34</v>
      </c>
      <c r="B607" t="s">
        <v>1</v>
      </c>
      <c r="C607" t="s">
        <v>35</v>
      </c>
      <c r="D607">
        <v>18</v>
      </c>
      <c r="E607">
        <v>13</v>
      </c>
      <c r="F607">
        <v>10</v>
      </c>
      <c r="G607" t="s">
        <v>5185</v>
      </c>
      <c r="H607" t="s">
        <v>5186</v>
      </c>
      <c r="I607" t="s">
        <v>5187</v>
      </c>
      <c r="J607" s="2" t="str">
        <f t="shared" si="9"/>
        <v>Graham Manby Aveline | ALDX</v>
      </c>
      <c r="K607" t="s">
        <v>550</v>
      </c>
      <c r="L607" t="s">
        <v>22</v>
      </c>
      <c r="M607" t="s">
        <v>5186</v>
      </c>
      <c r="N607" t="s">
        <v>5188</v>
      </c>
      <c r="O607" t="s">
        <v>5187</v>
      </c>
      <c r="P607" t="s">
        <v>5189</v>
      </c>
      <c r="Q607" t="s">
        <v>5190</v>
      </c>
      <c r="R607" t="s">
        <v>5191</v>
      </c>
      <c r="S607" t="s">
        <v>5192</v>
      </c>
      <c r="T607" t="s">
        <v>5193</v>
      </c>
      <c r="U607" t="s">
        <v>8541</v>
      </c>
    </row>
    <row r="608" spans="1:21" x14ac:dyDescent="0.25">
      <c r="A608" t="s">
        <v>34</v>
      </c>
      <c r="B608" t="s">
        <v>46</v>
      </c>
      <c r="C608" t="s">
        <v>47</v>
      </c>
      <c r="D608">
        <v>17</v>
      </c>
      <c r="E608">
        <v>11</v>
      </c>
      <c r="F608">
        <v>30</v>
      </c>
      <c r="G608" t="s">
        <v>5194</v>
      </c>
      <c r="H608" t="s">
        <v>5195</v>
      </c>
      <c r="I608" t="s">
        <v>3697</v>
      </c>
      <c r="J608" s="2" t="str">
        <f t="shared" si="9"/>
        <v>Ross Van Halle Gail | BPFHW</v>
      </c>
      <c r="K608" t="s">
        <v>5196</v>
      </c>
      <c r="L608" t="s">
        <v>46</v>
      </c>
      <c r="M608" t="s">
        <v>5195</v>
      </c>
      <c r="N608" t="s">
        <v>627</v>
      </c>
      <c r="O608" t="s">
        <v>3697</v>
      </c>
      <c r="P608" t="s">
        <v>5197</v>
      </c>
      <c r="Q608" t="s">
        <v>3761</v>
      </c>
      <c r="R608" t="s">
        <v>5198</v>
      </c>
      <c r="S608" t="s">
        <v>5199</v>
      </c>
      <c r="T608" t="s">
        <v>5200</v>
      </c>
      <c r="U608" t="s">
        <v>8542</v>
      </c>
    </row>
    <row r="609" spans="1:21" x14ac:dyDescent="0.25">
      <c r="A609" t="s">
        <v>58</v>
      </c>
      <c r="B609" t="s">
        <v>46</v>
      </c>
      <c r="C609" t="s">
        <v>296</v>
      </c>
      <c r="D609">
        <v>19</v>
      </c>
      <c r="E609">
        <v>11</v>
      </c>
      <c r="F609">
        <v>20</v>
      </c>
      <c r="G609" t="s">
        <v>5201</v>
      </c>
      <c r="H609" t="s">
        <v>5202</v>
      </c>
      <c r="I609" t="s">
        <v>5203</v>
      </c>
      <c r="J609" s="2" t="str">
        <f t="shared" si="9"/>
        <v>Gordy Tranmer Anetta | MDCO</v>
      </c>
      <c r="K609" t="s">
        <v>2515</v>
      </c>
      <c r="L609" t="s">
        <v>22</v>
      </c>
      <c r="M609" t="s">
        <v>5202</v>
      </c>
      <c r="N609" t="s">
        <v>1570</v>
      </c>
      <c r="O609" t="s">
        <v>5203</v>
      </c>
      <c r="P609" t="s">
        <v>5204</v>
      </c>
      <c r="Q609" t="s">
        <v>5205</v>
      </c>
      <c r="R609" t="s">
        <v>5206</v>
      </c>
      <c r="S609" t="s">
        <v>5207</v>
      </c>
      <c r="T609" t="s">
        <v>5208</v>
      </c>
      <c r="U609" t="s">
        <v>8543</v>
      </c>
    </row>
    <row r="610" spans="1:21" x14ac:dyDescent="0.25">
      <c r="A610" t="s">
        <v>34</v>
      </c>
      <c r="B610" t="s">
        <v>1</v>
      </c>
      <c r="C610" t="s">
        <v>133</v>
      </c>
      <c r="D610">
        <v>16</v>
      </c>
      <c r="E610">
        <v>11</v>
      </c>
      <c r="F610">
        <v>5</v>
      </c>
      <c r="G610" t="s">
        <v>5209</v>
      </c>
      <c r="H610" t="s">
        <v>5210</v>
      </c>
      <c r="I610" t="s">
        <v>5211</v>
      </c>
      <c r="J610" s="2" t="str">
        <f t="shared" si="9"/>
        <v>Nigel Rex Jodee | OLP</v>
      </c>
      <c r="K610" t="s">
        <v>399</v>
      </c>
      <c r="L610" t="s">
        <v>1</v>
      </c>
      <c r="M610" t="s">
        <v>5210</v>
      </c>
      <c r="N610" t="s">
        <v>5212</v>
      </c>
      <c r="O610" t="s">
        <v>5211</v>
      </c>
      <c r="P610" t="s">
        <v>5213</v>
      </c>
      <c r="Q610" t="s">
        <v>5214</v>
      </c>
      <c r="R610" t="s">
        <v>5215</v>
      </c>
      <c r="S610" t="s">
        <v>5216</v>
      </c>
      <c r="T610" t="s">
        <v>5217</v>
      </c>
      <c r="U610" t="s">
        <v>8544</v>
      </c>
    </row>
    <row r="611" spans="1:21" x14ac:dyDescent="0.25">
      <c r="A611" t="s">
        <v>34</v>
      </c>
      <c r="B611" t="s">
        <v>46</v>
      </c>
      <c r="C611" t="s">
        <v>5218</v>
      </c>
      <c r="D611">
        <v>15</v>
      </c>
      <c r="E611">
        <v>13</v>
      </c>
      <c r="F611">
        <v>15</v>
      </c>
      <c r="G611" t="s">
        <v>5219</v>
      </c>
      <c r="H611" t="s">
        <v>3763</v>
      </c>
      <c r="I611" t="s">
        <v>5220</v>
      </c>
      <c r="J611" s="2" t="str">
        <f t="shared" si="9"/>
        <v>Licha Sissland Kathie | WTFCM</v>
      </c>
      <c r="K611" t="s">
        <v>2214</v>
      </c>
      <c r="L611" t="s">
        <v>46</v>
      </c>
      <c r="M611" t="s">
        <v>3763</v>
      </c>
      <c r="N611" t="s">
        <v>5221</v>
      </c>
      <c r="O611" t="s">
        <v>5220</v>
      </c>
      <c r="P611" t="s">
        <v>1328</v>
      </c>
      <c r="Q611" t="s">
        <v>5222</v>
      </c>
      <c r="R611" t="s">
        <v>5223</v>
      </c>
      <c r="S611" t="s">
        <v>5224</v>
      </c>
      <c r="T611" t="s">
        <v>1473</v>
      </c>
      <c r="U611" t="s">
        <v>8545</v>
      </c>
    </row>
    <row r="612" spans="1:21" x14ac:dyDescent="0.25">
      <c r="A612" t="s">
        <v>58</v>
      </c>
      <c r="B612" t="s">
        <v>22</v>
      </c>
      <c r="C612" t="s">
        <v>35</v>
      </c>
      <c r="D612">
        <v>15</v>
      </c>
      <c r="E612">
        <v>12</v>
      </c>
      <c r="F612">
        <v>15</v>
      </c>
      <c r="G612" t="s">
        <v>5225</v>
      </c>
      <c r="H612" t="s">
        <v>1267</v>
      </c>
      <c r="I612" t="s">
        <v>3266</v>
      </c>
      <c r="J612" s="2" t="str">
        <f t="shared" si="9"/>
        <v>Daryn Merry Clarice | KKR^A</v>
      </c>
      <c r="K612" t="s">
        <v>73</v>
      </c>
      <c r="L612" t="s">
        <v>22</v>
      </c>
      <c r="M612" t="s">
        <v>1267</v>
      </c>
      <c r="N612" t="s">
        <v>5226</v>
      </c>
      <c r="O612" t="s">
        <v>3266</v>
      </c>
      <c r="P612" t="s">
        <v>2207</v>
      </c>
      <c r="Q612" t="s">
        <v>1003</v>
      </c>
      <c r="R612" t="s">
        <v>5227</v>
      </c>
      <c r="S612" t="s">
        <v>4927</v>
      </c>
      <c r="T612" t="s">
        <v>5228</v>
      </c>
      <c r="U612" t="s">
        <v>8546</v>
      </c>
    </row>
    <row r="613" spans="1:21" x14ac:dyDescent="0.25">
      <c r="A613" t="s">
        <v>34</v>
      </c>
      <c r="B613" t="s">
        <v>22</v>
      </c>
      <c r="C613" t="s">
        <v>206</v>
      </c>
      <c r="D613">
        <v>16</v>
      </c>
      <c r="E613">
        <v>13</v>
      </c>
      <c r="F613">
        <v>15</v>
      </c>
      <c r="G613" t="s">
        <v>5229</v>
      </c>
      <c r="H613" t="s">
        <v>5230</v>
      </c>
      <c r="I613" t="s">
        <v>5231</v>
      </c>
      <c r="J613" s="2" t="str">
        <f t="shared" si="9"/>
        <v>Sarita Upchurch Alikee | MDWD</v>
      </c>
      <c r="K613" t="s">
        <v>73</v>
      </c>
      <c r="L613" t="s">
        <v>46</v>
      </c>
      <c r="M613" t="s">
        <v>5230</v>
      </c>
      <c r="N613" t="s">
        <v>5232</v>
      </c>
      <c r="O613" t="s">
        <v>5231</v>
      </c>
      <c r="P613" t="s">
        <v>5233</v>
      </c>
      <c r="Q613" t="s">
        <v>2021</v>
      </c>
      <c r="R613" t="s">
        <v>5234</v>
      </c>
      <c r="S613" t="s">
        <v>5235</v>
      </c>
      <c r="T613" t="s">
        <v>5236</v>
      </c>
      <c r="U613" t="s">
        <v>8547</v>
      </c>
    </row>
    <row r="614" spans="1:21" x14ac:dyDescent="0.25">
      <c r="A614" t="s">
        <v>21</v>
      </c>
      <c r="B614" t="s">
        <v>1</v>
      </c>
      <c r="C614" t="s">
        <v>2116</v>
      </c>
      <c r="D614">
        <v>19</v>
      </c>
      <c r="E614">
        <v>13</v>
      </c>
      <c r="F614">
        <v>25</v>
      </c>
      <c r="G614" t="s">
        <v>5237</v>
      </c>
      <c r="H614" t="s">
        <v>5238</v>
      </c>
      <c r="I614" t="s">
        <v>3306</v>
      </c>
      <c r="J614" s="2" t="str">
        <f t="shared" si="9"/>
        <v>Brandais Medway Ninon | LBTYK</v>
      </c>
      <c r="K614" t="s">
        <v>2389</v>
      </c>
      <c r="L614" t="s">
        <v>46</v>
      </c>
      <c r="M614" t="s">
        <v>5238</v>
      </c>
      <c r="N614" t="s">
        <v>3307</v>
      </c>
      <c r="O614" t="s">
        <v>3306</v>
      </c>
      <c r="P614" t="s">
        <v>5239</v>
      </c>
      <c r="Q614" t="s">
        <v>2305</v>
      </c>
      <c r="R614" t="s">
        <v>5240</v>
      </c>
      <c r="S614" t="s">
        <v>5241</v>
      </c>
      <c r="T614" t="s">
        <v>5242</v>
      </c>
      <c r="U614" t="s">
        <v>8548</v>
      </c>
    </row>
    <row r="615" spans="1:21" x14ac:dyDescent="0.25">
      <c r="A615" t="s">
        <v>34</v>
      </c>
      <c r="B615" t="s">
        <v>46</v>
      </c>
      <c r="C615" t="s">
        <v>69</v>
      </c>
      <c r="D615">
        <v>17</v>
      </c>
      <c r="E615">
        <v>11</v>
      </c>
      <c r="F615">
        <v>30</v>
      </c>
      <c r="G615" t="s">
        <v>5243</v>
      </c>
      <c r="H615" t="s">
        <v>5244</v>
      </c>
      <c r="I615" t="s">
        <v>5245</v>
      </c>
      <c r="J615" s="2" t="str">
        <f t="shared" si="9"/>
        <v>Kayne Butter Jennee | DPLO</v>
      </c>
      <c r="K615" t="s">
        <v>1040</v>
      </c>
      <c r="L615" t="s">
        <v>46</v>
      </c>
      <c r="M615" t="s">
        <v>5244</v>
      </c>
      <c r="N615" t="s">
        <v>5246</v>
      </c>
      <c r="O615" t="s">
        <v>5245</v>
      </c>
      <c r="P615" t="s">
        <v>5247</v>
      </c>
      <c r="Q615" t="s">
        <v>5248</v>
      </c>
      <c r="R615" t="s">
        <v>876</v>
      </c>
      <c r="S615" t="s">
        <v>5249</v>
      </c>
      <c r="T615" t="s">
        <v>5250</v>
      </c>
      <c r="U615" t="s">
        <v>8549</v>
      </c>
    </row>
    <row r="616" spans="1:21" x14ac:dyDescent="0.25">
      <c r="A616" t="s">
        <v>34</v>
      </c>
      <c r="B616" t="s">
        <v>1</v>
      </c>
      <c r="C616" t="s">
        <v>1224</v>
      </c>
      <c r="D616">
        <v>18</v>
      </c>
      <c r="E616">
        <v>11</v>
      </c>
      <c r="F616">
        <v>10</v>
      </c>
      <c r="G616" t="s">
        <v>5251</v>
      </c>
      <c r="H616" t="s">
        <v>5252</v>
      </c>
      <c r="I616" t="s">
        <v>5253</v>
      </c>
      <c r="J616" s="2" t="str">
        <f t="shared" si="9"/>
        <v>Gavrielle Iddy Christabel | GUT^A</v>
      </c>
      <c r="K616" t="s">
        <v>3562</v>
      </c>
      <c r="L616" t="s">
        <v>22</v>
      </c>
      <c r="M616" t="s">
        <v>5252</v>
      </c>
      <c r="N616" t="s">
        <v>5254</v>
      </c>
      <c r="O616" t="s">
        <v>5253</v>
      </c>
      <c r="P616" t="s">
        <v>5255</v>
      </c>
      <c r="Q616" t="s">
        <v>5256</v>
      </c>
      <c r="R616" t="s">
        <v>1675</v>
      </c>
      <c r="S616" t="s">
        <v>5257</v>
      </c>
      <c r="T616" t="s">
        <v>4747</v>
      </c>
      <c r="U616" t="s">
        <v>8550</v>
      </c>
    </row>
    <row r="617" spans="1:21" x14ac:dyDescent="0.25">
      <c r="A617" t="s">
        <v>21</v>
      </c>
      <c r="B617" t="s">
        <v>46</v>
      </c>
      <c r="C617" t="s">
        <v>69</v>
      </c>
      <c r="D617">
        <v>17</v>
      </c>
      <c r="E617">
        <v>12</v>
      </c>
      <c r="F617">
        <v>30</v>
      </c>
      <c r="G617" t="s">
        <v>5258</v>
      </c>
      <c r="H617" t="s">
        <v>5259</v>
      </c>
      <c r="I617" t="s">
        <v>5260</v>
      </c>
      <c r="J617" s="2" t="str">
        <f t="shared" si="9"/>
        <v>Tallia Bullough Conni | OASM</v>
      </c>
      <c r="K617" t="s">
        <v>73</v>
      </c>
      <c r="L617" t="s">
        <v>1</v>
      </c>
      <c r="M617" t="s">
        <v>5259</v>
      </c>
      <c r="N617" t="s">
        <v>5261</v>
      </c>
      <c r="O617" t="s">
        <v>5260</v>
      </c>
      <c r="P617" t="s">
        <v>5262</v>
      </c>
      <c r="Q617" t="s">
        <v>5263</v>
      </c>
      <c r="R617" t="s">
        <v>5264</v>
      </c>
      <c r="S617" t="s">
        <v>5265</v>
      </c>
      <c r="T617" t="s">
        <v>5266</v>
      </c>
      <c r="U617" t="s">
        <v>8551</v>
      </c>
    </row>
    <row r="618" spans="1:21" x14ac:dyDescent="0.25">
      <c r="A618" t="s">
        <v>58</v>
      </c>
      <c r="B618" t="s">
        <v>22</v>
      </c>
      <c r="C618" t="s">
        <v>5267</v>
      </c>
      <c r="D618">
        <v>18</v>
      </c>
      <c r="E618">
        <v>11</v>
      </c>
      <c r="F618">
        <v>25</v>
      </c>
      <c r="G618" t="s">
        <v>5268</v>
      </c>
      <c r="H618" t="s">
        <v>2238</v>
      </c>
      <c r="I618" t="s">
        <v>5269</v>
      </c>
      <c r="J618" s="2" t="str">
        <f t="shared" si="9"/>
        <v>Myrtle Basilone Daisey | UFCS</v>
      </c>
      <c r="K618" t="s">
        <v>104</v>
      </c>
      <c r="L618" t="s">
        <v>1</v>
      </c>
      <c r="M618" t="s">
        <v>2238</v>
      </c>
      <c r="N618" t="s">
        <v>5270</v>
      </c>
      <c r="O618" t="s">
        <v>5269</v>
      </c>
      <c r="P618" t="s">
        <v>5271</v>
      </c>
      <c r="Q618" t="s">
        <v>5272</v>
      </c>
      <c r="R618" t="s">
        <v>2185</v>
      </c>
      <c r="S618" t="s">
        <v>5273</v>
      </c>
      <c r="T618" t="s">
        <v>5274</v>
      </c>
      <c r="U618" t="s">
        <v>8552</v>
      </c>
    </row>
    <row r="619" spans="1:21" x14ac:dyDescent="0.25">
      <c r="A619" t="s">
        <v>58</v>
      </c>
      <c r="B619" t="s">
        <v>1</v>
      </c>
      <c r="C619" t="s">
        <v>1142</v>
      </c>
      <c r="D619">
        <v>17</v>
      </c>
      <c r="E619">
        <v>11</v>
      </c>
      <c r="F619">
        <v>10</v>
      </c>
      <c r="G619" t="s">
        <v>5275</v>
      </c>
      <c r="H619" t="s">
        <v>5276</v>
      </c>
      <c r="I619" t="s">
        <v>2496</v>
      </c>
      <c r="J619" s="2" t="str">
        <f t="shared" si="9"/>
        <v>Sonny Pilipyak Fanya | USEG</v>
      </c>
      <c r="K619" t="s">
        <v>73</v>
      </c>
      <c r="L619" t="s">
        <v>46</v>
      </c>
      <c r="M619" t="s">
        <v>5276</v>
      </c>
      <c r="N619" t="s">
        <v>5277</v>
      </c>
      <c r="O619" t="s">
        <v>2496</v>
      </c>
      <c r="P619" t="s">
        <v>1387</v>
      </c>
      <c r="Q619" t="s">
        <v>5278</v>
      </c>
      <c r="R619" t="s">
        <v>5279</v>
      </c>
      <c r="S619" t="s">
        <v>5280</v>
      </c>
      <c r="T619" t="s">
        <v>5281</v>
      </c>
      <c r="U619" t="s">
        <v>8553</v>
      </c>
    </row>
    <row r="620" spans="1:21" x14ac:dyDescent="0.25">
      <c r="A620" t="s">
        <v>34</v>
      </c>
      <c r="B620" t="s">
        <v>46</v>
      </c>
      <c r="C620" t="s">
        <v>296</v>
      </c>
      <c r="D620">
        <v>16</v>
      </c>
      <c r="E620">
        <v>9</v>
      </c>
      <c r="F620">
        <v>5</v>
      </c>
      <c r="G620" t="s">
        <v>5282</v>
      </c>
      <c r="H620" t="s">
        <v>5283</v>
      </c>
      <c r="I620" t="s">
        <v>5284</v>
      </c>
      <c r="J620" s="2" t="str">
        <f t="shared" si="9"/>
        <v>Tasha Prahm Nelli | SIVB</v>
      </c>
      <c r="K620" t="s">
        <v>1217</v>
      </c>
      <c r="L620" t="s">
        <v>22</v>
      </c>
      <c r="M620" t="s">
        <v>5283</v>
      </c>
      <c r="N620" t="s">
        <v>5285</v>
      </c>
      <c r="O620" t="s">
        <v>5284</v>
      </c>
      <c r="P620" t="s">
        <v>3103</v>
      </c>
      <c r="Q620" t="s">
        <v>5286</v>
      </c>
      <c r="R620" t="s">
        <v>5287</v>
      </c>
      <c r="S620" t="s">
        <v>5288</v>
      </c>
      <c r="T620" t="s">
        <v>5289</v>
      </c>
      <c r="U620" t="s">
        <v>8554</v>
      </c>
    </row>
    <row r="621" spans="1:21" x14ac:dyDescent="0.25">
      <c r="A621" t="s">
        <v>34</v>
      </c>
      <c r="B621" t="s">
        <v>46</v>
      </c>
      <c r="C621" t="s">
        <v>35</v>
      </c>
      <c r="D621">
        <v>17</v>
      </c>
      <c r="E621">
        <v>12</v>
      </c>
      <c r="F621">
        <v>20</v>
      </c>
      <c r="G621" t="s">
        <v>5290</v>
      </c>
      <c r="H621" t="s">
        <v>5291</v>
      </c>
      <c r="I621" t="s">
        <v>3415</v>
      </c>
      <c r="J621" s="2" t="str">
        <f t="shared" si="9"/>
        <v>Gian Jacmard Lauralee | HGT</v>
      </c>
      <c r="K621" t="s">
        <v>975</v>
      </c>
      <c r="L621" t="s">
        <v>1</v>
      </c>
      <c r="M621" t="s">
        <v>5291</v>
      </c>
      <c r="N621" t="s">
        <v>1209</v>
      </c>
      <c r="O621" t="s">
        <v>3415</v>
      </c>
      <c r="P621" t="s">
        <v>5292</v>
      </c>
      <c r="Q621" t="s">
        <v>5293</v>
      </c>
      <c r="R621" t="s">
        <v>5294</v>
      </c>
      <c r="S621" t="s">
        <v>5295</v>
      </c>
      <c r="T621" t="s">
        <v>5296</v>
      </c>
      <c r="U621" t="s">
        <v>8555</v>
      </c>
    </row>
    <row r="622" spans="1:21" x14ac:dyDescent="0.25">
      <c r="A622" t="s">
        <v>34</v>
      </c>
      <c r="B622" t="s">
        <v>22</v>
      </c>
      <c r="C622" t="s">
        <v>296</v>
      </c>
      <c r="D622">
        <v>14</v>
      </c>
      <c r="E622">
        <v>10</v>
      </c>
      <c r="F622">
        <v>35</v>
      </c>
      <c r="G622" t="s">
        <v>5297</v>
      </c>
      <c r="H622" t="s">
        <v>5298</v>
      </c>
      <c r="I622" t="s">
        <v>5299</v>
      </c>
      <c r="J622" s="2" t="str">
        <f t="shared" si="9"/>
        <v>Cleon Spencook Noelle | IGLD</v>
      </c>
      <c r="K622" t="s">
        <v>439</v>
      </c>
      <c r="L622" t="s">
        <v>1</v>
      </c>
      <c r="M622" t="s">
        <v>5298</v>
      </c>
      <c r="N622" t="s">
        <v>5300</v>
      </c>
      <c r="O622" t="s">
        <v>5299</v>
      </c>
      <c r="P622" t="s">
        <v>5301</v>
      </c>
      <c r="Q622" t="s">
        <v>5302</v>
      </c>
      <c r="R622" t="s">
        <v>5303</v>
      </c>
      <c r="S622" t="s">
        <v>5304</v>
      </c>
      <c r="T622" t="s">
        <v>2937</v>
      </c>
      <c r="U622" t="s">
        <v>8556</v>
      </c>
    </row>
    <row r="623" spans="1:21" x14ac:dyDescent="0.25">
      <c r="A623" t="s">
        <v>21</v>
      </c>
      <c r="B623" t="s">
        <v>46</v>
      </c>
      <c r="C623" t="s">
        <v>257</v>
      </c>
      <c r="D623">
        <v>16</v>
      </c>
      <c r="E623">
        <v>13</v>
      </c>
      <c r="F623">
        <v>30</v>
      </c>
      <c r="G623" t="s">
        <v>5305</v>
      </c>
      <c r="H623" t="s">
        <v>5306</v>
      </c>
      <c r="I623" t="s">
        <v>3022</v>
      </c>
      <c r="J623" s="2" t="str">
        <f t="shared" si="9"/>
        <v>Gideon Howe Julita | CRY</v>
      </c>
      <c r="K623" t="s">
        <v>5307</v>
      </c>
      <c r="L623" t="s">
        <v>22</v>
      </c>
      <c r="M623" t="s">
        <v>5306</v>
      </c>
      <c r="N623" t="s">
        <v>4239</v>
      </c>
      <c r="O623" t="s">
        <v>3022</v>
      </c>
      <c r="P623" t="s">
        <v>5308</v>
      </c>
      <c r="Q623" t="s">
        <v>5309</v>
      </c>
      <c r="R623" t="s">
        <v>5310</v>
      </c>
      <c r="S623" t="s">
        <v>5311</v>
      </c>
      <c r="T623" t="s">
        <v>5312</v>
      </c>
      <c r="U623" t="s">
        <v>8557</v>
      </c>
    </row>
    <row r="624" spans="1:21" x14ac:dyDescent="0.25">
      <c r="A624" t="s">
        <v>21</v>
      </c>
      <c r="B624" t="s">
        <v>46</v>
      </c>
      <c r="C624" t="s">
        <v>69</v>
      </c>
      <c r="D624">
        <v>15</v>
      </c>
      <c r="E624">
        <v>13</v>
      </c>
      <c r="F624">
        <v>25</v>
      </c>
      <c r="G624" t="s">
        <v>5313</v>
      </c>
      <c r="H624" t="s">
        <v>5314</v>
      </c>
      <c r="I624" t="s">
        <v>5315</v>
      </c>
      <c r="J624" s="2" t="str">
        <f t="shared" si="9"/>
        <v>Petey Glaister Nancee | TPIV</v>
      </c>
      <c r="K624" t="s">
        <v>62</v>
      </c>
      <c r="L624" t="s">
        <v>1</v>
      </c>
      <c r="M624" t="s">
        <v>5314</v>
      </c>
      <c r="N624" t="s">
        <v>5316</v>
      </c>
      <c r="O624" t="s">
        <v>5315</v>
      </c>
      <c r="P624" t="s">
        <v>5254</v>
      </c>
      <c r="Q624" t="s">
        <v>5317</v>
      </c>
      <c r="R624" t="s">
        <v>5318</v>
      </c>
      <c r="S624" t="s">
        <v>5319</v>
      </c>
      <c r="T624" t="s">
        <v>5320</v>
      </c>
      <c r="U624" t="s">
        <v>8558</v>
      </c>
    </row>
    <row r="625" spans="1:21" x14ac:dyDescent="0.25">
      <c r="A625" t="s">
        <v>58</v>
      </c>
      <c r="B625" t="s">
        <v>22</v>
      </c>
      <c r="C625" t="s">
        <v>296</v>
      </c>
      <c r="D625">
        <v>16</v>
      </c>
      <c r="E625">
        <v>11</v>
      </c>
      <c r="F625">
        <v>30</v>
      </c>
      <c r="G625" t="s">
        <v>5321</v>
      </c>
      <c r="H625" t="s">
        <v>742</v>
      </c>
      <c r="I625" t="s">
        <v>5322</v>
      </c>
      <c r="J625" s="2" t="str">
        <f t="shared" si="9"/>
        <v>Bessie Slemming Reeva | YECO</v>
      </c>
      <c r="K625" t="s">
        <v>104</v>
      </c>
      <c r="L625" t="s">
        <v>1</v>
      </c>
      <c r="M625" t="s">
        <v>742</v>
      </c>
      <c r="N625" t="s">
        <v>5323</v>
      </c>
      <c r="O625" t="s">
        <v>5322</v>
      </c>
      <c r="P625" t="s">
        <v>5324</v>
      </c>
      <c r="Q625" t="s">
        <v>5325</v>
      </c>
      <c r="R625" t="s">
        <v>4515</v>
      </c>
      <c r="S625" t="s">
        <v>5326</v>
      </c>
      <c r="T625" t="s">
        <v>5327</v>
      </c>
      <c r="U625" t="s">
        <v>8559</v>
      </c>
    </row>
    <row r="626" spans="1:21" x14ac:dyDescent="0.25">
      <c r="A626" t="s">
        <v>34</v>
      </c>
      <c r="B626" t="s">
        <v>1</v>
      </c>
      <c r="C626" t="s">
        <v>745</v>
      </c>
      <c r="D626">
        <v>16</v>
      </c>
      <c r="E626">
        <v>13</v>
      </c>
      <c r="F626">
        <v>35</v>
      </c>
      <c r="G626" t="s">
        <v>5328</v>
      </c>
      <c r="H626" t="s">
        <v>5329</v>
      </c>
      <c r="I626" t="s">
        <v>5330</v>
      </c>
      <c r="J626" s="2" t="str">
        <f t="shared" si="9"/>
        <v>Rufe Vokes Barbe | SLRA</v>
      </c>
      <c r="K626" t="s">
        <v>1255</v>
      </c>
      <c r="L626" t="s">
        <v>22</v>
      </c>
      <c r="M626" t="s">
        <v>5329</v>
      </c>
      <c r="N626" t="s">
        <v>5331</v>
      </c>
      <c r="O626" t="s">
        <v>5330</v>
      </c>
      <c r="P626" t="s">
        <v>5332</v>
      </c>
      <c r="Q626" t="s">
        <v>5333</v>
      </c>
      <c r="R626" t="s">
        <v>5334</v>
      </c>
      <c r="S626" t="s">
        <v>5335</v>
      </c>
      <c r="T626" t="s">
        <v>5336</v>
      </c>
      <c r="U626" t="s">
        <v>8560</v>
      </c>
    </row>
    <row r="627" spans="1:21" x14ac:dyDescent="0.25">
      <c r="A627" t="s">
        <v>21</v>
      </c>
      <c r="B627" t="s">
        <v>22</v>
      </c>
      <c r="C627" t="s">
        <v>1279</v>
      </c>
      <c r="D627">
        <v>17</v>
      </c>
      <c r="E627">
        <v>13</v>
      </c>
      <c r="F627">
        <v>5</v>
      </c>
      <c r="G627" t="s">
        <v>5337</v>
      </c>
      <c r="H627" t="s">
        <v>5111</v>
      </c>
      <c r="I627" t="s">
        <v>5338</v>
      </c>
      <c r="J627" s="2" t="str">
        <f t="shared" si="9"/>
        <v>Celestine Meysham Annalise | PRAA</v>
      </c>
      <c r="K627" t="s">
        <v>73</v>
      </c>
      <c r="L627" t="s">
        <v>46</v>
      </c>
      <c r="M627" t="s">
        <v>5111</v>
      </c>
      <c r="N627" t="s">
        <v>5339</v>
      </c>
      <c r="O627" t="s">
        <v>5338</v>
      </c>
      <c r="P627" t="s">
        <v>5340</v>
      </c>
      <c r="Q627" t="s">
        <v>5341</v>
      </c>
      <c r="R627" t="s">
        <v>5342</v>
      </c>
      <c r="S627" t="s">
        <v>5343</v>
      </c>
      <c r="T627" t="s">
        <v>5344</v>
      </c>
      <c r="U627" t="s">
        <v>8561</v>
      </c>
    </row>
    <row r="628" spans="1:21" x14ac:dyDescent="0.25">
      <c r="A628" t="s">
        <v>58</v>
      </c>
      <c r="B628" t="s">
        <v>22</v>
      </c>
      <c r="C628" t="s">
        <v>514</v>
      </c>
      <c r="D628">
        <v>19</v>
      </c>
      <c r="E628">
        <v>12</v>
      </c>
      <c r="F628">
        <v>10</v>
      </c>
      <c r="G628" t="s">
        <v>5345</v>
      </c>
      <c r="H628" t="s">
        <v>5346</v>
      </c>
      <c r="I628" t="s">
        <v>5347</v>
      </c>
      <c r="J628" s="2" t="str">
        <f t="shared" si="9"/>
        <v>Lynn Van der Merwe Karon | DBVT</v>
      </c>
      <c r="K628" t="s">
        <v>73</v>
      </c>
      <c r="L628" t="s">
        <v>22</v>
      </c>
      <c r="M628" t="s">
        <v>5346</v>
      </c>
      <c r="N628" t="s">
        <v>5348</v>
      </c>
      <c r="O628" t="s">
        <v>5347</v>
      </c>
      <c r="P628" t="s">
        <v>731</v>
      </c>
      <c r="Q628" t="s">
        <v>5349</v>
      </c>
      <c r="R628" t="s">
        <v>5350</v>
      </c>
      <c r="S628" t="s">
        <v>5351</v>
      </c>
      <c r="T628" t="s">
        <v>5352</v>
      </c>
      <c r="U628" t="s">
        <v>8562</v>
      </c>
    </row>
    <row r="629" spans="1:21" x14ac:dyDescent="0.25">
      <c r="A629" t="s">
        <v>58</v>
      </c>
      <c r="B629" t="s">
        <v>46</v>
      </c>
      <c r="C629" t="s">
        <v>144</v>
      </c>
      <c r="D629">
        <v>16</v>
      </c>
      <c r="E629">
        <v>12</v>
      </c>
      <c r="F629">
        <v>15</v>
      </c>
      <c r="G629" t="s">
        <v>5353</v>
      </c>
      <c r="H629" t="s">
        <v>5354</v>
      </c>
      <c r="I629" t="s">
        <v>5355</v>
      </c>
      <c r="J629" s="2" t="str">
        <f t="shared" si="9"/>
        <v>Rustie Tunstall Alverta | SKLN</v>
      </c>
      <c r="K629" t="s">
        <v>2389</v>
      </c>
      <c r="L629" t="s">
        <v>1</v>
      </c>
      <c r="M629" t="s">
        <v>5354</v>
      </c>
      <c r="N629" t="s">
        <v>5356</v>
      </c>
      <c r="O629" t="s">
        <v>5355</v>
      </c>
      <c r="P629" t="s">
        <v>5357</v>
      </c>
      <c r="Q629" t="s">
        <v>5358</v>
      </c>
      <c r="R629" t="s">
        <v>5359</v>
      </c>
      <c r="S629" t="s">
        <v>5360</v>
      </c>
      <c r="T629" t="s">
        <v>5361</v>
      </c>
      <c r="U629" t="s">
        <v>8563</v>
      </c>
    </row>
    <row r="630" spans="1:21" x14ac:dyDescent="0.25">
      <c r="A630" t="s">
        <v>58</v>
      </c>
      <c r="B630" t="s">
        <v>1</v>
      </c>
      <c r="C630" t="s">
        <v>838</v>
      </c>
      <c r="D630">
        <v>18</v>
      </c>
      <c r="E630">
        <v>11</v>
      </c>
      <c r="F630">
        <v>10</v>
      </c>
      <c r="G630" t="s">
        <v>5362</v>
      </c>
      <c r="H630" t="s">
        <v>5363</v>
      </c>
      <c r="I630" t="s">
        <v>5364</v>
      </c>
      <c r="J630" s="2" t="str">
        <f t="shared" si="9"/>
        <v>Dalenna MacGuffie Georgia | FH</v>
      </c>
      <c r="K630" t="s">
        <v>220</v>
      </c>
      <c r="L630" t="s">
        <v>22</v>
      </c>
      <c r="M630" t="s">
        <v>5363</v>
      </c>
      <c r="N630" t="s">
        <v>5365</v>
      </c>
      <c r="O630" t="s">
        <v>5364</v>
      </c>
      <c r="P630" t="s">
        <v>5366</v>
      </c>
      <c r="Q630" t="s">
        <v>3596</v>
      </c>
      <c r="R630" t="s">
        <v>5367</v>
      </c>
      <c r="S630" t="s">
        <v>5368</v>
      </c>
      <c r="T630" t="s">
        <v>5369</v>
      </c>
      <c r="U630" t="s">
        <v>8564</v>
      </c>
    </row>
    <row r="631" spans="1:21" x14ac:dyDescent="0.25">
      <c r="A631" t="s">
        <v>58</v>
      </c>
      <c r="B631" t="s">
        <v>22</v>
      </c>
      <c r="C631" t="s">
        <v>236</v>
      </c>
      <c r="D631">
        <v>19</v>
      </c>
      <c r="E631">
        <v>13</v>
      </c>
      <c r="F631">
        <v>35</v>
      </c>
      <c r="G631" t="s">
        <v>5370</v>
      </c>
      <c r="H631" t="s">
        <v>909</v>
      </c>
      <c r="I631" t="s">
        <v>5371</v>
      </c>
      <c r="J631" s="2" t="str">
        <f t="shared" si="9"/>
        <v>Gerald Papis Gussy | HAL</v>
      </c>
      <c r="K631" t="s">
        <v>39</v>
      </c>
      <c r="L631" t="s">
        <v>1</v>
      </c>
      <c r="M631" t="s">
        <v>909</v>
      </c>
      <c r="N631" t="s">
        <v>5372</v>
      </c>
      <c r="O631" t="s">
        <v>5371</v>
      </c>
      <c r="P631" t="s">
        <v>5373</v>
      </c>
      <c r="Q631" t="s">
        <v>5374</v>
      </c>
      <c r="R631" t="s">
        <v>5375</v>
      </c>
      <c r="S631" t="s">
        <v>5376</v>
      </c>
      <c r="T631" t="s">
        <v>5377</v>
      </c>
      <c r="U631" t="s">
        <v>8565</v>
      </c>
    </row>
    <row r="632" spans="1:21" x14ac:dyDescent="0.25">
      <c r="A632" t="s">
        <v>34</v>
      </c>
      <c r="B632" t="s">
        <v>1</v>
      </c>
      <c r="C632" t="s">
        <v>47</v>
      </c>
      <c r="D632">
        <v>14</v>
      </c>
      <c r="E632">
        <v>9</v>
      </c>
      <c r="F632">
        <v>20</v>
      </c>
      <c r="G632" t="s">
        <v>5378</v>
      </c>
      <c r="H632" t="s">
        <v>5379</v>
      </c>
      <c r="I632" t="s">
        <v>5380</v>
      </c>
      <c r="J632" s="2" t="str">
        <f t="shared" si="9"/>
        <v>Stefa McGillreich Karlyn | CJ</v>
      </c>
      <c r="K632" t="s">
        <v>5381</v>
      </c>
      <c r="L632" t="s">
        <v>1</v>
      </c>
      <c r="M632" t="s">
        <v>5379</v>
      </c>
      <c r="N632" t="s">
        <v>5382</v>
      </c>
      <c r="O632" t="s">
        <v>5380</v>
      </c>
      <c r="P632" t="s">
        <v>1355</v>
      </c>
      <c r="Q632" t="s">
        <v>5383</v>
      </c>
      <c r="R632" t="s">
        <v>5384</v>
      </c>
      <c r="S632" t="s">
        <v>5385</v>
      </c>
      <c r="T632" t="s">
        <v>5386</v>
      </c>
      <c r="U632" t="s">
        <v>8566</v>
      </c>
    </row>
    <row r="633" spans="1:21" x14ac:dyDescent="0.25">
      <c r="A633" t="s">
        <v>21</v>
      </c>
      <c r="B633" t="s">
        <v>46</v>
      </c>
      <c r="C633" t="s">
        <v>196</v>
      </c>
      <c r="D633">
        <v>18</v>
      </c>
      <c r="E633">
        <v>12</v>
      </c>
      <c r="F633">
        <v>25</v>
      </c>
      <c r="G633" t="s">
        <v>5387</v>
      </c>
      <c r="H633" t="s">
        <v>5388</v>
      </c>
      <c r="I633" t="s">
        <v>5389</v>
      </c>
      <c r="J633" s="2" t="str">
        <f t="shared" si="9"/>
        <v>Milly Roulston Jere | HTGX</v>
      </c>
      <c r="K633" t="s">
        <v>1217</v>
      </c>
      <c r="L633" t="s">
        <v>22</v>
      </c>
      <c r="M633" t="s">
        <v>5388</v>
      </c>
      <c r="N633" t="s">
        <v>5390</v>
      </c>
      <c r="O633" t="s">
        <v>5389</v>
      </c>
      <c r="P633" t="s">
        <v>5391</v>
      </c>
      <c r="Q633" t="s">
        <v>5392</v>
      </c>
      <c r="R633" t="s">
        <v>5393</v>
      </c>
      <c r="S633" t="s">
        <v>5394</v>
      </c>
      <c r="T633" t="s">
        <v>5395</v>
      </c>
      <c r="U633" t="s">
        <v>8567</v>
      </c>
    </row>
    <row r="634" spans="1:21" x14ac:dyDescent="0.25">
      <c r="A634" t="s">
        <v>21</v>
      </c>
      <c r="B634" t="s">
        <v>1</v>
      </c>
      <c r="C634" t="s">
        <v>1142</v>
      </c>
      <c r="D634">
        <v>18</v>
      </c>
      <c r="E634">
        <v>13</v>
      </c>
      <c r="F634">
        <v>25</v>
      </c>
      <c r="G634" t="s">
        <v>5396</v>
      </c>
      <c r="H634" t="s">
        <v>1409</v>
      </c>
      <c r="I634" t="s">
        <v>496</v>
      </c>
      <c r="J634" s="2" t="str">
        <f t="shared" si="9"/>
        <v>Clarie Fancutt Florenza | KYE</v>
      </c>
      <c r="K634" t="s">
        <v>497</v>
      </c>
      <c r="L634" t="s">
        <v>1</v>
      </c>
      <c r="M634" t="s">
        <v>1409</v>
      </c>
      <c r="N634" t="s">
        <v>5397</v>
      </c>
      <c r="O634" t="s">
        <v>496</v>
      </c>
      <c r="P634" t="s">
        <v>1668</v>
      </c>
      <c r="Q634" t="s">
        <v>5398</v>
      </c>
      <c r="R634" t="s">
        <v>3369</v>
      </c>
      <c r="S634" t="s">
        <v>5399</v>
      </c>
      <c r="T634" t="s">
        <v>5400</v>
      </c>
      <c r="U634" t="s">
        <v>8568</v>
      </c>
    </row>
    <row r="635" spans="1:21" x14ac:dyDescent="0.25">
      <c r="A635" t="s">
        <v>21</v>
      </c>
      <c r="B635" t="s">
        <v>46</v>
      </c>
      <c r="C635" t="s">
        <v>133</v>
      </c>
      <c r="D635">
        <v>18</v>
      </c>
      <c r="E635">
        <v>10</v>
      </c>
      <c r="F635">
        <v>25</v>
      </c>
      <c r="G635" t="s">
        <v>5401</v>
      </c>
      <c r="H635" t="s">
        <v>5402</v>
      </c>
      <c r="I635" t="s">
        <v>5403</v>
      </c>
      <c r="J635" s="2" t="str">
        <f t="shared" si="9"/>
        <v>Parnell Ferriman Noellyn | BMA</v>
      </c>
      <c r="K635" t="s">
        <v>27</v>
      </c>
      <c r="L635" t="s">
        <v>46</v>
      </c>
      <c r="M635" t="s">
        <v>5402</v>
      </c>
      <c r="N635" t="s">
        <v>5404</v>
      </c>
      <c r="O635" t="s">
        <v>5403</v>
      </c>
      <c r="P635" t="s">
        <v>5405</v>
      </c>
      <c r="Q635" t="s">
        <v>5406</v>
      </c>
      <c r="R635" t="s">
        <v>5407</v>
      </c>
      <c r="S635" t="s">
        <v>5408</v>
      </c>
      <c r="T635" t="s">
        <v>5409</v>
      </c>
      <c r="U635" t="s">
        <v>8569</v>
      </c>
    </row>
    <row r="636" spans="1:21" x14ac:dyDescent="0.25">
      <c r="A636" t="s">
        <v>58</v>
      </c>
      <c r="B636" t="s">
        <v>46</v>
      </c>
      <c r="C636" t="s">
        <v>89</v>
      </c>
      <c r="D636">
        <v>14</v>
      </c>
      <c r="E636">
        <v>12</v>
      </c>
      <c r="F636">
        <v>25</v>
      </c>
      <c r="G636" t="s">
        <v>5410</v>
      </c>
      <c r="H636" t="s">
        <v>5411</v>
      </c>
      <c r="I636" t="s">
        <v>957</v>
      </c>
      <c r="J636" s="2" t="str">
        <f t="shared" si="9"/>
        <v>Linea Whitehorne Nichol | NPV</v>
      </c>
      <c r="K636" t="s">
        <v>104</v>
      </c>
      <c r="L636" t="s">
        <v>1</v>
      </c>
      <c r="M636" t="s">
        <v>5411</v>
      </c>
      <c r="N636" t="s">
        <v>5412</v>
      </c>
      <c r="O636" t="s">
        <v>957</v>
      </c>
      <c r="P636" t="s">
        <v>5413</v>
      </c>
      <c r="Q636" t="s">
        <v>5414</v>
      </c>
      <c r="R636" t="s">
        <v>5415</v>
      </c>
      <c r="S636" t="s">
        <v>5416</v>
      </c>
      <c r="T636" t="s">
        <v>1755</v>
      </c>
      <c r="U636" t="s">
        <v>8570</v>
      </c>
    </row>
    <row r="637" spans="1:21" x14ac:dyDescent="0.25">
      <c r="A637" t="s">
        <v>58</v>
      </c>
      <c r="B637" t="s">
        <v>46</v>
      </c>
      <c r="C637" t="s">
        <v>536</v>
      </c>
      <c r="D637">
        <v>17</v>
      </c>
      <c r="E637">
        <v>13</v>
      </c>
      <c r="F637">
        <v>5</v>
      </c>
      <c r="G637" t="s">
        <v>5417</v>
      </c>
      <c r="H637" t="s">
        <v>1213</v>
      </c>
      <c r="I637" t="s">
        <v>5418</v>
      </c>
      <c r="J637" s="2" t="str">
        <f t="shared" si="9"/>
        <v>Moll Inston Hedwiga | ESS</v>
      </c>
      <c r="K637" t="s">
        <v>550</v>
      </c>
      <c r="L637" t="s">
        <v>22</v>
      </c>
      <c r="M637" t="s">
        <v>1213</v>
      </c>
      <c r="N637" t="s">
        <v>5419</v>
      </c>
      <c r="O637" t="s">
        <v>5418</v>
      </c>
      <c r="P637" t="s">
        <v>5205</v>
      </c>
      <c r="Q637" t="s">
        <v>4948</v>
      </c>
      <c r="R637" t="s">
        <v>990</v>
      </c>
      <c r="S637" t="s">
        <v>5420</v>
      </c>
      <c r="T637" t="s">
        <v>5421</v>
      </c>
      <c r="U637" t="s">
        <v>8571</v>
      </c>
    </row>
    <row r="638" spans="1:21" x14ac:dyDescent="0.25">
      <c r="A638" t="s">
        <v>21</v>
      </c>
      <c r="B638" t="s">
        <v>1</v>
      </c>
      <c r="C638" t="s">
        <v>3704</v>
      </c>
      <c r="D638">
        <v>15</v>
      </c>
      <c r="E638">
        <v>10</v>
      </c>
      <c r="F638">
        <v>25</v>
      </c>
      <c r="G638" t="s">
        <v>5422</v>
      </c>
      <c r="H638" t="s">
        <v>5423</v>
      </c>
      <c r="I638" t="s">
        <v>4430</v>
      </c>
      <c r="J638" s="2" t="str">
        <f t="shared" si="9"/>
        <v>Luciano Dericot Nanine | ONDK</v>
      </c>
      <c r="K638" t="s">
        <v>73</v>
      </c>
      <c r="L638" t="s">
        <v>1</v>
      </c>
      <c r="M638" t="s">
        <v>5423</v>
      </c>
      <c r="N638" t="s">
        <v>4431</v>
      </c>
      <c r="O638" t="s">
        <v>4430</v>
      </c>
      <c r="P638" t="s">
        <v>2579</v>
      </c>
      <c r="Q638" t="s">
        <v>5424</v>
      </c>
      <c r="R638" t="s">
        <v>5425</v>
      </c>
      <c r="S638" t="s">
        <v>5426</v>
      </c>
      <c r="T638" t="s">
        <v>5427</v>
      </c>
      <c r="U638" t="s">
        <v>8572</v>
      </c>
    </row>
    <row r="639" spans="1:21" x14ac:dyDescent="0.25">
      <c r="A639" t="s">
        <v>58</v>
      </c>
      <c r="B639" t="s">
        <v>22</v>
      </c>
      <c r="C639" t="s">
        <v>35</v>
      </c>
      <c r="D639">
        <v>17</v>
      </c>
      <c r="E639">
        <v>10</v>
      </c>
      <c r="F639">
        <v>35</v>
      </c>
      <c r="G639" t="s">
        <v>5428</v>
      </c>
      <c r="H639" t="s">
        <v>3794</v>
      </c>
      <c r="I639" t="s">
        <v>5429</v>
      </c>
      <c r="J639" s="2" t="str">
        <f t="shared" si="9"/>
        <v>Carin Shepherd Bobby | EDIT</v>
      </c>
      <c r="K639" t="s">
        <v>3562</v>
      </c>
      <c r="L639" t="s">
        <v>46</v>
      </c>
      <c r="M639" t="s">
        <v>3794</v>
      </c>
      <c r="N639" t="s">
        <v>5430</v>
      </c>
      <c r="O639" t="s">
        <v>5429</v>
      </c>
      <c r="P639" t="s">
        <v>5431</v>
      </c>
      <c r="Q639" t="s">
        <v>5432</v>
      </c>
      <c r="R639" t="s">
        <v>2877</v>
      </c>
      <c r="S639" t="s">
        <v>5433</v>
      </c>
      <c r="T639" t="s">
        <v>5434</v>
      </c>
      <c r="U639" t="s">
        <v>8573</v>
      </c>
    </row>
    <row r="640" spans="1:21" x14ac:dyDescent="0.25">
      <c r="A640" t="s">
        <v>34</v>
      </c>
      <c r="B640" t="s">
        <v>46</v>
      </c>
      <c r="C640" t="s">
        <v>111</v>
      </c>
      <c r="D640">
        <v>19</v>
      </c>
      <c r="E640">
        <v>9</v>
      </c>
      <c r="F640">
        <v>10</v>
      </c>
      <c r="G640" t="s">
        <v>5435</v>
      </c>
      <c r="H640" t="s">
        <v>5436</v>
      </c>
      <c r="I640" t="s">
        <v>1002</v>
      </c>
      <c r="J640" s="2" t="str">
        <f t="shared" si="9"/>
        <v>Gretta Anglin Petronia | NXP</v>
      </c>
      <c r="K640" t="s">
        <v>73</v>
      </c>
      <c r="L640" t="s">
        <v>1</v>
      </c>
      <c r="M640" t="s">
        <v>5436</v>
      </c>
      <c r="N640" t="s">
        <v>5437</v>
      </c>
      <c r="O640" t="s">
        <v>1002</v>
      </c>
      <c r="P640" t="s">
        <v>5438</v>
      </c>
      <c r="Q640" t="s">
        <v>2044</v>
      </c>
      <c r="R640" t="s">
        <v>5070</v>
      </c>
      <c r="S640" t="s">
        <v>5439</v>
      </c>
      <c r="T640" t="s">
        <v>5440</v>
      </c>
      <c r="U640" t="s">
        <v>8574</v>
      </c>
    </row>
    <row r="641" spans="1:21" x14ac:dyDescent="0.25">
      <c r="A641" t="s">
        <v>21</v>
      </c>
      <c r="B641" t="s">
        <v>1</v>
      </c>
      <c r="C641" t="s">
        <v>257</v>
      </c>
      <c r="D641">
        <v>17</v>
      </c>
      <c r="E641">
        <v>13</v>
      </c>
      <c r="F641">
        <v>20</v>
      </c>
      <c r="G641" t="s">
        <v>5441</v>
      </c>
      <c r="H641" t="s">
        <v>5228</v>
      </c>
      <c r="I641" t="s">
        <v>5442</v>
      </c>
      <c r="J641" s="2" t="str">
        <f t="shared" si="9"/>
        <v>Chantal Timny Erma | IHD</v>
      </c>
      <c r="K641" t="s">
        <v>4939</v>
      </c>
      <c r="L641" t="s">
        <v>46</v>
      </c>
      <c r="M641" t="s">
        <v>5228</v>
      </c>
      <c r="N641" t="s">
        <v>5443</v>
      </c>
      <c r="O641" t="s">
        <v>5442</v>
      </c>
      <c r="P641" t="s">
        <v>5444</v>
      </c>
      <c r="Q641" t="s">
        <v>5445</v>
      </c>
      <c r="R641" t="s">
        <v>855</v>
      </c>
      <c r="S641" t="s">
        <v>5446</v>
      </c>
      <c r="T641" t="s">
        <v>4370</v>
      </c>
      <c r="U641" t="s">
        <v>8575</v>
      </c>
    </row>
    <row r="642" spans="1:21" x14ac:dyDescent="0.25">
      <c r="A642" t="s">
        <v>34</v>
      </c>
      <c r="B642" t="s">
        <v>22</v>
      </c>
      <c r="C642" t="s">
        <v>356</v>
      </c>
      <c r="D642">
        <v>14</v>
      </c>
      <c r="E642">
        <v>10</v>
      </c>
      <c r="F642">
        <v>10</v>
      </c>
      <c r="G642" t="s">
        <v>5447</v>
      </c>
      <c r="H642" t="s">
        <v>5448</v>
      </c>
      <c r="I642" t="s">
        <v>5449</v>
      </c>
      <c r="J642" s="2" t="str">
        <f t="shared" si="9"/>
        <v>Cly Rozsa Camel | SLVO</v>
      </c>
      <c r="K642" t="s">
        <v>529</v>
      </c>
      <c r="L642" t="s">
        <v>46</v>
      </c>
      <c r="M642" t="s">
        <v>5448</v>
      </c>
      <c r="N642" t="s">
        <v>5450</v>
      </c>
      <c r="O642" t="s">
        <v>5449</v>
      </c>
      <c r="P642" t="s">
        <v>5451</v>
      </c>
      <c r="Q642" t="s">
        <v>5452</v>
      </c>
      <c r="R642" t="s">
        <v>5453</v>
      </c>
      <c r="S642" t="s">
        <v>5454</v>
      </c>
      <c r="T642" t="s">
        <v>5455</v>
      </c>
      <c r="U642" t="s">
        <v>8576</v>
      </c>
    </row>
    <row r="643" spans="1:21" x14ac:dyDescent="0.25">
      <c r="A643" t="s">
        <v>58</v>
      </c>
      <c r="B643" t="s">
        <v>46</v>
      </c>
      <c r="C643" t="s">
        <v>35</v>
      </c>
      <c r="D643">
        <v>16</v>
      </c>
      <c r="E643">
        <v>9</v>
      </c>
      <c r="F643">
        <v>5</v>
      </c>
      <c r="G643" t="s">
        <v>5456</v>
      </c>
      <c r="H643" t="s">
        <v>5457</v>
      </c>
      <c r="I643" t="s">
        <v>5458</v>
      </c>
      <c r="J643" s="2" t="str">
        <f t="shared" ref="J643:J706" si="10">CONCATENATE(R643," ",S643," ",T643," ","| ",Q643)</f>
        <v>Deeanne Hugenin Appolonia | LINC</v>
      </c>
      <c r="K643" t="s">
        <v>73</v>
      </c>
      <c r="L643" t="s">
        <v>1</v>
      </c>
      <c r="M643" t="s">
        <v>5457</v>
      </c>
      <c r="N643" t="s">
        <v>5459</v>
      </c>
      <c r="O643" t="s">
        <v>5458</v>
      </c>
      <c r="P643" t="s">
        <v>5460</v>
      </c>
      <c r="Q643" t="s">
        <v>5461</v>
      </c>
      <c r="R643" t="s">
        <v>5462</v>
      </c>
      <c r="S643" t="s">
        <v>5463</v>
      </c>
      <c r="T643" t="s">
        <v>5464</v>
      </c>
      <c r="U643" t="s">
        <v>8577</v>
      </c>
    </row>
    <row r="644" spans="1:21" x14ac:dyDescent="0.25">
      <c r="A644" t="s">
        <v>34</v>
      </c>
      <c r="B644" t="s">
        <v>22</v>
      </c>
      <c r="C644" t="s">
        <v>3011</v>
      </c>
      <c r="D644">
        <v>14</v>
      </c>
      <c r="E644">
        <v>10</v>
      </c>
      <c r="F644">
        <v>5</v>
      </c>
      <c r="G644" t="s">
        <v>5465</v>
      </c>
      <c r="H644" t="s">
        <v>5466</v>
      </c>
      <c r="I644" t="s">
        <v>5467</v>
      </c>
      <c r="J644" s="2" t="str">
        <f t="shared" si="10"/>
        <v>Melodee O'Fergus Tamarah | NTEST.B</v>
      </c>
      <c r="K644" t="s">
        <v>5469</v>
      </c>
      <c r="L644" t="s">
        <v>46</v>
      </c>
      <c r="M644" t="s">
        <v>5466</v>
      </c>
      <c r="N644" t="s">
        <v>5470</v>
      </c>
      <c r="O644" t="s">
        <v>5467</v>
      </c>
      <c r="P644" t="s">
        <v>5471</v>
      </c>
      <c r="Q644" t="s">
        <v>5472</v>
      </c>
      <c r="R644" t="s">
        <v>5473</v>
      </c>
      <c r="S644" t="s">
        <v>5474</v>
      </c>
      <c r="T644" t="s">
        <v>4966</v>
      </c>
      <c r="U644" t="s">
        <v>8578</v>
      </c>
    </row>
    <row r="645" spans="1:21" x14ac:dyDescent="0.25">
      <c r="A645" t="s">
        <v>21</v>
      </c>
      <c r="B645" t="s">
        <v>46</v>
      </c>
      <c r="C645" t="s">
        <v>504</v>
      </c>
      <c r="D645">
        <v>18</v>
      </c>
      <c r="E645">
        <v>9</v>
      </c>
      <c r="F645">
        <v>35</v>
      </c>
      <c r="G645" t="s">
        <v>5475</v>
      </c>
      <c r="H645" t="s">
        <v>5476</v>
      </c>
      <c r="I645" t="s">
        <v>5477</v>
      </c>
      <c r="J645" s="2" t="str">
        <f t="shared" si="10"/>
        <v>Brice Moorcraft Teriann | ARQL</v>
      </c>
      <c r="K645" t="s">
        <v>1915</v>
      </c>
      <c r="L645" t="s">
        <v>1</v>
      </c>
      <c r="M645" t="s">
        <v>5476</v>
      </c>
      <c r="N645" t="s">
        <v>5478</v>
      </c>
      <c r="O645" t="s">
        <v>5477</v>
      </c>
      <c r="P645" t="s">
        <v>5479</v>
      </c>
      <c r="Q645" t="s">
        <v>2254</v>
      </c>
      <c r="R645" t="s">
        <v>1888</v>
      </c>
      <c r="S645" t="s">
        <v>5480</v>
      </c>
      <c r="T645" t="s">
        <v>4423</v>
      </c>
      <c r="U645" t="s">
        <v>8579</v>
      </c>
    </row>
    <row r="646" spans="1:21" x14ac:dyDescent="0.25">
      <c r="A646" t="s">
        <v>21</v>
      </c>
      <c r="B646" t="s">
        <v>46</v>
      </c>
      <c r="C646" t="s">
        <v>1279</v>
      </c>
      <c r="D646">
        <v>15</v>
      </c>
      <c r="E646">
        <v>11</v>
      </c>
      <c r="F646">
        <v>25</v>
      </c>
      <c r="G646" t="s">
        <v>5481</v>
      </c>
      <c r="H646" t="s">
        <v>2349</v>
      </c>
      <c r="I646" t="s">
        <v>5482</v>
      </c>
      <c r="J646" s="2" t="str">
        <f t="shared" si="10"/>
        <v>Aurlie Havesides Katleen | ATI</v>
      </c>
      <c r="K646" t="s">
        <v>1040</v>
      </c>
      <c r="L646" t="s">
        <v>22</v>
      </c>
      <c r="M646" t="s">
        <v>2349</v>
      </c>
      <c r="N646" t="s">
        <v>5483</v>
      </c>
      <c r="O646" t="s">
        <v>5482</v>
      </c>
      <c r="P646" t="s">
        <v>5484</v>
      </c>
      <c r="Q646" t="s">
        <v>272</v>
      </c>
      <c r="R646" t="s">
        <v>5485</v>
      </c>
      <c r="S646" t="s">
        <v>5486</v>
      </c>
      <c r="T646" t="s">
        <v>5487</v>
      </c>
      <c r="U646" t="s">
        <v>8580</v>
      </c>
    </row>
    <row r="647" spans="1:21" x14ac:dyDescent="0.25">
      <c r="A647" t="s">
        <v>21</v>
      </c>
      <c r="B647" t="s">
        <v>1</v>
      </c>
      <c r="C647" t="s">
        <v>5004</v>
      </c>
      <c r="D647">
        <v>19</v>
      </c>
      <c r="E647">
        <v>11</v>
      </c>
      <c r="F647">
        <v>15</v>
      </c>
      <c r="G647" t="s">
        <v>5488</v>
      </c>
      <c r="H647" t="s">
        <v>5489</v>
      </c>
      <c r="I647" t="s">
        <v>5490</v>
      </c>
      <c r="J647" s="2" t="str">
        <f t="shared" si="10"/>
        <v>Morty Noot Zorine | HVBC</v>
      </c>
      <c r="K647" t="s">
        <v>654</v>
      </c>
      <c r="L647" t="s">
        <v>22</v>
      </c>
      <c r="M647" t="s">
        <v>5489</v>
      </c>
      <c r="N647" t="s">
        <v>5491</v>
      </c>
      <c r="O647" t="s">
        <v>5490</v>
      </c>
      <c r="P647" t="s">
        <v>449</v>
      </c>
      <c r="Q647" t="s">
        <v>2857</v>
      </c>
      <c r="R647" t="s">
        <v>5492</v>
      </c>
      <c r="S647" t="s">
        <v>5493</v>
      </c>
      <c r="T647" t="s">
        <v>4506</v>
      </c>
      <c r="U647" t="s">
        <v>8581</v>
      </c>
    </row>
    <row r="648" spans="1:21" x14ac:dyDescent="0.25">
      <c r="A648" t="s">
        <v>34</v>
      </c>
      <c r="B648" t="s">
        <v>1</v>
      </c>
      <c r="C648" t="s">
        <v>2014</v>
      </c>
      <c r="D648">
        <v>19</v>
      </c>
      <c r="E648">
        <v>13</v>
      </c>
      <c r="F648">
        <v>10</v>
      </c>
      <c r="G648" t="s">
        <v>5494</v>
      </c>
      <c r="H648" t="s">
        <v>773</v>
      </c>
      <c r="I648" t="s">
        <v>5495</v>
      </c>
      <c r="J648" s="2" t="str">
        <f t="shared" si="10"/>
        <v>Dru Braidon Lesley | MIN</v>
      </c>
      <c r="K648" t="s">
        <v>1217</v>
      </c>
      <c r="L648" t="s">
        <v>22</v>
      </c>
      <c r="M648" t="s">
        <v>773</v>
      </c>
      <c r="N648" t="s">
        <v>2642</v>
      </c>
      <c r="O648" t="s">
        <v>5495</v>
      </c>
      <c r="P648" t="s">
        <v>3847</v>
      </c>
      <c r="Q648" t="s">
        <v>4527</v>
      </c>
      <c r="R648" t="s">
        <v>5496</v>
      </c>
      <c r="S648" t="s">
        <v>5497</v>
      </c>
      <c r="T648" t="s">
        <v>5498</v>
      </c>
      <c r="U648" t="s">
        <v>8582</v>
      </c>
    </row>
    <row r="649" spans="1:21" x14ac:dyDescent="0.25">
      <c r="A649" t="s">
        <v>58</v>
      </c>
      <c r="B649" t="s">
        <v>1</v>
      </c>
      <c r="C649" t="s">
        <v>1142</v>
      </c>
      <c r="D649">
        <v>16</v>
      </c>
      <c r="E649">
        <v>11</v>
      </c>
      <c r="F649">
        <v>5</v>
      </c>
      <c r="G649" t="s">
        <v>5499</v>
      </c>
      <c r="H649" t="s">
        <v>5500</v>
      </c>
      <c r="I649" t="s">
        <v>5501</v>
      </c>
      <c r="J649" s="2" t="str">
        <f t="shared" si="10"/>
        <v>Guido Canero Shana | POST</v>
      </c>
      <c r="K649" t="s">
        <v>73</v>
      </c>
      <c r="L649" t="s">
        <v>22</v>
      </c>
      <c r="M649" t="s">
        <v>5500</v>
      </c>
      <c r="N649" t="s">
        <v>5502</v>
      </c>
      <c r="O649" t="s">
        <v>5501</v>
      </c>
      <c r="P649" t="s">
        <v>5503</v>
      </c>
      <c r="Q649" t="s">
        <v>5504</v>
      </c>
      <c r="R649" t="s">
        <v>1382</v>
      </c>
      <c r="S649" t="s">
        <v>5505</v>
      </c>
      <c r="T649" t="s">
        <v>1491</v>
      </c>
      <c r="U649" t="s">
        <v>8583</v>
      </c>
    </row>
    <row r="650" spans="1:21" x14ac:dyDescent="0.25">
      <c r="A650" t="s">
        <v>21</v>
      </c>
      <c r="B650" t="s">
        <v>46</v>
      </c>
      <c r="C650" t="s">
        <v>536</v>
      </c>
      <c r="D650">
        <v>19</v>
      </c>
      <c r="E650">
        <v>12</v>
      </c>
      <c r="F650">
        <v>5</v>
      </c>
      <c r="G650" t="s">
        <v>5506</v>
      </c>
      <c r="H650" t="s">
        <v>5507</v>
      </c>
      <c r="I650" t="s">
        <v>2398</v>
      </c>
      <c r="J650" s="2" t="str">
        <f t="shared" si="10"/>
        <v>Blayne Cordel Auria | ATGE</v>
      </c>
      <c r="K650" t="s">
        <v>1060</v>
      </c>
      <c r="L650" t="s">
        <v>22</v>
      </c>
      <c r="M650" t="s">
        <v>5507</v>
      </c>
      <c r="N650" t="s">
        <v>5508</v>
      </c>
      <c r="O650" t="s">
        <v>2398</v>
      </c>
      <c r="P650" t="s">
        <v>5509</v>
      </c>
      <c r="Q650" t="s">
        <v>1081</v>
      </c>
      <c r="R650" t="s">
        <v>5510</v>
      </c>
      <c r="S650" t="s">
        <v>5511</v>
      </c>
      <c r="T650" t="s">
        <v>5512</v>
      </c>
      <c r="U650" t="s">
        <v>8584</v>
      </c>
    </row>
    <row r="651" spans="1:21" x14ac:dyDescent="0.25">
      <c r="A651" t="s">
        <v>58</v>
      </c>
      <c r="B651" t="s">
        <v>1</v>
      </c>
      <c r="C651" t="s">
        <v>455</v>
      </c>
      <c r="D651">
        <v>18</v>
      </c>
      <c r="E651">
        <v>11</v>
      </c>
      <c r="F651">
        <v>30</v>
      </c>
      <c r="G651" t="s">
        <v>5513</v>
      </c>
      <c r="H651" t="s">
        <v>3893</v>
      </c>
      <c r="I651" t="s">
        <v>5514</v>
      </c>
      <c r="J651" s="2" t="str">
        <f t="shared" si="10"/>
        <v>Kerianne Haining Pepi | YIN</v>
      </c>
      <c r="K651" t="s">
        <v>1255</v>
      </c>
      <c r="L651" t="s">
        <v>46</v>
      </c>
      <c r="M651" t="s">
        <v>3893</v>
      </c>
      <c r="N651" t="s">
        <v>5515</v>
      </c>
      <c r="O651" t="s">
        <v>5514</v>
      </c>
      <c r="P651" t="s">
        <v>1622</v>
      </c>
      <c r="Q651" t="s">
        <v>5516</v>
      </c>
      <c r="R651" t="s">
        <v>5517</v>
      </c>
      <c r="S651" t="s">
        <v>5518</v>
      </c>
      <c r="T651" t="s">
        <v>817</v>
      </c>
      <c r="U651" t="s">
        <v>8585</v>
      </c>
    </row>
    <row r="652" spans="1:21" x14ac:dyDescent="0.25">
      <c r="A652" t="s">
        <v>21</v>
      </c>
      <c r="B652" t="s">
        <v>46</v>
      </c>
      <c r="C652" t="s">
        <v>123</v>
      </c>
      <c r="D652">
        <v>14</v>
      </c>
      <c r="E652">
        <v>13</v>
      </c>
      <c r="F652">
        <v>30</v>
      </c>
      <c r="G652" t="s">
        <v>5519</v>
      </c>
      <c r="H652" t="s">
        <v>5520</v>
      </c>
      <c r="I652" t="s">
        <v>5181</v>
      </c>
      <c r="J652" s="2" t="str">
        <f t="shared" si="10"/>
        <v>Sandie Lindenblatt Rubi | NOA</v>
      </c>
      <c r="K652" t="s">
        <v>1576</v>
      </c>
      <c r="L652" t="s">
        <v>22</v>
      </c>
      <c r="M652" t="s">
        <v>5520</v>
      </c>
      <c r="N652" t="s">
        <v>5521</v>
      </c>
      <c r="O652" t="s">
        <v>5181</v>
      </c>
      <c r="P652" t="s">
        <v>5522</v>
      </c>
      <c r="Q652" t="s">
        <v>5523</v>
      </c>
      <c r="R652" t="s">
        <v>5524</v>
      </c>
      <c r="S652" t="s">
        <v>5525</v>
      </c>
      <c r="T652" t="s">
        <v>5526</v>
      </c>
      <c r="U652" t="s">
        <v>8586</v>
      </c>
    </row>
    <row r="653" spans="1:21" x14ac:dyDescent="0.25">
      <c r="A653" t="s">
        <v>34</v>
      </c>
      <c r="B653" t="s">
        <v>22</v>
      </c>
      <c r="C653" t="s">
        <v>47</v>
      </c>
      <c r="D653">
        <v>14</v>
      </c>
      <c r="E653">
        <v>12</v>
      </c>
      <c r="F653">
        <v>15</v>
      </c>
      <c r="G653" t="s">
        <v>5527</v>
      </c>
      <c r="H653" t="s">
        <v>5528</v>
      </c>
      <c r="I653" t="s">
        <v>5529</v>
      </c>
      <c r="J653" s="2" t="str">
        <f t="shared" si="10"/>
        <v>Vaughn Huonic Patti | DGLY</v>
      </c>
      <c r="K653" t="s">
        <v>148</v>
      </c>
      <c r="L653" t="s">
        <v>22</v>
      </c>
      <c r="M653" t="s">
        <v>5528</v>
      </c>
      <c r="N653" t="s">
        <v>5530</v>
      </c>
      <c r="O653" t="s">
        <v>5529</v>
      </c>
      <c r="P653" t="s">
        <v>5531</v>
      </c>
      <c r="Q653" t="s">
        <v>5532</v>
      </c>
      <c r="R653" t="s">
        <v>5533</v>
      </c>
      <c r="S653" t="s">
        <v>5534</v>
      </c>
      <c r="T653" t="s">
        <v>5535</v>
      </c>
      <c r="U653" t="s">
        <v>8587</v>
      </c>
    </row>
    <row r="654" spans="1:21" x14ac:dyDescent="0.25">
      <c r="A654" t="s">
        <v>58</v>
      </c>
      <c r="B654" t="s">
        <v>1</v>
      </c>
      <c r="C654" t="s">
        <v>47</v>
      </c>
      <c r="D654">
        <v>18</v>
      </c>
      <c r="E654">
        <v>13</v>
      </c>
      <c r="F654">
        <v>25</v>
      </c>
      <c r="G654" t="s">
        <v>5536</v>
      </c>
      <c r="H654" t="s">
        <v>5537</v>
      </c>
      <c r="I654" t="s">
        <v>5538</v>
      </c>
      <c r="J654" s="2" t="str">
        <f t="shared" si="10"/>
        <v>Samuel Alenichev Karalee | LXP^C</v>
      </c>
      <c r="K654" t="s">
        <v>1477</v>
      </c>
      <c r="L654" t="s">
        <v>22</v>
      </c>
      <c r="M654" t="s">
        <v>5537</v>
      </c>
      <c r="N654" t="s">
        <v>5539</v>
      </c>
      <c r="O654" t="s">
        <v>5538</v>
      </c>
      <c r="P654" t="s">
        <v>627</v>
      </c>
      <c r="Q654" t="s">
        <v>3953</v>
      </c>
      <c r="R654" t="s">
        <v>1644</v>
      </c>
      <c r="S654" t="s">
        <v>5540</v>
      </c>
      <c r="T654" t="s">
        <v>5541</v>
      </c>
      <c r="U654" t="s">
        <v>8588</v>
      </c>
    </row>
    <row r="655" spans="1:21" x14ac:dyDescent="0.25">
      <c r="A655" t="s">
        <v>58</v>
      </c>
      <c r="B655" t="s">
        <v>22</v>
      </c>
      <c r="C655" t="s">
        <v>1902</v>
      </c>
      <c r="D655">
        <v>17</v>
      </c>
      <c r="E655">
        <v>13</v>
      </c>
      <c r="F655">
        <v>15</v>
      </c>
      <c r="G655" t="s">
        <v>5542</v>
      </c>
      <c r="H655" t="s">
        <v>5543</v>
      </c>
      <c r="I655" t="s">
        <v>5544</v>
      </c>
      <c r="J655" s="2" t="str">
        <f t="shared" si="10"/>
        <v>Celestina Beningfield Hally | NVIV</v>
      </c>
      <c r="K655" t="s">
        <v>1255</v>
      </c>
      <c r="L655" t="s">
        <v>46</v>
      </c>
      <c r="M655" t="s">
        <v>5543</v>
      </c>
      <c r="N655" t="s">
        <v>5545</v>
      </c>
      <c r="O655" t="s">
        <v>5544</v>
      </c>
      <c r="P655" t="s">
        <v>5450</v>
      </c>
      <c r="Q655" t="s">
        <v>5546</v>
      </c>
      <c r="R655" t="s">
        <v>5547</v>
      </c>
      <c r="S655" t="s">
        <v>5548</v>
      </c>
      <c r="T655" t="s">
        <v>5549</v>
      </c>
      <c r="U655" t="s">
        <v>8589</v>
      </c>
    </row>
    <row r="656" spans="1:21" x14ac:dyDescent="0.25">
      <c r="A656" t="s">
        <v>34</v>
      </c>
      <c r="B656" t="s">
        <v>1</v>
      </c>
      <c r="C656" t="s">
        <v>35</v>
      </c>
      <c r="D656">
        <v>19</v>
      </c>
      <c r="E656">
        <v>12</v>
      </c>
      <c r="F656">
        <v>25</v>
      </c>
      <c r="G656" t="s">
        <v>5550</v>
      </c>
      <c r="H656" t="s">
        <v>3296</v>
      </c>
      <c r="I656" t="s">
        <v>3824</v>
      </c>
      <c r="J656" s="2" t="str">
        <f t="shared" si="10"/>
        <v>Myrvyn Mephan Ebba | BZH</v>
      </c>
      <c r="K656" t="s">
        <v>73</v>
      </c>
      <c r="L656" t="s">
        <v>22</v>
      </c>
      <c r="M656" t="s">
        <v>3296</v>
      </c>
      <c r="N656" t="s">
        <v>5551</v>
      </c>
      <c r="O656" t="s">
        <v>3824</v>
      </c>
      <c r="P656" t="s">
        <v>5552</v>
      </c>
      <c r="Q656" t="s">
        <v>5553</v>
      </c>
      <c r="R656" t="s">
        <v>254</v>
      </c>
      <c r="S656" t="s">
        <v>5554</v>
      </c>
      <c r="T656" t="s">
        <v>5555</v>
      </c>
      <c r="U656" t="s">
        <v>8590</v>
      </c>
    </row>
    <row r="657" spans="1:21" x14ac:dyDescent="0.25">
      <c r="A657" t="s">
        <v>21</v>
      </c>
      <c r="B657" t="s">
        <v>46</v>
      </c>
      <c r="C657" t="s">
        <v>1279</v>
      </c>
      <c r="D657">
        <v>16</v>
      </c>
      <c r="E657">
        <v>9</v>
      </c>
      <c r="F657">
        <v>10</v>
      </c>
      <c r="G657" t="s">
        <v>5556</v>
      </c>
      <c r="H657" t="s">
        <v>5557</v>
      </c>
      <c r="I657" t="s">
        <v>3415</v>
      </c>
      <c r="J657" s="2" t="str">
        <f t="shared" si="10"/>
        <v>Johnna Matias Brenn | JBLU</v>
      </c>
      <c r="K657" t="s">
        <v>975</v>
      </c>
      <c r="L657" t="s">
        <v>22</v>
      </c>
      <c r="M657" t="s">
        <v>5557</v>
      </c>
      <c r="N657" t="s">
        <v>1209</v>
      </c>
      <c r="O657" t="s">
        <v>3415</v>
      </c>
      <c r="P657" t="s">
        <v>5558</v>
      </c>
      <c r="Q657" t="s">
        <v>5559</v>
      </c>
      <c r="R657" t="s">
        <v>2643</v>
      </c>
      <c r="S657" t="s">
        <v>5560</v>
      </c>
      <c r="T657" t="s">
        <v>1893</v>
      </c>
      <c r="U657" t="s">
        <v>8591</v>
      </c>
    </row>
    <row r="658" spans="1:21" x14ac:dyDescent="0.25">
      <c r="A658" t="s">
        <v>58</v>
      </c>
      <c r="B658" t="s">
        <v>1</v>
      </c>
      <c r="C658" t="s">
        <v>2285</v>
      </c>
      <c r="D658">
        <v>17</v>
      </c>
      <c r="E658">
        <v>11</v>
      </c>
      <c r="F658">
        <v>25</v>
      </c>
      <c r="G658" t="s">
        <v>5561</v>
      </c>
      <c r="H658" t="s">
        <v>5562</v>
      </c>
      <c r="I658" t="s">
        <v>5563</v>
      </c>
      <c r="J658" s="2" t="str">
        <f t="shared" si="10"/>
        <v>Athene Jakubovicz Katuscha | FAC</v>
      </c>
      <c r="K658" t="s">
        <v>73</v>
      </c>
      <c r="L658" t="s">
        <v>46</v>
      </c>
      <c r="M658" t="s">
        <v>5562</v>
      </c>
      <c r="N658" t="s">
        <v>2298</v>
      </c>
      <c r="O658" t="s">
        <v>5563</v>
      </c>
      <c r="P658" t="s">
        <v>5564</v>
      </c>
      <c r="Q658" t="s">
        <v>5565</v>
      </c>
      <c r="R658" t="s">
        <v>5566</v>
      </c>
      <c r="S658" t="s">
        <v>5567</v>
      </c>
      <c r="T658" t="s">
        <v>5568</v>
      </c>
      <c r="U658" t="s">
        <v>8592</v>
      </c>
    </row>
    <row r="659" spans="1:21" x14ac:dyDescent="0.25">
      <c r="A659" t="s">
        <v>34</v>
      </c>
      <c r="B659" t="s">
        <v>1</v>
      </c>
      <c r="C659" t="s">
        <v>47</v>
      </c>
      <c r="D659">
        <v>14</v>
      </c>
      <c r="E659">
        <v>11</v>
      </c>
      <c r="F659">
        <v>15</v>
      </c>
      <c r="G659" t="s">
        <v>5569</v>
      </c>
      <c r="H659" t="s">
        <v>5570</v>
      </c>
      <c r="I659" t="s">
        <v>5571</v>
      </c>
      <c r="J659" s="2" t="str">
        <f t="shared" si="10"/>
        <v>Tallulah Adamovsky Laure | SEAC</v>
      </c>
      <c r="K659" t="s">
        <v>62</v>
      </c>
      <c r="L659" t="s">
        <v>1</v>
      </c>
      <c r="M659" t="s">
        <v>5570</v>
      </c>
      <c r="N659" t="s">
        <v>5572</v>
      </c>
      <c r="O659" t="s">
        <v>5571</v>
      </c>
      <c r="P659" t="s">
        <v>5573</v>
      </c>
      <c r="Q659" t="s">
        <v>5574</v>
      </c>
      <c r="R659" t="s">
        <v>5575</v>
      </c>
      <c r="S659" t="s">
        <v>5576</v>
      </c>
      <c r="T659" t="s">
        <v>4233</v>
      </c>
      <c r="U659" t="s">
        <v>8593</v>
      </c>
    </row>
    <row r="660" spans="1:21" x14ac:dyDescent="0.25">
      <c r="A660" t="s">
        <v>34</v>
      </c>
      <c r="B660" t="s">
        <v>1</v>
      </c>
      <c r="C660" t="s">
        <v>35</v>
      </c>
      <c r="D660">
        <v>18</v>
      </c>
      <c r="E660">
        <v>9</v>
      </c>
      <c r="F660">
        <v>25</v>
      </c>
      <c r="G660" t="s">
        <v>5577</v>
      </c>
      <c r="H660" t="s">
        <v>5578</v>
      </c>
      <c r="I660" t="s">
        <v>2905</v>
      </c>
      <c r="J660" s="2" t="str">
        <f t="shared" si="10"/>
        <v>Doroteya Drakeford Adora | NVUS</v>
      </c>
      <c r="K660" t="s">
        <v>1477</v>
      </c>
      <c r="L660" t="s">
        <v>1</v>
      </c>
      <c r="M660" t="s">
        <v>5578</v>
      </c>
      <c r="N660" t="s">
        <v>5579</v>
      </c>
      <c r="O660" t="s">
        <v>2905</v>
      </c>
      <c r="P660" t="s">
        <v>5580</v>
      </c>
      <c r="Q660" t="s">
        <v>5581</v>
      </c>
      <c r="R660" t="s">
        <v>5582</v>
      </c>
      <c r="S660" t="s">
        <v>5583</v>
      </c>
      <c r="T660" t="s">
        <v>5584</v>
      </c>
      <c r="U660" t="s">
        <v>8594</v>
      </c>
    </row>
    <row r="661" spans="1:21" x14ac:dyDescent="0.25">
      <c r="A661" t="s">
        <v>21</v>
      </c>
      <c r="B661" t="s">
        <v>1</v>
      </c>
      <c r="C661" t="s">
        <v>35</v>
      </c>
      <c r="D661">
        <v>19</v>
      </c>
      <c r="E661">
        <v>10</v>
      </c>
      <c r="F661">
        <v>5</v>
      </c>
      <c r="G661" t="s">
        <v>5585</v>
      </c>
      <c r="H661" t="s">
        <v>5586</v>
      </c>
      <c r="I661" t="s">
        <v>5587</v>
      </c>
      <c r="J661" s="2" t="str">
        <f t="shared" si="10"/>
        <v>Ramona Fehners Lenee | SGLB</v>
      </c>
      <c r="K661" t="s">
        <v>5588</v>
      </c>
      <c r="L661" t="s">
        <v>46</v>
      </c>
      <c r="M661" t="s">
        <v>5586</v>
      </c>
      <c r="N661" t="s">
        <v>5589</v>
      </c>
      <c r="O661" t="s">
        <v>5587</v>
      </c>
      <c r="P661" t="s">
        <v>5590</v>
      </c>
      <c r="Q661" t="s">
        <v>5591</v>
      </c>
      <c r="R661" t="s">
        <v>5592</v>
      </c>
      <c r="S661" t="s">
        <v>5593</v>
      </c>
      <c r="T661" t="s">
        <v>5594</v>
      </c>
      <c r="U661" t="s">
        <v>8595</v>
      </c>
    </row>
    <row r="662" spans="1:21" x14ac:dyDescent="0.25">
      <c r="A662" t="s">
        <v>58</v>
      </c>
      <c r="B662" t="s">
        <v>1</v>
      </c>
      <c r="C662" t="s">
        <v>123</v>
      </c>
      <c r="D662">
        <v>15</v>
      </c>
      <c r="E662">
        <v>12</v>
      </c>
      <c r="F662">
        <v>20</v>
      </c>
      <c r="G662" t="s">
        <v>5595</v>
      </c>
      <c r="H662" t="s">
        <v>5596</v>
      </c>
      <c r="I662" t="s">
        <v>1530</v>
      </c>
      <c r="J662" s="2" t="str">
        <f t="shared" si="10"/>
        <v>Heda Robe Evangelia | SRTS</v>
      </c>
      <c r="K662" t="s">
        <v>73</v>
      </c>
      <c r="L662" t="s">
        <v>1</v>
      </c>
      <c r="M662" t="s">
        <v>5596</v>
      </c>
      <c r="N662" t="s">
        <v>1531</v>
      </c>
      <c r="O662" t="s">
        <v>1530</v>
      </c>
      <c r="P662" t="s">
        <v>5597</v>
      </c>
      <c r="Q662" t="s">
        <v>2051</v>
      </c>
      <c r="R662" t="s">
        <v>5598</v>
      </c>
      <c r="S662" t="s">
        <v>5599</v>
      </c>
      <c r="T662" t="s">
        <v>5600</v>
      </c>
      <c r="U662" t="s">
        <v>8596</v>
      </c>
    </row>
    <row r="663" spans="1:21" x14ac:dyDescent="0.25">
      <c r="A663" t="s">
        <v>34</v>
      </c>
      <c r="B663" t="s">
        <v>1</v>
      </c>
      <c r="C663" t="s">
        <v>133</v>
      </c>
      <c r="D663">
        <v>16</v>
      </c>
      <c r="E663">
        <v>11</v>
      </c>
      <c r="F663">
        <v>5</v>
      </c>
      <c r="G663" t="s">
        <v>5601</v>
      </c>
      <c r="H663" t="s">
        <v>5602</v>
      </c>
      <c r="I663" t="s">
        <v>5603</v>
      </c>
      <c r="J663" s="2" t="str">
        <f t="shared" si="10"/>
        <v>Ayn Canon Aridatha | SSTI</v>
      </c>
      <c r="K663" t="s">
        <v>5604</v>
      </c>
      <c r="L663" t="s">
        <v>46</v>
      </c>
      <c r="M663" t="s">
        <v>5602</v>
      </c>
      <c r="N663" t="s">
        <v>5605</v>
      </c>
      <c r="O663" t="s">
        <v>5603</v>
      </c>
      <c r="P663" t="s">
        <v>1142</v>
      </c>
      <c r="Q663" t="s">
        <v>5606</v>
      </c>
      <c r="R663" t="s">
        <v>5607</v>
      </c>
      <c r="S663" t="s">
        <v>5608</v>
      </c>
      <c r="T663" t="s">
        <v>5609</v>
      </c>
      <c r="U663" t="s">
        <v>8597</v>
      </c>
    </row>
    <row r="664" spans="1:21" x14ac:dyDescent="0.25">
      <c r="A664" t="s">
        <v>34</v>
      </c>
      <c r="B664" t="s">
        <v>22</v>
      </c>
      <c r="C664" t="s">
        <v>35</v>
      </c>
      <c r="D664">
        <v>17</v>
      </c>
      <c r="E664">
        <v>11</v>
      </c>
      <c r="F664">
        <v>25</v>
      </c>
      <c r="G664" t="s">
        <v>5610</v>
      </c>
      <c r="H664" t="s">
        <v>5611</v>
      </c>
      <c r="I664" t="s">
        <v>5612</v>
      </c>
      <c r="J664" s="2" t="str">
        <f t="shared" si="10"/>
        <v>Linn Compford Goldia | YLDE</v>
      </c>
      <c r="K664" t="s">
        <v>654</v>
      </c>
      <c r="L664" t="s">
        <v>46</v>
      </c>
      <c r="M664" t="s">
        <v>5611</v>
      </c>
      <c r="N664" t="s">
        <v>5614</v>
      </c>
      <c r="O664" t="s">
        <v>5612</v>
      </c>
      <c r="P664" t="s">
        <v>5615</v>
      </c>
      <c r="Q664" t="s">
        <v>1013</v>
      </c>
      <c r="R664" t="s">
        <v>5616</v>
      </c>
      <c r="S664" t="s">
        <v>5617</v>
      </c>
      <c r="T664" t="s">
        <v>5618</v>
      </c>
      <c r="U664" t="s">
        <v>8598</v>
      </c>
    </row>
    <row r="665" spans="1:21" x14ac:dyDescent="0.25">
      <c r="A665" t="s">
        <v>34</v>
      </c>
      <c r="B665" t="s">
        <v>22</v>
      </c>
      <c r="C665" t="s">
        <v>123</v>
      </c>
      <c r="D665">
        <v>18</v>
      </c>
      <c r="E665">
        <v>10</v>
      </c>
      <c r="F665">
        <v>20</v>
      </c>
      <c r="G665" t="s">
        <v>5619</v>
      </c>
      <c r="H665" t="s">
        <v>5620</v>
      </c>
      <c r="I665" t="s">
        <v>5621</v>
      </c>
      <c r="J665" s="2" t="str">
        <f t="shared" si="10"/>
        <v>Buddy Tackes Lilyan | MNDO</v>
      </c>
      <c r="K665" t="s">
        <v>399</v>
      </c>
      <c r="L665" t="s">
        <v>46</v>
      </c>
      <c r="M665" t="s">
        <v>5620</v>
      </c>
      <c r="N665" t="s">
        <v>5622</v>
      </c>
      <c r="O665" t="s">
        <v>5621</v>
      </c>
      <c r="P665" t="s">
        <v>5623</v>
      </c>
      <c r="Q665" t="s">
        <v>5624</v>
      </c>
      <c r="R665" t="s">
        <v>1376</v>
      </c>
      <c r="S665" t="s">
        <v>5625</v>
      </c>
      <c r="T665" t="s">
        <v>5626</v>
      </c>
      <c r="U665" t="s">
        <v>8599</v>
      </c>
    </row>
    <row r="666" spans="1:21" x14ac:dyDescent="0.25">
      <c r="A666" t="s">
        <v>21</v>
      </c>
      <c r="B666" t="s">
        <v>46</v>
      </c>
      <c r="C666" t="s">
        <v>1931</v>
      </c>
      <c r="D666">
        <v>18</v>
      </c>
      <c r="E666">
        <v>12</v>
      </c>
      <c r="F666">
        <v>5</v>
      </c>
      <c r="G666" t="s">
        <v>5627</v>
      </c>
      <c r="H666" t="s">
        <v>3701</v>
      </c>
      <c r="I666" t="s">
        <v>5628</v>
      </c>
      <c r="J666" s="2" t="str">
        <f t="shared" si="10"/>
        <v>Bryana Rudolf Camella | TNP^E</v>
      </c>
      <c r="K666" t="s">
        <v>73</v>
      </c>
      <c r="L666" t="s">
        <v>46</v>
      </c>
      <c r="M666" t="s">
        <v>3701</v>
      </c>
      <c r="N666" t="s">
        <v>5629</v>
      </c>
      <c r="O666" t="s">
        <v>5628</v>
      </c>
      <c r="P666" t="s">
        <v>5630</v>
      </c>
      <c r="Q666" t="s">
        <v>3498</v>
      </c>
      <c r="R666" t="s">
        <v>5631</v>
      </c>
      <c r="S666" t="s">
        <v>5632</v>
      </c>
      <c r="T666" t="s">
        <v>5633</v>
      </c>
      <c r="U666" t="s">
        <v>8600</v>
      </c>
    </row>
    <row r="667" spans="1:21" x14ac:dyDescent="0.25">
      <c r="A667" t="s">
        <v>34</v>
      </c>
      <c r="B667" t="s">
        <v>46</v>
      </c>
      <c r="C667" t="s">
        <v>1931</v>
      </c>
      <c r="D667">
        <v>15</v>
      </c>
      <c r="E667">
        <v>13</v>
      </c>
      <c r="F667">
        <v>25</v>
      </c>
      <c r="G667" t="s">
        <v>5634</v>
      </c>
      <c r="H667" t="s">
        <v>2287</v>
      </c>
      <c r="I667" t="s">
        <v>5635</v>
      </c>
      <c r="J667" s="2" t="str">
        <f t="shared" si="10"/>
        <v>Tallie Jenkins Deirdre | SSWN</v>
      </c>
      <c r="K667" t="s">
        <v>5381</v>
      </c>
      <c r="L667" t="s">
        <v>22</v>
      </c>
      <c r="M667" t="s">
        <v>2287</v>
      </c>
      <c r="N667" t="s">
        <v>5637</v>
      </c>
      <c r="O667" t="s">
        <v>5635</v>
      </c>
      <c r="P667" t="s">
        <v>5638</v>
      </c>
      <c r="Q667" t="s">
        <v>5639</v>
      </c>
      <c r="R667" t="s">
        <v>5640</v>
      </c>
      <c r="S667" t="s">
        <v>5641</v>
      </c>
      <c r="T667" t="s">
        <v>5642</v>
      </c>
      <c r="U667" t="s">
        <v>8601</v>
      </c>
    </row>
    <row r="668" spans="1:21" x14ac:dyDescent="0.25">
      <c r="A668" t="s">
        <v>21</v>
      </c>
      <c r="B668" t="s">
        <v>22</v>
      </c>
      <c r="C668" t="s">
        <v>69</v>
      </c>
      <c r="D668">
        <v>17</v>
      </c>
      <c r="E668">
        <v>13</v>
      </c>
      <c r="F668">
        <v>20</v>
      </c>
      <c r="G668" t="s">
        <v>5643</v>
      </c>
      <c r="H668" t="s">
        <v>5644</v>
      </c>
      <c r="I668" t="s">
        <v>4122</v>
      </c>
      <c r="J668" s="2" t="str">
        <f t="shared" si="10"/>
        <v>Jodi Honack Jan | AFGE</v>
      </c>
      <c r="K668" t="s">
        <v>4123</v>
      </c>
      <c r="L668" t="s">
        <v>22</v>
      </c>
      <c r="M668" t="s">
        <v>5644</v>
      </c>
      <c r="N668" t="s">
        <v>489</v>
      </c>
      <c r="O668" t="s">
        <v>4122</v>
      </c>
      <c r="P668" t="s">
        <v>5645</v>
      </c>
      <c r="Q668" t="s">
        <v>4447</v>
      </c>
      <c r="R668" t="s">
        <v>224</v>
      </c>
      <c r="S668" t="s">
        <v>5646</v>
      </c>
      <c r="T668" t="s">
        <v>5647</v>
      </c>
      <c r="U668" t="s">
        <v>8602</v>
      </c>
    </row>
    <row r="669" spans="1:21" x14ac:dyDescent="0.25">
      <c r="A669" t="s">
        <v>34</v>
      </c>
      <c r="B669" t="s">
        <v>1</v>
      </c>
      <c r="C669" t="s">
        <v>296</v>
      </c>
      <c r="D669">
        <v>19</v>
      </c>
      <c r="E669">
        <v>10</v>
      </c>
      <c r="F669">
        <v>20</v>
      </c>
      <c r="G669" t="s">
        <v>5648</v>
      </c>
      <c r="H669" t="s">
        <v>2952</v>
      </c>
      <c r="I669" t="s">
        <v>5649</v>
      </c>
      <c r="J669" s="2" t="str">
        <f t="shared" si="10"/>
        <v>Robbyn Boulden Rhoda | AMRK</v>
      </c>
      <c r="K669" t="s">
        <v>1696</v>
      </c>
      <c r="L669" t="s">
        <v>22</v>
      </c>
      <c r="M669" t="s">
        <v>2952</v>
      </c>
      <c r="N669" t="s">
        <v>5650</v>
      </c>
      <c r="O669" t="s">
        <v>5649</v>
      </c>
      <c r="P669" t="s">
        <v>5651</v>
      </c>
      <c r="Q669" t="s">
        <v>2463</v>
      </c>
      <c r="R669" t="s">
        <v>5652</v>
      </c>
      <c r="S669" t="s">
        <v>5653</v>
      </c>
      <c r="T669" t="s">
        <v>5654</v>
      </c>
      <c r="U669" t="s">
        <v>8603</v>
      </c>
    </row>
    <row r="670" spans="1:21" x14ac:dyDescent="0.25">
      <c r="A670" t="s">
        <v>58</v>
      </c>
      <c r="B670" t="s">
        <v>22</v>
      </c>
      <c r="C670" t="s">
        <v>356</v>
      </c>
      <c r="D670">
        <v>18</v>
      </c>
      <c r="E670">
        <v>11</v>
      </c>
      <c r="F670">
        <v>30</v>
      </c>
      <c r="G670" t="s">
        <v>5655</v>
      </c>
      <c r="H670" t="s">
        <v>5656</v>
      </c>
      <c r="I670" t="s">
        <v>5657</v>
      </c>
      <c r="J670" s="2" t="str">
        <f t="shared" si="10"/>
        <v>Lacee Bradtke Vallie | WBB</v>
      </c>
      <c r="K670" t="s">
        <v>1477</v>
      </c>
      <c r="L670" t="s">
        <v>1</v>
      </c>
      <c r="M670" t="s">
        <v>5656</v>
      </c>
      <c r="N670" t="s">
        <v>5658</v>
      </c>
      <c r="O670" t="s">
        <v>5657</v>
      </c>
      <c r="P670" t="s">
        <v>5659</v>
      </c>
      <c r="Q670" t="s">
        <v>5660</v>
      </c>
      <c r="R670" t="s">
        <v>2681</v>
      </c>
      <c r="S670" t="s">
        <v>5661</v>
      </c>
      <c r="T670" t="s">
        <v>4922</v>
      </c>
      <c r="U670" t="s">
        <v>8604</v>
      </c>
    </row>
    <row r="671" spans="1:21" x14ac:dyDescent="0.25">
      <c r="A671" t="s">
        <v>34</v>
      </c>
      <c r="B671" t="s">
        <v>46</v>
      </c>
      <c r="C671" t="s">
        <v>47</v>
      </c>
      <c r="D671">
        <v>17</v>
      </c>
      <c r="E671">
        <v>9</v>
      </c>
      <c r="F671">
        <v>30</v>
      </c>
      <c r="G671" t="s">
        <v>5662</v>
      </c>
      <c r="H671" t="s">
        <v>5663</v>
      </c>
      <c r="I671" t="s">
        <v>518</v>
      </c>
      <c r="J671" s="2" t="str">
        <f t="shared" si="10"/>
        <v>Conant Barnsley Kimmy | RDWR</v>
      </c>
      <c r="K671" t="s">
        <v>439</v>
      </c>
      <c r="L671" t="s">
        <v>1</v>
      </c>
      <c r="M671" t="s">
        <v>5663</v>
      </c>
      <c r="N671" t="s">
        <v>1659</v>
      </c>
      <c r="O671" t="s">
        <v>518</v>
      </c>
      <c r="P671" t="s">
        <v>4813</v>
      </c>
      <c r="Q671" t="s">
        <v>5664</v>
      </c>
      <c r="R671" t="s">
        <v>5665</v>
      </c>
      <c r="S671" t="s">
        <v>5666</v>
      </c>
      <c r="T671" t="s">
        <v>5667</v>
      </c>
      <c r="U671" t="s">
        <v>8605</v>
      </c>
    </row>
    <row r="672" spans="1:21" x14ac:dyDescent="0.25">
      <c r="A672" t="s">
        <v>34</v>
      </c>
      <c r="B672" t="s">
        <v>22</v>
      </c>
      <c r="C672" t="s">
        <v>133</v>
      </c>
      <c r="D672">
        <v>18</v>
      </c>
      <c r="E672">
        <v>11</v>
      </c>
      <c r="F672">
        <v>30</v>
      </c>
      <c r="G672" t="s">
        <v>5668</v>
      </c>
      <c r="H672" t="s">
        <v>5669</v>
      </c>
      <c r="I672" t="s">
        <v>5670</v>
      </c>
      <c r="J672" s="2" t="str">
        <f t="shared" si="10"/>
        <v>Ardyth Filippyev Olenka | MYN</v>
      </c>
      <c r="K672" t="s">
        <v>748</v>
      </c>
      <c r="L672" t="s">
        <v>1</v>
      </c>
      <c r="M672" t="s">
        <v>5669</v>
      </c>
      <c r="N672" t="s">
        <v>5671</v>
      </c>
      <c r="O672" t="s">
        <v>5670</v>
      </c>
      <c r="P672" t="s">
        <v>5672</v>
      </c>
      <c r="Q672" t="s">
        <v>5673</v>
      </c>
      <c r="R672" t="s">
        <v>486</v>
      </c>
      <c r="S672" t="s">
        <v>5674</v>
      </c>
      <c r="T672" t="s">
        <v>5675</v>
      </c>
      <c r="U672" t="s">
        <v>8606</v>
      </c>
    </row>
    <row r="673" spans="1:21" x14ac:dyDescent="0.25">
      <c r="A673" t="s">
        <v>58</v>
      </c>
      <c r="B673" t="s">
        <v>1</v>
      </c>
      <c r="C673" t="s">
        <v>257</v>
      </c>
      <c r="D673">
        <v>16</v>
      </c>
      <c r="E673">
        <v>12</v>
      </c>
      <c r="F673">
        <v>30</v>
      </c>
      <c r="G673" t="s">
        <v>5676</v>
      </c>
      <c r="H673" t="s">
        <v>5677</v>
      </c>
      <c r="I673" t="s">
        <v>5678</v>
      </c>
      <c r="J673" s="2" t="str">
        <f t="shared" si="10"/>
        <v>Dotty Kuller Ariel | LBTYB</v>
      </c>
      <c r="K673" t="s">
        <v>73</v>
      </c>
      <c r="L673" t="s">
        <v>1</v>
      </c>
      <c r="M673" t="s">
        <v>5677</v>
      </c>
      <c r="N673" t="s">
        <v>5679</v>
      </c>
      <c r="O673" t="s">
        <v>5678</v>
      </c>
      <c r="P673" t="s">
        <v>5680</v>
      </c>
      <c r="Q673" t="s">
        <v>94</v>
      </c>
      <c r="R673" t="s">
        <v>5681</v>
      </c>
      <c r="S673" t="s">
        <v>5682</v>
      </c>
      <c r="T673" t="s">
        <v>5003</v>
      </c>
      <c r="U673" t="s">
        <v>8607</v>
      </c>
    </row>
    <row r="674" spans="1:21" x14ac:dyDescent="0.25">
      <c r="A674" t="s">
        <v>58</v>
      </c>
      <c r="B674" t="s">
        <v>1</v>
      </c>
      <c r="C674" t="s">
        <v>35</v>
      </c>
      <c r="D674">
        <v>17</v>
      </c>
      <c r="E674">
        <v>12</v>
      </c>
      <c r="F674">
        <v>15</v>
      </c>
      <c r="G674" t="s">
        <v>5683</v>
      </c>
      <c r="H674" t="s">
        <v>5684</v>
      </c>
      <c r="I674" t="s">
        <v>5685</v>
      </c>
      <c r="J674" s="2" t="str">
        <f t="shared" si="10"/>
        <v>Hollyanne Pavkovic Bellina | PGTI</v>
      </c>
      <c r="K674" t="s">
        <v>429</v>
      </c>
      <c r="L674" t="s">
        <v>1</v>
      </c>
      <c r="M674" t="s">
        <v>5684</v>
      </c>
      <c r="N674" t="s">
        <v>3172</v>
      </c>
      <c r="O674" t="s">
        <v>5685</v>
      </c>
      <c r="P674" t="s">
        <v>2052</v>
      </c>
      <c r="Q674" t="s">
        <v>5686</v>
      </c>
      <c r="R674" t="s">
        <v>435</v>
      </c>
      <c r="S674" t="s">
        <v>5687</v>
      </c>
      <c r="T674" t="s">
        <v>5688</v>
      </c>
      <c r="U674" t="s">
        <v>8608</v>
      </c>
    </row>
    <row r="675" spans="1:21" x14ac:dyDescent="0.25">
      <c r="A675" t="s">
        <v>21</v>
      </c>
      <c r="B675" t="s">
        <v>1</v>
      </c>
      <c r="C675" t="s">
        <v>504</v>
      </c>
      <c r="D675">
        <v>17</v>
      </c>
      <c r="E675">
        <v>10</v>
      </c>
      <c r="F675">
        <v>25</v>
      </c>
      <c r="G675" t="s">
        <v>5689</v>
      </c>
      <c r="H675" t="s">
        <v>5690</v>
      </c>
      <c r="I675" t="s">
        <v>1558</v>
      </c>
      <c r="J675" s="2" t="str">
        <f t="shared" si="10"/>
        <v>Reyna Mayers Aubrey | KEN</v>
      </c>
      <c r="K675" t="s">
        <v>550</v>
      </c>
      <c r="L675" t="s">
        <v>46</v>
      </c>
      <c r="M675" t="s">
        <v>5690</v>
      </c>
      <c r="N675" t="s">
        <v>1559</v>
      </c>
      <c r="O675" t="s">
        <v>1558</v>
      </c>
      <c r="P675" t="s">
        <v>5691</v>
      </c>
      <c r="Q675" t="s">
        <v>5692</v>
      </c>
      <c r="R675" t="s">
        <v>5693</v>
      </c>
      <c r="S675" t="s">
        <v>5694</v>
      </c>
      <c r="T675" t="s">
        <v>5695</v>
      </c>
      <c r="U675" t="s">
        <v>8609</v>
      </c>
    </row>
    <row r="676" spans="1:21" x14ac:dyDescent="0.25">
      <c r="A676" t="s">
        <v>21</v>
      </c>
      <c r="B676" t="s">
        <v>22</v>
      </c>
      <c r="C676" t="s">
        <v>35</v>
      </c>
      <c r="D676">
        <v>17</v>
      </c>
      <c r="E676">
        <v>11</v>
      </c>
      <c r="F676">
        <v>25</v>
      </c>
      <c r="G676" t="s">
        <v>5696</v>
      </c>
      <c r="H676" t="s">
        <v>5697</v>
      </c>
      <c r="I676" t="s">
        <v>5698</v>
      </c>
      <c r="J676" s="2" t="str">
        <f t="shared" si="10"/>
        <v>Victoir Reynalds Sigrid | SAL</v>
      </c>
      <c r="K676" t="s">
        <v>1592</v>
      </c>
      <c r="L676" t="s">
        <v>1</v>
      </c>
      <c r="M676" t="s">
        <v>5697</v>
      </c>
      <c r="N676" t="s">
        <v>5248</v>
      </c>
      <c r="O676" t="s">
        <v>5698</v>
      </c>
      <c r="P676" t="s">
        <v>5699</v>
      </c>
      <c r="Q676" t="s">
        <v>5700</v>
      </c>
      <c r="R676" t="s">
        <v>5701</v>
      </c>
      <c r="S676" t="s">
        <v>5702</v>
      </c>
      <c r="T676" t="s">
        <v>5703</v>
      </c>
      <c r="U676" t="s">
        <v>8610</v>
      </c>
    </row>
    <row r="677" spans="1:21" x14ac:dyDescent="0.25">
      <c r="A677" t="s">
        <v>34</v>
      </c>
      <c r="B677" t="s">
        <v>22</v>
      </c>
      <c r="C677" t="s">
        <v>69</v>
      </c>
      <c r="D677">
        <v>16</v>
      </c>
      <c r="E677">
        <v>12</v>
      </c>
      <c r="F677">
        <v>20</v>
      </c>
      <c r="G677" t="s">
        <v>5704</v>
      </c>
      <c r="H677" t="s">
        <v>146</v>
      </c>
      <c r="I677" t="s">
        <v>4061</v>
      </c>
      <c r="J677" s="2" t="str">
        <f t="shared" si="10"/>
        <v>Arielle Joutapaitis Caresse | WSO</v>
      </c>
      <c r="K677" t="s">
        <v>73</v>
      </c>
      <c r="L677" t="s">
        <v>46</v>
      </c>
      <c r="M677" t="s">
        <v>146</v>
      </c>
      <c r="N677" t="s">
        <v>4958</v>
      </c>
      <c r="O677" t="s">
        <v>4061</v>
      </c>
      <c r="P677" t="s">
        <v>4190</v>
      </c>
      <c r="Q677" t="s">
        <v>5706</v>
      </c>
      <c r="R677" t="s">
        <v>1401</v>
      </c>
      <c r="S677" t="s">
        <v>5707</v>
      </c>
      <c r="T677" t="s">
        <v>5708</v>
      </c>
      <c r="U677" t="s">
        <v>8611</v>
      </c>
    </row>
    <row r="678" spans="1:21" x14ac:dyDescent="0.25">
      <c r="A678" t="s">
        <v>58</v>
      </c>
      <c r="B678" t="s">
        <v>46</v>
      </c>
      <c r="C678" t="s">
        <v>1224</v>
      </c>
      <c r="D678">
        <v>15</v>
      </c>
      <c r="E678">
        <v>11</v>
      </c>
      <c r="F678">
        <v>25</v>
      </c>
      <c r="G678" t="s">
        <v>5709</v>
      </c>
      <c r="H678" t="s">
        <v>5710</v>
      </c>
      <c r="I678" t="s">
        <v>5711</v>
      </c>
      <c r="J678" s="2" t="str">
        <f t="shared" si="10"/>
        <v>Roddy Hockell Anya | IFEU</v>
      </c>
      <c r="K678" t="s">
        <v>73</v>
      </c>
      <c r="L678" t="s">
        <v>1</v>
      </c>
      <c r="M678" t="s">
        <v>5710</v>
      </c>
      <c r="N678" t="s">
        <v>4344</v>
      </c>
      <c r="O678" t="s">
        <v>5711</v>
      </c>
      <c r="P678" t="s">
        <v>5712</v>
      </c>
      <c r="Q678" t="s">
        <v>5531</v>
      </c>
      <c r="R678" t="s">
        <v>5713</v>
      </c>
      <c r="S678" t="s">
        <v>5714</v>
      </c>
      <c r="T678" t="s">
        <v>4194</v>
      </c>
      <c r="U678" t="s">
        <v>8612</v>
      </c>
    </row>
    <row r="679" spans="1:21" x14ac:dyDescent="0.25">
      <c r="A679" t="s">
        <v>34</v>
      </c>
      <c r="B679" t="s">
        <v>46</v>
      </c>
      <c r="C679" t="s">
        <v>133</v>
      </c>
      <c r="D679">
        <v>19</v>
      </c>
      <c r="E679">
        <v>11</v>
      </c>
      <c r="F679">
        <v>10</v>
      </c>
      <c r="G679" t="s">
        <v>5715</v>
      </c>
      <c r="H679" t="s">
        <v>5716</v>
      </c>
      <c r="I679" t="s">
        <v>2929</v>
      </c>
      <c r="J679" s="2" t="str">
        <f t="shared" si="10"/>
        <v>Dorie Masic Bernadette | BOBE</v>
      </c>
      <c r="K679" t="s">
        <v>1576</v>
      </c>
      <c r="L679" t="s">
        <v>46</v>
      </c>
      <c r="M679" t="s">
        <v>5716</v>
      </c>
      <c r="N679" t="s">
        <v>2930</v>
      </c>
      <c r="O679" t="s">
        <v>2929</v>
      </c>
      <c r="P679" t="s">
        <v>5717</v>
      </c>
      <c r="Q679" t="s">
        <v>5718</v>
      </c>
      <c r="R679" t="s">
        <v>2698</v>
      </c>
      <c r="S679" t="s">
        <v>5719</v>
      </c>
      <c r="T679" t="s">
        <v>5720</v>
      </c>
      <c r="U679" t="s">
        <v>8613</v>
      </c>
    </row>
    <row r="680" spans="1:21" x14ac:dyDescent="0.25">
      <c r="A680" t="s">
        <v>58</v>
      </c>
      <c r="B680" t="s">
        <v>1</v>
      </c>
      <c r="C680" t="s">
        <v>35</v>
      </c>
      <c r="D680">
        <v>19</v>
      </c>
      <c r="E680">
        <v>10</v>
      </c>
      <c r="F680">
        <v>10</v>
      </c>
      <c r="G680" t="s">
        <v>5721</v>
      </c>
      <c r="H680" t="s">
        <v>5350</v>
      </c>
      <c r="I680" t="s">
        <v>2929</v>
      </c>
      <c r="J680" s="2" t="str">
        <f t="shared" si="10"/>
        <v>Winona Condy Lisette | OZRK</v>
      </c>
      <c r="K680" t="s">
        <v>1576</v>
      </c>
      <c r="L680" t="s">
        <v>46</v>
      </c>
      <c r="M680" t="s">
        <v>5350</v>
      </c>
      <c r="N680" t="s">
        <v>2930</v>
      </c>
      <c r="O680" t="s">
        <v>2929</v>
      </c>
      <c r="P680" t="s">
        <v>5722</v>
      </c>
      <c r="Q680" t="s">
        <v>5723</v>
      </c>
      <c r="R680" t="s">
        <v>5724</v>
      </c>
      <c r="S680" t="s">
        <v>5725</v>
      </c>
      <c r="T680" t="s">
        <v>828</v>
      </c>
      <c r="U680" t="s">
        <v>8614</v>
      </c>
    </row>
    <row r="681" spans="1:21" x14ac:dyDescent="0.25">
      <c r="A681" t="s">
        <v>58</v>
      </c>
      <c r="B681" t="s">
        <v>46</v>
      </c>
      <c r="C681" t="s">
        <v>327</v>
      </c>
      <c r="D681">
        <v>14</v>
      </c>
      <c r="E681">
        <v>13</v>
      </c>
      <c r="F681">
        <v>35</v>
      </c>
      <c r="G681" t="s">
        <v>5726</v>
      </c>
      <c r="H681" t="s">
        <v>5727</v>
      </c>
      <c r="I681" t="s">
        <v>1885</v>
      </c>
      <c r="J681" s="2" t="str">
        <f t="shared" si="10"/>
        <v>Ottilie Hanlin Aliza | GGG</v>
      </c>
      <c r="K681" t="s">
        <v>1050</v>
      </c>
      <c r="L681" t="s">
        <v>1</v>
      </c>
      <c r="M681" t="s">
        <v>5727</v>
      </c>
      <c r="N681" t="s">
        <v>3408</v>
      </c>
      <c r="O681" t="s">
        <v>1885</v>
      </c>
      <c r="P681" t="s">
        <v>5728</v>
      </c>
      <c r="Q681" t="s">
        <v>5729</v>
      </c>
      <c r="R681" t="s">
        <v>5730</v>
      </c>
      <c r="S681" t="s">
        <v>5731</v>
      </c>
      <c r="T681" t="s">
        <v>722</v>
      </c>
      <c r="U681" t="s">
        <v>8615</v>
      </c>
    </row>
    <row r="682" spans="1:21" x14ac:dyDescent="0.25">
      <c r="A682" t="s">
        <v>58</v>
      </c>
      <c r="B682" t="s">
        <v>22</v>
      </c>
      <c r="C682" t="s">
        <v>47</v>
      </c>
      <c r="D682">
        <v>16</v>
      </c>
      <c r="E682">
        <v>13</v>
      </c>
      <c r="F682">
        <v>5</v>
      </c>
      <c r="G682" t="s">
        <v>5732</v>
      </c>
      <c r="H682" t="s">
        <v>5733</v>
      </c>
      <c r="I682" t="s">
        <v>5734</v>
      </c>
      <c r="J682" s="2" t="str">
        <f t="shared" si="10"/>
        <v>Wye Parrin Sosanna | KMI^A</v>
      </c>
      <c r="K682" t="s">
        <v>1576</v>
      </c>
      <c r="L682" t="s">
        <v>22</v>
      </c>
      <c r="M682" t="s">
        <v>5733</v>
      </c>
      <c r="N682" t="s">
        <v>3359</v>
      </c>
      <c r="O682" t="s">
        <v>5734</v>
      </c>
      <c r="P682" t="s">
        <v>5735</v>
      </c>
      <c r="Q682" t="s">
        <v>657</v>
      </c>
      <c r="R682" t="s">
        <v>5736</v>
      </c>
      <c r="S682" t="s">
        <v>5737</v>
      </c>
      <c r="T682" t="s">
        <v>5738</v>
      </c>
      <c r="U682" t="s">
        <v>8616</v>
      </c>
    </row>
    <row r="683" spans="1:21" x14ac:dyDescent="0.25">
      <c r="A683" t="s">
        <v>34</v>
      </c>
      <c r="B683" t="s">
        <v>1</v>
      </c>
      <c r="C683" t="s">
        <v>35</v>
      </c>
      <c r="D683">
        <v>16</v>
      </c>
      <c r="E683">
        <v>12</v>
      </c>
      <c r="F683">
        <v>5</v>
      </c>
      <c r="G683" t="s">
        <v>5739</v>
      </c>
      <c r="H683" t="s">
        <v>5740</v>
      </c>
      <c r="I683" t="s">
        <v>5741</v>
      </c>
      <c r="J683" s="2" t="str">
        <f t="shared" si="10"/>
        <v>Rawley Chevis Lonna | PKBK</v>
      </c>
      <c r="K683" t="s">
        <v>748</v>
      </c>
      <c r="L683" t="s">
        <v>46</v>
      </c>
      <c r="M683" t="s">
        <v>5740</v>
      </c>
      <c r="N683" t="s">
        <v>5742</v>
      </c>
      <c r="O683" t="s">
        <v>5741</v>
      </c>
      <c r="P683" t="s">
        <v>5743</v>
      </c>
      <c r="Q683" t="s">
        <v>5744</v>
      </c>
      <c r="R683" t="s">
        <v>5745</v>
      </c>
      <c r="S683" t="s">
        <v>5746</v>
      </c>
      <c r="T683" t="s">
        <v>4034</v>
      </c>
      <c r="U683" t="s">
        <v>8617</v>
      </c>
    </row>
    <row r="684" spans="1:21" x14ac:dyDescent="0.25">
      <c r="A684" t="s">
        <v>21</v>
      </c>
      <c r="B684" t="s">
        <v>46</v>
      </c>
      <c r="C684" t="s">
        <v>47</v>
      </c>
      <c r="D684">
        <v>14</v>
      </c>
      <c r="E684">
        <v>12</v>
      </c>
      <c r="F684">
        <v>35</v>
      </c>
      <c r="G684" t="s">
        <v>5747</v>
      </c>
      <c r="H684" t="s">
        <v>5748</v>
      </c>
      <c r="I684" t="s">
        <v>5749</v>
      </c>
      <c r="J684" s="2" t="str">
        <f t="shared" si="10"/>
        <v>Roxy Oxbie Abbe | NXEOU</v>
      </c>
      <c r="K684" t="s">
        <v>158</v>
      </c>
      <c r="L684" t="s">
        <v>1</v>
      </c>
      <c r="M684" t="s">
        <v>5748</v>
      </c>
      <c r="N684" t="s">
        <v>5750</v>
      </c>
      <c r="O684" t="s">
        <v>5749</v>
      </c>
      <c r="P684" t="s">
        <v>5751</v>
      </c>
      <c r="Q684" t="s">
        <v>4278</v>
      </c>
      <c r="R684" t="s">
        <v>5752</v>
      </c>
      <c r="S684" t="s">
        <v>5753</v>
      </c>
      <c r="T684" t="s">
        <v>1183</v>
      </c>
      <c r="U684" t="s">
        <v>8618</v>
      </c>
    </row>
    <row r="685" spans="1:21" x14ac:dyDescent="0.25">
      <c r="A685" t="s">
        <v>58</v>
      </c>
      <c r="B685" t="s">
        <v>1</v>
      </c>
      <c r="C685" t="s">
        <v>35</v>
      </c>
      <c r="D685">
        <v>17</v>
      </c>
      <c r="E685">
        <v>10</v>
      </c>
      <c r="F685">
        <v>5</v>
      </c>
      <c r="G685" t="s">
        <v>5754</v>
      </c>
      <c r="H685" t="s">
        <v>5755</v>
      </c>
      <c r="I685" t="s">
        <v>5756</v>
      </c>
      <c r="J685" s="2" t="str">
        <f t="shared" si="10"/>
        <v>Kayley Noddle Kai | FNLC</v>
      </c>
      <c r="K685" t="s">
        <v>220</v>
      </c>
      <c r="L685" t="s">
        <v>22</v>
      </c>
      <c r="M685" t="s">
        <v>5755</v>
      </c>
      <c r="N685" t="s">
        <v>5757</v>
      </c>
      <c r="O685" t="s">
        <v>5756</v>
      </c>
      <c r="P685" t="s">
        <v>5758</v>
      </c>
      <c r="Q685" t="s">
        <v>825</v>
      </c>
      <c r="R685" t="s">
        <v>5759</v>
      </c>
      <c r="S685" t="s">
        <v>5760</v>
      </c>
      <c r="T685" t="s">
        <v>5761</v>
      </c>
      <c r="U685" t="s">
        <v>8619</v>
      </c>
    </row>
    <row r="686" spans="1:21" x14ac:dyDescent="0.25">
      <c r="A686" t="s">
        <v>21</v>
      </c>
      <c r="B686" t="s">
        <v>1</v>
      </c>
      <c r="C686" t="s">
        <v>35</v>
      </c>
      <c r="D686">
        <v>14</v>
      </c>
      <c r="E686">
        <v>11</v>
      </c>
      <c r="F686">
        <v>10</v>
      </c>
      <c r="G686" t="s">
        <v>5762</v>
      </c>
      <c r="H686" t="s">
        <v>5763</v>
      </c>
      <c r="I686" t="s">
        <v>4693</v>
      </c>
      <c r="J686" s="2" t="str">
        <f t="shared" si="10"/>
        <v>Trumaine Tansey Camel | ESL</v>
      </c>
      <c r="K686" t="s">
        <v>73</v>
      </c>
      <c r="L686" t="s">
        <v>46</v>
      </c>
      <c r="M686" t="s">
        <v>5763</v>
      </c>
      <c r="N686" t="s">
        <v>5764</v>
      </c>
      <c r="O686" t="s">
        <v>4693</v>
      </c>
      <c r="P686" t="s">
        <v>5765</v>
      </c>
      <c r="Q686" t="s">
        <v>5766</v>
      </c>
      <c r="R686" t="s">
        <v>5767</v>
      </c>
      <c r="S686" t="s">
        <v>5768</v>
      </c>
      <c r="T686" t="s">
        <v>5455</v>
      </c>
      <c r="U686" t="s">
        <v>8620</v>
      </c>
    </row>
    <row r="687" spans="1:21" x14ac:dyDescent="0.25">
      <c r="A687" t="s">
        <v>21</v>
      </c>
      <c r="B687" t="s">
        <v>22</v>
      </c>
      <c r="C687" t="s">
        <v>1279</v>
      </c>
      <c r="D687">
        <v>16</v>
      </c>
      <c r="E687">
        <v>13</v>
      </c>
      <c r="F687">
        <v>25</v>
      </c>
      <c r="G687" t="s">
        <v>5769</v>
      </c>
      <c r="H687" t="s">
        <v>5770</v>
      </c>
      <c r="I687" t="s">
        <v>5771</v>
      </c>
      <c r="J687" s="2" t="str">
        <f t="shared" si="10"/>
        <v>Darcee Colleton Elyn | CX</v>
      </c>
      <c r="K687" t="s">
        <v>73</v>
      </c>
      <c r="L687" t="s">
        <v>1</v>
      </c>
      <c r="M687" t="s">
        <v>5770</v>
      </c>
      <c r="N687" t="s">
        <v>5772</v>
      </c>
      <c r="O687" t="s">
        <v>5771</v>
      </c>
      <c r="P687" t="s">
        <v>4384</v>
      </c>
      <c r="Q687" t="s">
        <v>5773</v>
      </c>
      <c r="R687" t="s">
        <v>5774</v>
      </c>
      <c r="S687" t="s">
        <v>5775</v>
      </c>
      <c r="T687" t="s">
        <v>986</v>
      </c>
      <c r="U687" t="s">
        <v>8621</v>
      </c>
    </row>
    <row r="688" spans="1:21" x14ac:dyDescent="0.25">
      <c r="A688" t="s">
        <v>34</v>
      </c>
      <c r="B688" t="s">
        <v>46</v>
      </c>
      <c r="C688" t="s">
        <v>1882</v>
      </c>
      <c r="D688">
        <v>15</v>
      </c>
      <c r="E688">
        <v>10</v>
      </c>
      <c r="F688">
        <v>15</v>
      </c>
      <c r="G688" t="s">
        <v>5776</v>
      </c>
      <c r="H688" t="s">
        <v>5777</v>
      </c>
      <c r="I688" t="s">
        <v>5778</v>
      </c>
      <c r="J688" s="2" t="str">
        <f t="shared" si="10"/>
        <v>Tami Howett Constance | POOL</v>
      </c>
      <c r="K688" t="s">
        <v>220</v>
      </c>
      <c r="L688" t="s">
        <v>46</v>
      </c>
      <c r="M688" t="s">
        <v>5777</v>
      </c>
      <c r="N688" t="s">
        <v>5779</v>
      </c>
      <c r="O688" t="s">
        <v>5778</v>
      </c>
      <c r="P688" t="s">
        <v>5780</v>
      </c>
      <c r="Q688" t="s">
        <v>5781</v>
      </c>
      <c r="R688" t="s">
        <v>5782</v>
      </c>
      <c r="S688" t="s">
        <v>5783</v>
      </c>
      <c r="T688" t="s">
        <v>5784</v>
      </c>
      <c r="U688" t="s">
        <v>8622</v>
      </c>
    </row>
    <row r="689" spans="1:21" x14ac:dyDescent="0.25">
      <c r="A689" t="s">
        <v>21</v>
      </c>
      <c r="B689" t="s">
        <v>1</v>
      </c>
      <c r="C689" t="s">
        <v>47</v>
      </c>
      <c r="D689">
        <v>14</v>
      </c>
      <c r="E689">
        <v>13</v>
      </c>
      <c r="F689">
        <v>30</v>
      </c>
      <c r="G689" t="s">
        <v>5785</v>
      </c>
      <c r="H689" t="s">
        <v>5786</v>
      </c>
      <c r="I689" t="s">
        <v>5787</v>
      </c>
      <c r="J689" s="2" t="str">
        <f t="shared" si="10"/>
        <v>Charleen Sewart Nettie | ATLO</v>
      </c>
      <c r="K689" t="s">
        <v>529</v>
      </c>
      <c r="L689" t="s">
        <v>1</v>
      </c>
      <c r="M689" t="s">
        <v>5786</v>
      </c>
      <c r="N689" t="s">
        <v>499</v>
      </c>
      <c r="O689" t="s">
        <v>5787</v>
      </c>
      <c r="P689" t="s">
        <v>5788</v>
      </c>
      <c r="Q689" t="s">
        <v>5789</v>
      </c>
      <c r="R689" t="s">
        <v>5790</v>
      </c>
      <c r="S689" t="s">
        <v>5791</v>
      </c>
      <c r="T689" t="s">
        <v>5792</v>
      </c>
      <c r="U689" t="s">
        <v>8623</v>
      </c>
    </row>
    <row r="690" spans="1:21" x14ac:dyDescent="0.25">
      <c r="A690" t="s">
        <v>21</v>
      </c>
      <c r="B690" t="s">
        <v>46</v>
      </c>
      <c r="C690" t="s">
        <v>35</v>
      </c>
      <c r="D690">
        <v>16</v>
      </c>
      <c r="E690">
        <v>12</v>
      </c>
      <c r="F690">
        <v>20</v>
      </c>
      <c r="G690" t="s">
        <v>5793</v>
      </c>
      <c r="H690" t="s">
        <v>5592</v>
      </c>
      <c r="I690" t="s">
        <v>1583</v>
      </c>
      <c r="J690" s="2" t="str">
        <f t="shared" si="10"/>
        <v>Benjie Pawlowicz Sydney | MMU</v>
      </c>
      <c r="K690" t="s">
        <v>73</v>
      </c>
      <c r="L690" t="s">
        <v>1</v>
      </c>
      <c r="M690" t="s">
        <v>5592</v>
      </c>
      <c r="N690" t="s">
        <v>1425</v>
      </c>
      <c r="O690" t="s">
        <v>1583</v>
      </c>
      <c r="P690" t="s">
        <v>5794</v>
      </c>
      <c r="Q690" t="s">
        <v>5795</v>
      </c>
      <c r="R690" t="s">
        <v>5796</v>
      </c>
      <c r="S690" t="s">
        <v>5797</v>
      </c>
      <c r="T690" t="s">
        <v>5051</v>
      </c>
      <c r="U690" t="s">
        <v>8624</v>
      </c>
    </row>
    <row r="691" spans="1:21" x14ac:dyDescent="0.25">
      <c r="A691" t="s">
        <v>34</v>
      </c>
      <c r="B691" t="s">
        <v>22</v>
      </c>
      <c r="C691" t="s">
        <v>35</v>
      </c>
      <c r="D691">
        <v>16</v>
      </c>
      <c r="E691">
        <v>11</v>
      </c>
      <c r="F691">
        <v>25</v>
      </c>
      <c r="G691" t="s">
        <v>5798</v>
      </c>
      <c r="H691" t="s">
        <v>5799</v>
      </c>
      <c r="I691" t="s">
        <v>5800</v>
      </c>
      <c r="J691" s="2" t="str">
        <f t="shared" si="10"/>
        <v>Andy Gillivrie Retha | NBR</v>
      </c>
      <c r="K691" t="s">
        <v>654</v>
      </c>
      <c r="L691" t="s">
        <v>46</v>
      </c>
      <c r="M691" t="s">
        <v>5799</v>
      </c>
      <c r="N691" t="s">
        <v>5801</v>
      </c>
      <c r="O691" t="s">
        <v>5800</v>
      </c>
      <c r="P691" t="s">
        <v>2717</v>
      </c>
      <c r="Q691" t="s">
        <v>1191</v>
      </c>
      <c r="R691" t="s">
        <v>695</v>
      </c>
      <c r="S691" t="s">
        <v>5802</v>
      </c>
      <c r="T691" t="s">
        <v>5803</v>
      </c>
      <c r="U691" t="s">
        <v>8625</v>
      </c>
    </row>
    <row r="692" spans="1:21" x14ac:dyDescent="0.25">
      <c r="A692" t="s">
        <v>34</v>
      </c>
      <c r="B692" t="s">
        <v>46</v>
      </c>
      <c r="C692" t="s">
        <v>133</v>
      </c>
      <c r="D692">
        <v>17</v>
      </c>
      <c r="E692">
        <v>12</v>
      </c>
      <c r="F692">
        <v>20</v>
      </c>
      <c r="G692" t="s">
        <v>5804</v>
      </c>
      <c r="H692" t="s">
        <v>5805</v>
      </c>
      <c r="I692" t="s">
        <v>5806</v>
      </c>
      <c r="J692" s="2" t="str">
        <f t="shared" si="10"/>
        <v>Dore Gonnin Ivy | OXFD</v>
      </c>
      <c r="K692" t="s">
        <v>748</v>
      </c>
      <c r="L692" t="s">
        <v>22</v>
      </c>
      <c r="M692" t="s">
        <v>5805</v>
      </c>
      <c r="N692" t="s">
        <v>2847</v>
      </c>
      <c r="O692" t="s">
        <v>5806</v>
      </c>
      <c r="P692" t="s">
        <v>5807</v>
      </c>
      <c r="Q692" t="s">
        <v>5808</v>
      </c>
      <c r="R692" t="s">
        <v>5809</v>
      </c>
      <c r="S692" t="s">
        <v>5810</v>
      </c>
      <c r="T692" t="s">
        <v>5811</v>
      </c>
      <c r="U692" t="s">
        <v>8626</v>
      </c>
    </row>
    <row r="693" spans="1:21" x14ac:dyDescent="0.25">
      <c r="A693" t="s">
        <v>21</v>
      </c>
      <c r="B693" t="s">
        <v>46</v>
      </c>
      <c r="C693" t="s">
        <v>725</v>
      </c>
      <c r="D693">
        <v>19</v>
      </c>
      <c r="E693">
        <v>13</v>
      </c>
      <c r="F693">
        <v>10</v>
      </c>
      <c r="G693" t="s">
        <v>5812</v>
      </c>
      <c r="H693" t="s">
        <v>5813</v>
      </c>
      <c r="I693" t="s">
        <v>5814</v>
      </c>
      <c r="J693" s="2" t="str">
        <f t="shared" si="10"/>
        <v>Christy Snadden Legra | PSA^A</v>
      </c>
      <c r="K693" t="s">
        <v>3267</v>
      </c>
      <c r="L693" t="s">
        <v>22</v>
      </c>
      <c r="M693" t="s">
        <v>5813</v>
      </c>
      <c r="N693" t="s">
        <v>1355</v>
      </c>
      <c r="O693" t="s">
        <v>5814</v>
      </c>
      <c r="P693" t="s">
        <v>5816</v>
      </c>
      <c r="Q693" t="s">
        <v>5817</v>
      </c>
      <c r="R693" t="s">
        <v>5818</v>
      </c>
      <c r="S693" t="s">
        <v>5819</v>
      </c>
      <c r="T693" t="s">
        <v>3092</v>
      </c>
      <c r="U693" t="s">
        <v>8627</v>
      </c>
    </row>
    <row r="694" spans="1:21" x14ac:dyDescent="0.25">
      <c r="A694" t="s">
        <v>58</v>
      </c>
      <c r="B694" t="s">
        <v>22</v>
      </c>
      <c r="C694" t="s">
        <v>47</v>
      </c>
      <c r="D694">
        <v>14</v>
      </c>
      <c r="E694">
        <v>13</v>
      </c>
      <c r="F694">
        <v>10</v>
      </c>
      <c r="G694" t="s">
        <v>5820</v>
      </c>
      <c r="H694" t="s">
        <v>5821</v>
      </c>
      <c r="I694" t="s">
        <v>5822</v>
      </c>
      <c r="J694" s="2" t="str">
        <f t="shared" si="10"/>
        <v>Graham Molineaux Gertruda | ISP</v>
      </c>
      <c r="K694" t="s">
        <v>1116</v>
      </c>
      <c r="L694" t="s">
        <v>1</v>
      </c>
      <c r="M694" t="s">
        <v>5821</v>
      </c>
      <c r="N694" t="s">
        <v>5823</v>
      </c>
      <c r="O694" t="s">
        <v>5822</v>
      </c>
      <c r="P694" t="s">
        <v>5824</v>
      </c>
      <c r="Q694" t="s">
        <v>5825</v>
      </c>
      <c r="R694" t="s">
        <v>5191</v>
      </c>
      <c r="S694" t="s">
        <v>5826</v>
      </c>
      <c r="T694" t="s">
        <v>5827</v>
      </c>
      <c r="U694" t="s">
        <v>8628</v>
      </c>
    </row>
    <row r="695" spans="1:21" x14ac:dyDescent="0.25">
      <c r="A695" t="s">
        <v>58</v>
      </c>
      <c r="B695" t="s">
        <v>1</v>
      </c>
      <c r="C695" t="s">
        <v>5828</v>
      </c>
      <c r="D695">
        <v>15</v>
      </c>
      <c r="E695">
        <v>11</v>
      </c>
      <c r="F695">
        <v>5</v>
      </c>
      <c r="G695" t="s">
        <v>5829</v>
      </c>
      <c r="H695" t="s">
        <v>495</v>
      </c>
      <c r="I695" t="s">
        <v>448</v>
      </c>
      <c r="J695" s="2" t="str">
        <f t="shared" si="10"/>
        <v>Jacquelin Bezant Delores | IVC</v>
      </c>
      <c r="K695" t="s">
        <v>73</v>
      </c>
      <c r="L695" t="s">
        <v>46</v>
      </c>
      <c r="M695" t="s">
        <v>495</v>
      </c>
      <c r="N695" t="s">
        <v>449</v>
      </c>
      <c r="O695" t="s">
        <v>448</v>
      </c>
      <c r="P695" t="s">
        <v>3001</v>
      </c>
      <c r="Q695" t="s">
        <v>5830</v>
      </c>
      <c r="R695" t="s">
        <v>5831</v>
      </c>
      <c r="S695" t="s">
        <v>5832</v>
      </c>
      <c r="T695" t="s">
        <v>5833</v>
      </c>
      <c r="U695" t="s">
        <v>8629</v>
      </c>
    </row>
    <row r="696" spans="1:21" x14ac:dyDescent="0.25">
      <c r="A696" t="s">
        <v>34</v>
      </c>
      <c r="B696" t="s">
        <v>46</v>
      </c>
      <c r="C696" t="s">
        <v>3114</v>
      </c>
      <c r="D696">
        <v>14</v>
      </c>
      <c r="E696">
        <v>9</v>
      </c>
      <c r="F696">
        <v>30</v>
      </c>
      <c r="G696" t="s">
        <v>5834</v>
      </c>
      <c r="H696" t="s">
        <v>4461</v>
      </c>
      <c r="I696" t="s">
        <v>5835</v>
      </c>
      <c r="J696" s="2" t="str">
        <f t="shared" si="10"/>
        <v>Lurline Clive Gipsy | MSDIW</v>
      </c>
      <c r="K696" t="s">
        <v>104</v>
      </c>
      <c r="L696" t="s">
        <v>22</v>
      </c>
      <c r="M696" t="s">
        <v>4461</v>
      </c>
      <c r="N696" t="s">
        <v>5836</v>
      </c>
      <c r="O696" t="s">
        <v>5835</v>
      </c>
      <c r="P696" t="s">
        <v>5837</v>
      </c>
      <c r="Q696" t="s">
        <v>5838</v>
      </c>
      <c r="R696" t="s">
        <v>5839</v>
      </c>
      <c r="S696" t="s">
        <v>5840</v>
      </c>
      <c r="T696" t="s">
        <v>3915</v>
      </c>
      <c r="U696" t="s">
        <v>8630</v>
      </c>
    </row>
    <row r="697" spans="1:21" x14ac:dyDescent="0.25">
      <c r="A697" t="s">
        <v>58</v>
      </c>
      <c r="B697" t="s">
        <v>22</v>
      </c>
      <c r="C697" t="s">
        <v>1279</v>
      </c>
      <c r="D697">
        <v>17</v>
      </c>
      <c r="E697">
        <v>13</v>
      </c>
      <c r="F697">
        <v>20</v>
      </c>
      <c r="G697" t="s">
        <v>5841</v>
      </c>
      <c r="H697" t="s">
        <v>5496</v>
      </c>
      <c r="I697" t="s">
        <v>5842</v>
      </c>
      <c r="J697" s="2" t="str">
        <f t="shared" si="10"/>
        <v>Bartolomeo Ewing Pansy | GGAL</v>
      </c>
      <c r="K697" t="s">
        <v>5843</v>
      </c>
      <c r="L697" t="s">
        <v>22</v>
      </c>
      <c r="M697" t="s">
        <v>5496</v>
      </c>
      <c r="N697" t="s">
        <v>5844</v>
      </c>
      <c r="O697" t="s">
        <v>5842</v>
      </c>
      <c r="P697" t="s">
        <v>5845</v>
      </c>
      <c r="Q697" t="s">
        <v>3580</v>
      </c>
      <c r="R697" t="s">
        <v>5846</v>
      </c>
      <c r="S697" t="s">
        <v>5847</v>
      </c>
      <c r="T697" t="s">
        <v>5848</v>
      </c>
      <c r="U697" t="s">
        <v>8631</v>
      </c>
    </row>
    <row r="698" spans="1:21" x14ac:dyDescent="0.25">
      <c r="A698" t="s">
        <v>21</v>
      </c>
      <c r="B698" t="s">
        <v>22</v>
      </c>
      <c r="C698" t="s">
        <v>35</v>
      </c>
      <c r="D698">
        <v>18</v>
      </c>
      <c r="E698">
        <v>13</v>
      </c>
      <c r="F698">
        <v>25</v>
      </c>
      <c r="G698" t="s">
        <v>5849</v>
      </c>
      <c r="H698" t="s">
        <v>5850</v>
      </c>
      <c r="I698" t="s">
        <v>5851</v>
      </c>
      <c r="J698" s="2" t="str">
        <f t="shared" si="10"/>
        <v>William McIndrew Conchita | DX</v>
      </c>
      <c r="K698" t="s">
        <v>859</v>
      </c>
      <c r="L698" t="s">
        <v>46</v>
      </c>
      <c r="M698" t="s">
        <v>5850</v>
      </c>
      <c r="N698" t="s">
        <v>5852</v>
      </c>
      <c r="O698" t="s">
        <v>5851</v>
      </c>
      <c r="P698" t="s">
        <v>5853</v>
      </c>
      <c r="Q698" t="s">
        <v>1954</v>
      </c>
      <c r="R698" t="s">
        <v>31</v>
      </c>
      <c r="S698" t="s">
        <v>5854</v>
      </c>
      <c r="T698" t="s">
        <v>5855</v>
      </c>
      <c r="U698" t="s">
        <v>8632</v>
      </c>
    </row>
    <row r="699" spans="1:21" x14ac:dyDescent="0.25">
      <c r="A699" t="s">
        <v>21</v>
      </c>
      <c r="B699" t="s">
        <v>46</v>
      </c>
      <c r="C699" t="s">
        <v>3968</v>
      </c>
      <c r="D699">
        <v>18</v>
      </c>
      <c r="E699">
        <v>10</v>
      </c>
      <c r="F699">
        <v>15</v>
      </c>
      <c r="G699" t="s">
        <v>5856</v>
      </c>
      <c r="H699" t="s">
        <v>5857</v>
      </c>
      <c r="I699" t="s">
        <v>1486</v>
      </c>
      <c r="J699" s="2" t="str">
        <f t="shared" si="10"/>
        <v>Ianthe Perchard Flore | TANNZ</v>
      </c>
      <c r="K699" t="s">
        <v>1487</v>
      </c>
      <c r="L699" t="s">
        <v>46</v>
      </c>
      <c r="M699" t="s">
        <v>5857</v>
      </c>
      <c r="N699" t="s">
        <v>1488</v>
      </c>
      <c r="O699" t="s">
        <v>1486</v>
      </c>
      <c r="P699" t="s">
        <v>5858</v>
      </c>
      <c r="Q699" t="s">
        <v>5397</v>
      </c>
      <c r="R699" t="s">
        <v>4569</v>
      </c>
      <c r="S699" t="s">
        <v>5859</v>
      </c>
      <c r="T699" t="s">
        <v>5860</v>
      </c>
      <c r="U699" t="s">
        <v>8633</v>
      </c>
    </row>
    <row r="700" spans="1:21" x14ac:dyDescent="0.25">
      <c r="A700" t="s">
        <v>34</v>
      </c>
      <c r="B700" t="s">
        <v>46</v>
      </c>
      <c r="C700" t="s">
        <v>35</v>
      </c>
      <c r="D700">
        <v>17</v>
      </c>
      <c r="E700">
        <v>11</v>
      </c>
      <c r="F700">
        <v>25</v>
      </c>
      <c r="G700" t="s">
        <v>5861</v>
      </c>
      <c r="H700" t="s">
        <v>5862</v>
      </c>
      <c r="I700" t="s">
        <v>1705</v>
      </c>
      <c r="J700" s="2" t="str">
        <f t="shared" si="10"/>
        <v>Latrena Chapman Christalle | FAST</v>
      </c>
      <c r="K700" t="s">
        <v>73</v>
      </c>
      <c r="L700" t="s">
        <v>22</v>
      </c>
      <c r="M700" t="s">
        <v>5862</v>
      </c>
      <c r="N700" t="s">
        <v>5863</v>
      </c>
      <c r="O700" t="s">
        <v>1705</v>
      </c>
      <c r="P700" t="s">
        <v>5864</v>
      </c>
      <c r="Q700" t="s">
        <v>5865</v>
      </c>
      <c r="R700" t="s">
        <v>5866</v>
      </c>
      <c r="S700" t="s">
        <v>5867</v>
      </c>
      <c r="T700" t="s">
        <v>5868</v>
      </c>
      <c r="U700" t="s">
        <v>8634</v>
      </c>
    </row>
    <row r="701" spans="1:21" x14ac:dyDescent="0.25">
      <c r="A701" t="s">
        <v>58</v>
      </c>
      <c r="B701" t="s">
        <v>1</v>
      </c>
      <c r="C701" t="s">
        <v>1142</v>
      </c>
      <c r="D701">
        <v>14</v>
      </c>
      <c r="E701">
        <v>13</v>
      </c>
      <c r="F701">
        <v>20</v>
      </c>
      <c r="G701" t="s">
        <v>5869</v>
      </c>
      <c r="H701" t="s">
        <v>4887</v>
      </c>
      <c r="I701" t="s">
        <v>4749</v>
      </c>
      <c r="J701" s="2" t="str">
        <f t="shared" si="10"/>
        <v>Selie Tire Chrissie | AAL</v>
      </c>
      <c r="K701" t="s">
        <v>1576</v>
      </c>
      <c r="L701" t="s">
        <v>46</v>
      </c>
      <c r="M701" t="s">
        <v>4887</v>
      </c>
      <c r="N701" t="s">
        <v>4750</v>
      </c>
      <c r="O701" t="s">
        <v>4749</v>
      </c>
      <c r="P701" t="s">
        <v>5870</v>
      </c>
      <c r="Q701" t="s">
        <v>5871</v>
      </c>
      <c r="R701" t="s">
        <v>5178</v>
      </c>
      <c r="S701" t="s">
        <v>5872</v>
      </c>
      <c r="T701" t="s">
        <v>556</v>
      </c>
      <c r="U701" t="s">
        <v>8635</v>
      </c>
    </row>
    <row r="702" spans="1:21" x14ac:dyDescent="0.25">
      <c r="A702" t="s">
        <v>34</v>
      </c>
      <c r="B702" t="s">
        <v>1</v>
      </c>
      <c r="C702" t="s">
        <v>1142</v>
      </c>
      <c r="D702">
        <v>16</v>
      </c>
      <c r="E702">
        <v>10</v>
      </c>
      <c r="F702">
        <v>35</v>
      </c>
      <c r="G702" t="s">
        <v>5873</v>
      </c>
      <c r="H702" t="s">
        <v>5874</v>
      </c>
      <c r="I702" t="s">
        <v>2819</v>
      </c>
      <c r="J702" s="2" t="str">
        <f t="shared" si="10"/>
        <v>Herculie Stempe Rozalie | EBAYL</v>
      </c>
      <c r="K702" t="s">
        <v>5875</v>
      </c>
      <c r="L702" t="s">
        <v>1</v>
      </c>
      <c r="M702" t="s">
        <v>5874</v>
      </c>
      <c r="N702" t="s">
        <v>5876</v>
      </c>
      <c r="O702" t="s">
        <v>2819</v>
      </c>
      <c r="P702" t="s">
        <v>5877</v>
      </c>
      <c r="Q702" t="s">
        <v>5878</v>
      </c>
      <c r="R702" t="s">
        <v>5879</v>
      </c>
      <c r="S702" t="s">
        <v>5880</v>
      </c>
      <c r="T702" t="s">
        <v>5881</v>
      </c>
      <c r="U702" t="s">
        <v>8636</v>
      </c>
    </row>
    <row r="703" spans="1:21" x14ac:dyDescent="0.25">
      <c r="A703" t="s">
        <v>21</v>
      </c>
      <c r="B703" t="s">
        <v>1</v>
      </c>
      <c r="C703" t="s">
        <v>296</v>
      </c>
      <c r="D703">
        <v>15</v>
      </c>
      <c r="E703">
        <v>12</v>
      </c>
      <c r="F703">
        <v>10</v>
      </c>
      <c r="G703" t="s">
        <v>5882</v>
      </c>
      <c r="H703" t="s">
        <v>5883</v>
      </c>
      <c r="I703" t="s">
        <v>3815</v>
      </c>
      <c r="J703" s="2" t="str">
        <f t="shared" si="10"/>
        <v>Bill South Reina | ROBO</v>
      </c>
      <c r="K703" t="s">
        <v>2214</v>
      </c>
      <c r="L703" t="s">
        <v>1</v>
      </c>
      <c r="M703" t="s">
        <v>5883</v>
      </c>
      <c r="N703" t="s">
        <v>5884</v>
      </c>
      <c r="O703" t="s">
        <v>3815</v>
      </c>
      <c r="P703" t="s">
        <v>5885</v>
      </c>
      <c r="Q703" t="s">
        <v>5886</v>
      </c>
      <c r="R703" t="s">
        <v>2925</v>
      </c>
      <c r="S703" t="s">
        <v>5887</v>
      </c>
      <c r="T703" t="s">
        <v>5888</v>
      </c>
      <c r="U703" t="s">
        <v>8637</v>
      </c>
    </row>
    <row r="704" spans="1:21" x14ac:dyDescent="0.25">
      <c r="A704" t="s">
        <v>21</v>
      </c>
      <c r="B704" t="s">
        <v>46</v>
      </c>
      <c r="C704" t="s">
        <v>47</v>
      </c>
      <c r="D704">
        <v>16</v>
      </c>
      <c r="E704">
        <v>11</v>
      </c>
      <c r="F704">
        <v>20</v>
      </c>
      <c r="G704" t="s">
        <v>5889</v>
      </c>
      <c r="H704" t="s">
        <v>2248</v>
      </c>
      <c r="I704" t="s">
        <v>5890</v>
      </c>
      <c r="J704" s="2" t="str">
        <f t="shared" si="10"/>
        <v>Norma Topping Vivien | LYB</v>
      </c>
      <c r="K704" t="s">
        <v>654</v>
      </c>
      <c r="L704" t="s">
        <v>22</v>
      </c>
      <c r="M704" t="s">
        <v>2248</v>
      </c>
      <c r="N704" t="s">
        <v>5891</v>
      </c>
      <c r="O704" t="s">
        <v>5890</v>
      </c>
      <c r="P704" t="s">
        <v>5892</v>
      </c>
      <c r="Q704" t="s">
        <v>5893</v>
      </c>
      <c r="R704" t="s">
        <v>5894</v>
      </c>
      <c r="S704" t="s">
        <v>5895</v>
      </c>
      <c r="T704" t="s">
        <v>5896</v>
      </c>
      <c r="U704" t="s">
        <v>8638</v>
      </c>
    </row>
    <row r="705" spans="1:21" x14ac:dyDescent="0.25">
      <c r="A705" t="s">
        <v>34</v>
      </c>
      <c r="B705" t="s">
        <v>46</v>
      </c>
      <c r="C705" t="s">
        <v>1224</v>
      </c>
      <c r="D705">
        <v>14</v>
      </c>
      <c r="E705">
        <v>10</v>
      </c>
      <c r="F705">
        <v>20</v>
      </c>
      <c r="G705" t="s">
        <v>5897</v>
      </c>
      <c r="H705" t="s">
        <v>1899</v>
      </c>
      <c r="I705" t="s">
        <v>5898</v>
      </c>
      <c r="J705" s="2" t="str">
        <f t="shared" si="10"/>
        <v>Alison Colebourn Matelda | AFW.CL</v>
      </c>
      <c r="K705" t="s">
        <v>2515</v>
      </c>
      <c r="L705" t="s">
        <v>1</v>
      </c>
      <c r="M705" t="s">
        <v>1899</v>
      </c>
      <c r="N705" t="s">
        <v>5899</v>
      </c>
      <c r="O705" t="s">
        <v>5898</v>
      </c>
      <c r="P705" t="s">
        <v>5900</v>
      </c>
      <c r="Q705" t="s">
        <v>5901</v>
      </c>
      <c r="R705" t="s">
        <v>5902</v>
      </c>
      <c r="S705" t="s">
        <v>5903</v>
      </c>
      <c r="T705" t="s">
        <v>5904</v>
      </c>
      <c r="U705" t="s">
        <v>8639</v>
      </c>
    </row>
    <row r="706" spans="1:21" x14ac:dyDescent="0.25">
      <c r="A706" t="s">
        <v>58</v>
      </c>
      <c r="B706" t="s">
        <v>46</v>
      </c>
      <c r="C706" t="s">
        <v>1279</v>
      </c>
      <c r="D706">
        <v>18</v>
      </c>
      <c r="E706">
        <v>13</v>
      </c>
      <c r="F706">
        <v>5</v>
      </c>
      <c r="G706" t="s">
        <v>5905</v>
      </c>
      <c r="H706" t="s">
        <v>5906</v>
      </c>
      <c r="I706" t="s">
        <v>5907</v>
      </c>
      <c r="J706" s="2" t="str">
        <f t="shared" si="10"/>
        <v>Hillel Garey Chryste | GAB</v>
      </c>
      <c r="K706" t="s">
        <v>39</v>
      </c>
      <c r="L706" t="s">
        <v>46</v>
      </c>
      <c r="M706" t="s">
        <v>5906</v>
      </c>
      <c r="N706" t="s">
        <v>5908</v>
      </c>
      <c r="O706" t="s">
        <v>5907</v>
      </c>
      <c r="P706" t="s">
        <v>4834</v>
      </c>
      <c r="Q706" t="s">
        <v>5909</v>
      </c>
      <c r="R706" t="s">
        <v>5910</v>
      </c>
      <c r="S706" t="s">
        <v>5911</v>
      </c>
      <c r="T706" t="s">
        <v>5912</v>
      </c>
      <c r="U706" t="s">
        <v>8640</v>
      </c>
    </row>
    <row r="707" spans="1:21" x14ac:dyDescent="0.25">
      <c r="A707" t="s">
        <v>58</v>
      </c>
      <c r="B707" t="s">
        <v>22</v>
      </c>
      <c r="C707" t="s">
        <v>745</v>
      </c>
      <c r="D707">
        <v>16</v>
      </c>
      <c r="E707">
        <v>11</v>
      </c>
      <c r="F707">
        <v>5</v>
      </c>
      <c r="G707" t="s">
        <v>5913</v>
      </c>
      <c r="H707" t="s">
        <v>4608</v>
      </c>
      <c r="I707" t="s">
        <v>5914</v>
      </c>
      <c r="J707" s="2" t="str">
        <f t="shared" ref="J707:J770" si="11">CONCATENATE(R707," ",S707," ",T707," ","| ",Q707)</f>
        <v>Florina Froud Bria | AMRC</v>
      </c>
      <c r="K707" t="s">
        <v>73</v>
      </c>
      <c r="L707" t="s">
        <v>22</v>
      </c>
      <c r="M707" t="s">
        <v>4608</v>
      </c>
      <c r="N707" t="s">
        <v>2427</v>
      </c>
      <c r="O707" t="s">
        <v>5914</v>
      </c>
      <c r="P707" t="s">
        <v>5915</v>
      </c>
      <c r="Q707" t="s">
        <v>5916</v>
      </c>
      <c r="R707" t="s">
        <v>3933</v>
      </c>
      <c r="S707" t="s">
        <v>5917</v>
      </c>
      <c r="T707" t="s">
        <v>3858</v>
      </c>
      <c r="U707" t="s">
        <v>8641</v>
      </c>
    </row>
    <row r="708" spans="1:21" x14ac:dyDescent="0.25">
      <c r="A708" t="s">
        <v>58</v>
      </c>
      <c r="B708" t="s">
        <v>46</v>
      </c>
      <c r="C708" t="s">
        <v>35</v>
      </c>
      <c r="D708">
        <v>16</v>
      </c>
      <c r="E708">
        <v>10</v>
      </c>
      <c r="F708">
        <v>15</v>
      </c>
      <c r="G708" t="s">
        <v>5918</v>
      </c>
      <c r="H708" t="s">
        <v>5919</v>
      </c>
      <c r="I708" t="s">
        <v>3912</v>
      </c>
      <c r="J708" s="2" t="str">
        <f t="shared" si="11"/>
        <v>Silvester MacNulty Denice | CLX</v>
      </c>
      <c r="K708" t="s">
        <v>1255</v>
      </c>
      <c r="L708" t="s">
        <v>1</v>
      </c>
      <c r="M708" t="s">
        <v>5919</v>
      </c>
      <c r="N708" t="s">
        <v>5920</v>
      </c>
      <c r="O708" t="s">
        <v>3912</v>
      </c>
      <c r="P708" t="s">
        <v>1199</v>
      </c>
      <c r="Q708" t="s">
        <v>5921</v>
      </c>
      <c r="R708" t="s">
        <v>5922</v>
      </c>
      <c r="S708" t="s">
        <v>5923</v>
      </c>
      <c r="T708" t="s">
        <v>5924</v>
      </c>
      <c r="U708" t="s">
        <v>8642</v>
      </c>
    </row>
    <row r="709" spans="1:21" x14ac:dyDescent="0.25">
      <c r="A709" t="s">
        <v>34</v>
      </c>
      <c r="B709" t="s">
        <v>46</v>
      </c>
      <c r="C709" t="s">
        <v>47</v>
      </c>
      <c r="D709">
        <v>19</v>
      </c>
      <c r="E709">
        <v>12</v>
      </c>
      <c r="F709">
        <v>5</v>
      </c>
      <c r="G709" t="s">
        <v>5925</v>
      </c>
      <c r="H709" t="s">
        <v>5926</v>
      </c>
      <c r="I709" t="s">
        <v>3014</v>
      </c>
      <c r="J709" s="2" t="str">
        <f t="shared" si="11"/>
        <v>Robbi Worsall Edwina | EDGW</v>
      </c>
      <c r="K709" t="s">
        <v>62</v>
      </c>
      <c r="L709" t="s">
        <v>1</v>
      </c>
      <c r="M709" t="s">
        <v>5926</v>
      </c>
      <c r="N709" t="s">
        <v>5927</v>
      </c>
      <c r="O709" t="s">
        <v>3014</v>
      </c>
      <c r="P709" t="s">
        <v>5928</v>
      </c>
      <c r="Q709" t="s">
        <v>5929</v>
      </c>
      <c r="R709" t="s">
        <v>1904</v>
      </c>
      <c r="S709" t="s">
        <v>5930</v>
      </c>
      <c r="T709" t="s">
        <v>5931</v>
      </c>
      <c r="U709" t="s">
        <v>8643</v>
      </c>
    </row>
    <row r="710" spans="1:21" x14ac:dyDescent="0.25">
      <c r="A710" t="s">
        <v>21</v>
      </c>
      <c r="B710" t="s">
        <v>46</v>
      </c>
      <c r="C710" t="s">
        <v>47</v>
      </c>
      <c r="D710">
        <v>14</v>
      </c>
      <c r="E710">
        <v>11</v>
      </c>
      <c r="F710">
        <v>20</v>
      </c>
      <c r="G710" t="s">
        <v>5932</v>
      </c>
      <c r="H710" t="s">
        <v>3438</v>
      </c>
      <c r="I710" t="s">
        <v>5933</v>
      </c>
      <c r="J710" s="2" t="str">
        <f t="shared" si="11"/>
        <v>Taddeusz Ziehms Marna | WLTW</v>
      </c>
      <c r="K710" t="s">
        <v>148</v>
      </c>
      <c r="L710" t="s">
        <v>46</v>
      </c>
      <c r="M710" t="s">
        <v>3438</v>
      </c>
      <c r="N710" t="s">
        <v>5934</v>
      </c>
      <c r="O710" t="s">
        <v>5933</v>
      </c>
      <c r="P710" t="s">
        <v>2339</v>
      </c>
      <c r="Q710" t="s">
        <v>1614</v>
      </c>
      <c r="R710" t="s">
        <v>5935</v>
      </c>
      <c r="S710" t="s">
        <v>5936</v>
      </c>
      <c r="T710" t="s">
        <v>5937</v>
      </c>
      <c r="U710" t="s">
        <v>8644</v>
      </c>
    </row>
    <row r="711" spans="1:21" x14ac:dyDescent="0.25">
      <c r="A711" t="s">
        <v>58</v>
      </c>
      <c r="B711" t="s">
        <v>22</v>
      </c>
      <c r="C711" t="s">
        <v>356</v>
      </c>
      <c r="D711">
        <v>15</v>
      </c>
      <c r="E711">
        <v>12</v>
      </c>
      <c r="F711">
        <v>25</v>
      </c>
      <c r="G711" t="s">
        <v>5938</v>
      </c>
      <c r="H711" t="s">
        <v>5939</v>
      </c>
      <c r="I711" t="s">
        <v>2059</v>
      </c>
      <c r="J711" s="2" t="str">
        <f t="shared" si="11"/>
        <v>Aeriel Blair Lari | DNBF</v>
      </c>
      <c r="K711" t="s">
        <v>104</v>
      </c>
      <c r="L711" t="s">
        <v>1</v>
      </c>
      <c r="M711" t="s">
        <v>5939</v>
      </c>
      <c r="N711" t="s">
        <v>2060</v>
      </c>
      <c r="O711" t="s">
        <v>2059</v>
      </c>
      <c r="P711" t="s">
        <v>5940</v>
      </c>
      <c r="Q711" t="s">
        <v>5941</v>
      </c>
      <c r="R711" t="s">
        <v>5942</v>
      </c>
      <c r="S711" t="s">
        <v>5943</v>
      </c>
      <c r="T711" t="s">
        <v>5944</v>
      </c>
      <c r="U711" t="s">
        <v>8645</v>
      </c>
    </row>
    <row r="712" spans="1:21" x14ac:dyDescent="0.25">
      <c r="A712" t="s">
        <v>21</v>
      </c>
      <c r="B712" t="s">
        <v>22</v>
      </c>
      <c r="C712" t="s">
        <v>536</v>
      </c>
      <c r="D712">
        <v>15</v>
      </c>
      <c r="E712">
        <v>13</v>
      </c>
      <c r="F712">
        <v>35</v>
      </c>
      <c r="G712" t="s">
        <v>5945</v>
      </c>
      <c r="H712" t="s">
        <v>5946</v>
      </c>
      <c r="I712" t="s">
        <v>5947</v>
      </c>
      <c r="J712" s="2" t="str">
        <f t="shared" si="11"/>
        <v>Elicia Ferruzzi Lanette | MPVD</v>
      </c>
      <c r="K712" t="s">
        <v>748</v>
      </c>
      <c r="L712" t="s">
        <v>22</v>
      </c>
      <c r="M712" t="s">
        <v>5946</v>
      </c>
      <c r="N712" t="s">
        <v>5948</v>
      </c>
      <c r="O712" t="s">
        <v>5947</v>
      </c>
      <c r="P712" t="s">
        <v>5949</v>
      </c>
      <c r="Q712" t="s">
        <v>5950</v>
      </c>
      <c r="R712" t="s">
        <v>5951</v>
      </c>
      <c r="S712" t="s">
        <v>5952</v>
      </c>
      <c r="T712" t="s">
        <v>5953</v>
      </c>
      <c r="U712" t="s">
        <v>8646</v>
      </c>
    </row>
    <row r="713" spans="1:21" x14ac:dyDescent="0.25">
      <c r="A713" t="s">
        <v>34</v>
      </c>
      <c r="B713" t="s">
        <v>1</v>
      </c>
      <c r="C713" t="s">
        <v>296</v>
      </c>
      <c r="D713">
        <v>16</v>
      </c>
      <c r="E713">
        <v>9</v>
      </c>
      <c r="F713">
        <v>30</v>
      </c>
      <c r="G713" t="s">
        <v>5954</v>
      </c>
      <c r="H713" t="s">
        <v>5955</v>
      </c>
      <c r="I713" t="s">
        <v>5956</v>
      </c>
      <c r="J713" s="2" t="str">
        <f t="shared" si="11"/>
        <v>Rafaellle Queen George | AGND</v>
      </c>
      <c r="K713" t="s">
        <v>2102</v>
      </c>
      <c r="L713" t="s">
        <v>46</v>
      </c>
      <c r="M713" t="s">
        <v>5955</v>
      </c>
      <c r="N713" t="s">
        <v>5957</v>
      </c>
      <c r="O713" t="s">
        <v>5956</v>
      </c>
      <c r="P713" t="s">
        <v>4926</v>
      </c>
      <c r="Q713" t="s">
        <v>5958</v>
      </c>
      <c r="R713" t="s">
        <v>5959</v>
      </c>
      <c r="S713" t="s">
        <v>5960</v>
      </c>
      <c r="T713" t="s">
        <v>5961</v>
      </c>
      <c r="U713" t="s">
        <v>8647</v>
      </c>
    </row>
    <row r="714" spans="1:21" x14ac:dyDescent="0.25">
      <c r="A714" t="s">
        <v>58</v>
      </c>
      <c r="B714" t="s">
        <v>46</v>
      </c>
      <c r="C714" t="s">
        <v>47</v>
      </c>
      <c r="D714">
        <v>15</v>
      </c>
      <c r="E714">
        <v>11</v>
      </c>
      <c r="F714">
        <v>30</v>
      </c>
      <c r="G714" t="s">
        <v>5962</v>
      </c>
      <c r="H714" t="s">
        <v>5963</v>
      </c>
      <c r="I714" t="s">
        <v>5563</v>
      </c>
      <c r="J714" s="2" t="str">
        <f t="shared" si="11"/>
        <v>Frederigo Ambridge Junette | CDR</v>
      </c>
      <c r="K714" t="s">
        <v>73</v>
      </c>
      <c r="L714" t="s">
        <v>1</v>
      </c>
      <c r="M714" t="s">
        <v>5963</v>
      </c>
      <c r="N714" t="s">
        <v>5964</v>
      </c>
      <c r="O714" t="s">
        <v>5563</v>
      </c>
      <c r="P714" t="s">
        <v>5965</v>
      </c>
      <c r="Q714" t="s">
        <v>1345</v>
      </c>
      <c r="R714" t="s">
        <v>5966</v>
      </c>
      <c r="S714" t="s">
        <v>5967</v>
      </c>
      <c r="T714" t="s">
        <v>1747</v>
      </c>
      <c r="U714" t="s">
        <v>8648</v>
      </c>
    </row>
    <row r="715" spans="1:21" x14ac:dyDescent="0.25">
      <c r="A715" t="s">
        <v>21</v>
      </c>
      <c r="B715" t="s">
        <v>46</v>
      </c>
      <c r="C715" t="s">
        <v>1142</v>
      </c>
      <c r="D715">
        <v>16</v>
      </c>
      <c r="E715">
        <v>9</v>
      </c>
      <c r="F715">
        <v>20</v>
      </c>
      <c r="G715" t="s">
        <v>5968</v>
      </c>
      <c r="H715" t="s">
        <v>5969</v>
      </c>
      <c r="I715" t="s">
        <v>5970</v>
      </c>
      <c r="J715" s="2" t="str">
        <f t="shared" si="11"/>
        <v>Jarrett Everix Alma | NP</v>
      </c>
      <c r="K715" t="s">
        <v>388</v>
      </c>
      <c r="L715" t="s">
        <v>22</v>
      </c>
      <c r="M715" t="s">
        <v>5969</v>
      </c>
      <c r="N715" t="s">
        <v>1983</v>
      </c>
      <c r="O715" t="s">
        <v>5970</v>
      </c>
      <c r="P715" t="s">
        <v>5971</v>
      </c>
      <c r="Q715" t="s">
        <v>5972</v>
      </c>
      <c r="R715" t="s">
        <v>5973</v>
      </c>
      <c r="S715" t="s">
        <v>5974</v>
      </c>
      <c r="T715" t="s">
        <v>3641</v>
      </c>
      <c r="U715" t="s">
        <v>8649</v>
      </c>
    </row>
    <row r="716" spans="1:21" x14ac:dyDescent="0.25">
      <c r="A716" t="s">
        <v>34</v>
      </c>
      <c r="B716" t="s">
        <v>22</v>
      </c>
      <c r="C716" t="s">
        <v>366</v>
      </c>
      <c r="D716">
        <v>19</v>
      </c>
      <c r="E716">
        <v>11</v>
      </c>
      <c r="F716">
        <v>5</v>
      </c>
      <c r="G716" t="s">
        <v>5975</v>
      </c>
      <c r="H716" t="s">
        <v>5976</v>
      </c>
      <c r="I716" t="s">
        <v>1807</v>
      </c>
      <c r="J716" s="2" t="str">
        <f t="shared" si="11"/>
        <v>Maisey Dinjes Hendrika | BDN</v>
      </c>
      <c r="K716" t="s">
        <v>429</v>
      </c>
      <c r="L716" t="s">
        <v>1</v>
      </c>
      <c r="M716" t="s">
        <v>5976</v>
      </c>
      <c r="N716" t="s">
        <v>1808</v>
      </c>
      <c r="O716" t="s">
        <v>1807</v>
      </c>
      <c r="P716" t="s">
        <v>5977</v>
      </c>
      <c r="Q716" t="s">
        <v>5978</v>
      </c>
      <c r="R716" t="s">
        <v>5979</v>
      </c>
      <c r="S716" t="s">
        <v>5980</v>
      </c>
      <c r="T716" t="s">
        <v>4331</v>
      </c>
      <c r="U716" t="s">
        <v>8650</v>
      </c>
    </row>
    <row r="717" spans="1:21" x14ac:dyDescent="0.25">
      <c r="A717" t="s">
        <v>21</v>
      </c>
      <c r="B717" t="s">
        <v>22</v>
      </c>
      <c r="C717" t="s">
        <v>536</v>
      </c>
      <c r="D717">
        <v>16</v>
      </c>
      <c r="E717">
        <v>11</v>
      </c>
      <c r="F717">
        <v>15</v>
      </c>
      <c r="G717" t="s">
        <v>5981</v>
      </c>
      <c r="H717" t="s">
        <v>5982</v>
      </c>
      <c r="I717" t="s">
        <v>5983</v>
      </c>
      <c r="J717" s="2" t="str">
        <f t="shared" si="11"/>
        <v>Cherish Seggie Bibbye | IBM</v>
      </c>
      <c r="K717" t="s">
        <v>399</v>
      </c>
      <c r="L717" t="s">
        <v>22</v>
      </c>
      <c r="M717" t="s">
        <v>5982</v>
      </c>
      <c r="N717" t="s">
        <v>3667</v>
      </c>
      <c r="O717" t="s">
        <v>5983</v>
      </c>
      <c r="P717" t="s">
        <v>5984</v>
      </c>
      <c r="Q717" t="s">
        <v>5985</v>
      </c>
      <c r="R717" t="s">
        <v>1025</v>
      </c>
      <c r="S717" t="s">
        <v>5986</v>
      </c>
      <c r="T717" t="s">
        <v>5987</v>
      </c>
      <c r="U717" t="s">
        <v>8651</v>
      </c>
    </row>
    <row r="718" spans="1:21" x14ac:dyDescent="0.25">
      <c r="A718" t="s">
        <v>58</v>
      </c>
      <c r="B718" t="s">
        <v>22</v>
      </c>
      <c r="C718" t="s">
        <v>1931</v>
      </c>
      <c r="D718">
        <v>19</v>
      </c>
      <c r="E718">
        <v>10</v>
      </c>
      <c r="F718">
        <v>15</v>
      </c>
      <c r="G718" t="s">
        <v>5988</v>
      </c>
      <c r="H718" t="s">
        <v>4697</v>
      </c>
      <c r="I718" t="s">
        <v>5989</v>
      </c>
      <c r="J718" s="2" t="str">
        <f t="shared" si="11"/>
        <v>Karrah Booler Laetitia | BANR</v>
      </c>
      <c r="K718" t="s">
        <v>73</v>
      </c>
      <c r="L718" t="s">
        <v>1</v>
      </c>
      <c r="M718" t="s">
        <v>4697</v>
      </c>
      <c r="N718" t="s">
        <v>5990</v>
      </c>
      <c r="O718" t="s">
        <v>5989</v>
      </c>
      <c r="P718" t="s">
        <v>4858</v>
      </c>
      <c r="Q718" t="s">
        <v>5991</v>
      </c>
      <c r="R718" t="s">
        <v>803</v>
      </c>
      <c r="S718" t="s">
        <v>5992</v>
      </c>
      <c r="T718" t="s">
        <v>5993</v>
      </c>
      <c r="U718" t="s">
        <v>8652</v>
      </c>
    </row>
    <row r="719" spans="1:21" x14ac:dyDescent="0.25">
      <c r="A719" t="s">
        <v>21</v>
      </c>
      <c r="B719" t="s">
        <v>1</v>
      </c>
      <c r="C719" t="s">
        <v>35</v>
      </c>
      <c r="D719">
        <v>18</v>
      </c>
      <c r="E719">
        <v>12</v>
      </c>
      <c r="F719">
        <v>20</v>
      </c>
      <c r="G719" t="s">
        <v>5994</v>
      </c>
      <c r="H719" t="s">
        <v>5995</v>
      </c>
      <c r="I719" t="s">
        <v>3315</v>
      </c>
      <c r="J719" s="2" t="str">
        <f t="shared" si="11"/>
        <v>Charlie Greeson Kimmi | UIHC</v>
      </c>
      <c r="K719" t="s">
        <v>429</v>
      </c>
      <c r="L719" t="s">
        <v>1</v>
      </c>
      <c r="M719" t="s">
        <v>5995</v>
      </c>
      <c r="N719" t="s">
        <v>5639</v>
      </c>
      <c r="O719" t="s">
        <v>3315</v>
      </c>
      <c r="P719" t="s">
        <v>5996</v>
      </c>
      <c r="Q719" t="s">
        <v>5997</v>
      </c>
      <c r="R719" t="s">
        <v>5998</v>
      </c>
      <c r="S719" t="s">
        <v>5999</v>
      </c>
      <c r="T719" t="s">
        <v>2911</v>
      </c>
      <c r="U719" t="s">
        <v>8653</v>
      </c>
    </row>
    <row r="720" spans="1:21" x14ac:dyDescent="0.25">
      <c r="A720" t="s">
        <v>21</v>
      </c>
      <c r="B720" t="s">
        <v>1</v>
      </c>
      <c r="C720" t="s">
        <v>47</v>
      </c>
      <c r="D720">
        <v>16</v>
      </c>
      <c r="E720">
        <v>12</v>
      </c>
      <c r="F720">
        <v>25</v>
      </c>
      <c r="G720" t="s">
        <v>6000</v>
      </c>
      <c r="H720" t="s">
        <v>6001</v>
      </c>
      <c r="I720" t="s">
        <v>6002</v>
      </c>
      <c r="J720" s="2" t="str">
        <f t="shared" si="11"/>
        <v>Maryanne Markos Sheba | HSBC^A</v>
      </c>
      <c r="K720" t="s">
        <v>1432</v>
      </c>
      <c r="L720" t="s">
        <v>46</v>
      </c>
      <c r="M720" t="s">
        <v>6001</v>
      </c>
      <c r="N720" t="s">
        <v>6003</v>
      </c>
      <c r="O720" t="s">
        <v>6002</v>
      </c>
      <c r="P720" t="s">
        <v>3508</v>
      </c>
      <c r="Q720" t="s">
        <v>6004</v>
      </c>
      <c r="R720" t="s">
        <v>6005</v>
      </c>
      <c r="S720" t="s">
        <v>6006</v>
      </c>
      <c r="T720" t="s">
        <v>6007</v>
      </c>
      <c r="U720" t="s">
        <v>8654</v>
      </c>
    </row>
    <row r="721" spans="1:21" x14ac:dyDescent="0.25">
      <c r="A721" t="s">
        <v>21</v>
      </c>
      <c r="B721" t="s">
        <v>22</v>
      </c>
      <c r="C721" t="s">
        <v>1902</v>
      </c>
      <c r="D721">
        <v>14</v>
      </c>
      <c r="E721">
        <v>11</v>
      </c>
      <c r="F721">
        <v>10</v>
      </c>
      <c r="G721" t="s">
        <v>6008</v>
      </c>
      <c r="H721" t="s">
        <v>3036</v>
      </c>
      <c r="I721" t="s">
        <v>1188</v>
      </c>
      <c r="J721" s="2" t="str">
        <f t="shared" si="11"/>
        <v>Edith Teeney Glynnis | FCSC</v>
      </c>
      <c r="K721" t="s">
        <v>1189</v>
      </c>
      <c r="L721" t="s">
        <v>22</v>
      </c>
      <c r="M721" t="s">
        <v>3036</v>
      </c>
      <c r="N721" t="s">
        <v>1190</v>
      </c>
      <c r="O721" t="s">
        <v>1188</v>
      </c>
      <c r="P721" t="s">
        <v>6009</v>
      </c>
      <c r="Q721" t="s">
        <v>3760</v>
      </c>
      <c r="R721" t="s">
        <v>3272</v>
      </c>
      <c r="S721" t="s">
        <v>6010</v>
      </c>
      <c r="T721" t="s">
        <v>6011</v>
      </c>
      <c r="U721" t="s">
        <v>8655</v>
      </c>
    </row>
    <row r="722" spans="1:21" x14ac:dyDescent="0.25">
      <c r="A722" t="s">
        <v>34</v>
      </c>
      <c r="B722" t="s">
        <v>22</v>
      </c>
      <c r="C722" t="s">
        <v>35</v>
      </c>
      <c r="D722">
        <v>14</v>
      </c>
      <c r="E722">
        <v>10</v>
      </c>
      <c r="F722">
        <v>10</v>
      </c>
      <c r="G722" t="s">
        <v>6012</v>
      </c>
      <c r="H722" t="s">
        <v>6013</v>
      </c>
      <c r="I722" t="s">
        <v>6014</v>
      </c>
      <c r="J722" s="2" t="str">
        <f t="shared" si="11"/>
        <v>Brocky Bythell Misti | TEI</v>
      </c>
      <c r="K722" t="s">
        <v>180</v>
      </c>
      <c r="L722" t="s">
        <v>1</v>
      </c>
      <c r="M722" t="s">
        <v>6013</v>
      </c>
      <c r="N722" t="s">
        <v>6015</v>
      </c>
      <c r="O722" t="s">
        <v>6014</v>
      </c>
      <c r="P722" t="s">
        <v>6016</v>
      </c>
      <c r="Q722" t="s">
        <v>6017</v>
      </c>
      <c r="R722" t="s">
        <v>1736</v>
      </c>
      <c r="S722" t="s">
        <v>6018</v>
      </c>
      <c r="T722" t="s">
        <v>6019</v>
      </c>
      <c r="U722" t="s">
        <v>8656</v>
      </c>
    </row>
    <row r="723" spans="1:21" x14ac:dyDescent="0.25">
      <c r="A723" t="s">
        <v>34</v>
      </c>
      <c r="B723" t="s">
        <v>22</v>
      </c>
      <c r="C723" t="s">
        <v>536</v>
      </c>
      <c r="D723">
        <v>19</v>
      </c>
      <c r="E723">
        <v>9</v>
      </c>
      <c r="F723">
        <v>15</v>
      </c>
      <c r="G723" t="s">
        <v>6020</v>
      </c>
      <c r="H723" t="s">
        <v>6021</v>
      </c>
      <c r="I723" t="s">
        <v>487</v>
      </c>
      <c r="J723" s="2" t="str">
        <f t="shared" si="11"/>
        <v>Herman Dimbylow Mitzi | AFAM</v>
      </c>
      <c r="K723" t="s">
        <v>73</v>
      </c>
      <c r="L723" t="s">
        <v>1</v>
      </c>
      <c r="M723" t="s">
        <v>6021</v>
      </c>
      <c r="N723" t="s">
        <v>488</v>
      </c>
      <c r="O723" t="s">
        <v>487</v>
      </c>
      <c r="P723" t="s">
        <v>6022</v>
      </c>
      <c r="Q723" t="s">
        <v>6023</v>
      </c>
      <c r="R723" t="s">
        <v>6024</v>
      </c>
      <c r="S723" t="s">
        <v>6025</v>
      </c>
      <c r="T723" t="s">
        <v>4042</v>
      </c>
      <c r="U723" t="s">
        <v>8657</v>
      </c>
    </row>
    <row r="724" spans="1:21" x14ac:dyDescent="0.25">
      <c r="A724" t="s">
        <v>58</v>
      </c>
      <c r="B724" t="s">
        <v>46</v>
      </c>
      <c r="C724" t="s">
        <v>514</v>
      </c>
      <c r="D724">
        <v>14</v>
      </c>
      <c r="E724">
        <v>10</v>
      </c>
      <c r="F724">
        <v>5</v>
      </c>
      <c r="G724" t="s">
        <v>6026</v>
      </c>
      <c r="H724" t="s">
        <v>6027</v>
      </c>
      <c r="I724" t="s">
        <v>6028</v>
      </c>
      <c r="J724" s="2" t="str">
        <f t="shared" si="11"/>
        <v>Ingaborg Elman Stephana | YY</v>
      </c>
      <c r="K724" t="s">
        <v>1696</v>
      </c>
      <c r="L724" t="s">
        <v>1</v>
      </c>
      <c r="M724" t="s">
        <v>6027</v>
      </c>
      <c r="N724" t="s">
        <v>6029</v>
      </c>
      <c r="O724" t="s">
        <v>6028</v>
      </c>
      <c r="P724" t="s">
        <v>1926</v>
      </c>
      <c r="Q724" t="s">
        <v>3277</v>
      </c>
      <c r="R724" t="s">
        <v>4995</v>
      </c>
      <c r="S724" t="s">
        <v>6030</v>
      </c>
      <c r="T724" t="s">
        <v>6031</v>
      </c>
      <c r="U724" t="s">
        <v>8658</v>
      </c>
    </row>
    <row r="725" spans="1:21" x14ac:dyDescent="0.25">
      <c r="A725" t="s">
        <v>58</v>
      </c>
      <c r="B725" t="s">
        <v>46</v>
      </c>
      <c r="C725" t="s">
        <v>536</v>
      </c>
      <c r="D725">
        <v>17</v>
      </c>
      <c r="E725">
        <v>13</v>
      </c>
      <c r="F725">
        <v>25</v>
      </c>
      <c r="G725" t="s">
        <v>6032</v>
      </c>
      <c r="H725" t="s">
        <v>6033</v>
      </c>
      <c r="I725" t="s">
        <v>4812</v>
      </c>
      <c r="J725" s="2" t="str">
        <f t="shared" si="11"/>
        <v>Marion Ygo Morganica | DAVE</v>
      </c>
      <c r="K725" t="s">
        <v>73</v>
      </c>
      <c r="L725" t="s">
        <v>1</v>
      </c>
      <c r="M725" t="s">
        <v>6033</v>
      </c>
      <c r="N725" t="s">
        <v>6034</v>
      </c>
      <c r="O725" t="s">
        <v>4812</v>
      </c>
      <c r="P725" t="s">
        <v>6035</v>
      </c>
      <c r="Q725" t="s">
        <v>4723</v>
      </c>
      <c r="R725" t="s">
        <v>1456</v>
      </c>
      <c r="S725" t="s">
        <v>6036</v>
      </c>
      <c r="T725" t="s">
        <v>6037</v>
      </c>
      <c r="U725" t="s">
        <v>8659</v>
      </c>
    </row>
    <row r="726" spans="1:21" x14ac:dyDescent="0.25">
      <c r="A726" t="s">
        <v>58</v>
      </c>
      <c r="B726" t="s">
        <v>46</v>
      </c>
      <c r="C726" t="s">
        <v>296</v>
      </c>
      <c r="D726">
        <v>17</v>
      </c>
      <c r="E726">
        <v>10</v>
      </c>
      <c r="F726">
        <v>15</v>
      </c>
      <c r="G726" t="s">
        <v>6038</v>
      </c>
      <c r="H726" t="s">
        <v>4293</v>
      </c>
      <c r="I726" t="s">
        <v>6039</v>
      </c>
      <c r="J726" s="2" t="str">
        <f t="shared" si="11"/>
        <v>Sanderson Dumbrill Molly | YRD</v>
      </c>
      <c r="K726" t="s">
        <v>2102</v>
      </c>
      <c r="L726" t="s">
        <v>46</v>
      </c>
      <c r="M726" t="s">
        <v>4293</v>
      </c>
      <c r="N726" t="s">
        <v>6040</v>
      </c>
      <c r="O726" t="s">
        <v>6039</v>
      </c>
      <c r="P726" t="s">
        <v>3139</v>
      </c>
      <c r="Q726" t="s">
        <v>6041</v>
      </c>
      <c r="R726" t="s">
        <v>6042</v>
      </c>
      <c r="S726" t="s">
        <v>6043</v>
      </c>
      <c r="T726" t="s">
        <v>6044</v>
      </c>
      <c r="U726" t="s">
        <v>8660</v>
      </c>
    </row>
    <row r="727" spans="1:21" x14ac:dyDescent="0.25">
      <c r="A727" t="s">
        <v>21</v>
      </c>
      <c r="B727" t="s">
        <v>1</v>
      </c>
      <c r="C727" t="s">
        <v>1093</v>
      </c>
      <c r="D727">
        <v>18</v>
      </c>
      <c r="E727">
        <v>10</v>
      </c>
      <c r="F727">
        <v>20</v>
      </c>
      <c r="G727" t="s">
        <v>6045</v>
      </c>
      <c r="H727" t="s">
        <v>4192</v>
      </c>
      <c r="I727" t="s">
        <v>6046</v>
      </c>
      <c r="J727" s="2" t="str">
        <f t="shared" si="11"/>
        <v>Garik Ugoni Alleen | KBWR</v>
      </c>
      <c r="K727" t="s">
        <v>137</v>
      </c>
      <c r="L727" t="s">
        <v>1</v>
      </c>
      <c r="M727" t="s">
        <v>4192</v>
      </c>
      <c r="N727" t="s">
        <v>6047</v>
      </c>
      <c r="O727" t="s">
        <v>6046</v>
      </c>
      <c r="P727" t="s">
        <v>6048</v>
      </c>
      <c r="Q727" t="s">
        <v>578</v>
      </c>
      <c r="R727" t="s">
        <v>2174</v>
      </c>
      <c r="S727" t="s">
        <v>6049</v>
      </c>
      <c r="T727" t="s">
        <v>4163</v>
      </c>
      <c r="U727" t="s">
        <v>8661</v>
      </c>
    </row>
    <row r="728" spans="1:21" x14ac:dyDescent="0.25">
      <c r="A728" t="s">
        <v>58</v>
      </c>
      <c r="B728" t="s">
        <v>22</v>
      </c>
      <c r="C728" t="s">
        <v>35</v>
      </c>
      <c r="D728">
        <v>15</v>
      </c>
      <c r="E728">
        <v>12</v>
      </c>
      <c r="F728">
        <v>35</v>
      </c>
      <c r="G728" t="s">
        <v>6050</v>
      </c>
      <c r="H728" t="s">
        <v>6051</v>
      </c>
      <c r="I728" t="s">
        <v>6052</v>
      </c>
      <c r="J728" s="2" t="str">
        <f t="shared" si="11"/>
        <v>Marjory Millom Lucila | NAVI</v>
      </c>
      <c r="K728" t="s">
        <v>1696</v>
      </c>
      <c r="L728" t="s">
        <v>22</v>
      </c>
      <c r="M728" t="s">
        <v>6051</v>
      </c>
      <c r="N728" t="s">
        <v>6053</v>
      </c>
      <c r="O728" t="s">
        <v>6052</v>
      </c>
      <c r="P728" t="s">
        <v>6054</v>
      </c>
      <c r="Q728" t="s">
        <v>6055</v>
      </c>
      <c r="R728" t="s">
        <v>6056</v>
      </c>
      <c r="S728" t="s">
        <v>6057</v>
      </c>
      <c r="T728" t="s">
        <v>6058</v>
      </c>
      <c r="U728" t="s">
        <v>8662</v>
      </c>
    </row>
    <row r="729" spans="1:21" x14ac:dyDescent="0.25">
      <c r="A729" t="s">
        <v>58</v>
      </c>
      <c r="B729" t="s">
        <v>46</v>
      </c>
      <c r="C729" t="s">
        <v>35</v>
      </c>
      <c r="D729">
        <v>14</v>
      </c>
      <c r="E729">
        <v>10</v>
      </c>
      <c r="F729">
        <v>15</v>
      </c>
      <c r="G729" t="s">
        <v>6059</v>
      </c>
      <c r="H729" t="s">
        <v>6060</v>
      </c>
      <c r="I729" t="s">
        <v>6061</v>
      </c>
      <c r="J729" s="2" t="str">
        <f t="shared" si="11"/>
        <v>Ettie Bugs Essie | FMCIR</v>
      </c>
      <c r="K729" t="s">
        <v>701</v>
      </c>
      <c r="L729" t="s">
        <v>1</v>
      </c>
      <c r="M729" t="s">
        <v>6060</v>
      </c>
      <c r="N729" t="s">
        <v>6062</v>
      </c>
      <c r="O729" t="s">
        <v>6061</v>
      </c>
      <c r="P729" t="s">
        <v>6063</v>
      </c>
      <c r="Q729" t="s">
        <v>2402</v>
      </c>
      <c r="R729" t="s">
        <v>6064</v>
      </c>
      <c r="S729" t="s">
        <v>6065</v>
      </c>
      <c r="T729" t="s">
        <v>6066</v>
      </c>
      <c r="U729" t="s">
        <v>8663</v>
      </c>
    </row>
    <row r="730" spans="1:21" x14ac:dyDescent="0.25">
      <c r="A730" t="s">
        <v>58</v>
      </c>
      <c r="B730" t="s">
        <v>46</v>
      </c>
      <c r="C730" t="s">
        <v>6067</v>
      </c>
      <c r="D730">
        <v>18</v>
      </c>
      <c r="E730">
        <v>13</v>
      </c>
      <c r="F730">
        <v>35</v>
      </c>
      <c r="G730" t="s">
        <v>6068</v>
      </c>
      <c r="H730" t="s">
        <v>6069</v>
      </c>
      <c r="I730" t="s">
        <v>6070</v>
      </c>
      <c r="J730" s="2" t="str">
        <f t="shared" si="11"/>
        <v>Eachelle Beaven Loleta | ROLL</v>
      </c>
      <c r="K730" t="s">
        <v>73</v>
      </c>
      <c r="L730" t="s">
        <v>22</v>
      </c>
      <c r="M730" t="s">
        <v>6069</v>
      </c>
      <c r="N730" t="s">
        <v>6072</v>
      </c>
      <c r="O730" t="s">
        <v>6070</v>
      </c>
      <c r="P730" t="s">
        <v>6073</v>
      </c>
      <c r="Q730" t="s">
        <v>6074</v>
      </c>
      <c r="R730" t="s">
        <v>6075</v>
      </c>
      <c r="S730" t="s">
        <v>6076</v>
      </c>
      <c r="T730" t="s">
        <v>6077</v>
      </c>
      <c r="U730" t="s">
        <v>8664</v>
      </c>
    </row>
    <row r="731" spans="1:21" x14ac:dyDescent="0.25">
      <c r="A731" t="s">
        <v>21</v>
      </c>
      <c r="B731" t="s">
        <v>46</v>
      </c>
      <c r="C731" t="s">
        <v>35</v>
      </c>
      <c r="D731">
        <v>19</v>
      </c>
      <c r="E731">
        <v>13</v>
      </c>
      <c r="F731">
        <v>5</v>
      </c>
      <c r="G731" t="s">
        <v>6078</v>
      </c>
      <c r="H731" t="s">
        <v>6079</v>
      </c>
      <c r="I731" t="s">
        <v>6080</v>
      </c>
      <c r="J731" s="2" t="str">
        <f t="shared" si="11"/>
        <v>Dominic Yekel Sosanna | EGP</v>
      </c>
      <c r="K731" t="s">
        <v>4694</v>
      </c>
      <c r="L731" t="s">
        <v>22</v>
      </c>
      <c r="M731" t="s">
        <v>6079</v>
      </c>
      <c r="N731" t="s">
        <v>6081</v>
      </c>
      <c r="O731" t="s">
        <v>6080</v>
      </c>
      <c r="P731" t="s">
        <v>5672</v>
      </c>
      <c r="Q731" t="s">
        <v>6082</v>
      </c>
      <c r="R731" t="s">
        <v>6083</v>
      </c>
      <c r="S731" t="s">
        <v>6084</v>
      </c>
      <c r="T731" t="s">
        <v>5738</v>
      </c>
      <c r="U731" t="s">
        <v>8665</v>
      </c>
    </row>
    <row r="732" spans="1:21" x14ac:dyDescent="0.25">
      <c r="A732" t="s">
        <v>34</v>
      </c>
      <c r="B732" t="s">
        <v>1</v>
      </c>
      <c r="C732" t="s">
        <v>257</v>
      </c>
      <c r="D732">
        <v>14</v>
      </c>
      <c r="E732">
        <v>10</v>
      </c>
      <c r="F732">
        <v>20</v>
      </c>
      <c r="G732" t="s">
        <v>6085</v>
      </c>
      <c r="H732" t="s">
        <v>2544</v>
      </c>
      <c r="I732" t="s">
        <v>6086</v>
      </c>
      <c r="J732" s="2" t="str">
        <f t="shared" si="11"/>
        <v>Joline Mooney Emilia | XEL</v>
      </c>
      <c r="K732" t="s">
        <v>529</v>
      </c>
      <c r="L732" t="s">
        <v>22</v>
      </c>
      <c r="M732" t="s">
        <v>2544</v>
      </c>
      <c r="N732" t="s">
        <v>6087</v>
      </c>
      <c r="O732" t="s">
        <v>6086</v>
      </c>
      <c r="P732" t="s">
        <v>6088</v>
      </c>
      <c r="Q732" t="s">
        <v>5484</v>
      </c>
      <c r="R732" t="s">
        <v>6089</v>
      </c>
      <c r="S732" t="s">
        <v>6090</v>
      </c>
      <c r="T732" t="s">
        <v>6091</v>
      </c>
      <c r="U732" t="s">
        <v>8666</v>
      </c>
    </row>
    <row r="733" spans="1:21" x14ac:dyDescent="0.25">
      <c r="A733" t="s">
        <v>34</v>
      </c>
      <c r="B733" t="s">
        <v>46</v>
      </c>
      <c r="C733" t="s">
        <v>47</v>
      </c>
      <c r="D733">
        <v>17</v>
      </c>
      <c r="E733">
        <v>9</v>
      </c>
      <c r="F733">
        <v>30</v>
      </c>
      <c r="G733" t="s">
        <v>6092</v>
      </c>
      <c r="H733" t="s">
        <v>6093</v>
      </c>
      <c r="I733" t="s">
        <v>2496</v>
      </c>
      <c r="J733" s="2" t="str">
        <f t="shared" si="11"/>
        <v>Elnora Physic Demetris | CUBI^E</v>
      </c>
      <c r="K733" t="s">
        <v>73</v>
      </c>
      <c r="L733" t="s">
        <v>22</v>
      </c>
      <c r="M733" t="s">
        <v>6093</v>
      </c>
      <c r="N733" t="s">
        <v>6094</v>
      </c>
      <c r="O733" t="s">
        <v>2496</v>
      </c>
      <c r="P733" t="s">
        <v>2585</v>
      </c>
      <c r="Q733" t="s">
        <v>2155</v>
      </c>
      <c r="R733" t="s">
        <v>6095</v>
      </c>
      <c r="S733" t="s">
        <v>6096</v>
      </c>
      <c r="T733" t="s">
        <v>2945</v>
      </c>
      <c r="U733" t="s">
        <v>8667</v>
      </c>
    </row>
    <row r="734" spans="1:21" x14ac:dyDescent="0.25">
      <c r="A734" t="s">
        <v>58</v>
      </c>
      <c r="B734" t="s">
        <v>22</v>
      </c>
      <c r="C734" t="s">
        <v>1142</v>
      </c>
      <c r="D734">
        <v>15</v>
      </c>
      <c r="E734">
        <v>10</v>
      </c>
      <c r="F734">
        <v>30</v>
      </c>
      <c r="G734" t="s">
        <v>6097</v>
      </c>
      <c r="H734" t="s">
        <v>6098</v>
      </c>
      <c r="I734" t="s">
        <v>586</v>
      </c>
      <c r="J734" s="2" t="str">
        <f t="shared" si="11"/>
        <v>Hewitt Largen Ashlee | BSRR</v>
      </c>
      <c r="K734" t="s">
        <v>587</v>
      </c>
      <c r="L734" t="s">
        <v>46</v>
      </c>
      <c r="M734" t="s">
        <v>6098</v>
      </c>
      <c r="N734" t="s">
        <v>588</v>
      </c>
      <c r="O734" t="s">
        <v>586</v>
      </c>
      <c r="P734" t="s">
        <v>451</v>
      </c>
      <c r="Q734" t="s">
        <v>1780</v>
      </c>
      <c r="R734" t="s">
        <v>6099</v>
      </c>
      <c r="S734" t="s">
        <v>6100</v>
      </c>
      <c r="T734" t="s">
        <v>6101</v>
      </c>
      <c r="U734" t="s">
        <v>8668</v>
      </c>
    </row>
    <row r="735" spans="1:21" x14ac:dyDescent="0.25">
      <c r="A735" t="s">
        <v>34</v>
      </c>
      <c r="B735" t="s">
        <v>1</v>
      </c>
      <c r="C735" t="s">
        <v>296</v>
      </c>
      <c r="D735">
        <v>19</v>
      </c>
      <c r="E735">
        <v>9</v>
      </c>
      <c r="F735">
        <v>30</v>
      </c>
      <c r="G735" t="s">
        <v>6102</v>
      </c>
      <c r="H735" t="s">
        <v>6103</v>
      </c>
      <c r="I735" t="s">
        <v>6104</v>
      </c>
      <c r="J735" s="2" t="str">
        <f t="shared" si="11"/>
        <v>Melisent Clitheroe Bunnie | RFTA</v>
      </c>
      <c r="K735" t="s">
        <v>497</v>
      </c>
      <c r="L735" t="s">
        <v>46</v>
      </c>
      <c r="M735" t="s">
        <v>6103</v>
      </c>
      <c r="N735" t="s">
        <v>4639</v>
      </c>
      <c r="O735" t="s">
        <v>6104</v>
      </c>
      <c r="P735" t="s">
        <v>6105</v>
      </c>
      <c r="Q735" t="s">
        <v>4579</v>
      </c>
      <c r="R735" t="s">
        <v>6106</v>
      </c>
      <c r="S735" t="s">
        <v>6107</v>
      </c>
      <c r="T735" t="s">
        <v>5697</v>
      </c>
      <c r="U735" t="s">
        <v>8669</v>
      </c>
    </row>
    <row r="736" spans="1:21" x14ac:dyDescent="0.25">
      <c r="A736" t="s">
        <v>34</v>
      </c>
      <c r="B736" t="s">
        <v>46</v>
      </c>
      <c r="C736" t="s">
        <v>1279</v>
      </c>
      <c r="D736">
        <v>15</v>
      </c>
      <c r="E736">
        <v>13</v>
      </c>
      <c r="F736">
        <v>35</v>
      </c>
      <c r="G736" t="s">
        <v>6108</v>
      </c>
      <c r="H736" t="s">
        <v>6109</v>
      </c>
      <c r="I736" t="s">
        <v>6110</v>
      </c>
      <c r="J736" s="2" t="str">
        <f t="shared" si="11"/>
        <v>Helene Miquelet Hildy | GNBC</v>
      </c>
      <c r="K736" t="s">
        <v>73</v>
      </c>
      <c r="L736" t="s">
        <v>22</v>
      </c>
      <c r="M736" t="s">
        <v>6109</v>
      </c>
      <c r="N736" t="s">
        <v>6111</v>
      </c>
      <c r="O736" t="s">
        <v>6110</v>
      </c>
      <c r="P736" t="s">
        <v>6112</v>
      </c>
      <c r="Q736" t="s">
        <v>6113</v>
      </c>
      <c r="R736" t="s">
        <v>6114</v>
      </c>
      <c r="S736" t="s">
        <v>6115</v>
      </c>
      <c r="T736" t="s">
        <v>6116</v>
      </c>
      <c r="U736" t="s">
        <v>8670</v>
      </c>
    </row>
    <row r="737" spans="1:21" x14ac:dyDescent="0.25">
      <c r="A737" t="s">
        <v>34</v>
      </c>
      <c r="B737" t="s">
        <v>22</v>
      </c>
      <c r="C737" t="s">
        <v>1142</v>
      </c>
      <c r="D737">
        <v>19</v>
      </c>
      <c r="E737">
        <v>9</v>
      </c>
      <c r="F737">
        <v>25</v>
      </c>
      <c r="G737" t="s">
        <v>6117</v>
      </c>
      <c r="H737" t="s">
        <v>6118</v>
      </c>
      <c r="I737" t="s">
        <v>6119</v>
      </c>
      <c r="J737" s="2" t="str">
        <f t="shared" si="11"/>
        <v>Tonya Thraves Zilvia | WSBF</v>
      </c>
      <c r="K737" t="s">
        <v>73</v>
      </c>
      <c r="L737" t="s">
        <v>46</v>
      </c>
      <c r="M737" t="s">
        <v>6118</v>
      </c>
      <c r="N737" t="s">
        <v>4925</v>
      </c>
      <c r="O737" t="s">
        <v>6119</v>
      </c>
      <c r="P737" t="s">
        <v>6120</v>
      </c>
      <c r="Q737" t="s">
        <v>6121</v>
      </c>
      <c r="R737" t="s">
        <v>4215</v>
      </c>
      <c r="S737" t="s">
        <v>6122</v>
      </c>
      <c r="T737" t="s">
        <v>1985</v>
      </c>
      <c r="U737" t="s">
        <v>8671</v>
      </c>
    </row>
    <row r="738" spans="1:21" x14ac:dyDescent="0.25">
      <c r="A738" t="s">
        <v>34</v>
      </c>
      <c r="B738" t="s">
        <v>1</v>
      </c>
      <c r="C738" t="s">
        <v>47</v>
      </c>
      <c r="D738">
        <v>14</v>
      </c>
      <c r="E738">
        <v>10</v>
      </c>
      <c r="F738">
        <v>20</v>
      </c>
      <c r="G738" t="s">
        <v>6123</v>
      </c>
      <c r="H738" t="s">
        <v>6124</v>
      </c>
      <c r="I738" t="s">
        <v>6125</v>
      </c>
      <c r="J738" s="2" t="str">
        <f t="shared" si="11"/>
        <v>Erna McDougle Darcie | TCCO</v>
      </c>
      <c r="K738" t="s">
        <v>859</v>
      </c>
      <c r="L738" t="s">
        <v>22</v>
      </c>
      <c r="M738" t="s">
        <v>6124</v>
      </c>
      <c r="N738" t="s">
        <v>5743</v>
      </c>
      <c r="O738" t="s">
        <v>6125</v>
      </c>
      <c r="P738" t="s">
        <v>6126</v>
      </c>
      <c r="Q738" t="s">
        <v>6127</v>
      </c>
      <c r="R738" t="s">
        <v>1829</v>
      </c>
      <c r="S738" t="s">
        <v>6128</v>
      </c>
      <c r="T738" t="s">
        <v>6129</v>
      </c>
      <c r="U738" t="s">
        <v>8672</v>
      </c>
    </row>
    <row r="739" spans="1:21" x14ac:dyDescent="0.25">
      <c r="A739" t="s">
        <v>34</v>
      </c>
      <c r="B739" t="s">
        <v>22</v>
      </c>
      <c r="C739" t="s">
        <v>1142</v>
      </c>
      <c r="D739">
        <v>18</v>
      </c>
      <c r="E739">
        <v>11</v>
      </c>
      <c r="F739">
        <v>20</v>
      </c>
      <c r="G739" t="s">
        <v>6130</v>
      </c>
      <c r="H739" t="s">
        <v>6131</v>
      </c>
      <c r="I739" t="s">
        <v>6132</v>
      </c>
      <c r="J739" s="2" t="str">
        <f t="shared" si="11"/>
        <v>Roxi Molohan Elisabet | UBND</v>
      </c>
      <c r="K739" t="s">
        <v>2865</v>
      </c>
      <c r="L739" t="s">
        <v>22</v>
      </c>
      <c r="M739" t="s">
        <v>6131</v>
      </c>
      <c r="N739" t="s">
        <v>6133</v>
      </c>
      <c r="O739" t="s">
        <v>6132</v>
      </c>
      <c r="P739" t="s">
        <v>6134</v>
      </c>
      <c r="Q739" t="s">
        <v>6135</v>
      </c>
      <c r="R739" t="s">
        <v>6136</v>
      </c>
      <c r="S739" t="s">
        <v>6137</v>
      </c>
      <c r="T739" t="s">
        <v>6138</v>
      </c>
      <c r="U739" t="s">
        <v>8673</v>
      </c>
    </row>
    <row r="740" spans="1:21" x14ac:dyDescent="0.25">
      <c r="A740" t="s">
        <v>21</v>
      </c>
      <c r="B740" t="s">
        <v>22</v>
      </c>
      <c r="C740" t="s">
        <v>144</v>
      </c>
      <c r="D740">
        <v>14</v>
      </c>
      <c r="E740">
        <v>12</v>
      </c>
      <c r="F740">
        <v>5</v>
      </c>
      <c r="G740" t="s">
        <v>6139</v>
      </c>
      <c r="H740" t="s">
        <v>6140</v>
      </c>
      <c r="I740" t="s">
        <v>6141</v>
      </c>
      <c r="J740" s="2" t="str">
        <f t="shared" si="11"/>
        <v>Beitris Greader Ricki | TANNZ</v>
      </c>
      <c r="K740" t="s">
        <v>73</v>
      </c>
      <c r="L740" t="s">
        <v>22</v>
      </c>
      <c r="M740" t="s">
        <v>6140</v>
      </c>
      <c r="N740" t="s">
        <v>6142</v>
      </c>
      <c r="O740" t="s">
        <v>6141</v>
      </c>
      <c r="P740" t="s">
        <v>6143</v>
      </c>
      <c r="Q740" t="s">
        <v>5397</v>
      </c>
      <c r="R740" t="s">
        <v>6144</v>
      </c>
      <c r="S740" t="s">
        <v>6145</v>
      </c>
      <c r="T740" t="s">
        <v>6146</v>
      </c>
      <c r="U740" t="s">
        <v>8674</v>
      </c>
    </row>
    <row r="741" spans="1:21" x14ac:dyDescent="0.25">
      <c r="A741" t="s">
        <v>34</v>
      </c>
      <c r="B741" t="s">
        <v>1</v>
      </c>
      <c r="C741" t="s">
        <v>35</v>
      </c>
      <c r="D741">
        <v>15</v>
      </c>
      <c r="E741">
        <v>9</v>
      </c>
      <c r="F741">
        <v>5</v>
      </c>
      <c r="G741" t="s">
        <v>6147</v>
      </c>
      <c r="H741" t="s">
        <v>6148</v>
      </c>
      <c r="I741" t="s">
        <v>1914</v>
      </c>
      <c r="J741" s="2" t="str">
        <f t="shared" si="11"/>
        <v>Heidi Marzele Nedi | AYI</v>
      </c>
      <c r="K741" t="s">
        <v>73</v>
      </c>
      <c r="L741" t="s">
        <v>1</v>
      </c>
      <c r="M741" t="s">
        <v>6148</v>
      </c>
      <c r="N741" t="s">
        <v>6149</v>
      </c>
      <c r="O741" t="s">
        <v>1914</v>
      </c>
      <c r="P741" t="s">
        <v>6150</v>
      </c>
      <c r="Q741" t="s">
        <v>6151</v>
      </c>
      <c r="R741" t="s">
        <v>6152</v>
      </c>
      <c r="S741" t="s">
        <v>6153</v>
      </c>
      <c r="T741" t="s">
        <v>6154</v>
      </c>
      <c r="U741" t="s">
        <v>8675</v>
      </c>
    </row>
    <row r="742" spans="1:21" x14ac:dyDescent="0.25">
      <c r="A742" t="s">
        <v>58</v>
      </c>
      <c r="B742" t="s">
        <v>22</v>
      </c>
      <c r="C742" t="s">
        <v>1142</v>
      </c>
      <c r="D742">
        <v>17</v>
      </c>
      <c r="E742">
        <v>9</v>
      </c>
      <c r="F742">
        <v>15</v>
      </c>
      <c r="G742" t="s">
        <v>6155</v>
      </c>
      <c r="H742" t="s">
        <v>6156</v>
      </c>
      <c r="I742" t="s">
        <v>6157</v>
      </c>
      <c r="J742" s="2" t="str">
        <f t="shared" si="11"/>
        <v>Maribelle Grigorushkin Ricca | DDR^K</v>
      </c>
      <c r="K742" t="s">
        <v>73</v>
      </c>
      <c r="L742" t="s">
        <v>46</v>
      </c>
      <c r="M742" t="s">
        <v>6156</v>
      </c>
      <c r="N742" t="s">
        <v>4417</v>
      </c>
      <c r="O742" t="s">
        <v>6157</v>
      </c>
      <c r="P742" t="s">
        <v>6158</v>
      </c>
      <c r="Q742" t="s">
        <v>6159</v>
      </c>
      <c r="R742" t="s">
        <v>6160</v>
      </c>
      <c r="S742" t="s">
        <v>6161</v>
      </c>
      <c r="T742" t="s">
        <v>6162</v>
      </c>
      <c r="U742" t="s">
        <v>8676</v>
      </c>
    </row>
    <row r="743" spans="1:21" x14ac:dyDescent="0.25">
      <c r="A743" t="s">
        <v>34</v>
      </c>
      <c r="B743" t="s">
        <v>46</v>
      </c>
      <c r="C743" t="s">
        <v>69</v>
      </c>
      <c r="D743">
        <v>14</v>
      </c>
      <c r="E743">
        <v>10</v>
      </c>
      <c r="F743">
        <v>15</v>
      </c>
      <c r="G743" t="s">
        <v>6163</v>
      </c>
      <c r="H743" t="s">
        <v>6164</v>
      </c>
      <c r="I743" t="s">
        <v>3195</v>
      </c>
      <c r="J743" s="2" t="str">
        <f t="shared" si="11"/>
        <v>Hakeem Mathers Elga | SLNOW</v>
      </c>
      <c r="K743" t="s">
        <v>73</v>
      </c>
      <c r="L743" t="s">
        <v>22</v>
      </c>
      <c r="M743" t="s">
        <v>6164</v>
      </c>
      <c r="N743" t="s">
        <v>6165</v>
      </c>
      <c r="O743" t="s">
        <v>3195</v>
      </c>
      <c r="P743" t="s">
        <v>6166</v>
      </c>
      <c r="Q743" t="s">
        <v>6167</v>
      </c>
      <c r="R743" t="s">
        <v>6168</v>
      </c>
      <c r="S743" t="s">
        <v>6169</v>
      </c>
      <c r="T743" t="s">
        <v>6170</v>
      </c>
      <c r="U743" t="s">
        <v>8677</v>
      </c>
    </row>
    <row r="744" spans="1:21" x14ac:dyDescent="0.25">
      <c r="A744" t="s">
        <v>21</v>
      </c>
      <c r="B744" t="s">
        <v>46</v>
      </c>
      <c r="C744" t="s">
        <v>525</v>
      </c>
      <c r="D744">
        <v>17</v>
      </c>
      <c r="E744">
        <v>11</v>
      </c>
      <c r="F744">
        <v>15</v>
      </c>
      <c r="G744" t="s">
        <v>6171</v>
      </c>
      <c r="H744" t="s">
        <v>6172</v>
      </c>
      <c r="I744" t="s">
        <v>6173</v>
      </c>
      <c r="J744" s="2" t="str">
        <f t="shared" si="11"/>
        <v>Rodolfo Hess Elaina | CACC</v>
      </c>
      <c r="K744" t="s">
        <v>748</v>
      </c>
      <c r="L744" t="s">
        <v>1</v>
      </c>
      <c r="M744" t="s">
        <v>6172</v>
      </c>
      <c r="N744" t="s">
        <v>6174</v>
      </c>
      <c r="O744" t="s">
        <v>6173</v>
      </c>
      <c r="P744" t="s">
        <v>6175</v>
      </c>
      <c r="Q744" t="s">
        <v>6176</v>
      </c>
      <c r="R744" t="s">
        <v>6177</v>
      </c>
      <c r="S744" t="s">
        <v>6178</v>
      </c>
      <c r="T744" t="s">
        <v>6179</v>
      </c>
      <c r="U744" t="s">
        <v>8678</v>
      </c>
    </row>
    <row r="745" spans="1:21" x14ac:dyDescent="0.25">
      <c r="A745" t="s">
        <v>58</v>
      </c>
      <c r="B745" t="s">
        <v>22</v>
      </c>
      <c r="C745" t="s">
        <v>4412</v>
      </c>
      <c r="D745">
        <v>18</v>
      </c>
      <c r="E745">
        <v>9</v>
      </c>
      <c r="F745">
        <v>20</v>
      </c>
      <c r="G745" t="s">
        <v>6180</v>
      </c>
      <c r="H745" t="s">
        <v>6181</v>
      </c>
      <c r="I745" t="s">
        <v>6182</v>
      </c>
      <c r="J745" s="2" t="str">
        <f t="shared" si="11"/>
        <v>Cate Brelsford Correna | AVIR</v>
      </c>
      <c r="K745" t="s">
        <v>2389</v>
      </c>
      <c r="L745" t="s">
        <v>22</v>
      </c>
      <c r="M745" t="s">
        <v>6181</v>
      </c>
      <c r="N745" t="s">
        <v>6183</v>
      </c>
      <c r="O745" t="s">
        <v>6182</v>
      </c>
      <c r="P745" t="s">
        <v>6184</v>
      </c>
      <c r="Q745" t="s">
        <v>3869</v>
      </c>
      <c r="R745" t="s">
        <v>6185</v>
      </c>
      <c r="S745" t="s">
        <v>6186</v>
      </c>
      <c r="T745" t="s">
        <v>5126</v>
      </c>
      <c r="U745" t="s">
        <v>8679</v>
      </c>
    </row>
    <row r="746" spans="1:21" x14ac:dyDescent="0.25">
      <c r="A746" t="s">
        <v>34</v>
      </c>
      <c r="B746" t="s">
        <v>46</v>
      </c>
      <c r="C746" t="s">
        <v>4660</v>
      </c>
      <c r="D746">
        <v>17</v>
      </c>
      <c r="E746">
        <v>12</v>
      </c>
      <c r="F746">
        <v>20</v>
      </c>
      <c r="G746" t="s">
        <v>6187</v>
      </c>
      <c r="H746" t="s">
        <v>6188</v>
      </c>
      <c r="I746" t="s">
        <v>6189</v>
      </c>
      <c r="J746" s="2" t="str">
        <f t="shared" si="11"/>
        <v>Isaak Turmel Nikaniki | PWR</v>
      </c>
      <c r="K746" t="s">
        <v>73</v>
      </c>
      <c r="L746" t="s">
        <v>22</v>
      </c>
      <c r="M746" t="s">
        <v>6188</v>
      </c>
      <c r="N746" t="s">
        <v>6190</v>
      </c>
      <c r="O746" t="s">
        <v>6189</v>
      </c>
      <c r="P746" t="s">
        <v>6191</v>
      </c>
      <c r="Q746" t="s">
        <v>6192</v>
      </c>
      <c r="R746" t="s">
        <v>6193</v>
      </c>
      <c r="S746" t="s">
        <v>6194</v>
      </c>
      <c r="T746" t="s">
        <v>6195</v>
      </c>
      <c r="U746" t="s">
        <v>8680</v>
      </c>
    </row>
    <row r="747" spans="1:21" x14ac:dyDescent="0.25">
      <c r="A747" t="s">
        <v>34</v>
      </c>
      <c r="B747" t="s">
        <v>46</v>
      </c>
      <c r="C747" t="s">
        <v>1931</v>
      </c>
      <c r="D747">
        <v>14</v>
      </c>
      <c r="E747">
        <v>11</v>
      </c>
      <c r="F747">
        <v>10</v>
      </c>
      <c r="G747" t="s">
        <v>6196</v>
      </c>
      <c r="H747" t="s">
        <v>6197</v>
      </c>
      <c r="I747" t="s">
        <v>4122</v>
      </c>
      <c r="J747" s="2" t="str">
        <f t="shared" si="11"/>
        <v>Damian Pollicatt Clarisse | PTXP</v>
      </c>
      <c r="K747" t="s">
        <v>4123</v>
      </c>
      <c r="L747" t="s">
        <v>22</v>
      </c>
      <c r="M747" t="s">
        <v>6197</v>
      </c>
      <c r="N747" t="s">
        <v>489</v>
      </c>
      <c r="O747" t="s">
        <v>4122</v>
      </c>
      <c r="P747" t="s">
        <v>1679</v>
      </c>
      <c r="Q747" t="s">
        <v>6198</v>
      </c>
      <c r="R747" t="s">
        <v>6199</v>
      </c>
      <c r="S747" t="s">
        <v>6200</v>
      </c>
      <c r="T747" t="s">
        <v>3879</v>
      </c>
      <c r="U747" t="s">
        <v>8681</v>
      </c>
    </row>
    <row r="748" spans="1:21" x14ac:dyDescent="0.25">
      <c r="A748" t="s">
        <v>34</v>
      </c>
      <c r="B748" t="s">
        <v>22</v>
      </c>
      <c r="C748" t="s">
        <v>35</v>
      </c>
      <c r="D748">
        <v>18</v>
      </c>
      <c r="E748">
        <v>10</v>
      </c>
      <c r="F748">
        <v>15</v>
      </c>
      <c r="G748" t="s">
        <v>6201</v>
      </c>
      <c r="H748" t="s">
        <v>6202</v>
      </c>
      <c r="I748" t="s">
        <v>3315</v>
      </c>
      <c r="J748" s="2" t="str">
        <f t="shared" si="11"/>
        <v>Enrichetta Danielovitch Ashley | BW</v>
      </c>
      <c r="K748" t="s">
        <v>429</v>
      </c>
      <c r="L748" t="s">
        <v>46</v>
      </c>
      <c r="M748" t="s">
        <v>6202</v>
      </c>
      <c r="N748" t="s">
        <v>6203</v>
      </c>
      <c r="O748" t="s">
        <v>3315</v>
      </c>
      <c r="P748" t="s">
        <v>6204</v>
      </c>
      <c r="Q748" t="s">
        <v>6205</v>
      </c>
      <c r="R748" t="s">
        <v>6206</v>
      </c>
      <c r="S748" t="s">
        <v>6207</v>
      </c>
      <c r="T748" t="s">
        <v>6208</v>
      </c>
      <c r="U748" t="s">
        <v>8682</v>
      </c>
    </row>
    <row r="749" spans="1:21" x14ac:dyDescent="0.25">
      <c r="A749" t="s">
        <v>34</v>
      </c>
      <c r="B749" t="s">
        <v>1</v>
      </c>
      <c r="C749" t="s">
        <v>257</v>
      </c>
      <c r="D749">
        <v>18</v>
      </c>
      <c r="E749">
        <v>13</v>
      </c>
      <c r="F749">
        <v>15</v>
      </c>
      <c r="G749" t="s">
        <v>6209</v>
      </c>
      <c r="H749" t="s">
        <v>6210</v>
      </c>
      <c r="I749" t="s">
        <v>6211</v>
      </c>
      <c r="J749" s="2" t="str">
        <f t="shared" si="11"/>
        <v>Em Godrich Ava | SGQI</v>
      </c>
      <c r="K749" t="s">
        <v>73</v>
      </c>
      <c r="L749" t="s">
        <v>1</v>
      </c>
      <c r="M749" t="s">
        <v>6210</v>
      </c>
      <c r="N749" t="s">
        <v>6212</v>
      </c>
      <c r="O749" t="s">
        <v>6211</v>
      </c>
      <c r="P749" t="s">
        <v>6213</v>
      </c>
      <c r="Q749" t="s">
        <v>6214</v>
      </c>
      <c r="R749" t="s">
        <v>2459</v>
      </c>
      <c r="S749" t="s">
        <v>6215</v>
      </c>
      <c r="T749" t="s">
        <v>6216</v>
      </c>
      <c r="U749" t="s">
        <v>8683</v>
      </c>
    </row>
    <row r="750" spans="1:21" x14ac:dyDescent="0.25">
      <c r="A750" t="s">
        <v>34</v>
      </c>
      <c r="B750" t="s">
        <v>22</v>
      </c>
      <c r="C750" t="s">
        <v>6217</v>
      </c>
      <c r="D750">
        <v>18</v>
      </c>
      <c r="E750">
        <v>11</v>
      </c>
      <c r="F750">
        <v>30</v>
      </c>
      <c r="G750" t="s">
        <v>6218</v>
      </c>
      <c r="H750" t="s">
        <v>6219</v>
      </c>
      <c r="I750" t="s">
        <v>6071</v>
      </c>
      <c r="J750" s="2" t="str">
        <f t="shared" si="11"/>
        <v>Jess Baert Agna | QUOT</v>
      </c>
      <c r="K750" t="s">
        <v>73</v>
      </c>
      <c r="L750" t="s">
        <v>46</v>
      </c>
      <c r="M750" t="s">
        <v>6219</v>
      </c>
      <c r="N750" t="s">
        <v>6220</v>
      </c>
      <c r="O750" t="s">
        <v>6071</v>
      </c>
      <c r="P750" t="s">
        <v>6221</v>
      </c>
      <c r="Q750" t="s">
        <v>4781</v>
      </c>
      <c r="R750" t="s">
        <v>6222</v>
      </c>
      <c r="S750" t="s">
        <v>6223</v>
      </c>
      <c r="T750" t="s">
        <v>2056</v>
      </c>
      <c r="U750" t="s">
        <v>8684</v>
      </c>
    </row>
    <row r="751" spans="1:21" x14ac:dyDescent="0.25">
      <c r="A751" t="s">
        <v>58</v>
      </c>
      <c r="B751" t="s">
        <v>46</v>
      </c>
      <c r="C751" t="s">
        <v>35</v>
      </c>
      <c r="D751">
        <v>18</v>
      </c>
      <c r="E751">
        <v>10</v>
      </c>
      <c r="F751">
        <v>30</v>
      </c>
      <c r="G751" t="s">
        <v>6224</v>
      </c>
      <c r="H751" t="s">
        <v>2169</v>
      </c>
      <c r="I751" t="s">
        <v>6225</v>
      </c>
      <c r="J751" s="2" t="str">
        <f t="shared" si="11"/>
        <v>Hurlee Rahill Lurlene | REFR</v>
      </c>
      <c r="K751" t="s">
        <v>73</v>
      </c>
      <c r="L751" t="s">
        <v>22</v>
      </c>
      <c r="M751" t="s">
        <v>2169</v>
      </c>
      <c r="N751" t="s">
        <v>6226</v>
      </c>
      <c r="O751" t="s">
        <v>6225</v>
      </c>
      <c r="P751" t="s">
        <v>6227</v>
      </c>
      <c r="Q751" t="s">
        <v>6228</v>
      </c>
      <c r="R751" t="s">
        <v>6229</v>
      </c>
      <c r="S751" t="s">
        <v>6230</v>
      </c>
      <c r="T751" t="s">
        <v>2495</v>
      </c>
      <c r="U751" t="s">
        <v>8685</v>
      </c>
    </row>
    <row r="752" spans="1:21" x14ac:dyDescent="0.25">
      <c r="A752" t="s">
        <v>34</v>
      </c>
      <c r="B752" t="s">
        <v>46</v>
      </c>
      <c r="C752" t="s">
        <v>144</v>
      </c>
      <c r="D752">
        <v>15</v>
      </c>
      <c r="E752">
        <v>13</v>
      </c>
      <c r="F752">
        <v>35</v>
      </c>
      <c r="G752" t="s">
        <v>6231</v>
      </c>
      <c r="H752" t="s">
        <v>6232</v>
      </c>
      <c r="I752" t="s">
        <v>6233</v>
      </c>
      <c r="J752" s="2" t="str">
        <f t="shared" si="11"/>
        <v>Kipp Worsall Elizabet | NYLD</v>
      </c>
      <c r="K752" t="s">
        <v>180</v>
      </c>
      <c r="L752" t="s">
        <v>46</v>
      </c>
      <c r="M752" t="s">
        <v>6232</v>
      </c>
      <c r="N752" t="s">
        <v>6234</v>
      </c>
      <c r="O752" t="s">
        <v>6233</v>
      </c>
      <c r="P752" t="s">
        <v>6235</v>
      </c>
      <c r="Q752" t="s">
        <v>6236</v>
      </c>
      <c r="R752" t="s">
        <v>676</v>
      </c>
      <c r="S752" t="s">
        <v>5930</v>
      </c>
      <c r="T752" t="s">
        <v>6237</v>
      </c>
      <c r="U752" t="s">
        <v>8686</v>
      </c>
    </row>
    <row r="753" spans="1:21" x14ac:dyDescent="0.25">
      <c r="A753" t="s">
        <v>34</v>
      </c>
      <c r="B753" t="s">
        <v>1</v>
      </c>
      <c r="C753" t="s">
        <v>111</v>
      </c>
      <c r="D753">
        <v>18</v>
      </c>
      <c r="E753">
        <v>10</v>
      </c>
      <c r="F753">
        <v>10</v>
      </c>
      <c r="G753" t="s">
        <v>6238</v>
      </c>
      <c r="H753" t="s">
        <v>6239</v>
      </c>
      <c r="I753" t="s">
        <v>6240</v>
      </c>
      <c r="J753" s="2" t="str">
        <f t="shared" si="11"/>
        <v>Lorilyn Dudek Bibi | BWXT</v>
      </c>
      <c r="K753" t="s">
        <v>1576</v>
      </c>
      <c r="L753" t="s">
        <v>22</v>
      </c>
      <c r="M753" t="s">
        <v>6239</v>
      </c>
      <c r="N753" t="s">
        <v>5340</v>
      </c>
      <c r="O753" t="s">
        <v>6240</v>
      </c>
      <c r="P753" t="s">
        <v>2500</v>
      </c>
      <c r="Q753" t="s">
        <v>6241</v>
      </c>
      <c r="R753" t="s">
        <v>6242</v>
      </c>
      <c r="S753" t="s">
        <v>6243</v>
      </c>
      <c r="T753" t="s">
        <v>6244</v>
      </c>
      <c r="U753" t="s">
        <v>8687</v>
      </c>
    </row>
    <row r="754" spans="1:21" x14ac:dyDescent="0.25">
      <c r="A754" t="s">
        <v>34</v>
      </c>
      <c r="B754" t="s">
        <v>22</v>
      </c>
      <c r="C754" t="s">
        <v>514</v>
      </c>
      <c r="D754">
        <v>18</v>
      </c>
      <c r="E754">
        <v>11</v>
      </c>
      <c r="F754">
        <v>15</v>
      </c>
      <c r="G754" t="s">
        <v>6245</v>
      </c>
      <c r="H754" t="s">
        <v>5217</v>
      </c>
      <c r="I754" t="s">
        <v>6246</v>
      </c>
      <c r="J754" s="2" t="str">
        <f t="shared" si="11"/>
        <v>Ellswerth Gardiner Billi | PAM</v>
      </c>
      <c r="K754" t="s">
        <v>2389</v>
      </c>
      <c r="L754" t="s">
        <v>46</v>
      </c>
      <c r="M754" t="s">
        <v>5217</v>
      </c>
      <c r="N754" t="s">
        <v>6247</v>
      </c>
      <c r="O754" t="s">
        <v>6246</v>
      </c>
      <c r="P754" t="s">
        <v>6248</v>
      </c>
      <c r="Q754" t="s">
        <v>3230</v>
      </c>
      <c r="R754" t="s">
        <v>6249</v>
      </c>
      <c r="S754" t="s">
        <v>6250</v>
      </c>
      <c r="T754" t="s">
        <v>6251</v>
      </c>
      <c r="U754" t="s">
        <v>8688</v>
      </c>
    </row>
    <row r="755" spans="1:21" x14ac:dyDescent="0.25">
      <c r="A755" t="s">
        <v>21</v>
      </c>
      <c r="B755" t="s">
        <v>22</v>
      </c>
      <c r="C755" t="s">
        <v>1279</v>
      </c>
      <c r="D755">
        <v>17</v>
      </c>
      <c r="E755">
        <v>11</v>
      </c>
      <c r="F755">
        <v>15</v>
      </c>
      <c r="G755" t="s">
        <v>6252</v>
      </c>
      <c r="H755" t="s">
        <v>6253</v>
      </c>
      <c r="I755" t="s">
        <v>6254</v>
      </c>
      <c r="J755" s="2" t="str">
        <f t="shared" si="11"/>
        <v>Ozzy Youens Nolie | DUKH</v>
      </c>
      <c r="K755" t="s">
        <v>399</v>
      </c>
      <c r="L755" t="s">
        <v>46</v>
      </c>
      <c r="M755" t="s">
        <v>6253</v>
      </c>
      <c r="N755" t="s">
        <v>6255</v>
      </c>
      <c r="O755" t="s">
        <v>6254</v>
      </c>
      <c r="P755" t="s">
        <v>421</v>
      </c>
      <c r="Q755" t="s">
        <v>6256</v>
      </c>
      <c r="R755" t="s">
        <v>6257</v>
      </c>
      <c r="S755" t="s">
        <v>6258</v>
      </c>
      <c r="T755" t="s">
        <v>6259</v>
      </c>
      <c r="U755" t="s">
        <v>8689</v>
      </c>
    </row>
    <row r="756" spans="1:21" x14ac:dyDescent="0.25">
      <c r="A756" t="s">
        <v>58</v>
      </c>
      <c r="B756" t="s">
        <v>22</v>
      </c>
      <c r="C756" t="s">
        <v>6260</v>
      </c>
      <c r="D756">
        <v>14</v>
      </c>
      <c r="E756">
        <v>11</v>
      </c>
      <c r="F756">
        <v>30</v>
      </c>
      <c r="G756" t="s">
        <v>6261</v>
      </c>
      <c r="H756" t="s">
        <v>5777</v>
      </c>
      <c r="I756" t="s">
        <v>6262</v>
      </c>
      <c r="J756" s="2" t="str">
        <f t="shared" si="11"/>
        <v>Ami Copins Mara | ISHG</v>
      </c>
      <c r="K756" t="s">
        <v>429</v>
      </c>
      <c r="L756" t="s">
        <v>22</v>
      </c>
      <c r="M756" t="s">
        <v>5777</v>
      </c>
      <c r="N756" t="s">
        <v>767</v>
      </c>
      <c r="O756" t="s">
        <v>6262</v>
      </c>
      <c r="P756" t="s">
        <v>6263</v>
      </c>
      <c r="Q756" t="s">
        <v>6264</v>
      </c>
      <c r="R756" t="s">
        <v>6265</v>
      </c>
      <c r="S756" t="s">
        <v>6266</v>
      </c>
      <c r="T756" t="s">
        <v>1930</v>
      </c>
      <c r="U756" t="s">
        <v>8690</v>
      </c>
    </row>
    <row r="757" spans="1:21" x14ac:dyDescent="0.25">
      <c r="A757" t="s">
        <v>34</v>
      </c>
      <c r="B757" t="s">
        <v>22</v>
      </c>
      <c r="C757" t="s">
        <v>296</v>
      </c>
      <c r="D757">
        <v>15</v>
      </c>
      <c r="E757">
        <v>9</v>
      </c>
      <c r="F757">
        <v>35</v>
      </c>
      <c r="G757" t="s">
        <v>6267</v>
      </c>
      <c r="H757" t="s">
        <v>6268</v>
      </c>
      <c r="I757" t="s">
        <v>6269</v>
      </c>
      <c r="J757" s="2" t="str">
        <f t="shared" si="11"/>
        <v>Adrianna Catley Manya | CHEK</v>
      </c>
      <c r="K757" t="s">
        <v>748</v>
      </c>
      <c r="L757" t="s">
        <v>46</v>
      </c>
      <c r="M757" t="s">
        <v>6268</v>
      </c>
      <c r="N757" t="s">
        <v>6270</v>
      </c>
      <c r="O757" t="s">
        <v>6269</v>
      </c>
      <c r="P757" t="s">
        <v>6271</v>
      </c>
      <c r="Q757" t="s">
        <v>6272</v>
      </c>
      <c r="R757" t="s">
        <v>6273</v>
      </c>
      <c r="S757" t="s">
        <v>6274</v>
      </c>
      <c r="T757" t="s">
        <v>6275</v>
      </c>
      <c r="U757" t="s">
        <v>8691</v>
      </c>
    </row>
    <row r="758" spans="1:21" x14ac:dyDescent="0.25">
      <c r="A758" t="s">
        <v>58</v>
      </c>
      <c r="B758" t="s">
        <v>46</v>
      </c>
      <c r="C758" t="s">
        <v>536</v>
      </c>
      <c r="D758">
        <v>15</v>
      </c>
      <c r="E758">
        <v>9</v>
      </c>
      <c r="F758">
        <v>30</v>
      </c>
      <c r="G758" t="s">
        <v>6276</v>
      </c>
      <c r="H758" t="s">
        <v>6277</v>
      </c>
      <c r="I758" t="s">
        <v>6278</v>
      </c>
      <c r="J758" s="2" t="str">
        <f t="shared" si="11"/>
        <v>Hans Mallaby Kimberli | AGZD</v>
      </c>
      <c r="K758" t="s">
        <v>2488</v>
      </c>
      <c r="L758" t="s">
        <v>1</v>
      </c>
      <c r="M758" t="s">
        <v>6277</v>
      </c>
      <c r="N758" t="s">
        <v>531</v>
      </c>
      <c r="O758" t="s">
        <v>6278</v>
      </c>
      <c r="P758" t="s">
        <v>6279</v>
      </c>
      <c r="Q758" t="s">
        <v>788</v>
      </c>
      <c r="R758" t="s">
        <v>6280</v>
      </c>
      <c r="S758" t="s">
        <v>6281</v>
      </c>
      <c r="T758" t="s">
        <v>3019</v>
      </c>
      <c r="U758" t="s">
        <v>8692</v>
      </c>
    </row>
    <row r="759" spans="1:21" x14ac:dyDescent="0.25">
      <c r="A759" t="s">
        <v>58</v>
      </c>
      <c r="B759" t="s">
        <v>46</v>
      </c>
      <c r="C759" t="s">
        <v>35</v>
      </c>
      <c r="D759">
        <v>19</v>
      </c>
      <c r="E759">
        <v>11</v>
      </c>
      <c r="F759">
        <v>20</v>
      </c>
      <c r="G759" t="s">
        <v>6282</v>
      </c>
      <c r="H759" t="s">
        <v>6283</v>
      </c>
      <c r="I759" t="s">
        <v>5636</v>
      </c>
      <c r="J759" s="2" t="str">
        <f t="shared" si="11"/>
        <v>Junia Wyness Sybila | SNAK</v>
      </c>
      <c r="K759" t="s">
        <v>220</v>
      </c>
      <c r="L759" t="s">
        <v>1</v>
      </c>
      <c r="M759" t="s">
        <v>6283</v>
      </c>
      <c r="N759" t="s">
        <v>6284</v>
      </c>
      <c r="O759" t="s">
        <v>5636</v>
      </c>
      <c r="P759" t="s">
        <v>6285</v>
      </c>
      <c r="Q759" t="s">
        <v>6286</v>
      </c>
      <c r="R759" t="s">
        <v>6287</v>
      </c>
      <c r="S759" t="s">
        <v>6288</v>
      </c>
      <c r="T759" t="s">
        <v>6289</v>
      </c>
      <c r="U759" t="s">
        <v>8693</v>
      </c>
    </row>
    <row r="760" spans="1:21" x14ac:dyDescent="0.25">
      <c r="A760" t="s">
        <v>58</v>
      </c>
      <c r="B760" t="s">
        <v>46</v>
      </c>
      <c r="C760" t="s">
        <v>2285</v>
      </c>
      <c r="D760">
        <v>16</v>
      </c>
      <c r="E760">
        <v>10</v>
      </c>
      <c r="F760">
        <v>10</v>
      </c>
      <c r="G760" t="s">
        <v>6290</v>
      </c>
      <c r="H760" t="s">
        <v>6291</v>
      </c>
      <c r="I760" t="s">
        <v>6292</v>
      </c>
      <c r="J760" s="2" t="str">
        <f t="shared" si="11"/>
        <v>Paulie Claye Adriena | GBLI</v>
      </c>
      <c r="K760" t="s">
        <v>73</v>
      </c>
      <c r="L760" t="s">
        <v>1</v>
      </c>
      <c r="M760" t="s">
        <v>6291</v>
      </c>
      <c r="N760" t="s">
        <v>1013</v>
      </c>
      <c r="O760" t="s">
        <v>6292</v>
      </c>
      <c r="P760" t="s">
        <v>6293</v>
      </c>
      <c r="Q760" t="s">
        <v>4679</v>
      </c>
      <c r="R760" t="s">
        <v>1000</v>
      </c>
      <c r="S760" t="s">
        <v>6294</v>
      </c>
      <c r="T760" t="s">
        <v>6295</v>
      </c>
      <c r="U760" t="s">
        <v>8694</v>
      </c>
    </row>
    <row r="761" spans="1:21" x14ac:dyDescent="0.25">
      <c r="A761" t="s">
        <v>58</v>
      </c>
      <c r="B761" t="s">
        <v>22</v>
      </c>
      <c r="C761" t="s">
        <v>176</v>
      </c>
      <c r="D761">
        <v>18</v>
      </c>
      <c r="E761">
        <v>13</v>
      </c>
      <c r="F761">
        <v>20</v>
      </c>
      <c r="G761" t="s">
        <v>6296</v>
      </c>
      <c r="H761" t="s">
        <v>6297</v>
      </c>
      <c r="I761" t="s">
        <v>6298</v>
      </c>
      <c r="J761" s="2" t="str">
        <f t="shared" si="11"/>
        <v>Aurea Northley Melli | MSB</v>
      </c>
      <c r="K761" t="s">
        <v>73</v>
      </c>
      <c r="L761" t="s">
        <v>22</v>
      </c>
      <c r="M761" t="s">
        <v>6297</v>
      </c>
      <c r="N761" t="s">
        <v>6299</v>
      </c>
      <c r="O761" t="s">
        <v>6298</v>
      </c>
      <c r="P761" t="s">
        <v>6034</v>
      </c>
      <c r="Q761" t="s">
        <v>4916</v>
      </c>
      <c r="R761" t="s">
        <v>2679</v>
      </c>
      <c r="S761" t="s">
        <v>6300</v>
      </c>
      <c r="T761" t="s">
        <v>6301</v>
      </c>
      <c r="U761" t="s">
        <v>8695</v>
      </c>
    </row>
    <row r="762" spans="1:21" x14ac:dyDescent="0.25">
      <c r="A762" t="s">
        <v>58</v>
      </c>
      <c r="B762" t="s">
        <v>46</v>
      </c>
      <c r="C762" t="s">
        <v>35</v>
      </c>
      <c r="D762">
        <v>14</v>
      </c>
      <c r="E762">
        <v>11</v>
      </c>
      <c r="F762">
        <v>5</v>
      </c>
      <c r="G762" t="s">
        <v>6302</v>
      </c>
      <c r="H762" t="s">
        <v>2131</v>
      </c>
      <c r="I762" t="s">
        <v>6303</v>
      </c>
      <c r="J762" s="2" t="str">
        <f t="shared" si="11"/>
        <v>Rebekah O'Cassidy Jolynn | HTD</v>
      </c>
      <c r="K762" t="s">
        <v>300</v>
      </c>
      <c r="L762" t="s">
        <v>46</v>
      </c>
      <c r="M762" t="s">
        <v>2131</v>
      </c>
      <c r="N762" t="s">
        <v>6304</v>
      </c>
      <c r="O762" t="s">
        <v>6303</v>
      </c>
      <c r="P762" t="s">
        <v>3607</v>
      </c>
      <c r="Q762" t="s">
        <v>6305</v>
      </c>
      <c r="R762" t="s">
        <v>6306</v>
      </c>
      <c r="S762" t="s">
        <v>6307</v>
      </c>
      <c r="T762" t="s">
        <v>6308</v>
      </c>
      <c r="U762" t="s">
        <v>8696</v>
      </c>
    </row>
    <row r="763" spans="1:21" x14ac:dyDescent="0.25">
      <c r="A763" t="s">
        <v>34</v>
      </c>
      <c r="B763" t="s">
        <v>22</v>
      </c>
      <c r="C763" t="s">
        <v>514</v>
      </c>
      <c r="D763">
        <v>19</v>
      </c>
      <c r="E763">
        <v>11</v>
      </c>
      <c r="F763">
        <v>5</v>
      </c>
      <c r="G763" t="s">
        <v>6309</v>
      </c>
      <c r="H763" t="s">
        <v>6310</v>
      </c>
      <c r="I763" t="s">
        <v>6311</v>
      </c>
      <c r="J763" s="2" t="str">
        <f t="shared" si="11"/>
        <v>Iolande Collocott Dorothee | SNX</v>
      </c>
      <c r="K763" t="s">
        <v>1423</v>
      </c>
      <c r="L763" t="s">
        <v>46</v>
      </c>
      <c r="M763" t="s">
        <v>6310</v>
      </c>
      <c r="N763" t="s">
        <v>6312</v>
      </c>
      <c r="O763" t="s">
        <v>6311</v>
      </c>
      <c r="P763" t="s">
        <v>4616</v>
      </c>
      <c r="Q763" t="s">
        <v>6313</v>
      </c>
      <c r="R763" t="s">
        <v>6314</v>
      </c>
      <c r="S763" t="s">
        <v>6315</v>
      </c>
      <c r="T763" t="s">
        <v>6316</v>
      </c>
      <c r="U763" t="s">
        <v>8697</v>
      </c>
    </row>
    <row r="764" spans="1:21" x14ac:dyDescent="0.25">
      <c r="A764" t="s">
        <v>58</v>
      </c>
      <c r="B764" t="s">
        <v>22</v>
      </c>
      <c r="C764" t="s">
        <v>1142</v>
      </c>
      <c r="D764">
        <v>17</v>
      </c>
      <c r="E764">
        <v>10</v>
      </c>
      <c r="F764">
        <v>20</v>
      </c>
      <c r="G764" t="s">
        <v>6317</v>
      </c>
      <c r="H764" t="s">
        <v>2404</v>
      </c>
      <c r="I764" t="s">
        <v>2154</v>
      </c>
      <c r="J764" s="2" t="str">
        <f t="shared" si="11"/>
        <v>Blakeley Feyer Mercy | REGI</v>
      </c>
      <c r="K764" t="s">
        <v>748</v>
      </c>
      <c r="L764" t="s">
        <v>1</v>
      </c>
      <c r="M764" t="s">
        <v>2404</v>
      </c>
      <c r="N764" t="s">
        <v>6318</v>
      </c>
      <c r="O764" t="s">
        <v>2154</v>
      </c>
      <c r="P764" t="s">
        <v>6319</v>
      </c>
      <c r="Q764" t="s">
        <v>6320</v>
      </c>
      <c r="R764" t="s">
        <v>6321</v>
      </c>
      <c r="S764" t="s">
        <v>6322</v>
      </c>
      <c r="T764" t="s">
        <v>1509</v>
      </c>
      <c r="U764" t="s">
        <v>8698</v>
      </c>
    </row>
    <row r="765" spans="1:21" x14ac:dyDescent="0.25">
      <c r="A765" t="s">
        <v>34</v>
      </c>
      <c r="B765" t="s">
        <v>46</v>
      </c>
      <c r="C765" t="s">
        <v>144</v>
      </c>
      <c r="D765">
        <v>17</v>
      </c>
      <c r="E765">
        <v>9</v>
      </c>
      <c r="F765">
        <v>15</v>
      </c>
      <c r="G765" t="s">
        <v>6323</v>
      </c>
      <c r="H765" t="s">
        <v>5799</v>
      </c>
      <c r="I765" t="s">
        <v>6324</v>
      </c>
      <c r="J765" s="2" t="str">
        <f t="shared" si="11"/>
        <v>Cheslie Keysel Dorella | SMRT</v>
      </c>
      <c r="K765" t="s">
        <v>1255</v>
      </c>
      <c r="L765" t="s">
        <v>46</v>
      </c>
      <c r="M765" t="s">
        <v>5799</v>
      </c>
      <c r="N765" t="s">
        <v>6325</v>
      </c>
      <c r="O765" t="s">
        <v>6324</v>
      </c>
      <c r="P765" t="s">
        <v>6326</v>
      </c>
      <c r="Q765" t="s">
        <v>391</v>
      </c>
      <c r="R765" t="s">
        <v>6327</v>
      </c>
      <c r="S765" t="s">
        <v>6328</v>
      </c>
      <c r="T765" t="s">
        <v>6329</v>
      </c>
      <c r="U765" t="s">
        <v>8699</v>
      </c>
    </row>
    <row r="766" spans="1:21" x14ac:dyDescent="0.25">
      <c r="A766" t="s">
        <v>21</v>
      </c>
      <c r="B766" t="s">
        <v>22</v>
      </c>
      <c r="C766" t="s">
        <v>35</v>
      </c>
      <c r="D766">
        <v>19</v>
      </c>
      <c r="E766">
        <v>11</v>
      </c>
      <c r="F766">
        <v>20</v>
      </c>
      <c r="G766" t="s">
        <v>6330</v>
      </c>
      <c r="H766" t="s">
        <v>6331</v>
      </c>
      <c r="I766" t="s">
        <v>126</v>
      </c>
      <c r="J766" s="2" t="str">
        <f t="shared" si="11"/>
        <v>Lucius Keates Arline | RZA</v>
      </c>
      <c r="K766" t="s">
        <v>73</v>
      </c>
      <c r="L766" t="s">
        <v>22</v>
      </c>
      <c r="M766" t="s">
        <v>6331</v>
      </c>
      <c r="N766" t="s">
        <v>127</v>
      </c>
      <c r="O766" t="s">
        <v>126</v>
      </c>
      <c r="P766" t="s">
        <v>1165</v>
      </c>
      <c r="Q766" t="s">
        <v>6332</v>
      </c>
      <c r="R766" t="s">
        <v>6333</v>
      </c>
      <c r="S766" t="s">
        <v>6334</v>
      </c>
      <c r="T766" t="s">
        <v>6335</v>
      </c>
      <c r="U766" t="s">
        <v>8700</v>
      </c>
    </row>
    <row r="767" spans="1:21" x14ac:dyDescent="0.25">
      <c r="A767" t="s">
        <v>21</v>
      </c>
      <c r="B767" t="s">
        <v>22</v>
      </c>
      <c r="C767" t="s">
        <v>6336</v>
      </c>
      <c r="D767">
        <v>15</v>
      </c>
      <c r="E767">
        <v>11</v>
      </c>
      <c r="F767">
        <v>25</v>
      </c>
      <c r="G767" t="s">
        <v>6337</v>
      </c>
      <c r="H767" t="s">
        <v>6338</v>
      </c>
      <c r="I767" t="s">
        <v>6339</v>
      </c>
      <c r="J767" s="2" t="str">
        <f t="shared" si="11"/>
        <v>Heinrick Blanden Gwenette | KSU</v>
      </c>
      <c r="K767" t="s">
        <v>429</v>
      </c>
      <c r="L767" t="s">
        <v>22</v>
      </c>
      <c r="M767" t="s">
        <v>6338</v>
      </c>
      <c r="N767" t="s">
        <v>5096</v>
      </c>
      <c r="O767" t="s">
        <v>6339</v>
      </c>
      <c r="P767" t="s">
        <v>6340</v>
      </c>
      <c r="Q767" t="s">
        <v>6341</v>
      </c>
      <c r="R767" t="s">
        <v>6342</v>
      </c>
      <c r="S767" t="s">
        <v>6343</v>
      </c>
      <c r="T767" t="s">
        <v>6344</v>
      </c>
      <c r="U767" t="s">
        <v>8701</v>
      </c>
    </row>
    <row r="768" spans="1:21" x14ac:dyDescent="0.25">
      <c r="A768" t="s">
        <v>21</v>
      </c>
      <c r="B768" t="s">
        <v>46</v>
      </c>
      <c r="C768" t="s">
        <v>536</v>
      </c>
      <c r="D768">
        <v>16</v>
      </c>
      <c r="E768">
        <v>10</v>
      </c>
      <c r="F768">
        <v>30</v>
      </c>
      <c r="G768" t="s">
        <v>6345</v>
      </c>
      <c r="H768" t="s">
        <v>6346</v>
      </c>
      <c r="I768" t="s">
        <v>6347</v>
      </c>
      <c r="J768" s="2" t="str">
        <f t="shared" si="11"/>
        <v>Dorie Siley Maribel | XEC</v>
      </c>
      <c r="K768" t="s">
        <v>497</v>
      </c>
      <c r="L768" t="s">
        <v>1</v>
      </c>
      <c r="M768" t="s">
        <v>6346</v>
      </c>
      <c r="N768" t="s">
        <v>6348</v>
      </c>
      <c r="O768" t="s">
        <v>6347</v>
      </c>
      <c r="P768" t="s">
        <v>6349</v>
      </c>
      <c r="Q768" t="s">
        <v>6350</v>
      </c>
      <c r="R768" t="s">
        <v>2698</v>
      </c>
      <c r="S768" t="s">
        <v>6351</v>
      </c>
      <c r="T768" t="s">
        <v>6352</v>
      </c>
      <c r="U768" t="s">
        <v>8702</v>
      </c>
    </row>
    <row r="769" spans="1:21" x14ac:dyDescent="0.25">
      <c r="A769" t="s">
        <v>34</v>
      </c>
      <c r="B769" t="s">
        <v>22</v>
      </c>
      <c r="C769" t="s">
        <v>35</v>
      </c>
      <c r="D769">
        <v>16</v>
      </c>
      <c r="E769">
        <v>12</v>
      </c>
      <c r="F769">
        <v>20</v>
      </c>
      <c r="G769" t="s">
        <v>6353</v>
      </c>
      <c r="H769" t="s">
        <v>6354</v>
      </c>
      <c r="I769" t="s">
        <v>6355</v>
      </c>
      <c r="J769" s="2" t="str">
        <f t="shared" si="11"/>
        <v>Adelina Dugan Goldy | PTHN</v>
      </c>
      <c r="K769" t="s">
        <v>6356</v>
      </c>
      <c r="L769" t="s">
        <v>22</v>
      </c>
      <c r="M769" t="s">
        <v>6354</v>
      </c>
      <c r="N769" t="s">
        <v>6357</v>
      </c>
      <c r="O769" t="s">
        <v>6355</v>
      </c>
      <c r="P769" t="s">
        <v>6358</v>
      </c>
      <c r="Q769" t="s">
        <v>6359</v>
      </c>
      <c r="R769" t="s">
        <v>6360</v>
      </c>
      <c r="S769" t="s">
        <v>6361</v>
      </c>
      <c r="T769" t="s">
        <v>1723</v>
      </c>
      <c r="U769" t="s">
        <v>8703</v>
      </c>
    </row>
    <row r="770" spans="1:21" x14ac:dyDescent="0.25">
      <c r="A770" t="s">
        <v>58</v>
      </c>
      <c r="B770" t="s">
        <v>1</v>
      </c>
      <c r="C770" t="s">
        <v>35</v>
      </c>
      <c r="D770">
        <v>14</v>
      </c>
      <c r="E770">
        <v>12</v>
      </c>
      <c r="F770">
        <v>25</v>
      </c>
      <c r="G770" t="s">
        <v>6362</v>
      </c>
      <c r="H770" t="s">
        <v>3004</v>
      </c>
      <c r="I770" t="s">
        <v>6363</v>
      </c>
      <c r="J770" s="2" t="str">
        <f t="shared" si="11"/>
        <v>Marianne Capinetti Ray | AMRS</v>
      </c>
      <c r="K770" t="s">
        <v>429</v>
      </c>
      <c r="L770" t="s">
        <v>22</v>
      </c>
      <c r="M770" t="s">
        <v>3004</v>
      </c>
      <c r="N770" t="s">
        <v>777</v>
      </c>
      <c r="O770" t="s">
        <v>6363</v>
      </c>
      <c r="P770" t="s">
        <v>6364</v>
      </c>
      <c r="Q770" t="s">
        <v>6365</v>
      </c>
      <c r="R770" t="s">
        <v>6366</v>
      </c>
      <c r="S770" t="s">
        <v>6367</v>
      </c>
      <c r="T770" t="s">
        <v>6368</v>
      </c>
      <c r="U770" t="s">
        <v>8704</v>
      </c>
    </row>
    <row r="771" spans="1:21" x14ac:dyDescent="0.25">
      <c r="A771" t="s">
        <v>21</v>
      </c>
      <c r="B771" t="s">
        <v>1</v>
      </c>
      <c r="C771" t="s">
        <v>69</v>
      </c>
      <c r="D771">
        <v>14</v>
      </c>
      <c r="E771">
        <v>12</v>
      </c>
      <c r="F771">
        <v>35</v>
      </c>
      <c r="G771" t="s">
        <v>6369</v>
      </c>
      <c r="H771" t="s">
        <v>6370</v>
      </c>
      <c r="I771" t="s">
        <v>6371</v>
      </c>
      <c r="J771" s="2" t="str">
        <f t="shared" ref="J771:J834" si="12">CONCATENATE(R771," ",S771," ",T771," ","| ",Q771)</f>
        <v>Kristoforo Sousa Neila | SNR</v>
      </c>
      <c r="K771" t="s">
        <v>4646</v>
      </c>
      <c r="L771" t="s">
        <v>1</v>
      </c>
      <c r="M771" t="s">
        <v>6370</v>
      </c>
      <c r="N771" t="s">
        <v>6372</v>
      </c>
      <c r="O771" t="s">
        <v>6371</v>
      </c>
      <c r="P771" t="s">
        <v>6373</v>
      </c>
      <c r="Q771" t="s">
        <v>6374</v>
      </c>
      <c r="R771" t="s">
        <v>6375</v>
      </c>
      <c r="S771" t="s">
        <v>6376</v>
      </c>
      <c r="T771" t="s">
        <v>6377</v>
      </c>
      <c r="U771" t="s">
        <v>8705</v>
      </c>
    </row>
    <row r="772" spans="1:21" x14ac:dyDescent="0.25">
      <c r="A772" t="s">
        <v>34</v>
      </c>
      <c r="B772" t="s">
        <v>46</v>
      </c>
      <c r="C772" t="s">
        <v>69</v>
      </c>
      <c r="D772">
        <v>19</v>
      </c>
      <c r="E772">
        <v>11</v>
      </c>
      <c r="F772">
        <v>30</v>
      </c>
      <c r="G772" t="s">
        <v>6378</v>
      </c>
      <c r="H772" t="s">
        <v>6379</v>
      </c>
      <c r="I772" t="s">
        <v>6380</v>
      </c>
      <c r="J772" s="2" t="str">
        <f t="shared" si="12"/>
        <v>Dulcea Coldham Bren | GJO</v>
      </c>
      <c r="K772" t="s">
        <v>786</v>
      </c>
      <c r="L772" t="s">
        <v>46</v>
      </c>
      <c r="M772" t="s">
        <v>6379</v>
      </c>
      <c r="N772" t="s">
        <v>1118</v>
      </c>
      <c r="O772" t="s">
        <v>6380</v>
      </c>
      <c r="P772" t="s">
        <v>6381</v>
      </c>
      <c r="Q772" t="s">
        <v>6382</v>
      </c>
      <c r="R772" t="s">
        <v>3548</v>
      </c>
      <c r="S772" t="s">
        <v>6383</v>
      </c>
      <c r="T772" t="s">
        <v>5076</v>
      </c>
      <c r="U772" t="s">
        <v>8706</v>
      </c>
    </row>
    <row r="773" spans="1:21" x14ac:dyDescent="0.25">
      <c r="A773" t="s">
        <v>21</v>
      </c>
      <c r="B773" t="s">
        <v>22</v>
      </c>
      <c r="C773" t="s">
        <v>47</v>
      </c>
      <c r="D773">
        <v>18</v>
      </c>
      <c r="E773">
        <v>9</v>
      </c>
      <c r="F773">
        <v>20</v>
      </c>
      <c r="G773" t="s">
        <v>6384</v>
      </c>
      <c r="H773" t="s">
        <v>6385</v>
      </c>
      <c r="I773" t="s">
        <v>507</v>
      </c>
      <c r="J773" s="2" t="str">
        <f t="shared" si="12"/>
        <v>Kathye Bedingfield Cassy | MIII</v>
      </c>
      <c r="K773" t="s">
        <v>73</v>
      </c>
      <c r="L773" t="s">
        <v>46</v>
      </c>
      <c r="M773" t="s">
        <v>6385</v>
      </c>
      <c r="N773" t="s">
        <v>2692</v>
      </c>
      <c r="O773" t="s">
        <v>507</v>
      </c>
      <c r="P773" t="s">
        <v>5502</v>
      </c>
      <c r="Q773" t="s">
        <v>6386</v>
      </c>
      <c r="R773" t="s">
        <v>6387</v>
      </c>
      <c r="S773" t="s">
        <v>6388</v>
      </c>
      <c r="T773" t="s">
        <v>6389</v>
      </c>
      <c r="U773" t="s">
        <v>8707</v>
      </c>
    </row>
    <row r="774" spans="1:21" x14ac:dyDescent="0.25">
      <c r="A774" t="s">
        <v>58</v>
      </c>
      <c r="B774" t="s">
        <v>1</v>
      </c>
      <c r="C774" t="s">
        <v>35</v>
      </c>
      <c r="D774">
        <v>14</v>
      </c>
      <c r="E774">
        <v>11</v>
      </c>
      <c r="F774">
        <v>35</v>
      </c>
      <c r="G774" t="s">
        <v>6390</v>
      </c>
      <c r="H774" t="s">
        <v>6391</v>
      </c>
      <c r="I774" t="s">
        <v>4105</v>
      </c>
      <c r="J774" s="2" t="str">
        <f t="shared" si="12"/>
        <v>Tyrone Hearne Lorrayne | MGA</v>
      </c>
      <c r="K774" t="s">
        <v>220</v>
      </c>
      <c r="L774" t="s">
        <v>1</v>
      </c>
      <c r="M774" t="s">
        <v>6391</v>
      </c>
      <c r="N774" t="s">
        <v>6392</v>
      </c>
      <c r="O774" t="s">
        <v>4105</v>
      </c>
      <c r="P774" t="s">
        <v>2331</v>
      </c>
      <c r="Q774" t="s">
        <v>6393</v>
      </c>
      <c r="R774" t="s">
        <v>6394</v>
      </c>
      <c r="S774" t="s">
        <v>6395</v>
      </c>
      <c r="T774" t="s">
        <v>6396</v>
      </c>
      <c r="U774" t="s">
        <v>8708</v>
      </c>
    </row>
    <row r="775" spans="1:21" x14ac:dyDescent="0.25">
      <c r="A775" t="s">
        <v>58</v>
      </c>
      <c r="B775" t="s">
        <v>46</v>
      </c>
      <c r="C775" t="s">
        <v>6397</v>
      </c>
      <c r="D775">
        <v>18</v>
      </c>
      <c r="E775">
        <v>9</v>
      </c>
      <c r="F775">
        <v>35</v>
      </c>
      <c r="G775" t="s">
        <v>6398</v>
      </c>
      <c r="H775" t="s">
        <v>6399</v>
      </c>
      <c r="I775" t="s">
        <v>6400</v>
      </c>
      <c r="J775" s="2" t="str">
        <f t="shared" si="12"/>
        <v>Georges Deniseau Honey | DHX</v>
      </c>
      <c r="K775" t="s">
        <v>1875</v>
      </c>
      <c r="L775" t="s">
        <v>46</v>
      </c>
      <c r="M775" t="s">
        <v>6399</v>
      </c>
      <c r="N775" t="s">
        <v>6401</v>
      </c>
      <c r="O775" t="s">
        <v>6400</v>
      </c>
      <c r="P775" t="s">
        <v>2093</v>
      </c>
      <c r="Q775" t="s">
        <v>5089</v>
      </c>
      <c r="R775" t="s">
        <v>6402</v>
      </c>
      <c r="S775" t="s">
        <v>6403</v>
      </c>
      <c r="T775" t="s">
        <v>6404</v>
      </c>
      <c r="U775" t="s">
        <v>8709</v>
      </c>
    </row>
    <row r="776" spans="1:21" x14ac:dyDescent="0.25">
      <c r="A776" t="s">
        <v>21</v>
      </c>
      <c r="B776" t="s">
        <v>46</v>
      </c>
      <c r="C776" t="s">
        <v>1142</v>
      </c>
      <c r="D776">
        <v>18</v>
      </c>
      <c r="E776">
        <v>13</v>
      </c>
      <c r="F776">
        <v>25</v>
      </c>
      <c r="G776" t="s">
        <v>6405</v>
      </c>
      <c r="H776" t="s">
        <v>6406</v>
      </c>
      <c r="I776" t="s">
        <v>1153</v>
      </c>
      <c r="J776" s="2" t="str">
        <f t="shared" si="12"/>
        <v>Estel Mander Elaine | TCCO</v>
      </c>
      <c r="K776" t="s">
        <v>1154</v>
      </c>
      <c r="L776" t="s">
        <v>22</v>
      </c>
      <c r="M776" t="s">
        <v>6406</v>
      </c>
      <c r="N776" t="s">
        <v>1155</v>
      </c>
      <c r="O776" t="s">
        <v>1153</v>
      </c>
      <c r="P776" t="s">
        <v>6407</v>
      </c>
      <c r="Q776" t="s">
        <v>6127</v>
      </c>
      <c r="R776" t="s">
        <v>6408</v>
      </c>
      <c r="S776" t="s">
        <v>6409</v>
      </c>
      <c r="T776" t="s">
        <v>6410</v>
      </c>
      <c r="U776" t="s">
        <v>8710</v>
      </c>
    </row>
    <row r="777" spans="1:21" x14ac:dyDescent="0.25">
      <c r="A777" t="s">
        <v>21</v>
      </c>
      <c r="B777" t="s">
        <v>1</v>
      </c>
      <c r="C777" t="s">
        <v>356</v>
      </c>
      <c r="D777">
        <v>15</v>
      </c>
      <c r="E777">
        <v>10</v>
      </c>
      <c r="F777">
        <v>5</v>
      </c>
      <c r="G777" t="s">
        <v>6411</v>
      </c>
      <c r="H777" t="s">
        <v>6412</v>
      </c>
      <c r="I777" t="s">
        <v>6413</v>
      </c>
      <c r="J777" s="2" t="str">
        <f t="shared" si="12"/>
        <v>Enoch Veryan Callie | ADUS</v>
      </c>
      <c r="K777" t="s">
        <v>73</v>
      </c>
      <c r="L777" t="s">
        <v>1</v>
      </c>
      <c r="M777" t="s">
        <v>6412</v>
      </c>
      <c r="N777" t="s">
        <v>6414</v>
      </c>
      <c r="O777" t="s">
        <v>6413</v>
      </c>
      <c r="P777" t="s">
        <v>6415</v>
      </c>
      <c r="Q777" t="s">
        <v>6416</v>
      </c>
      <c r="R777" t="s">
        <v>6417</v>
      </c>
      <c r="S777" t="s">
        <v>6418</v>
      </c>
      <c r="T777" t="s">
        <v>6419</v>
      </c>
      <c r="U777" t="s">
        <v>8711</v>
      </c>
    </row>
    <row r="778" spans="1:21" x14ac:dyDescent="0.25">
      <c r="A778" t="s">
        <v>34</v>
      </c>
      <c r="B778" t="s">
        <v>1</v>
      </c>
      <c r="C778" t="s">
        <v>35</v>
      </c>
      <c r="D778">
        <v>17</v>
      </c>
      <c r="E778">
        <v>11</v>
      </c>
      <c r="F778">
        <v>10</v>
      </c>
      <c r="G778" t="s">
        <v>6420</v>
      </c>
      <c r="H778" t="s">
        <v>6421</v>
      </c>
      <c r="I778" t="s">
        <v>6422</v>
      </c>
      <c r="J778" s="2" t="str">
        <f t="shared" si="12"/>
        <v>Sheree McGeouch Viki | PEGA</v>
      </c>
      <c r="K778" t="s">
        <v>2488</v>
      </c>
      <c r="L778" t="s">
        <v>22</v>
      </c>
      <c r="M778" t="s">
        <v>6421</v>
      </c>
      <c r="N778" t="s">
        <v>6423</v>
      </c>
      <c r="O778" t="s">
        <v>6422</v>
      </c>
      <c r="P778" t="s">
        <v>6424</v>
      </c>
      <c r="Q778" t="s">
        <v>4189</v>
      </c>
      <c r="R778" t="s">
        <v>6425</v>
      </c>
      <c r="S778" t="s">
        <v>6426</v>
      </c>
      <c r="T778" t="s">
        <v>6427</v>
      </c>
      <c r="U778" t="s">
        <v>8712</v>
      </c>
    </row>
    <row r="779" spans="1:21" x14ac:dyDescent="0.25">
      <c r="A779" t="s">
        <v>58</v>
      </c>
      <c r="B779" t="s">
        <v>1</v>
      </c>
      <c r="C779" t="s">
        <v>296</v>
      </c>
      <c r="D779">
        <v>16</v>
      </c>
      <c r="E779">
        <v>10</v>
      </c>
      <c r="F779">
        <v>35</v>
      </c>
      <c r="G779" t="s">
        <v>6428</v>
      </c>
      <c r="H779" t="s">
        <v>6429</v>
      </c>
      <c r="I779" t="s">
        <v>6430</v>
      </c>
      <c r="J779" s="2" t="str">
        <f t="shared" si="12"/>
        <v>Alikee Barnhart Natalie | TNK</v>
      </c>
      <c r="K779" t="s">
        <v>270</v>
      </c>
      <c r="L779" t="s">
        <v>46</v>
      </c>
      <c r="M779" t="s">
        <v>6429</v>
      </c>
      <c r="N779" t="s">
        <v>6431</v>
      </c>
      <c r="O779" t="s">
        <v>6430</v>
      </c>
      <c r="P779" t="s">
        <v>2482</v>
      </c>
      <c r="Q779" t="s">
        <v>5659</v>
      </c>
      <c r="R779" t="s">
        <v>5236</v>
      </c>
      <c r="S779" t="s">
        <v>6432</v>
      </c>
      <c r="T779" t="s">
        <v>6433</v>
      </c>
      <c r="U779" t="s">
        <v>8713</v>
      </c>
    </row>
    <row r="780" spans="1:21" x14ac:dyDescent="0.25">
      <c r="A780" t="s">
        <v>21</v>
      </c>
      <c r="B780" t="s">
        <v>46</v>
      </c>
      <c r="C780" t="s">
        <v>1142</v>
      </c>
      <c r="D780">
        <v>19</v>
      </c>
      <c r="E780">
        <v>13</v>
      </c>
      <c r="F780">
        <v>30</v>
      </c>
      <c r="G780" t="s">
        <v>6434</v>
      </c>
      <c r="H780" t="s">
        <v>6435</v>
      </c>
      <c r="I780" t="s">
        <v>6436</v>
      </c>
      <c r="J780" s="2" t="str">
        <f t="shared" si="12"/>
        <v>Billie Capsey Rey | CHKE</v>
      </c>
      <c r="K780" t="s">
        <v>3390</v>
      </c>
      <c r="L780" t="s">
        <v>22</v>
      </c>
      <c r="M780" t="s">
        <v>6435</v>
      </c>
      <c r="N780" t="s">
        <v>6437</v>
      </c>
      <c r="O780" t="s">
        <v>6436</v>
      </c>
      <c r="P780" t="s">
        <v>6438</v>
      </c>
      <c r="Q780" t="s">
        <v>5908</v>
      </c>
      <c r="R780" t="s">
        <v>4822</v>
      </c>
      <c r="S780" t="s">
        <v>6439</v>
      </c>
      <c r="T780" t="s">
        <v>6440</v>
      </c>
      <c r="U780" t="s">
        <v>8714</v>
      </c>
    </row>
    <row r="781" spans="1:21" x14ac:dyDescent="0.25">
      <c r="A781" t="s">
        <v>34</v>
      </c>
      <c r="B781" t="s">
        <v>22</v>
      </c>
      <c r="C781" t="s">
        <v>257</v>
      </c>
      <c r="D781">
        <v>14</v>
      </c>
      <c r="E781">
        <v>9</v>
      </c>
      <c r="F781">
        <v>25</v>
      </c>
      <c r="G781" t="s">
        <v>6441</v>
      </c>
      <c r="H781" t="s">
        <v>6442</v>
      </c>
      <c r="I781" t="s">
        <v>6443</v>
      </c>
      <c r="J781" s="2" t="str">
        <f t="shared" si="12"/>
        <v>Judi Karran Kelsey | PERI</v>
      </c>
      <c r="K781" t="s">
        <v>73</v>
      </c>
      <c r="L781" t="s">
        <v>46</v>
      </c>
      <c r="M781" t="s">
        <v>6442</v>
      </c>
      <c r="N781" t="s">
        <v>6444</v>
      </c>
      <c r="O781" t="s">
        <v>6443</v>
      </c>
      <c r="P781" t="s">
        <v>6445</v>
      </c>
      <c r="Q781" t="s">
        <v>5040</v>
      </c>
      <c r="R781" t="s">
        <v>6446</v>
      </c>
      <c r="S781" t="s">
        <v>6447</v>
      </c>
      <c r="T781" t="s">
        <v>2954</v>
      </c>
      <c r="U781" t="s">
        <v>8715</v>
      </c>
    </row>
    <row r="782" spans="1:21" x14ac:dyDescent="0.25">
      <c r="A782" t="s">
        <v>34</v>
      </c>
      <c r="B782" t="s">
        <v>46</v>
      </c>
      <c r="C782" t="s">
        <v>2834</v>
      </c>
      <c r="D782">
        <v>15</v>
      </c>
      <c r="E782">
        <v>12</v>
      </c>
      <c r="F782">
        <v>5</v>
      </c>
      <c r="G782" t="s">
        <v>6448</v>
      </c>
      <c r="H782" t="s">
        <v>2748</v>
      </c>
      <c r="I782" t="s">
        <v>6449</v>
      </c>
      <c r="J782" s="2" t="str">
        <f t="shared" si="12"/>
        <v>Cliff Colam Claribel | ORN</v>
      </c>
      <c r="K782" t="s">
        <v>180</v>
      </c>
      <c r="L782" t="s">
        <v>1</v>
      </c>
      <c r="M782" t="s">
        <v>2748</v>
      </c>
      <c r="N782" t="s">
        <v>6450</v>
      </c>
      <c r="O782" t="s">
        <v>6449</v>
      </c>
      <c r="P782" t="s">
        <v>4552</v>
      </c>
      <c r="Q782" t="s">
        <v>6451</v>
      </c>
      <c r="R782" t="s">
        <v>6452</v>
      </c>
      <c r="S782" t="s">
        <v>6453</v>
      </c>
      <c r="T782" t="s">
        <v>6454</v>
      </c>
      <c r="U782" t="s">
        <v>8716</v>
      </c>
    </row>
    <row r="783" spans="1:21" x14ac:dyDescent="0.25">
      <c r="A783" t="s">
        <v>21</v>
      </c>
      <c r="B783" t="s">
        <v>46</v>
      </c>
      <c r="C783" t="s">
        <v>2285</v>
      </c>
      <c r="D783">
        <v>14</v>
      </c>
      <c r="E783">
        <v>10</v>
      </c>
      <c r="F783">
        <v>25</v>
      </c>
      <c r="G783" t="s">
        <v>6455</v>
      </c>
      <c r="H783" t="s">
        <v>2007</v>
      </c>
      <c r="I783" t="s">
        <v>6456</v>
      </c>
      <c r="J783" s="2" t="str">
        <f t="shared" si="12"/>
        <v>Johnathan Midner Karol | FBZ</v>
      </c>
      <c r="K783" t="s">
        <v>270</v>
      </c>
      <c r="L783" t="s">
        <v>1</v>
      </c>
      <c r="M783" t="s">
        <v>2007</v>
      </c>
      <c r="N783" t="s">
        <v>6457</v>
      </c>
      <c r="O783" t="s">
        <v>6456</v>
      </c>
      <c r="P783" t="s">
        <v>5050</v>
      </c>
      <c r="Q783" t="s">
        <v>6458</v>
      </c>
      <c r="R783" t="s">
        <v>6459</v>
      </c>
      <c r="S783" t="s">
        <v>6460</v>
      </c>
      <c r="T783" t="s">
        <v>837</v>
      </c>
      <c r="U783" t="s">
        <v>8717</v>
      </c>
    </row>
    <row r="784" spans="1:21" x14ac:dyDescent="0.25">
      <c r="A784" t="s">
        <v>58</v>
      </c>
      <c r="B784" t="s">
        <v>1</v>
      </c>
      <c r="C784" t="s">
        <v>1279</v>
      </c>
      <c r="D784">
        <v>18</v>
      </c>
      <c r="E784">
        <v>9</v>
      </c>
      <c r="F784">
        <v>25</v>
      </c>
      <c r="G784" t="s">
        <v>6461</v>
      </c>
      <c r="H784" t="s">
        <v>6462</v>
      </c>
      <c r="I784" t="s">
        <v>3389</v>
      </c>
      <c r="J784" s="2" t="str">
        <f t="shared" si="12"/>
        <v>Fae Hattoe Camile | SALT</v>
      </c>
      <c r="K784" t="s">
        <v>3390</v>
      </c>
      <c r="L784" t="s">
        <v>1</v>
      </c>
      <c r="M784" t="s">
        <v>6462</v>
      </c>
      <c r="N784" t="s">
        <v>3391</v>
      </c>
      <c r="O784" t="s">
        <v>3389</v>
      </c>
      <c r="P784" t="s">
        <v>6463</v>
      </c>
      <c r="Q784" t="s">
        <v>6464</v>
      </c>
      <c r="R784" t="s">
        <v>6465</v>
      </c>
      <c r="S784" t="s">
        <v>6466</v>
      </c>
      <c r="T784" t="s">
        <v>6467</v>
      </c>
      <c r="U784" t="s">
        <v>8718</v>
      </c>
    </row>
    <row r="785" spans="1:21" x14ac:dyDescent="0.25">
      <c r="A785" t="s">
        <v>21</v>
      </c>
      <c r="B785" t="s">
        <v>22</v>
      </c>
      <c r="C785" t="s">
        <v>1142</v>
      </c>
      <c r="D785">
        <v>15</v>
      </c>
      <c r="E785">
        <v>11</v>
      </c>
      <c r="F785">
        <v>10</v>
      </c>
      <c r="G785" t="s">
        <v>6468</v>
      </c>
      <c r="H785" t="s">
        <v>6469</v>
      </c>
      <c r="I785" t="s">
        <v>6470</v>
      </c>
      <c r="J785" s="2" t="str">
        <f t="shared" si="12"/>
        <v>George McKimmey Ardyth | STI^A</v>
      </c>
      <c r="K785" t="s">
        <v>73</v>
      </c>
      <c r="L785" t="s">
        <v>46</v>
      </c>
      <c r="M785" t="s">
        <v>6469</v>
      </c>
      <c r="N785" t="s">
        <v>6471</v>
      </c>
      <c r="O785" t="s">
        <v>6470</v>
      </c>
      <c r="P785" t="s">
        <v>6472</v>
      </c>
      <c r="Q785" t="s">
        <v>6473</v>
      </c>
      <c r="R785" t="s">
        <v>5961</v>
      </c>
      <c r="S785" t="s">
        <v>6474</v>
      </c>
      <c r="T785" t="s">
        <v>486</v>
      </c>
      <c r="U785" t="s">
        <v>8719</v>
      </c>
    </row>
    <row r="786" spans="1:21" x14ac:dyDescent="0.25">
      <c r="A786" t="s">
        <v>21</v>
      </c>
      <c r="B786" t="s">
        <v>22</v>
      </c>
      <c r="C786" t="s">
        <v>838</v>
      </c>
      <c r="D786">
        <v>17</v>
      </c>
      <c r="E786">
        <v>10</v>
      </c>
      <c r="F786">
        <v>30</v>
      </c>
      <c r="G786" t="s">
        <v>6475</v>
      </c>
      <c r="H786" t="s">
        <v>6476</v>
      </c>
      <c r="I786" t="s">
        <v>6477</v>
      </c>
      <c r="J786" s="2" t="str">
        <f t="shared" si="12"/>
        <v>Rowen Hanwell Kristina | ATO</v>
      </c>
      <c r="K786" t="s">
        <v>104</v>
      </c>
      <c r="L786" t="s">
        <v>22</v>
      </c>
      <c r="M786" t="s">
        <v>6476</v>
      </c>
      <c r="N786" t="s">
        <v>1294</v>
      </c>
      <c r="O786" t="s">
        <v>6477</v>
      </c>
      <c r="P786" t="s">
        <v>6478</v>
      </c>
      <c r="Q786" t="s">
        <v>2188</v>
      </c>
      <c r="R786" t="s">
        <v>6479</v>
      </c>
      <c r="S786" t="s">
        <v>6480</v>
      </c>
      <c r="T786" t="s">
        <v>6481</v>
      </c>
      <c r="U786" t="s">
        <v>8720</v>
      </c>
    </row>
    <row r="787" spans="1:21" x14ac:dyDescent="0.25">
      <c r="A787" t="s">
        <v>58</v>
      </c>
      <c r="B787" t="s">
        <v>46</v>
      </c>
      <c r="C787" t="s">
        <v>536</v>
      </c>
      <c r="D787">
        <v>16</v>
      </c>
      <c r="E787">
        <v>12</v>
      </c>
      <c r="F787">
        <v>35</v>
      </c>
      <c r="G787" t="s">
        <v>6482</v>
      </c>
      <c r="H787" t="s">
        <v>6483</v>
      </c>
      <c r="I787" t="s">
        <v>6484</v>
      </c>
      <c r="J787" s="2" t="str">
        <f t="shared" si="12"/>
        <v>Candide Martinson Charleen | APTI</v>
      </c>
      <c r="K787" t="s">
        <v>2976</v>
      </c>
      <c r="L787" t="s">
        <v>46</v>
      </c>
      <c r="M787" t="s">
        <v>6483</v>
      </c>
      <c r="N787" t="s">
        <v>6485</v>
      </c>
      <c r="O787" t="s">
        <v>6484</v>
      </c>
      <c r="P787" t="s">
        <v>6486</v>
      </c>
      <c r="Q787" t="s">
        <v>6487</v>
      </c>
      <c r="R787" t="s">
        <v>6488</v>
      </c>
      <c r="S787" t="s">
        <v>6489</v>
      </c>
      <c r="T787" t="s">
        <v>5790</v>
      </c>
      <c r="U787" t="s">
        <v>8721</v>
      </c>
    </row>
    <row r="788" spans="1:21" x14ac:dyDescent="0.25">
      <c r="A788" t="s">
        <v>58</v>
      </c>
      <c r="B788" t="s">
        <v>22</v>
      </c>
      <c r="C788" t="s">
        <v>514</v>
      </c>
      <c r="D788">
        <v>16</v>
      </c>
      <c r="E788">
        <v>11</v>
      </c>
      <c r="F788">
        <v>5</v>
      </c>
      <c r="G788" t="s">
        <v>6490</v>
      </c>
      <c r="H788" t="s">
        <v>6491</v>
      </c>
      <c r="I788" t="s">
        <v>6492</v>
      </c>
      <c r="J788" s="2" t="str">
        <f t="shared" si="12"/>
        <v>Essy Nation Daile | STAG^C</v>
      </c>
      <c r="K788" t="s">
        <v>104</v>
      </c>
      <c r="L788" t="s">
        <v>22</v>
      </c>
      <c r="M788" t="s">
        <v>6491</v>
      </c>
      <c r="N788" t="s">
        <v>3326</v>
      </c>
      <c r="O788" t="s">
        <v>6492</v>
      </c>
      <c r="P788" t="s">
        <v>6493</v>
      </c>
      <c r="Q788" t="s">
        <v>6494</v>
      </c>
      <c r="R788" t="s">
        <v>917</v>
      </c>
      <c r="S788" t="s">
        <v>6495</v>
      </c>
      <c r="T788" t="s">
        <v>6496</v>
      </c>
      <c r="U788" t="s">
        <v>8722</v>
      </c>
    </row>
    <row r="789" spans="1:21" x14ac:dyDescent="0.25">
      <c r="A789" t="s">
        <v>34</v>
      </c>
      <c r="B789" t="s">
        <v>1</v>
      </c>
      <c r="C789" t="s">
        <v>123</v>
      </c>
      <c r="D789">
        <v>19</v>
      </c>
      <c r="E789">
        <v>12</v>
      </c>
      <c r="F789">
        <v>35</v>
      </c>
      <c r="G789" t="s">
        <v>6497</v>
      </c>
      <c r="H789" t="s">
        <v>6498</v>
      </c>
      <c r="I789" t="s">
        <v>3912</v>
      </c>
      <c r="J789" s="2" t="str">
        <f t="shared" si="12"/>
        <v>Town Woltering Brina | LDF</v>
      </c>
      <c r="K789" t="s">
        <v>1255</v>
      </c>
      <c r="L789" t="s">
        <v>1</v>
      </c>
      <c r="M789" t="s">
        <v>6498</v>
      </c>
      <c r="N789" t="s">
        <v>3913</v>
      </c>
      <c r="O789" t="s">
        <v>3912</v>
      </c>
      <c r="P789" t="s">
        <v>6499</v>
      </c>
      <c r="Q789" t="s">
        <v>6500</v>
      </c>
      <c r="R789" t="s">
        <v>6501</v>
      </c>
      <c r="S789" t="s">
        <v>6502</v>
      </c>
      <c r="T789" t="s">
        <v>6503</v>
      </c>
      <c r="U789" t="s">
        <v>8723</v>
      </c>
    </row>
    <row r="790" spans="1:21" x14ac:dyDescent="0.25">
      <c r="A790" t="s">
        <v>21</v>
      </c>
      <c r="B790" t="s">
        <v>1</v>
      </c>
      <c r="C790" t="s">
        <v>3968</v>
      </c>
      <c r="D790">
        <v>15</v>
      </c>
      <c r="E790">
        <v>10</v>
      </c>
      <c r="F790">
        <v>5</v>
      </c>
      <c r="G790" t="s">
        <v>6504</v>
      </c>
      <c r="H790" t="s">
        <v>6505</v>
      </c>
      <c r="I790" t="s">
        <v>6506</v>
      </c>
      <c r="J790" s="2" t="str">
        <f t="shared" si="12"/>
        <v>Byrle Thomkins Fleurette | IPDN</v>
      </c>
      <c r="K790" t="s">
        <v>73</v>
      </c>
      <c r="L790" t="s">
        <v>46</v>
      </c>
      <c r="M790" t="s">
        <v>6505</v>
      </c>
      <c r="N790" t="s">
        <v>1129</v>
      </c>
      <c r="O790" t="s">
        <v>6506</v>
      </c>
      <c r="P790" t="s">
        <v>2524</v>
      </c>
      <c r="Q790" t="s">
        <v>2105</v>
      </c>
      <c r="R790" t="s">
        <v>6507</v>
      </c>
      <c r="S790" t="s">
        <v>6508</v>
      </c>
      <c r="T790" t="s">
        <v>6509</v>
      </c>
      <c r="U790" t="s">
        <v>8724</v>
      </c>
    </row>
    <row r="791" spans="1:21" x14ac:dyDescent="0.25">
      <c r="A791" t="s">
        <v>34</v>
      </c>
      <c r="B791" t="s">
        <v>1</v>
      </c>
      <c r="C791" t="s">
        <v>35</v>
      </c>
      <c r="D791">
        <v>15</v>
      </c>
      <c r="E791">
        <v>11</v>
      </c>
      <c r="F791">
        <v>30</v>
      </c>
      <c r="G791" t="s">
        <v>6510</v>
      </c>
      <c r="H791" t="s">
        <v>6511</v>
      </c>
      <c r="I791" t="s">
        <v>4212</v>
      </c>
      <c r="J791" s="2" t="str">
        <f t="shared" si="12"/>
        <v>Bronny Brightie Hyacinthe | ARNC^B</v>
      </c>
      <c r="K791" t="s">
        <v>220</v>
      </c>
      <c r="L791" t="s">
        <v>22</v>
      </c>
      <c r="M791" t="s">
        <v>6511</v>
      </c>
      <c r="N791" t="s">
        <v>4213</v>
      </c>
      <c r="O791" t="s">
        <v>4212</v>
      </c>
      <c r="P791" t="s">
        <v>2417</v>
      </c>
      <c r="Q791" t="s">
        <v>6512</v>
      </c>
      <c r="R791" t="s">
        <v>6513</v>
      </c>
      <c r="S791" t="s">
        <v>6514</v>
      </c>
      <c r="T791" t="s">
        <v>6515</v>
      </c>
      <c r="U791" t="s">
        <v>8725</v>
      </c>
    </row>
    <row r="792" spans="1:21" x14ac:dyDescent="0.25">
      <c r="A792" t="s">
        <v>58</v>
      </c>
      <c r="B792" t="s">
        <v>1</v>
      </c>
      <c r="C792" t="s">
        <v>35</v>
      </c>
      <c r="D792">
        <v>14</v>
      </c>
      <c r="E792">
        <v>9</v>
      </c>
      <c r="F792">
        <v>35</v>
      </c>
      <c r="G792" t="s">
        <v>6516</v>
      </c>
      <c r="H792" t="s">
        <v>6517</v>
      </c>
      <c r="I792" t="s">
        <v>6518</v>
      </c>
      <c r="J792" s="2" t="str">
        <f t="shared" si="12"/>
        <v>Jamaal Gammon Paige | NMS</v>
      </c>
      <c r="K792" t="s">
        <v>748</v>
      </c>
      <c r="L792" t="s">
        <v>1</v>
      </c>
      <c r="M792" t="s">
        <v>6517</v>
      </c>
      <c r="N792" t="s">
        <v>6519</v>
      </c>
      <c r="O792" t="s">
        <v>6518</v>
      </c>
      <c r="P792" t="s">
        <v>6520</v>
      </c>
      <c r="Q792" t="s">
        <v>6521</v>
      </c>
      <c r="R792" t="s">
        <v>6522</v>
      </c>
      <c r="S792" t="s">
        <v>6523</v>
      </c>
      <c r="T792" t="s">
        <v>6370</v>
      </c>
      <c r="U792" t="s">
        <v>8726</v>
      </c>
    </row>
    <row r="793" spans="1:21" x14ac:dyDescent="0.25">
      <c r="A793" t="s">
        <v>21</v>
      </c>
      <c r="B793" t="s">
        <v>1</v>
      </c>
      <c r="C793" t="s">
        <v>525</v>
      </c>
      <c r="D793">
        <v>14</v>
      </c>
      <c r="E793">
        <v>10</v>
      </c>
      <c r="F793">
        <v>20</v>
      </c>
      <c r="G793" t="s">
        <v>6524</v>
      </c>
      <c r="H793" t="s">
        <v>6525</v>
      </c>
      <c r="I793" t="s">
        <v>6526</v>
      </c>
      <c r="J793" s="2" t="str">
        <f t="shared" si="12"/>
        <v>Herb Dikes Bekki | OSN</v>
      </c>
      <c r="K793" t="s">
        <v>1696</v>
      </c>
      <c r="L793" t="s">
        <v>1</v>
      </c>
      <c r="M793" t="s">
        <v>6525</v>
      </c>
      <c r="N793" t="s">
        <v>6527</v>
      </c>
      <c r="O793" t="s">
        <v>6526</v>
      </c>
      <c r="P793" t="s">
        <v>6004</v>
      </c>
      <c r="Q793" t="s">
        <v>6528</v>
      </c>
      <c r="R793" t="s">
        <v>6529</v>
      </c>
      <c r="S793" t="s">
        <v>6530</v>
      </c>
      <c r="T793" t="s">
        <v>6021</v>
      </c>
      <c r="U793" t="s">
        <v>8727</v>
      </c>
    </row>
    <row r="794" spans="1:21" x14ac:dyDescent="0.25">
      <c r="A794" t="s">
        <v>34</v>
      </c>
      <c r="B794" t="s">
        <v>46</v>
      </c>
      <c r="C794" t="s">
        <v>4500</v>
      </c>
      <c r="D794">
        <v>14</v>
      </c>
      <c r="E794">
        <v>9</v>
      </c>
      <c r="F794">
        <v>30</v>
      </c>
      <c r="G794" t="s">
        <v>6531</v>
      </c>
      <c r="H794" t="s">
        <v>951</v>
      </c>
      <c r="I794" t="s">
        <v>6532</v>
      </c>
      <c r="J794" s="2" t="str">
        <f t="shared" si="12"/>
        <v>Jena Girvan Debora | DPLO</v>
      </c>
      <c r="K794" t="s">
        <v>104</v>
      </c>
      <c r="L794" t="s">
        <v>46</v>
      </c>
      <c r="M794" t="s">
        <v>951</v>
      </c>
      <c r="N794" t="s">
        <v>6533</v>
      </c>
      <c r="O794" t="s">
        <v>6532</v>
      </c>
      <c r="P794" t="s">
        <v>6534</v>
      </c>
      <c r="Q794" t="s">
        <v>5248</v>
      </c>
      <c r="R794" t="s">
        <v>6535</v>
      </c>
      <c r="S794" t="s">
        <v>6536</v>
      </c>
      <c r="T794" t="s">
        <v>6537</v>
      </c>
      <c r="U794" t="s">
        <v>8728</v>
      </c>
    </row>
    <row r="795" spans="1:21" x14ac:dyDescent="0.25">
      <c r="A795" t="s">
        <v>34</v>
      </c>
      <c r="B795" t="s">
        <v>1</v>
      </c>
      <c r="C795" t="s">
        <v>1598</v>
      </c>
      <c r="D795">
        <v>16</v>
      </c>
      <c r="E795">
        <v>11</v>
      </c>
      <c r="F795">
        <v>10</v>
      </c>
      <c r="G795" t="s">
        <v>6538</v>
      </c>
      <c r="H795" t="s">
        <v>6539</v>
      </c>
      <c r="I795" t="s">
        <v>6540</v>
      </c>
      <c r="J795" s="2" t="str">
        <f t="shared" si="12"/>
        <v>Moe Goodin Nelli | JDD</v>
      </c>
      <c r="K795" t="s">
        <v>748</v>
      </c>
      <c r="L795" t="s">
        <v>22</v>
      </c>
      <c r="M795" t="s">
        <v>6539</v>
      </c>
      <c r="N795" t="s">
        <v>6541</v>
      </c>
      <c r="O795" t="s">
        <v>6540</v>
      </c>
      <c r="P795" t="s">
        <v>6542</v>
      </c>
      <c r="Q795" t="s">
        <v>6543</v>
      </c>
      <c r="R795" t="s">
        <v>6544</v>
      </c>
      <c r="S795" t="s">
        <v>6545</v>
      </c>
      <c r="T795" t="s">
        <v>5289</v>
      </c>
      <c r="U795" t="s">
        <v>8729</v>
      </c>
    </row>
    <row r="796" spans="1:21" x14ac:dyDescent="0.25">
      <c r="A796" t="s">
        <v>58</v>
      </c>
      <c r="B796" t="s">
        <v>22</v>
      </c>
      <c r="C796" t="s">
        <v>296</v>
      </c>
      <c r="D796">
        <v>19</v>
      </c>
      <c r="E796">
        <v>12</v>
      </c>
      <c r="F796">
        <v>35</v>
      </c>
      <c r="G796" t="s">
        <v>6546</v>
      </c>
      <c r="H796" t="s">
        <v>6547</v>
      </c>
      <c r="I796" t="s">
        <v>6548</v>
      </c>
      <c r="J796" s="2" t="str">
        <f t="shared" si="12"/>
        <v>Guthrey Greenhouse Elise | HUBS</v>
      </c>
      <c r="K796" t="s">
        <v>2389</v>
      </c>
      <c r="L796" t="s">
        <v>46</v>
      </c>
      <c r="M796" t="s">
        <v>6547</v>
      </c>
      <c r="N796" t="s">
        <v>6549</v>
      </c>
      <c r="O796" t="s">
        <v>6548</v>
      </c>
      <c r="P796" t="s">
        <v>6550</v>
      </c>
      <c r="Q796" t="s">
        <v>4743</v>
      </c>
      <c r="R796" t="s">
        <v>6551</v>
      </c>
      <c r="S796" t="s">
        <v>6552</v>
      </c>
      <c r="T796" t="s">
        <v>1754</v>
      </c>
      <c r="U796" t="s">
        <v>8730</v>
      </c>
    </row>
    <row r="797" spans="1:21" x14ac:dyDescent="0.25">
      <c r="A797" t="s">
        <v>58</v>
      </c>
      <c r="B797" t="s">
        <v>46</v>
      </c>
      <c r="C797" t="s">
        <v>514</v>
      </c>
      <c r="D797">
        <v>19</v>
      </c>
      <c r="E797">
        <v>13</v>
      </c>
      <c r="F797">
        <v>20</v>
      </c>
      <c r="G797" t="s">
        <v>6553</v>
      </c>
      <c r="H797" t="s">
        <v>6554</v>
      </c>
      <c r="I797" t="s">
        <v>92</v>
      </c>
      <c r="J797" s="2" t="str">
        <f t="shared" si="12"/>
        <v>Evelina Dransfield Lonnie | FNK</v>
      </c>
      <c r="K797" t="s">
        <v>93</v>
      </c>
      <c r="L797" t="s">
        <v>22</v>
      </c>
      <c r="M797" t="s">
        <v>6554</v>
      </c>
      <c r="N797" t="s">
        <v>94</v>
      </c>
      <c r="O797" t="s">
        <v>92</v>
      </c>
      <c r="P797" t="s">
        <v>107</v>
      </c>
      <c r="Q797" t="s">
        <v>4736</v>
      </c>
      <c r="R797" t="s">
        <v>6555</v>
      </c>
      <c r="S797" t="s">
        <v>6556</v>
      </c>
      <c r="T797" t="s">
        <v>4445</v>
      </c>
      <c r="U797" t="s">
        <v>8731</v>
      </c>
    </row>
    <row r="798" spans="1:21" x14ac:dyDescent="0.25">
      <c r="A798" t="s">
        <v>34</v>
      </c>
      <c r="B798" t="s">
        <v>22</v>
      </c>
      <c r="C798" t="s">
        <v>133</v>
      </c>
      <c r="D798">
        <v>16</v>
      </c>
      <c r="E798">
        <v>10</v>
      </c>
      <c r="F798">
        <v>15</v>
      </c>
      <c r="G798" t="s">
        <v>6557</v>
      </c>
      <c r="H798" t="s">
        <v>6558</v>
      </c>
      <c r="I798" t="s">
        <v>6559</v>
      </c>
      <c r="J798" s="2" t="str">
        <f t="shared" si="12"/>
        <v>Katinka Hawthorn Sibylla | KTWO</v>
      </c>
      <c r="K798" t="s">
        <v>388</v>
      </c>
      <c r="L798" t="s">
        <v>46</v>
      </c>
      <c r="M798" t="s">
        <v>6558</v>
      </c>
      <c r="N798" t="s">
        <v>6560</v>
      </c>
      <c r="O798" t="s">
        <v>6559</v>
      </c>
      <c r="P798" t="s">
        <v>6561</v>
      </c>
      <c r="Q798" t="s">
        <v>579</v>
      </c>
      <c r="R798" t="s">
        <v>6562</v>
      </c>
      <c r="S798" t="s">
        <v>6563</v>
      </c>
      <c r="T798" t="s">
        <v>6564</v>
      </c>
      <c r="U798" t="s">
        <v>8732</v>
      </c>
    </row>
    <row r="799" spans="1:21" x14ac:dyDescent="0.25">
      <c r="A799" t="s">
        <v>58</v>
      </c>
      <c r="B799" t="s">
        <v>22</v>
      </c>
      <c r="C799" t="s">
        <v>47</v>
      </c>
      <c r="D799">
        <v>18</v>
      </c>
      <c r="E799">
        <v>13</v>
      </c>
      <c r="F799">
        <v>30</v>
      </c>
      <c r="G799" t="s">
        <v>6565</v>
      </c>
      <c r="H799" t="s">
        <v>6566</v>
      </c>
      <c r="I799" t="s">
        <v>6567</v>
      </c>
      <c r="J799" s="2" t="str">
        <f t="shared" si="12"/>
        <v>Kally Limpertz Magdalen | BWXT</v>
      </c>
      <c r="K799" t="s">
        <v>786</v>
      </c>
      <c r="L799" t="s">
        <v>46</v>
      </c>
      <c r="M799" t="s">
        <v>6566</v>
      </c>
      <c r="N799" t="s">
        <v>6568</v>
      </c>
      <c r="O799" t="s">
        <v>6567</v>
      </c>
      <c r="P799" t="s">
        <v>6569</v>
      </c>
      <c r="Q799" t="s">
        <v>6241</v>
      </c>
      <c r="R799" t="s">
        <v>4801</v>
      </c>
      <c r="S799" t="s">
        <v>6570</v>
      </c>
      <c r="T799" t="s">
        <v>6571</v>
      </c>
      <c r="U799" t="s">
        <v>8733</v>
      </c>
    </row>
    <row r="800" spans="1:21" x14ac:dyDescent="0.25">
      <c r="A800" t="s">
        <v>58</v>
      </c>
      <c r="B800" t="s">
        <v>22</v>
      </c>
      <c r="C800" t="s">
        <v>111</v>
      </c>
      <c r="D800">
        <v>18</v>
      </c>
      <c r="E800">
        <v>10</v>
      </c>
      <c r="F800">
        <v>15</v>
      </c>
      <c r="G800" t="s">
        <v>6572</v>
      </c>
      <c r="H800" t="s">
        <v>6573</v>
      </c>
      <c r="I800" t="s">
        <v>518</v>
      </c>
      <c r="J800" s="2" t="str">
        <f t="shared" si="12"/>
        <v>Abbye Eede Faunie | MAV</v>
      </c>
      <c r="K800" t="s">
        <v>439</v>
      </c>
      <c r="L800" t="s">
        <v>1</v>
      </c>
      <c r="M800" t="s">
        <v>6573</v>
      </c>
      <c r="N800" t="s">
        <v>1659</v>
      </c>
      <c r="O800" t="s">
        <v>518</v>
      </c>
      <c r="P800" t="s">
        <v>6574</v>
      </c>
      <c r="Q800" t="s">
        <v>6575</v>
      </c>
      <c r="R800" t="s">
        <v>6576</v>
      </c>
      <c r="S800" t="s">
        <v>6577</v>
      </c>
      <c r="T800" t="s">
        <v>6578</v>
      </c>
      <c r="U800" t="s">
        <v>8734</v>
      </c>
    </row>
    <row r="801" spans="1:21" x14ac:dyDescent="0.25">
      <c r="A801" t="s">
        <v>21</v>
      </c>
      <c r="B801" t="s">
        <v>22</v>
      </c>
      <c r="C801" t="s">
        <v>35</v>
      </c>
      <c r="D801">
        <v>17</v>
      </c>
      <c r="E801">
        <v>13</v>
      </c>
      <c r="F801">
        <v>25</v>
      </c>
      <c r="G801" t="s">
        <v>6579</v>
      </c>
      <c r="H801" t="s">
        <v>6580</v>
      </c>
      <c r="I801" t="s">
        <v>6581</v>
      </c>
      <c r="J801" s="2" t="str">
        <f t="shared" si="12"/>
        <v>Karrie Clampton Cassandra | UBND</v>
      </c>
      <c r="K801" t="s">
        <v>73</v>
      </c>
      <c r="L801" t="s">
        <v>1</v>
      </c>
      <c r="M801" t="s">
        <v>6580</v>
      </c>
      <c r="N801" t="s">
        <v>4464</v>
      </c>
      <c r="O801" t="s">
        <v>6581</v>
      </c>
      <c r="P801" t="s">
        <v>6582</v>
      </c>
      <c r="Q801" t="s">
        <v>6135</v>
      </c>
      <c r="R801" t="s">
        <v>403</v>
      </c>
      <c r="S801" t="s">
        <v>2301</v>
      </c>
      <c r="T801" t="s">
        <v>6583</v>
      </c>
      <c r="U801" t="s">
        <v>8735</v>
      </c>
    </row>
    <row r="802" spans="1:21" x14ac:dyDescent="0.25">
      <c r="A802" t="s">
        <v>58</v>
      </c>
      <c r="B802" t="s">
        <v>22</v>
      </c>
      <c r="C802" t="s">
        <v>35</v>
      </c>
      <c r="D802">
        <v>16</v>
      </c>
      <c r="E802">
        <v>10</v>
      </c>
      <c r="F802">
        <v>30</v>
      </c>
      <c r="G802" t="s">
        <v>6584</v>
      </c>
      <c r="H802" t="s">
        <v>1919</v>
      </c>
      <c r="I802" t="s">
        <v>6585</v>
      </c>
      <c r="J802" s="2" t="str">
        <f t="shared" si="12"/>
        <v>Waring Shercliff Phil | QTS</v>
      </c>
      <c r="K802" t="s">
        <v>550</v>
      </c>
      <c r="L802" t="s">
        <v>46</v>
      </c>
      <c r="M802" t="s">
        <v>1919</v>
      </c>
      <c r="N802" t="s">
        <v>6586</v>
      </c>
      <c r="O802" t="s">
        <v>6585</v>
      </c>
      <c r="P802" t="s">
        <v>6587</v>
      </c>
      <c r="Q802" t="s">
        <v>6588</v>
      </c>
      <c r="R802" t="s">
        <v>6589</v>
      </c>
      <c r="S802" t="s">
        <v>6590</v>
      </c>
      <c r="T802" t="s">
        <v>5210</v>
      </c>
      <c r="U802" t="s">
        <v>8736</v>
      </c>
    </row>
    <row r="803" spans="1:21" x14ac:dyDescent="0.25">
      <c r="A803" t="s">
        <v>58</v>
      </c>
      <c r="B803" t="s">
        <v>46</v>
      </c>
      <c r="C803" t="s">
        <v>1142</v>
      </c>
      <c r="D803">
        <v>19</v>
      </c>
      <c r="E803">
        <v>11</v>
      </c>
      <c r="F803">
        <v>35</v>
      </c>
      <c r="G803" t="s">
        <v>6591</v>
      </c>
      <c r="H803" t="s">
        <v>6592</v>
      </c>
      <c r="I803" t="s">
        <v>6593</v>
      </c>
      <c r="J803" s="2" t="str">
        <f t="shared" si="12"/>
        <v>Ciel Kemble Peggy | VTN</v>
      </c>
      <c r="K803" t="s">
        <v>73</v>
      </c>
      <c r="L803" t="s">
        <v>1</v>
      </c>
      <c r="M803" t="s">
        <v>6592</v>
      </c>
      <c r="N803" t="s">
        <v>6595</v>
      </c>
      <c r="O803" t="s">
        <v>6593</v>
      </c>
      <c r="P803" t="s">
        <v>6596</v>
      </c>
      <c r="Q803" t="s">
        <v>6597</v>
      </c>
      <c r="R803" t="s">
        <v>6598</v>
      </c>
      <c r="S803" t="s">
        <v>6599</v>
      </c>
      <c r="T803" t="s">
        <v>6600</v>
      </c>
      <c r="U803" t="s">
        <v>8737</v>
      </c>
    </row>
    <row r="804" spans="1:21" x14ac:dyDescent="0.25">
      <c r="A804" t="s">
        <v>21</v>
      </c>
      <c r="B804" t="s">
        <v>1</v>
      </c>
      <c r="C804" t="s">
        <v>1547</v>
      </c>
      <c r="D804">
        <v>16</v>
      </c>
      <c r="E804">
        <v>10</v>
      </c>
      <c r="F804">
        <v>25</v>
      </c>
      <c r="G804" t="s">
        <v>6601</v>
      </c>
      <c r="H804" t="s">
        <v>4853</v>
      </c>
      <c r="I804" t="s">
        <v>6602</v>
      </c>
      <c r="J804" s="2" t="str">
        <f t="shared" si="12"/>
        <v>Maurita Lorrimer Mellicent | LNGR</v>
      </c>
      <c r="K804" t="s">
        <v>5588</v>
      </c>
      <c r="L804" t="s">
        <v>22</v>
      </c>
      <c r="M804" t="s">
        <v>4853</v>
      </c>
      <c r="N804" t="s">
        <v>6603</v>
      </c>
      <c r="O804" t="s">
        <v>6602</v>
      </c>
      <c r="P804" t="s">
        <v>805</v>
      </c>
      <c r="Q804" t="s">
        <v>6604</v>
      </c>
      <c r="R804" t="s">
        <v>3411</v>
      </c>
      <c r="S804" t="s">
        <v>6605</v>
      </c>
      <c r="T804" t="s">
        <v>4534</v>
      </c>
      <c r="U804" t="s">
        <v>8738</v>
      </c>
    </row>
    <row r="805" spans="1:21" x14ac:dyDescent="0.25">
      <c r="A805" t="s">
        <v>34</v>
      </c>
      <c r="B805" t="s">
        <v>22</v>
      </c>
      <c r="C805" t="s">
        <v>536</v>
      </c>
      <c r="D805">
        <v>18</v>
      </c>
      <c r="E805">
        <v>10</v>
      </c>
      <c r="F805">
        <v>30</v>
      </c>
      <c r="G805" t="s">
        <v>6606</v>
      </c>
      <c r="H805" t="s">
        <v>5055</v>
      </c>
      <c r="I805" t="s">
        <v>3759</v>
      </c>
      <c r="J805" s="2" t="str">
        <f t="shared" si="12"/>
        <v>Bennett Snailham Lara | AFGE</v>
      </c>
      <c r="K805" t="s">
        <v>104</v>
      </c>
      <c r="L805" t="s">
        <v>46</v>
      </c>
      <c r="M805" t="s">
        <v>5055</v>
      </c>
      <c r="N805" t="s">
        <v>3760</v>
      </c>
      <c r="O805" t="s">
        <v>3759</v>
      </c>
      <c r="P805" t="s">
        <v>5255</v>
      </c>
      <c r="Q805" t="s">
        <v>4447</v>
      </c>
      <c r="R805" t="s">
        <v>6607</v>
      </c>
      <c r="S805" t="s">
        <v>6608</v>
      </c>
      <c r="T805" t="s">
        <v>6609</v>
      </c>
      <c r="U805" t="s">
        <v>8739</v>
      </c>
    </row>
    <row r="806" spans="1:21" x14ac:dyDescent="0.25">
      <c r="A806" t="s">
        <v>21</v>
      </c>
      <c r="B806" t="s">
        <v>46</v>
      </c>
      <c r="C806" t="s">
        <v>35</v>
      </c>
      <c r="D806">
        <v>15</v>
      </c>
      <c r="E806">
        <v>13</v>
      </c>
      <c r="F806">
        <v>20</v>
      </c>
      <c r="G806" t="s">
        <v>6610</v>
      </c>
      <c r="H806" t="s">
        <v>6611</v>
      </c>
      <c r="I806" t="s">
        <v>6612</v>
      </c>
      <c r="J806" s="2" t="str">
        <f t="shared" si="12"/>
        <v>Shirleen Muglestone Carlee | KAI</v>
      </c>
      <c r="K806" t="s">
        <v>2976</v>
      </c>
      <c r="L806" t="s">
        <v>1</v>
      </c>
      <c r="M806" t="s">
        <v>6611</v>
      </c>
      <c r="N806" t="s">
        <v>1744</v>
      </c>
      <c r="O806" t="s">
        <v>6612</v>
      </c>
      <c r="P806" t="s">
        <v>6613</v>
      </c>
      <c r="Q806" t="s">
        <v>6614</v>
      </c>
      <c r="R806" t="s">
        <v>1054</v>
      </c>
      <c r="S806" t="s">
        <v>6615</v>
      </c>
      <c r="T806" t="s">
        <v>6616</v>
      </c>
      <c r="U806" t="s">
        <v>8740</v>
      </c>
    </row>
    <row r="807" spans="1:21" x14ac:dyDescent="0.25">
      <c r="A807" t="s">
        <v>58</v>
      </c>
      <c r="B807" t="s">
        <v>1</v>
      </c>
      <c r="C807" t="s">
        <v>296</v>
      </c>
      <c r="D807">
        <v>18</v>
      </c>
      <c r="E807">
        <v>12</v>
      </c>
      <c r="F807">
        <v>30</v>
      </c>
      <c r="G807" t="s">
        <v>6617</v>
      </c>
      <c r="H807" t="s">
        <v>2815</v>
      </c>
      <c r="I807" t="s">
        <v>6618</v>
      </c>
      <c r="J807" s="2" t="str">
        <f t="shared" si="12"/>
        <v>Codi Oliveti Zaria | MMT</v>
      </c>
      <c r="K807" t="s">
        <v>4613</v>
      </c>
      <c r="L807" t="s">
        <v>1</v>
      </c>
      <c r="M807" t="s">
        <v>2815</v>
      </c>
      <c r="N807" t="s">
        <v>420</v>
      </c>
      <c r="O807" t="s">
        <v>6618</v>
      </c>
      <c r="P807" t="s">
        <v>6619</v>
      </c>
      <c r="Q807" t="s">
        <v>6620</v>
      </c>
      <c r="R807" t="s">
        <v>2537</v>
      </c>
      <c r="S807" t="s">
        <v>6621</v>
      </c>
      <c r="T807" t="s">
        <v>6622</v>
      </c>
      <c r="U807" t="s">
        <v>8741</v>
      </c>
    </row>
    <row r="808" spans="1:21" x14ac:dyDescent="0.25">
      <c r="A808" t="s">
        <v>34</v>
      </c>
      <c r="B808" t="s">
        <v>1</v>
      </c>
      <c r="C808" t="s">
        <v>514</v>
      </c>
      <c r="D808">
        <v>14</v>
      </c>
      <c r="E808">
        <v>10</v>
      </c>
      <c r="F808">
        <v>15</v>
      </c>
      <c r="G808" t="s">
        <v>6623</v>
      </c>
      <c r="H808" t="s">
        <v>6624</v>
      </c>
      <c r="I808" t="s">
        <v>6625</v>
      </c>
      <c r="J808" s="2" t="str">
        <f t="shared" si="12"/>
        <v>Myriam Vile Leland | PZZA</v>
      </c>
      <c r="K808" t="s">
        <v>104</v>
      </c>
      <c r="L808" t="s">
        <v>46</v>
      </c>
      <c r="M808" t="s">
        <v>6624</v>
      </c>
      <c r="N808" t="s">
        <v>6626</v>
      </c>
      <c r="O808" t="s">
        <v>6625</v>
      </c>
      <c r="P808" t="s">
        <v>6627</v>
      </c>
      <c r="Q808" t="s">
        <v>6628</v>
      </c>
      <c r="R808" t="s">
        <v>3425</v>
      </c>
      <c r="S808" t="s">
        <v>6629</v>
      </c>
      <c r="T808" t="s">
        <v>727</v>
      </c>
      <c r="U808" t="s">
        <v>8742</v>
      </c>
    </row>
    <row r="809" spans="1:21" x14ac:dyDescent="0.25">
      <c r="A809" t="s">
        <v>58</v>
      </c>
      <c r="B809" t="s">
        <v>46</v>
      </c>
      <c r="C809" t="s">
        <v>69</v>
      </c>
      <c r="D809">
        <v>15</v>
      </c>
      <c r="E809">
        <v>9</v>
      </c>
      <c r="F809">
        <v>10</v>
      </c>
      <c r="G809" t="s">
        <v>6630</v>
      </c>
      <c r="H809" t="s">
        <v>6631</v>
      </c>
      <c r="I809" t="s">
        <v>6632</v>
      </c>
      <c r="J809" s="2" t="str">
        <f t="shared" si="12"/>
        <v>Paxton Denholm Della | CSTE</v>
      </c>
      <c r="K809" t="s">
        <v>73</v>
      </c>
      <c r="L809" t="s">
        <v>22</v>
      </c>
      <c r="M809" t="s">
        <v>6631</v>
      </c>
      <c r="N809" t="s">
        <v>6633</v>
      </c>
      <c r="O809" t="s">
        <v>6632</v>
      </c>
      <c r="P809" t="s">
        <v>6634</v>
      </c>
      <c r="Q809" t="s">
        <v>4630</v>
      </c>
      <c r="R809" t="s">
        <v>6635</v>
      </c>
      <c r="S809" t="s">
        <v>6636</v>
      </c>
      <c r="T809" t="s">
        <v>6637</v>
      </c>
      <c r="U809" t="s">
        <v>8743</v>
      </c>
    </row>
    <row r="810" spans="1:21" x14ac:dyDescent="0.25">
      <c r="A810" t="s">
        <v>34</v>
      </c>
      <c r="B810" t="s">
        <v>22</v>
      </c>
      <c r="C810" t="s">
        <v>4225</v>
      </c>
      <c r="D810">
        <v>14</v>
      </c>
      <c r="E810">
        <v>9</v>
      </c>
      <c r="F810">
        <v>15</v>
      </c>
      <c r="G810" t="s">
        <v>6638</v>
      </c>
      <c r="H810" t="s">
        <v>6639</v>
      </c>
      <c r="I810" t="s">
        <v>4788</v>
      </c>
      <c r="J810" s="2" t="str">
        <f t="shared" si="12"/>
        <v>Ruperta Aukland Elissa | HGSH</v>
      </c>
      <c r="K810" t="s">
        <v>550</v>
      </c>
      <c r="L810" t="s">
        <v>22</v>
      </c>
      <c r="M810" t="s">
        <v>6639</v>
      </c>
      <c r="N810" t="s">
        <v>6640</v>
      </c>
      <c r="O810" t="s">
        <v>4788</v>
      </c>
      <c r="P810" t="s">
        <v>6641</v>
      </c>
      <c r="Q810" t="s">
        <v>6642</v>
      </c>
      <c r="R810" t="s">
        <v>6643</v>
      </c>
      <c r="S810" t="s">
        <v>6644</v>
      </c>
      <c r="T810" t="s">
        <v>6645</v>
      </c>
      <c r="U810" t="s">
        <v>8744</v>
      </c>
    </row>
    <row r="811" spans="1:21" x14ac:dyDescent="0.25">
      <c r="A811" t="s">
        <v>21</v>
      </c>
      <c r="B811" t="s">
        <v>22</v>
      </c>
      <c r="C811" t="s">
        <v>6646</v>
      </c>
      <c r="D811">
        <v>17</v>
      </c>
      <c r="E811">
        <v>12</v>
      </c>
      <c r="F811">
        <v>35</v>
      </c>
      <c r="G811" t="s">
        <v>6647</v>
      </c>
      <c r="H811" t="s">
        <v>6648</v>
      </c>
      <c r="I811" t="s">
        <v>6649</v>
      </c>
      <c r="J811" s="2" t="str">
        <f t="shared" si="12"/>
        <v>Nonah Hughf Crin | DPS</v>
      </c>
      <c r="K811" t="s">
        <v>300</v>
      </c>
      <c r="L811" t="s">
        <v>1</v>
      </c>
      <c r="M811" t="s">
        <v>6648</v>
      </c>
      <c r="N811" t="s">
        <v>2121</v>
      </c>
      <c r="O811" t="s">
        <v>6649</v>
      </c>
      <c r="P811" t="s">
        <v>6650</v>
      </c>
      <c r="Q811" t="s">
        <v>2279</v>
      </c>
      <c r="R811" t="s">
        <v>6651</v>
      </c>
      <c r="S811" t="s">
        <v>6652</v>
      </c>
      <c r="T811" t="s">
        <v>6653</v>
      </c>
      <c r="U811" t="s">
        <v>8745</v>
      </c>
    </row>
    <row r="812" spans="1:21" x14ac:dyDescent="0.25">
      <c r="A812" t="s">
        <v>58</v>
      </c>
      <c r="B812" t="s">
        <v>46</v>
      </c>
      <c r="C812" t="s">
        <v>47</v>
      </c>
      <c r="D812">
        <v>18</v>
      </c>
      <c r="E812">
        <v>13</v>
      </c>
      <c r="F812">
        <v>20</v>
      </c>
      <c r="G812" t="s">
        <v>6654</v>
      </c>
      <c r="H812" t="s">
        <v>6655</v>
      </c>
      <c r="I812" t="s">
        <v>6656</v>
      </c>
      <c r="J812" s="2" t="str">
        <f t="shared" si="12"/>
        <v>Jacob Jardin Ali | HUBS</v>
      </c>
      <c r="K812" t="s">
        <v>137</v>
      </c>
      <c r="L812" t="s">
        <v>46</v>
      </c>
      <c r="M812" t="s">
        <v>6655</v>
      </c>
      <c r="N812" t="s">
        <v>6657</v>
      </c>
      <c r="O812" t="s">
        <v>6656</v>
      </c>
      <c r="P812" t="s">
        <v>5452</v>
      </c>
      <c r="Q812" t="s">
        <v>4743</v>
      </c>
      <c r="R812" t="s">
        <v>6658</v>
      </c>
      <c r="S812" t="s">
        <v>6659</v>
      </c>
      <c r="T812" t="s">
        <v>6660</v>
      </c>
      <c r="U812" t="s">
        <v>8746</v>
      </c>
    </row>
    <row r="813" spans="1:21" x14ac:dyDescent="0.25">
      <c r="A813" t="s">
        <v>21</v>
      </c>
      <c r="B813" t="s">
        <v>22</v>
      </c>
      <c r="C813" t="s">
        <v>257</v>
      </c>
      <c r="D813">
        <v>14</v>
      </c>
      <c r="E813">
        <v>11</v>
      </c>
      <c r="F813">
        <v>15</v>
      </c>
      <c r="G813" t="s">
        <v>6661</v>
      </c>
      <c r="H813" t="s">
        <v>6662</v>
      </c>
      <c r="I813" t="s">
        <v>5322</v>
      </c>
      <c r="J813" s="2" t="str">
        <f t="shared" si="12"/>
        <v>Camile Crowd Minta | THS</v>
      </c>
      <c r="K813" t="s">
        <v>104</v>
      </c>
      <c r="L813" t="s">
        <v>1</v>
      </c>
      <c r="M813" t="s">
        <v>6662</v>
      </c>
      <c r="N813" t="s">
        <v>5323</v>
      </c>
      <c r="O813" t="s">
        <v>5322</v>
      </c>
      <c r="P813" t="s">
        <v>6663</v>
      </c>
      <c r="Q813" t="s">
        <v>6664</v>
      </c>
      <c r="R813" t="s">
        <v>6467</v>
      </c>
      <c r="S813" t="s">
        <v>6665</v>
      </c>
      <c r="T813" t="s">
        <v>6666</v>
      </c>
      <c r="U813" t="s">
        <v>8747</v>
      </c>
    </row>
    <row r="814" spans="1:21" x14ac:dyDescent="0.25">
      <c r="A814" t="s">
        <v>34</v>
      </c>
      <c r="B814" t="s">
        <v>46</v>
      </c>
      <c r="C814" t="s">
        <v>144</v>
      </c>
      <c r="D814">
        <v>14</v>
      </c>
      <c r="E814">
        <v>10</v>
      </c>
      <c r="F814">
        <v>15</v>
      </c>
      <c r="G814" t="s">
        <v>6667</v>
      </c>
      <c r="H814" t="s">
        <v>5931</v>
      </c>
      <c r="I814" t="s">
        <v>4990</v>
      </c>
      <c r="J814" s="2" t="str">
        <f t="shared" si="12"/>
        <v>Koral Snare Collie | EACQU</v>
      </c>
      <c r="K814" t="s">
        <v>2531</v>
      </c>
      <c r="L814" t="s">
        <v>46</v>
      </c>
      <c r="M814" t="s">
        <v>5931</v>
      </c>
      <c r="N814" t="s">
        <v>6668</v>
      </c>
      <c r="O814" t="s">
        <v>4990</v>
      </c>
      <c r="P814" t="s">
        <v>6669</v>
      </c>
      <c r="Q814" t="s">
        <v>6670</v>
      </c>
      <c r="R814" t="s">
        <v>6671</v>
      </c>
      <c r="S814" t="s">
        <v>6672</v>
      </c>
      <c r="T814" t="s">
        <v>6673</v>
      </c>
      <c r="U814" t="s">
        <v>8748</v>
      </c>
    </row>
    <row r="815" spans="1:21" x14ac:dyDescent="0.25">
      <c r="A815" t="s">
        <v>34</v>
      </c>
      <c r="B815" t="s">
        <v>1</v>
      </c>
      <c r="C815" t="s">
        <v>47</v>
      </c>
      <c r="D815">
        <v>17</v>
      </c>
      <c r="E815">
        <v>9</v>
      </c>
      <c r="F815">
        <v>35</v>
      </c>
      <c r="G815" t="s">
        <v>6674</v>
      </c>
      <c r="H815" t="s">
        <v>6675</v>
      </c>
      <c r="I815" t="s">
        <v>6676</v>
      </c>
      <c r="J815" s="2" t="str">
        <f t="shared" si="12"/>
        <v>Kristoffer Jaimez Misha | TSE</v>
      </c>
      <c r="K815" t="s">
        <v>529</v>
      </c>
      <c r="L815" t="s">
        <v>1</v>
      </c>
      <c r="M815" t="s">
        <v>6675</v>
      </c>
      <c r="N815" t="s">
        <v>6677</v>
      </c>
      <c r="O815" t="s">
        <v>6676</v>
      </c>
      <c r="P815" t="s">
        <v>3785</v>
      </c>
      <c r="Q815" t="s">
        <v>6678</v>
      </c>
      <c r="R815" t="s">
        <v>6679</v>
      </c>
      <c r="S815" t="s">
        <v>6680</v>
      </c>
      <c r="T815" t="s">
        <v>4754</v>
      </c>
      <c r="U815" t="s">
        <v>8749</v>
      </c>
    </row>
    <row r="816" spans="1:21" x14ac:dyDescent="0.25">
      <c r="A816" t="s">
        <v>34</v>
      </c>
      <c r="B816" t="s">
        <v>22</v>
      </c>
      <c r="C816" t="s">
        <v>257</v>
      </c>
      <c r="D816">
        <v>18</v>
      </c>
      <c r="E816">
        <v>10</v>
      </c>
      <c r="F816">
        <v>35</v>
      </c>
      <c r="G816" t="s">
        <v>6681</v>
      </c>
      <c r="H816" t="s">
        <v>6682</v>
      </c>
      <c r="I816" t="s">
        <v>6683</v>
      </c>
      <c r="J816" s="2" t="str">
        <f t="shared" si="12"/>
        <v>Eolande Pawlicki Ginny | TXT</v>
      </c>
      <c r="K816" t="s">
        <v>73</v>
      </c>
      <c r="L816" t="s">
        <v>22</v>
      </c>
      <c r="M816" t="s">
        <v>6682</v>
      </c>
      <c r="N816" t="s">
        <v>4223</v>
      </c>
      <c r="O816" t="s">
        <v>6683</v>
      </c>
      <c r="P816" t="s">
        <v>6684</v>
      </c>
      <c r="Q816" t="s">
        <v>6685</v>
      </c>
      <c r="R816" t="s">
        <v>6686</v>
      </c>
      <c r="S816" t="s">
        <v>6687</v>
      </c>
      <c r="T816" t="s">
        <v>6688</v>
      </c>
      <c r="U816" t="s">
        <v>8750</v>
      </c>
    </row>
    <row r="817" spans="1:21" x14ac:dyDescent="0.25">
      <c r="A817" t="s">
        <v>58</v>
      </c>
      <c r="B817" t="s">
        <v>22</v>
      </c>
      <c r="C817" t="s">
        <v>35</v>
      </c>
      <c r="D817">
        <v>14</v>
      </c>
      <c r="E817">
        <v>9</v>
      </c>
      <c r="F817">
        <v>25</v>
      </c>
      <c r="G817" t="s">
        <v>6689</v>
      </c>
      <c r="H817" t="s">
        <v>6244</v>
      </c>
      <c r="I817" t="s">
        <v>6690</v>
      </c>
      <c r="J817" s="2" t="str">
        <f t="shared" si="12"/>
        <v>Forest Sidebotton Elnore | HJV</v>
      </c>
      <c r="K817" t="s">
        <v>748</v>
      </c>
      <c r="L817" t="s">
        <v>1</v>
      </c>
      <c r="M817" t="s">
        <v>6244</v>
      </c>
      <c r="N817" t="s">
        <v>6691</v>
      </c>
      <c r="O817" t="s">
        <v>6690</v>
      </c>
      <c r="P817" t="s">
        <v>6692</v>
      </c>
      <c r="Q817" t="s">
        <v>6693</v>
      </c>
      <c r="R817" t="s">
        <v>6694</v>
      </c>
      <c r="S817" t="s">
        <v>6695</v>
      </c>
      <c r="T817" t="s">
        <v>1291</v>
      </c>
      <c r="U817" t="s">
        <v>8751</v>
      </c>
    </row>
    <row r="818" spans="1:21" x14ac:dyDescent="0.25">
      <c r="A818" t="s">
        <v>21</v>
      </c>
      <c r="B818" t="s">
        <v>22</v>
      </c>
      <c r="C818" t="s">
        <v>35</v>
      </c>
      <c r="D818">
        <v>15</v>
      </c>
      <c r="E818">
        <v>13</v>
      </c>
      <c r="F818">
        <v>20</v>
      </c>
      <c r="G818" t="s">
        <v>6696</v>
      </c>
      <c r="H818" t="s">
        <v>6697</v>
      </c>
      <c r="I818" t="s">
        <v>1706</v>
      </c>
      <c r="J818" s="2" t="str">
        <f t="shared" si="12"/>
        <v>Marlo De Pero Dre | INCY</v>
      </c>
      <c r="K818" t="s">
        <v>73</v>
      </c>
      <c r="L818" t="s">
        <v>1</v>
      </c>
      <c r="M818" t="s">
        <v>6697</v>
      </c>
      <c r="N818" t="s">
        <v>6698</v>
      </c>
      <c r="O818" t="s">
        <v>1706</v>
      </c>
      <c r="P818" t="s">
        <v>6699</v>
      </c>
      <c r="Q818" t="s">
        <v>6700</v>
      </c>
      <c r="R818" t="s">
        <v>6701</v>
      </c>
      <c r="S818" t="s">
        <v>6702</v>
      </c>
      <c r="T818" t="s">
        <v>6703</v>
      </c>
      <c r="U818" t="s">
        <v>8752</v>
      </c>
    </row>
    <row r="819" spans="1:21" x14ac:dyDescent="0.25">
      <c r="A819" t="s">
        <v>34</v>
      </c>
      <c r="B819" t="s">
        <v>46</v>
      </c>
      <c r="C819" t="s">
        <v>3549</v>
      </c>
      <c r="D819">
        <v>15</v>
      </c>
      <c r="E819">
        <v>9</v>
      </c>
      <c r="F819">
        <v>5</v>
      </c>
      <c r="G819" t="s">
        <v>6704</v>
      </c>
      <c r="H819" t="s">
        <v>6705</v>
      </c>
      <c r="I819" t="s">
        <v>2905</v>
      </c>
      <c r="J819" s="2" t="str">
        <f t="shared" si="12"/>
        <v>Penn Horbart Shelia | PII</v>
      </c>
      <c r="K819" t="s">
        <v>1477</v>
      </c>
      <c r="L819" t="s">
        <v>22</v>
      </c>
      <c r="M819" t="s">
        <v>6705</v>
      </c>
      <c r="N819" t="s">
        <v>5853</v>
      </c>
      <c r="O819" t="s">
        <v>2905</v>
      </c>
      <c r="P819" t="s">
        <v>1907</v>
      </c>
      <c r="Q819" t="s">
        <v>6706</v>
      </c>
      <c r="R819" t="s">
        <v>6707</v>
      </c>
      <c r="S819" t="s">
        <v>6708</v>
      </c>
      <c r="T819" t="s">
        <v>6709</v>
      </c>
      <c r="U819" t="s">
        <v>8753</v>
      </c>
    </row>
    <row r="820" spans="1:21" x14ac:dyDescent="0.25">
      <c r="A820" t="s">
        <v>34</v>
      </c>
      <c r="B820" t="s">
        <v>22</v>
      </c>
      <c r="C820" t="s">
        <v>47</v>
      </c>
      <c r="D820">
        <v>15</v>
      </c>
      <c r="E820">
        <v>13</v>
      </c>
      <c r="F820">
        <v>20</v>
      </c>
      <c r="G820" t="s">
        <v>6710</v>
      </c>
      <c r="H820" t="s">
        <v>5998</v>
      </c>
      <c r="I820" t="s">
        <v>6711</v>
      </c>
      <c r="J820" s="2" t="str">
        <f t="shared" si="12"/>
        <v>Daile Drysdale Guenna | GLOB</v>
      </c>
      <c r="K820" t="s">
        <v>1696</v>
      </c>
      <c r="L820" t="s">
        <v>1</v>
      </c>
      <c r="M820" t="s">
        <v>5998</v>
      </c>
      <c r="N820" t="s">
        <v>6712</v>
      </c>
      <c r="O820" t="s">
        <v>6711</v>
      </c>
      <c r="P820" t="s">
        <v>6713</v>
      </c>
      <c r="Q820" t="s">
        <v>6714</v>
      </c>
      <c r="R820" t="s">
        <v>6496</v>
      </c>
      <c r="S820" t="s">
        <v>6715</v>
      </c>
      <c r="T820" t="s">
        <v>6716</v>
      </c>
      <c r="U820" t="s">
        <v>8754</v>
      </c>
    </row>
    <row r="821" spans="1:21" x14ac:dyDescent="0.25">
      <c r="A821" t="s">
        <v>58</v>
      </c>
      <c r="B821" t="s">
        <v>1</v>
      </c>
      <c r="C821" t="s">
        <v>1279</v>
      </c>
      <c r="D821">
        <v>18</v>
      </c>
      <c r="E821">
        <v>10</v>
      </c>
      <c r="F821">
        <v>15</v>
      </c>
      <c r="G821" t="s">
        <v>6717</v>
      </c>
      <c r="H821" t="s">
        <v>6718</v>
      </c>
      <c r="I821" t="s">
        <v>4333</v>
      </c>
      <c r="J821" s="2" t="str">
        <f t="shared" si="12"/>
        <v>Mirelle Ragsdall Anitra | AMRK</v>
      </c>
      <c r="K821" t="s">
        <v>701</v>
      </c>
      <c r="L821" t="s">
        <v>46</v>
      </c>
      <c r="M821" t="s">
        <v>6718</v>
      </c>
      <c r="N821" t="s">
        <v>4334</v>
      </c>
      <c r="O821" t="s">
        <v>4333</v>
      </c>
      <c r="P821" t="s">
        <v>1327</v>
      </c>
      <c r="Q821" t="s">
        <v>2463</v>
      </c>
      <c r="R821" t="s">
        <v>2025</v>
      </c>
      <c r="S821" t="s">
        <v>6719</v>
      </c>
      <c r="T821" t="s">
        <v>4309</v>
      </c>
      <c r="U821" t="s">
        <v>8755</v>
      </c>
    </row>
    <row r="822" spans="1:21" x14ac:dyDescent="0.25">
      <c r="A822" t="s">
        <v>58</v>
      </c>
      <c r="B822" t="s">
        <v>46</v>
      </c>
      <c r="C822" t="s">
        <v>1142</v>
      </c>
      <c r="D822">
        <v>16</v>
      </c>
      <c r="E822">
        <v>13</v>
      </c>
      <c r="F822">
        <v>35</v>
      </c>
      <c r="G822" t="s">
        <v>6720</v>
      </c>
      <c r="H822" t="s">
        <v>6721</v>
      </c>
      <c r="I822" t="s">
        <v>5468</v>
      </c>
      <c r="J822" s="2" t="str">
        <f t="shared" si="12"/>
        <v>Veriee Castane Diane | ELJ</v>
      </c>
      <c r="K822" t="s">
        <v>388</v>
      </c>
      <c r="L822" t="s">
        <v>1</v>
      </c>
      <c r="M822" t="s">
        <v>6721</v>
      </c>
      <c r="N822" t="s">
        <v>6723</v>
      </c>
      <c r="O822" t="s">
        <v>5468</v>
      </c>
      <c r="P822" t="s">
        <v>6724</v>
      </c>
      <c r="Q822" t="s">
        <v>6725</v>
      </c>
      <c r="R822" t="s">
        <v>6726</v>
      </c>
      <c r="S822" t="s">
        <v>6727</v>
      </c>
      <c r="T822" t="s">
        <v>6728</v>
      </c>
      <c r="U822" t="s">
        <v>8756</v>
      </c>
    </row>
    <row r="823" spans="1:21" x14ac:dyDescent="0.25">
      <c r="A823" t="s">
        <v>21</v>
      </c>
      <c r="B823" t="s">
        <v>1</v>
      </c>
      <c r="C823" t="s">
        <v>69</v>
      </c>
      <c r="D823">
        <v>15</v>
      </c>
      <c r="E823">
        <v>13</v>
      </c>
      <c r="F823">
        <v>20</v>
      </c>
      <c r="G823" t="s">
        <v>6729</v>
      </c>
      <c r="H823" t="s">
        <v>6730</v>
      </c>
      <c r="I823" t="s">
        <v>6731</v>
      </c>
      <c r="J823" s="2" t="str">
        <f t="shared" si="12"/>
        <v>Anatol Dolbey Lidia | RVEN</v>
      </c>
      <c r="K823" t="s">
        <v>748</v>
      </c>
      <c r="L823" t="s">
        <v>46</v>
      </c>
      <c r="M823" t="s">
        <v>6730</v>
      </c>
      <c r="N823" t="s">
        <v>4229</v>
      </c>
      <c r="O823" t="s">
        <v>6731</v>
      </c>
      <c r="P823" t="s">
        <v>5460</v>
      </c>
      <c r="Q823" t="s">
        <v>6732</v>
      </c>
      <c r="R823" t="s">
        <v>2660</v>
      </c>
      <c r="S823" t="s">
        <v>6733</v>
      </c>
      <c r="T823" t="s">
        <v>6734</v>
      </c>
      <c r="U823" t="s">
        <v>8757</v>
      </c>
    </row>
    <row r="824" spans="1:21" x14ac:dyDescent="0.25">
      <c r="A824" t="s">
        <v>34</v>
      </c>
      <c r="B824" t="s">
        <v>46</v>
      </c>
      <c r="C824" t="s">
        <v>35</v>
      </c>
      <c r="D824">
        <v>15</v>
      </c>
      <c r="E824">
        <v>9</v>
      </c>
      <c r="F824">
        <v>35</v>
      </c>
      <c r="G824" t="s">
        <v>6735</v>
      </c>
      <c r="H824" t="s">
        <v>6736</v>
      </c>
      <c r="I824" t="s">
        <v>4028</v>
      </c>
      <c r="J824" s="2" t="str">
        <f t="shared" si="12"/>
        <v>Martie Murcott Esma | GLOP</v>
      </c>
      <c r="K824" t="s">
        <v>786</v>
      </c>
      <c r="L824" t="s">
        <v>22</v>
      </c>
      <c r="M824" t="s">
        <v>6736</v>
      </c>
      <c r="N824" t="s">
        <v>6737</v>
      </c>
      <c r="O824" t="s">
        <v>4028</v>
      </c>
      <c r="P824" t="s">
        <v>370</v>
      </c>
      <c r="Q824" t="s">
        <v>4529</v>
      </c>
      <c r="R824" t="s">
        <v>6738</v>
      </c>
      <c r="S824" t="s">
        <v>6739</v>
      </c>
      <c r="T824" t="s">
        <v>6631</v>
      </c>
      <c r="U824" t="s">
        <v>8758</v>
      </c>
    </row>
    <row r="825" spans="1:21" x14ac:dyDescent="0.25">
      <c r="A825" t="s">
        <v>58</v>
      </c>
      <c r="B825" t="s">
        <v>46</v>
      </c>
      <c r="C825" t="s">
        <v>583</v>
      </c>
      <c r="D825">
        <v>17</v>
      </c>
      <c r="E825">
        <v>10</v>
      </c>
      <c r="F825">
        <v>15</v>
      </c>
      <c r="G825" t="s">
        <v>6740</v>
      </c>
      <c r="H825" t="s">
        <v>674</v>
      </c>
      <c r="I825" t="s">
        <v>738</v>
      </c>
      <c r="J825" s="2" t="str">
        <f t="shared" si="12"/>
        <v>Lavinie Urion Morgan | CVA</v>
      </c>
      <c r="K825" t="s">
        <v>73</v>
      </c>
      <c r="L825" t="s">
        <v>1</v>
      </c>
      <c r="M825" t="s">
        <v>674</v>
      </c>
      <c r="N825" t="s">
        <v>739</v>
      </c>
      <c r="O825" t="s">
        <v>738</v>
      </c>
      <c r="P825" t="s">
        <v>6741</v>
      </c>
      <c r="Q825" t="s">
        <v>596</v>
      </c>
      <c r="R825" t="s">
        <v>6742</v>
      </c>
      <c r="S825" t="s">
        <v>6743</v>
      </c>
      <c r="T825" t="s">
        <v>6744</v>
      </c>
      <c r="U825" t="s">
        <v>8759</v>
      </c>
    </row>
    <row r="826" spans="1:21" x14ac:dyDescent="0.25">
      <c r="A826" t="s">
        <v>58</v>
      </c>
      <c r="B826" t="s">
        <v>1</v>
      </c>
      <c r="C826" t="s">
        <v>745</v>
      </c>
      <c r="D826">
        <v>18</v>
      </c>
      <c r="E826">
        <v>11</v>
      </c>
      <c r="F826">
        <v>20</v>
      </c>
      <c r="G826" t="s">
        <v>6745</v>
      </c>
      <c r="H826" t="s">
        <v>5427</v>
      </c>
      <c r="I826" t="s">
        <v>6746</v>
      </c>
      <c r="J826" s="2" t="str">
        <f t="shared" si="12"/>
        <v>Westbrooke Phlipon Ninon | BUFF</v>
      </c>
      <c r="K826" t="s">
        <v>73</v>
      </c>
      <c r="L826" t="s">
        <v>1</v>
      </c>
      <c r="M826" t="s">
        <v>5427</v>
      </c>
      <c r="N826" t="s">
        <v>6747</v>
      </c>
      <c r="O826" t="s">
        <v>6746</v>
      </c>
      <c r="P826" t="s">
        <v>6748</v>
      </c>
      <c r="Q826" t="s">
        <v>6749</v>
      </c>
      <c r="R826" t="s">
        <v>6750</v>
      </c>
      <c r="S826" t="s">
        <v>6751</v>
      </c>
      <c r="T826" t="s">
        <v>5242</v>
      </c>
      <c r="U826" t="s">
        <v>8760</v>
      </c>
    </row>
    <row r="827" spans="1:21" x14ac:dyDescent="0.25">
      <c r="A827" t="s">
        <v>21</v>
      </c>
      <c r="B827" t="s">
        <v>46</v>
      </c>
      <c r="C827" t="s">
        <v>6752</v>
      </c>
      <c r="D827">
        <v>17</v>
      </c>
      <c r="E827">
        <v>10</v>
      </c>
      <c r="F827">
        <v>35</v>
      </c>
      <c r="G827" t="s">
        <v>6753</v>
      </c>
      <c r="H827" t="s">
        <v>6754</v>
      </c>
      <c r="I827" t="s">
        <v>6755</v>
      </c>
      <c r="J827" s="2" t="str">
        <f t="shared" si="12"/>
        <v>Willi Epsly Eustacia | EACQ</v>
      </c>
      <c r="K827" t="s">
        <v>1255</v>
      </c>
      <c r="L827" t="s">
        <v>1</v>
      </c>
      <c r="M827" t="s">
        <v>6754</v>
      </c>
      <c r="N827" t="s">
        <v>6756</v>
      </c>
      <c r="O827" t="s">
        <v>6755</v>
      </c>
      <c r="P827" t="s">
        <v>6757</v>
      </c>
      <c r="Q827" t="s">
        <v>6758</v>
      </c>
      <c r="R827" t="s">
        <v>6759</v>
      </c>
      <c r="S827" t="s">
        <v>6760</v>
      </c>
      <c r="T827" t="s">
        <v>6761</v>
      </c>
      <c r="U827" t="s">
        <v>8761</v>
      </c>
    </row>
    <row r="828" spans="1:21" x14ac:dyDescent="0.25">
      <c r="A828" t="s">
        <v>58</v>
      </c>
      <c r="B828" t="s">
        <v>22</v>
      </c>
      <c r="C828" t="s">
        <v>707</v>
      </c>
      <c r="D828">
        <v>16</v>
      </c>
      <c r="E828">
        <v>10</v>
      </c>
      <c r="F828">
        <v>25</v>
      </c>
      <c r="G828" t="s">
        <v>6762</v>
      </c>
      <c r="H828" t="s">
        <v>6763</v>
      </c>
      <c r="I828" t="s">
        <v>3095</v>
      </c>
      <c r="J828" s="2" t="str">
        <f t="shared" si="12"/>
        <v>Dorothea Udy Gwynne | TLK</v>
      </c>
      <c r="K828" t="s">
        <v>399</v>
      </c>
      <c r="L828" t="s">
        <v>1</v>
      </c>
      <c r="M828" t="s">
        <v>6763</v>
      </c>
      <c r="N828" t="s">
        <v>6764</v>
      </c>
      <c r="O828" t="s">
        <v>3095</v>
      </c>
      <c r="P828" t="s">
        <v>6765</v>
      </c>
      <c r="Q828" t="s">
        <v>6766</v>
      </c>
      <c r="R828" t="s">
        <v>6767</v>
      </c>
      <c r="S828" t="s">
        <v>6768</v>
      </c>
      <c r="T828" t="s">
        <v>6769</v>
      </c>
      <c r="U828" t="s">
        <v>8762</v>
      </c>
    </row>
    <row r="829" spans="1:21" x14ac:dyDescent="0.25">
      <c r="A829" t="s">
        <v>34</v>
      </c>
      <c r="B829" t="s">
        <v>22</v>
      </c>
      <c r="C829" t="s">
        <v>89</v>
      </c>
      <c r="D829">
        <v>15</v>
      </c>
      <c r="E829">
        <v>11</v>
      </c>
      <c r="F829">
        <v>15</v>
      </c>
      <c r="G829" t="s">
        <v>6770</v>
      </c>
      <c r="H829" t="s">
        <v>6360</v>
      </c>
      <c r="I829" t="s">
        <v>6771</v>
      </c>
      <c r="J829" s="2" t="str">
        <f t="shared" si="12"/>
        <v>Bendite Keave Hope | AFSI^D</v>
      </c>
      <c r="K829" t="s">
        <v>73</v>
      </c>
      <c r="L829" t="s">
        <v>46</v>
      </c>
      <c r="M829" t="s">
        <v>6360</v>
      </c>
      <c r="N829" t="s">
        <v>6772</v>
      </c>
      <c r="O829" t="s">
        <v>6771</v>
      </c>
      <c r="P829" t="s">
        <v>6747</v>
      </c>
      <c r="Q829" t="s">
        <v>6773</v>
      </c>
      <c r="R829" t="s">
        <v>6774</v>
      </c>
      <c r="S829" t="s">
        <v>6775</v>
      </c>
      <c r="T829" t="s">
        <v>1989</v>
      </c>
      <c r="U829" t="s">
        <v>8763</v>
      </c>
    </row>
    <row r="830" spans="1:21" x14ac:dyDescent="0.25">
      <c r="A830" t="s">
        <v>58</v>
      </c>
      <c r="B830" t="s">
        <v>46</v>
      </c>
      <c r="C830" t="s">
        <v>69</v>
      </c>
      <c r="D830">
        <v>14</v>
      </c>
      <c r="E830">
        <v>10</v>
      </c>
      <c r="F830">
        <v>20</v>
      </c>
      <c r="G830" t="s">
        <v>6776</v>
      </c>
      <c r="H830" t="s">
        <v>6777</v>
      </c>
      <c r="I830" t="s">
        <v>6778</v>
      </c>
      <c r="J830" s="2" t="str">
        <f t="shared" si="12"/>
        <v>Garvey O'Shiels Carolina | TLLP</v>
      </c>
      <c r="K830" t="s">
        <v>39</v>
      </c>
      <c r="L830" t="s">
        <v>46</v>
      </c>
      <c r="M830" t="s">
        <v>6777</v>
      </c>
      <c r="N830" t="s">
        <v>6779</v>
      </c>
      <c r="O830" t="s">
        <v>6778</v>
      </c>
      <c r="P830" t="s">
        <v>5957</v>
      </c>
      <c r="Q830" t="s">
        <v>6780</v>
      </c>
      <c r="R830" t="s">
        <v>6379</v>
      </c>
      <c r="S830" t="s">
        <v>6781</v>
      </c>
      <c r="T830" t="s">
        <v>6782</v>
      </c>
      <c r="U830" t="s">
        <v>8764</v>
      </c>
    </row>
    <row r="831" spans="1:21" x14ac:dyDescent="0.25">
      <c r="A831" t="s">
        <v>34</v>
      </c>
      <c r="B831" t="s">
        <v>22</v>
      </c>
      <c r="C831" t="s">
        <v>176</v>
      </c>
      <c r="D831">
        <v>18</v>
      </c>
      <c r="E831">
        <v>11</v>
      </c>
      <c r="F831">
        <v>15</v>
      </c>
      <c r="G831" t="s">
        <v>6783</v>
      </c>
      <c r="H831" t="s">
        <v>6784</v>
      </c>
      <c r="I831" t="s">
        <v>2673</v>
      </c>
      <c r="J831" s="2" t="str">
        <f t="shared" si="12"/>
        <v>Aileen Cornborough Devon | AHL^B.CL</v>
      </c>
      <c r="K831" t="s">
        <v>2261</v>
      </c>
      <c r="L831" t="s">
        <v>46</v>
      </c>
      <c r="M831" t="s">
        <v>6784</v>
      </c>
      <c r="N831" t="s">
        <v>2674</v>
      </c>
      <c r="O831" t="s">
        <v>2673</v>
      </c>
      <c r="P831" t="s">
        <v>6785</v>
      </c>
      <c r="Q831" t="s">
        <v>2190</v>
      </c>
      <c r="R831" t="s">
        <v>761</v>
      </c>
      <c r="S831" t="s">
        <v>6786</v>
      </c>
      <c r="T831" t="s">
        <v>6787</v>
      </c>
      <c r="U831" t="s">
        <v>8765</v>
      </c>
    </row>
    <row r="832" spans="1:21" x14ac:dyDescent="0.25">
      <c r="A832" t="s">
        <v>34</v>
      </c>
      <c r="B832" t="s">
        <v>46</v>
      </c>
      <c r="C832" t="s">
        <v>35</v>
      </c>
      <c r="D832">
        <v>18</v>
      </c>
      <c r="E832">
        <v>13</v>
      </c>
      <c r="F832">
        <v>5</v>
      </c>
      <c r="G832" t="s">
        <v>6788</v>
      </c>
      <c r="H832" t="s">
        <v>6789</v>
      </c>
      <c r="I832" t="s">
        <v>1583</v>
      </c>
      <c r="J832" s="2" t="str">
        <f t="shared" si="12"/>
        <v>Marcos Arons Angelle | NXTDW</v>
      </c>
      <c r="K832" t="s">
        <v>73</v>
      </c>
      <c r="L832" t="s">
        <v>22</v>
      </c>
      <c r="M832" t="s">
        <v>6789</v>
      </c>
      <c r="N832" t="s">
        <v>1425</v>
      </c>
      <c r="O832" t="s">
        <v>1583</v>
      </c>
      <c r="P832" t="s">
        <v>6790</v>
      </c>
      <c r="Q832" t="s">
        <v>6791</v>
      </c>
      <c r="R832" t="s">
        <v>6792</v>
      </c>
      <c r="S832" t="s">
        <v>6793</v>
      </c>
      <c r="T832" t="s">
        <v>6794</v>
      </c>
      <c r="U832" t="s">
        <v>8766</v>
      </c>
    </row>
    <row r="833" spans="1:21" x14ac:dyDescent="0.25">
      <c r="A833" t="s">
        <v>21</v>
      </c>
      <c r="B833" t="s">
        <v>1</v>
      </c>
      <c r="C833" t="s">
        <v>1902</v>
      </c>
      <c r="D833">
        <v>19</v>
      </c>
      <c r="E833">
        <v>9</v>
      </c>
      <c r="F833">
        <v>25</v>
      </c>
      <c r="G833" t="s">
        <v>6795</v>
      </c>
      <c r="H833" t="s">
        <v>5090</v>
      </c>
      <c r="I833" t="s">
        <v>6796</v>
      </c>
      <c r="J833" s="2" t="str">
        <f t="shared" si="12"/>
        <v>Aubine Spens Diahann | FGP</v>
      </c>
      <c r="K833" t="s">
        <v>550</v>
      </c>
      <c r="L833" t="s">
        <v>22</v>
      </c>
      <c r="M833" t="s">
        <v>5090</v>
      </c>
      <c r="N833" t="s">
        <v>6797</v>
      </c>
      <c r="O833" t="s">
        <v>6796</v>
      </c>
      <c r="P833" t="s">
        <v>2155</v>
      </c>
      <c r="Q833" t="s">
        <v>6798</v>
      </c>
      <c r="R833" t="s">
        <v>6799</v>
      </c>
      <c r="S833" t="s">
        <v>6800</v>
      </c>
      <c r="T833" t="s">
        <v>1691</v>
      </c>
      <c r="U833" t="s">
        <v>8767</v>
      </c>
    </row>
    <row r="834" spans="1:21" x14ac:dyDescent="0.25">
      <c r="A834" t="s">
        <v>21</v>
      </c>
      <c r="B834" t="s">
        <v>46</v>
      </c>
      <c r="C834" t="s">
        <v>35</v>
      </c>
      <c r="D834">
        <v>19</v>
      </c>
      <c r="E834">
        <v>10</v>
      </c>
      <c r="F834">
        <v>15</v>
      </c>
      <c r="G834" t="s">
        <v>6801</v>
      </c>
      <c r="H834" t="s">
        <v>6802</v>
      </c>
      <c r="I834" t="s">
        <v>6803</v>
      </c>
      <c r="J834" s="2" t="str">
        <f t="shared" si="12"/>
        <v>Porty Compston Gayleen | FMAO</v>
      </c>
      <c r="K834" t="s">
        <v>73</v>
      </c>
      <c r="L834" t="s">
        <v>46</v>
      </c>
      <c r="M834" t="s">
        <v>6802</v>
      </c>
      <c r="N834" t="s">
        <v>2734</v>
      </c>
      <c r="O834" t="s">
        <v>6803</v>
      </c>
      <c r="P834" t="s">
        <v>6804</v>
      </c>
      <c r="Q834" t="s">
        <v>6805</v>
      </c>
      <c r="R834" t="s">
        <v>6806</v>
      </c>
      <c r="S834" t="s">
        <v>6807</v>
      </c>
      <c r="T834" t="s">
        <v>6808</v>
      </c>
      <c r="U834" t="s">
        <v>8768</v>
      </c>
    </row>
    <row r="835" spans="1:21" x14ac:dyDescent="0.25">
      <c r="A835" t="s">
        <v>34</v>
      </c>
      <c r="B835" t="s">
        <v>22</v>
      </c>
      <c r="C835" t="s">
        <v>296</v>
      </c>
      <c r="D835">
        <v>19</v>
      </c>
      <c r="E835">
        <v>11</v>
      </c>
      <c r="F835">
        <v>30</v>
      </c>
      <c r="G835" t="s">
        <v>6809</v>
      </c>
      <c r="H835" t="s">
        <v>6810</v>
      </c>
      <c r="I835" t="s">
        <v>6811</v>
      </c>
      <c r="J835" s="2" t="str">
        <f t="shared" ref="J835:J898" si="13">CONCATENATE(R835," ",S835," ",T835," ","| ",Q835)</f>
        <v>Corabella Saynor Milena | FNX</v>
      </c>
      <c r="K835" t="s">
        <v>73</v>
      </c>
      <c r="L835" t="s">
        <v>22</v>
      </c>
      <c r="M835" t="s">
        <v>6810</v>
      </c>
      <c r="N835" t="s">
        <v>6812</v>
      </c>
      <c r="O835" t="s">
        <v>6811</v>
      </c>
      <c r="P835" t="s">
        <v>6813</v>
      </c>
      <c r="Q835" t="s">
        <v>6814</v>
      </c>
      <c r="R835" t="s">
        <v>6815</v>
      </c>
      <c r="S835" t="s">
        <v>6816</v>
      </c>
      <c r="T835" t="s">
        <v>6817</v>
      </c>
      <c r="U835" t="s">
        <v>8769</v>
      </c>
    </row>
    <row r="836" spans="1:21" x14ac:dyDescent="0.25">
      <c r="A836" t="s">
        <v>21</v>
      </c>
      <c r="B836" t="s">
        <v>22</v>
      </c>
      <c r="C836" t="s">
        <v>366</v>
      </c>
      <c r="D836">
        <v>17</v>
      </c>
      <c r="E836">
        <v>10</v>
      </c>
      <c r="F836">
        <v>15</v>
      </c>
      <c r="G836" t="s">
        <v>6818</v>
      </c>
      <c r="H836" t="s">
        <v>1033</v>
      </c>
      <c r="I836" t="s">
        <v>2567</v>
      </c>
      <c r="J836" s="2" t="str">
        <f t="shared" si="13"/>
        <v>Hertha Coucher Harmony | BANX</v>
      </c>
      <c r="K836" t="s">
        <v>748</v>
      </c>
      <c r="L836" t="s">
        <v>1</v>
      </c>
      <c r="M836" t="s">
        <v>1033</v>
      </c>
      <c r="N836" t="s">
        <v>6819</v>
      </c>
      <c r="O836" t="s">
        <v>2567</v>
      </c>
      <c r="P836" t="s">
        <v>5915</v>
      </c>
      <c r="Q836" t="s">
        <v>6820</v>
      </c>
      <c r="R836" t="s">
        <v>6821</v>
      </c>
      <c r="S836" t="s">
        <v>6822</v>
      </c>
      <c r="T836" t="s">
        <v>6823</v>
      </c>
      <c r="U836" t="s">
        <v>8770</v>
      </c>
    </row>
    <row r="837" spans="1:21" x14ac:dyDescent="0.25">
      <c r="A837" t="s">
        <v>34</v>
      </c>
      <c r="B837" t="s">
        <v>46</v>
      </c>
      <c r="C837" t="s">
        <v>133</v>
      </c>
      <c r="D837">
        <v>18</v>
      </c>
      <c r="E837">
        <v>11</v>
      </c>
      <c r="F837">
        <v>35</v>
      </c>
      <c r="G837" t="s">
        <v>6824</v>
      </c>
      <c r="H837" t="s">
        <v>1502</v>
      </c>
      <c r="I837" t="s">
        <v>72</v>
      </c>
      <c r="J837" s="2" t="str">
        <f t="shared" si="13"/>
        <v>Vivia Frodsham Alberta | TTP</v>
      </c>
      <c r="K837" t="s">
        <v>73</v>
      </c>
      <c r="L837" t="s">
        <v>22</v>
      </c>
      <c r="M837" t="s">
        <v>1502</v>
      </c>
      <c r="N837" t="s">
        <v>74</v>
      </c>
      <c r="O837" t="s">
        <v>72</v>
      </c>
      <c r="P837" t="s">
        <v>2331</v>
      </c>
      <c r="Q837" t="s">
        <v>6825</v>
      </c>
      <c r="R837" t="s">
        <v>582</v>
      </c>
      <c r="S837" t="s">
        <v>6826</v>
      </c>
      <c r="T837" t="s">
        <v>6827</v>
      </c>
      <c r="U837" t="s">
        <v>8771</v>
      </c>
    </row>
    <row r="838" spans="1:21" x14ac:dyDescent="0.25">
      <c r="A838" t="s">
        <v>21</v>
      </c>
      <c r="B838" t="s">
        <v>46</v>
      </c>
      <c r="C838" t="s">
        <v>1419</v>
      </c>
      <c r="D838">
        <v>15</v>
      </c>
      <c r="E838">
        <v>11</v>
      </c>
      <c r="F838">
        <v>20</v>
      </c>
      <c r="G838" t="s">
        <v>6828</v>
      </c>
      <c r="H838" t="s">
        <v>5384</v>
      </c>
      <c r="I838" t="s">
        <v>5815</v>
      </c>
      <c r="J838" s="2" t="str">
        <f t="shared" si="13"/>
        <v>Udell McCathay Berna | SLG^I</v>
      </c>
      <c r="K838" t="s">
        <v>1925</v>
      </c>
      <c r="L838" t="s">
        <v>22</v>
      </c>
      <c r="M838" t="s">
        <v>5384</v>
      </c>
      <c r="N838" t="s">
        <v>5950</v>
      </c>
      <c r="O838" t="s">
        <v>5815</v>
      </c>
      <c r="P838" t="s">
        <v>6829</v>
      </c>
      <c r="Q838" t="s">
        <v>6830</v>
      </c>
      <c r="R838" t="s">
        <v>5306</v>
      </c>
      <c r="S838" t="s">
        <v>6831</v>
      </c>
      <c r="T838" t="s">
        <v>6832</v>
      </c>
      <c r="U838" t="s">
        <v>8772</v>
      </c>
    </row>
    <row r="839" spans="1:21" x14ac:dyDescent="0.25">
      <c r="A839" t="s">
        <v>34</v>
      </c>
      <c r="B839" t="s">
        <v>1</v>
      </c>
      <c r="C839" t="s">
        <v>69</v>
      </c>
      <c r="D839">
        <v>14</v>
      </c>
      <c r="E839">
        <v>12</v>
      </c>
      <c r="F839">
        <v>25</v>
      </c>
      <c r="G839" t="s">
        <v>6833</v>
      </c>
      <c r="H839" t="s">
        <v>4258</v>
      </c>
      <c r="I839" t="s">
        <v>6834</v>
      </c>
      <c r="J839" s="2" t="str">
        <f t="shared" si="13"/>
        <v>Kit Bride Prissie | HZN</v>
      </c>
      <c r="K839" t="s">
        <v>73</v>
      </c>
      <c r="L839" t="s">
        <v>1</v>
      </c>
      <c r="M839" t="s">
        <v>4258</v>
      </c>
      <c r="N839" t="s">
        <v>6835</v>
      </c>
      <c r="O839" t="s">
        <v>6834</v>
      </c>
      <c r="P839" t="s">
        <v>6836</v>
      </c>
      <c r="Q839" t="s">
        <v>6837</v>
      </c>
      <c r="R839" t="s">
        <v>66</v>
      </c>
      <c r="S839" t="s">
        <v>6838</v>
      </c>
      <c r="T839" t="s">
        <v>6839</v>
      </c>
      <c r="U839" t="s">
        <v>8773</v>
      </c>
    </row>
    <row r="840" spans="1:21" x14ac:dyDescent="0.25">
      <c r="A840" t="s">
        <v>58</v>
      </c>
      <c r="B840" t="s">
        <v>1</v>
      </c>
      <c r="C840" t="s">
        <v>525</v>
      </c>
      <c r="D840">
        <v>15</v>
      </c>
      <c r="E840">
        <v>13</v>
      </c>
      <c r="F840">
        <v>15</v>
      </c>
      <c r="G840" t="s">
        <v>6840</v>
      </c>
      <c r="H840" t="s">
        <v>6841</v>
      </c>
      <c r="I840" t="s">
        <v>6842</v>
      </c>
      <c r="J840" s="2" t="str">
        <f t="shared" si="13"/>
        <v>Happy La Wille Netta | CNS</v>
      </c>
      <c r="K840" t="s">
        <v>93</v>
      </c>
      <c r="L840" t="s">
        <v>22</v>
      </c>
      <c r="M840" t="s">
        <v>6841</v>
      </c>
      <c r="N840" t="s">
        <v>6843</v>
      </c>
      <c r="O840" t="s">
        <v>6842</v>
      </c>
      <c r="P840" t="s">
        <v>6844</v>
      </c>
      <c r="Q840" t="s">
        <v>6845</v>
      </c>
      <c r="R840" t="s">
        <v>6846</v>
      </c>
      <c r="S840" t="s">
        <v>6847</v>
      </c>
      <c r="T840" t="s">
        <v>6848</v>
      </c>
      <c r="U840" t="s">
        <v>8774</v>
      </c>
    </row>
    <row r="841" spans="1:21" x14ac:dyDescent="0.25">
      <c r="A841" t="s">
        <v>34</v>
      </c>
      <c r="B841" t="s">
        <v>46</v>
      </c>
      <c r="C841" t="s">
        <v>257</v>
      </c>
      <c r="D841">
        <v>15</v>
      </c>
      <c r="E841">
        <v>12</v>
      </c>
      <c r="F841">
        <v>5</v>
      </c>
      <c r="G841" t="s">
        <v>6849</v>
      </c>
      <c r="H841" t="s">
        <v>837</v>
      </c>
      <c r="I841" t="s">
        <v>6449</v>
      </c>
      <c r="J841" s="2" t="str">
        <f t="shared" si="13"/>
        <v>Burlie Thing Zsazsa | SXI</v>
      </c>
      <c r="K841" t="s">
        <v>180</v>
      </c>
      <c r="L841" t="s">
        <v>22</v>
      </c>
      <c r="M841" t="s">
        <v>837</v>
      </c>
      <c r="N841" t="s">
        <v>6450</v>
      </c>
      <c r="O841" t="s">
        <v>6449</v>
      </c>
      <c r="P841" t="s">
        <v>6850</v>
      </c>
      <c r="Q841" t="s">
        <v>1800</v>
      </c>
      <c r="R841" t="s">
        <v>6851</v>
      </c>
      <c r="S841" t="s">
        <v>1803</v>
      </c>
      <c r="T841" t="s">
        <v>2483</v>
      </c>
      <c r="U841" t="s">
        <v>8775</v>
      </c>
    </row>
    <row r="842" spans="1:21" x14ac:dyDescent="0.25">
      <c r="A842" t="s">
        <v>58</v>
      </c>
      <c r="B842" t="s">
        <v>22</v>
      </c>
      <c r="C842" t="s">
        <v>35</v>
      </c>
      <c r="D842">
        <v>17</v>
      </c>
      <c r="E842">
        <v>12</v>
      </c>
      <c r="F842">
        <v>5</v>
      </c>
      <c r="G842" t="s">
        <v>6852</v>
      </c>
      <c r="H842" t="s">
        <v>6853</v>
      </c>
      <c r="I842" t="s">
        <v>1393</v>
      </c>
      <c r="J842" s="2" t="str">
        <f t="shared" si="13"/>
        <v>Dyanna Chardin Jenn | ARCC</v>
      </c>
      <c r="K842" t="s">
        <v>148</v>
      </c>
      <c r="L842" t="s">
        <v>46</v>
      </c>
      <c r="M842" t="s">
        <v>6853</v>
      </c>
      <c r="N842" t="s">
        <v>1394</v>
      </c>
      <c r="O842" t="s">
        <v>1393</v>
      </c>
      <c r="P842" t="s">
        <v>6854</v>
      </c>
      <c r="Q842" t="s">
        <v>5552</v>
      </c>
      <c r="R842" t="s">
        <v>6855</v>
      </c>
      <c r="S842" t="s">
        <v>6856</v>
      </c>
      <c r="T842" t="s">
        <v>6857</v>
      </c>
      <c r="U842" t="s">
        <v>8776</v>
      </c>
    </row>
    <row r="843" spans="1:21" x14ac:dyDescent="0.25">
      <c r="A843" t="s">
        <v>21</v>
      </c>
      <c r="B843" t="s">
        <v>22</v>
      </c>
      <c r="C843" t="s">
        <v>35</v>
      </c>
      <c r="D843">
        <v>14</v>
      </c>
      <c r="E843">
        <v>11</v>
      </c>
      <c r="F843">
        <v>5</v>
      </c>
      <c r="G843" t="s">
        <v>6858</v>
      </c>
      <c r="H843" t="s">
        <v>6859</v>
      </c>
      <c r="I843" t="s">
        <v>5705</v>
      </c>
      <c r="J843" s="2" t="str">
        <f t="shared" si="13"/>
        <v>Kincaid Hegges Cortney | CARA</v>
      </c>
      <c r="K843" t="s">
        <v>104</v>
      </c>
      <c r="L843" t="s">
        <v>22</v>
      </c>
      <c r="M843" t="s">
        <v>6859</v>
      </c>
      <c r="N843" t="s">
        <v>6860</v>
      </c>
      <c r="O843" t="s">
        <v>5705</v>
      </c>
      <c r="P843" t="s">
        <v>6861</v>
      </c>
      <c r="Q843" t="s">
        <v>6862</v>
      </c>
      <c r="R843" t="s">
        <v>6863</v>
      </c>
      <c r="S843" t="s">
        <v>6864</v>
      </c>
      <c r="T843" t="s">
        <v>6865</v>
      </c>
      <c r="U843" t="s">
        <v>8777</v>
      </c>
    </row>
    <row r="844" spans="1:21" x14ac:dyDescent="0.25">
      <c r="A844" t="s">
        <v>34</v>
      </c>
      <c r="B844" t="s">
        <v>22</v>
      </c>
      <c r="C844" t="s">
        <v>1279</v>
      </c>
      <c r="D844">
        <v>14</v>
      </c>
      <c r="E844">
        <v>13</v>
      </c>
      <c r="F844">
        <v>35</v>
      </c>
      <c r="G844" t="s">
        <v>6866</v>
      </c>
      <c r="H844" t="s">
        <v>6867</v>
      </c>
      <c r="I844" t="s">
        <v>6868</v>
      </c>
      <c r="J844" s="2" t="str">
        <f t="shared" si="13"/>
        <v>Cletus Matuszynski Edie | LLNW</v>
      </c>
      <c r="K844" t="s">
        <v>654</v>
      </c>
      <c r="L844" t="s">
        <v>22</v>
      </c>
      <c r="M844" t="s">
        <v>6867</v>
      </c>
      <c r="N844" t="s">
        <v>6869</v>
      </c>
      <c r="O844" t="s">
        <v>6868</v>
      </c>
      <c r="P844" t="s">
        <v>6870</v>
      </c>
      <c r="Q844" t="s">
        <v>6871</v>
      </c>
      <c r="R844" t="s">
        <v>6872</v>
      </c>
      <c r="S844" t="s">
        <v>6873</v>
      </c>
      <c r="T844" t="s">
        <v>6874</v>
      </c>
      <c r="U844" t="s">
        <v>8778</v>
      </c>
    </row>
    <row r="845" spans="1:21" x14ac:dyDescent="0.25">
      <c r="A845" t="s">
        <v>21</v>
      </c>
      <c r="B845" t="s">
        <v>1</v>
      </c>
      <c r="C845" t="s">
        <v>35</v>
      </c>
      <c r="D845">
        <v>14</v>
      </c>
      <c r="E845">
        <v>9</v>
      </c>
      <c r="F845">
        <v>35</v>
      </c>
      <c r="G845" t="s">
        <v>6875</v>
      </c>
      <c r="H845" t="s">
        <v>6876</v>
      </c>
      <c r="I845" t="s">
        <v>4812</v>
      </c>
      <c r="J845" s="2" t="str">
        <f t="shared" si="13"/>
        <v>Garret Feilden Norah | NMT</v>
      </c>
      <c r="K845" t="s">
        <v>748</v>
      </c>
      <c r="L845" t="s">
        <v>46</v>
      </c>
      <c r="M845" t="s">
        <v>6876</v>
      </c>
      <c r="N845" t="s">
        <v>6877</v>
      </c>
      <c r="O845" t="s">
        <v>4812</v>
      </c>
      <c r="P845" t="s">
        <v>2095</v>
      </c>
      <c r="Q845" t="s">
        <v>6878</v>
      </c>
      <c r="R845" t="s">
        <v>6879</v>
      </c>
      <c r="S845" t="s">
        <v>6880</v>
      </c>
      <c r="T845" t="s">
        <v>6881</v>
      </c>
      <c r="U845" t="s">
        <v>8779</v>
      </c>
    </row>
    <row r="846" spans="1:21" x14ac:dyDescent="0.25">
      <c r="A846" t="s">
        <v>21</v>
      </c>
      <c r="B846" t="s">
        <v>22</v>
      </c>
      <c r="C846" t="s">
        <v>35</v>
      </c>
      <c r="D846">
        <v>19</v>
      </c>
      <c r="E846">
        <v>10</v>
      </c>
      <c r="F846">
        <v>10</v>
      </c>
      <c r="G846" t="s">
        <v>6882</v>
      </c>
      <c r="H846" t="s">
        <v>6883</v>
      </c>
      <c r="I846" t="s">
        <v>2035</v>
      </c>
      <c r="J846" s="2" t="str">
        <f t="shared" si="13"/>
        <v>Weider Dyson Peg | BKU</v>
      </c>
      <c r="K846" t="s">
        <v>1050</v>
      </c>
      <c r="L846" t="s">
        <v>1</v>
      </c>
      <c r="M846" t="s">
        <v>6883</v>
      </c>
      <c r="N846" t="s">
        <v>618</v>
      </c>
      <c r="O846" t="s">
        <v>2035</v>
      </c>
      <c r="P846" t="s">
        <v>4956</v>
      </c>
      <c r="Q846" t="s">
        <v>6884</v>
      </c>
      <c r="R846" t="s">
        <v>6885</v>
      </c>
      <c r="S846" t="s">
        <v>6886</v>
      </c>
      <c r="T846" t="s">
        <v>6887</v>
      </c>
      <c r="U846" t="s">
        <v>8780</v>
      </c>
    </row>
    <row r="847" spans="1:21" x14ac:dyDescent="0.25">
      <c r="A847" t="s">
        <v>58</v>
      </c>
      <c r="B847" t="s">
        <v>1</v>
      </c>
      <c r="C847" t="s">
        <v>69</v>
      </c>
      <c r="D847">
        <v>19</v>
      </c>
      <c r="E847">
        <v>12</v>
      </c>
      <c r="F847">
        <v>25</v>
      </c>
      <c r="G847" t="s">
        <v>6888</v>
      </c>
      <c r="H847" t="s">
        <v>2302</v>
      </c>
      <c r="I847" t="s">
        <v>6722</v>
      </c>
      <c r="J847" s="2" t="str">
        <f t="shared" si="13"/>
        <v>Fannie Mechic Alfie | EMITF</v>
      </c>
      <c r="K847" t="s">
        <v>73</v>
      </c>
      <c r="L847" t="s">
        <v>1</v>
      </c>
      <c r="M847" t="s">
        <v>2302</v>
      </c>
      <c r="N847" t="s">
        <v>2290</v>
      </c>
      <c r="O847" t="s">
        <v>6722</v>
      </c>
      <c r="P847" t="s">
        <v>6889</v>
      </c>
      <c r="Q847" t="s">
        <v>6890</v>
      </c>
      <c r="R847" t="s">
        <v>6891</v>
      </c>
      <c r="S847" t="s">
        <v>6892</v>
      </c>
      <c r="T847" t="s">
        <v>6893</v>
      </c>
      <c r="U847" t="s">
        <v>8781</v>
      </c>
    </row>
    <row r="848" spans="1:21" x14ac:dyDescent="0.25">
      <c r="A848" t="s">
        <v>58</v>
      </c>
      <c r="B848" t="s">
        <v>46</v>
      </c>
      <c r="C848" t="s">
        <v>1931</v>
      </c>
      <c r="D848">
        <v>16</v>
      </c>
      <c r="E848">
        <v>11</v>
      </c>
      <c r="F848">
        <v>20</v>
      </c>
      <c r="G848" t="s">
        <v>6894</v>
      </c>
      <c r="H848" t="s">
        <v>6895</v>
      </c>
      <c r="I848" t="s">
        <v>6896</v>
      </c>
      <c r="J848" s="2" t="str">
        <f t="shared" si="13"/>
        <v>Alphard Rubens Anstice | MUX</v>
      </c>
      <c r="K848" t="s">
        <v>1432</v>
      </c>
      <c r="L848" t="s">
        <v>22</v>
      </c>
      <c r="M848" t="s">
        <v>6895</v>
      </c>
      <c r="N848" t="s">
        <v>6897</v>
      </c>
      <c r="O848" t="s">
        <v>6896</v>
      </c>
      <c r="P848" t="s">
        <v>6898</v>
      </c>
      <c r="Q848" t="s">
        <v>1792</v>
      </c>
      <c r="R848" t="s">
        <v>6899</v>
      </c>
      <c r="S848" t="s">
        <v>6900</v>
      </c>
      <c r="T848" t="s">
        <v>4468</v>
      </c>
      <c r="U848" t="s">
        <v>8782</v>
      </c>
    </row>
    <row r="849" spans="1:21" x14ac:dyDescent="0.25">
      <c r="A849" t="s">
        <v>58</v>
      </c>
      <c r="B849" t="s">
        <v>22</v>
      </c>
      <c r="C849" t="s">
        <v>35</v>
      </c>
      <c r="D849">
        <v>17</v>
      </c>
      <c r="E849">
        <v>11</v>
      </c>
      <c r="F849">
        <v>35</v>
      </c>
      <c r="G849" t="s">
        <v>6901</v>
      </c>
      <c r="H849" t="s">
        <v>571</v>
      </c>
      <c r="I849" t="s">
        <v>6902</v>
      </c>
      <c r="J849" s="2" t="str">
        <f t="shared" si="13"/>
        <v>Ly Blackstone Joela | CBS</v>
      </c>
      <c r="K849" t="s">
        <v>73</v>
      </c>
      <c r="L849" t="s">
        <v>22</v>
      </c>
      <c r="M849" t="s">
        <v>571</v>
      </c>
      <c r="N849" t="s">
        <v>6903</v>
      </c>
      <c r="O849" t="s">
        <v>6902</v>
      </c>
      <c r="P849" t="s">
        <v>2765</v>
      </c>
      <c r="Q849" t="s">
        <v>6904</v>
      </c>
      <c r="R849" t="s">
        <v>6905</v>
      </c>
      <c r="S849" t="s">
        <v>6906</v>
      </c>
      <c r="T849" t="s">
        <v>2477</v>
      </c>
      <c r="U849" t="s">
        <v>8783</v>
      </c>
    </row>
    <row r="850" spans="1:21" x14ac:dyDescent="0.25">
      <c r="A850" t="s">
        <v>21</v>
      </c>
      <c r="B850" t="s">
        <v>1</v>
      </c>
      <c r="C850" t="s">
        <v>1279</v>
      </c>
      <c r="D850">
        <v>14</v>
      </c>
      <c r="E850">
        <v>10</v>
      </c>
      <c r="F850">
        <v>20</v>
      </c>
      <c r="G850" t="s">
        <v>6907</v>
      </c>
      <c r="H850" t="s">
        <v>6908</v>
      </c>
      <c r="I850" t="s">
        <v>3479</v>
      </c>
      <c r="J850" s="2" t="str">
        <f t="shared" si="13"/>
        <v>Juliana Pettiford Rosita | ABR^C</v>
      </c>
      <c r="K850" t="s">
        <v>654</v>
      </c>
      <c r="L850" t="s">
        <v>22</v>
      </c>
      <c r="M850" t="s">
        <v>6908</v>
      </c>
      <c r="N850" t="s">
        <v>3480</v>
      </c>
      <c r="O850" t="s">
        <v>3479</v>
      </c>
      <c r="P850" t="s">
        <v>6909</v>
      </c>
      <c r="Q850" t="s">
        <v>5444</v>
      </c>
      <c r="R850" t="s">
        <v>1463</v>
      </c>
      <c r="S850" t="s">
        <v>6910</v>
      </c>
      <c r="T850" t="s">
        <v>6911</v>
      </c>
      <c r="U850" t="s">
        <v>8784</v>
      </c>
    </row>
    <row r="851" spans="1:21" x14ac:dyDescent="0.25">
      <c r="A851" t="s">
        <v>34</v>
      </c>
      <c r="B851" t="s">
        <v>1</v>
      </c>
      <c r="C851" t="s">
        <v>1142</v>
      </c>
      <c r="D851">
        <v>19</v>
      </c>
      <c r="E851">
        <v>12</v>
      </c>
      <c r="F851">
        <v>15</v>
      </c>
      <c r="G851" t="s">
        <v>6912</v>
      </c>
      <c r="H851" t="s">
        <v>4809</v>
      </c>
      <c r="I851" t="s">
        <v>6913</v>
      </c>
      <c r="J851" s="2" t="str">
        <f t="shared" si="13"/>
        <v>Pierce Grishanov Nannette | CBAK</v>
      </c>
      <c r="K851" t="s">
        <v>748</v>
      </c>
      <c r="L851" t="s">
        <v>22</v>
      </c>
      <c r="M851" t="s">
        <v>4809</v>
      </c>
      <c r="N851" t="s">
        <v>6914</v>
      </c>
      <c r="O851" t="s">
        <v>6913</v>
      </c>
      <c r="P851" t="s">
        <v>6915</v>
      </c>
      <c r="Q851" t="s">
        <v>6916</v>
      </c>
      <c r="R851" t="s">
        <v>6917</v>
      </c>
      <c r="S851" t="s">
        <v>6918</v>
      </c>
      <c r="T851" t="s">
        <v>6919</v>
      </c>
      <c r="U851" t="s">
        <v>8785</v>
      </c>
    </row>
    <row r="852" spans="1:21" x14ac:dyDescent="0.25">
      <c r="A852" t="s">
        <v>58</v>
      </c>
      <c r="B852" t="s">
        <v>46</v>
      </c>
      <c r="C852" t="s">
        <v>2014</v>
      </c>
      <c r="D852">
        <v>16</v>
      </c>
      <c r="E852">
        <v>11</v>
      </c>
      <c r="F852">
        <v>20</v>
      </c>
      <c r="G852" t="s">
        <v>6920</v>
      </c>
      <c r="H852" t="s">
        <v>6921</v>
      </c>
      <c r="I852" t="s">
        <v>6922</v>
      </c>
      <c r="J852" s="2" t="str">
        <f t="shared" si="13"/>
        <v>Tobye Dudill Cherey | NVCN</v>
      </c>
      <c r="K852" t="s">
        <v>220</v>
      </c>
      <c r="L852" t="s">
        <v>1</v>
      </c>
      <c r="M852" t="s">
        <v>6921</v>
      </c>
      <c r="N852" t="s">
        <v>6923</v>
      </c>
      <c r="O852" t="s">
        <v>6922</v>
      </c>
      <c r="P852" t="s">
        <v>6924</v>
      </c>
      <c r="Q852" t="s">
        <v>977</v>
      </c>
      <c r="R852" t="s">
        <v>6925</v>
      </c>
      <c r="S852" t="s">
        <v>6926</v>
      </c>
      <c r="T852" t="s">
        <v>6927</v>
      </c>
      <c r="U852" t="s">
        <v>8786</v>
      </c>
    </row>
    <row r="853" spans="1:21" x14ac:dyDescent="0.25">
      <c r="A853" t="s">
        <v>21</v>
      </c>
      <c r="B853" t="s">
        <v>22</v>
      </c>
      <c r="C853" t="s">
        <v>236</v>
      </c>
      <c r="D853">
        <v>19</v>
      </c>
      <c r="E853">
        <v>9</v>
      </c>
      <c r="F853">
        <v>15</v>
      </c>
      <c r="G853" t="s">
        <v>6928</v>
      </c>
      <c r="H853" t="s">
        <v>3872</v>
      </c>
      <c r="I853" t="s">
        <v>6929</v>
      </c>
      <c r="J853" s="2" t="str">
        <f t="shared" si="13"/>
        <v>Rodger Varah Colleen | AFC</v>
      </c>
      <c r="K853" t="s">
        <v>73</v>
      </c>
      <c r="L853" t="s">
        <v>1</v>
      </c>
      <c r="M853" t="s">
        <v>3872</v>
      </c>
      <c r="N853" t="s">
        <v>1347</v>
      </c>
      <c r="O853" t="s">
        <v>6929</v>
      </c>
      <c r="P853" t="s">
        <v>6930</v>
      </c>
      <c r="Q853" t="s">
        <v>6931</v>
      </c>
      <c r="R853" t="s">
        <v>6932</v>
      </c>
      <c r="S853" t="s">
        <v>6933</v>
      </c>
      <c r="T853" t="s">
        <v>6934</v>
      </c>
      <c r="U853" t="s">
        <v>8787</v>
      </c>
    </row>
    <row r="854" spans="1:21" x14ac:dyDescent="0.25">
      <c r="A854" t="s">
        <v>58</v>
      </c>
      <c r="B854" t="s">
        <v>46</v>
      </c>
      <c r="C854" t="s">
        <v>536</v>
      </c>
      <c r="D854">
        <v>15</v>
      </c>
      <c r="E854">
        <v>10</v>
      </c>
      <c r="F854">
        <v>10</v>
      </c>
      <c r="G854" t="s">
        <v>6935</v>
      </c>
      <c r="H854" t="s">
        <v>6936</v>
      </c>
      <c r="I854" t="s">
        <v>6937</v>
      </c>
      <c r="J854" s="2" t="str">
        <f t="shared" si="13"/>
        <v>Coleman Kelner Marianne | KRC</v>
      </c>
      <c r="K854" t="s">
        <v>73</v>
      </c>
      <c r="L854" t="s">
        <v>22</v>
      </c>
      <c r="M854" t="s">
        <v>6936</v>
      </c>
      <c r="N854" t="s">
        <v>6938</v>
      </c>
      <c r="O854" t="s">
        <v>6937</v>
      </c>
      <c r="P854" t="s">
        <v>2279</v>
      </c>
      <c r="Q854" t="s">
        <v>6939</v>
      </c>
      <c r="R854" t="s">
        <v>6940</v>
      </c>
      <c r="S854" t="s">
        <v>6941</v>
      </c>
      <c r="T854" t="s">
        <v>6366</v>
      </c>
      <c r="U854" t="s">
        <v>8788</v>
      </c>
    </row>
    <row r="855" spans="1:21" x14ac:dyDescent="0.25">
      <c r="A855" t="s">
        <v>21</v>
      </c>
      <c r="B855" t="s">
        <v>1</v>
      </c>
      <c r="C855" t="s">
        <v>1279</v>
      </c>
      <c r="D855">
        <v>17</v>
      </c>
      <c r="E855">
        <v>13</v>
      </c>
      <c r="F855">
        <v>5</v>
      </c>
      <c r="G855" t="s">
        <v>6942</v>
      </c>
      <c r="H855" t="s">
        <v>1736</v>
      </c>
      <c r="I855" t="s">
        <v>3912</v>
      </c>
      <c r="J855" s="2" t="str">
        <f t="shared" si="13"/>
        <v>Cicely Joblin Brande | GTS</v>
      </c>
      <c r="K855" t="s">
        <v>1255</v>
      </c>
      <c r="L855" t="s">
        <v>1</v>
      </c>
      <c r="M855" t="s">
        <v>1736</v>
      </c>
      <c r="N855" t="s">
        <v>6943</v>
      </c>
      <c r="O855" t="s">
        <v>3912</v>
      </c>
      <c r="P855" t="s">
        <v>6944</v>
      </c>
      <c r="Q855" t="s">
        <v>6945</v>
      </c>
      <c r="R855" t="s">
        <v>6946</v>
      </c>
      <c r="S855" t="s">
        <v>6947</v>
      </c>
      <c r="T855" t="s">
        <v>6948</v>
      </c>
      <c r="U855" t="s">
        <v>8789</v>
      </c>
    </row>
    <row r="856" spans="1:21" x14ac:dyDescent="0.25">
      <c r="A856" t="s">
        <v>34</v>
      </c>
      <c r="B856" t="s">
        <v>22</v>
      </c>
      <c r="C856" t="s">
        <v>35</v>
      </c>
      <c r="D856">
        <v>15</v>
      </c>
      <c r="E856">
        <v>12</v>
      </c>
      <c r="F856">
        <v>35</v>
      </c>
      <c r="G856" t="s">
        <v>6949</v>
      </c>
      <c r="H856" t="s">
        <v>6950</v>
      </c>
      <c r="I856" t="s">
        <v>6951</v>
      </c>
      <c r="J856" s="2" t="str">
        <f t="shared" si="13"/>
        <v>Tammara Allder Willie | FI</v>
      </c>
      <c r="K856" t="s">
        <v>62</v>
      </c>
      <c r="L856" t="s">
        <v>46</v>
      </c>
      <c r="M856" t="s">
        <v>6950</v>
      </c>
      <c r="N856" t="s">
        <v>6952</v>
      </c>
      <c r="O856" t="s">
        <v>6951</v>
      </c>
      <c r="P856" t="s">
        <v>5940</v>
      </c>
      <c r="Q856" t="s">
        <v>1036</v>
      </c>
      <c r="R856" t="s">
        <v>6953</v>
      </c>
      <c r="S856" t="s">
        <v>6954</v>
      </c>
      <c r="T856" t="s">
        <v>6955</v>
      </c>
      <c r="U856" t="s">
        <v>8790</v>
      </c>
    </row>
    <row r="857" spans="1:21" x14ac:dyDescent="0.25">
      <c r="A857" t="s">
        <v>21</v>
      </c>
      <c r="B857" t="s">
        <v>46</v>
      </c>
      <c r="C857" t="s">
        <v>6956</v>
      </c>
      <c r="D857">
        <v>18</v>
      </c>
      <c r="E857">
        <v>11</v>
      </c>
      <c r="F857">
        <v>15</v>
      </c>
      <c r="G857" t="s">
        <v>6957</v>
      </c>
      <c r="H857" t="s">
        <v>6958</v>
      </c>
      <c r="I857" t="s">
        <v>6959</v>
      </c>
      <c r="J857" s="2" t="str">
        <f t="shared" si="13"/>
        <v>Alon Tsar Eulalie | LNGR</v>
      </c>
      <c r="K857" t="s">
        <v>1050</v>
      </c>
      <c r="L857" t="s">
        <v>46</v>
      </c>
      <c r="M857" t="s">
        <v>6958</v>
      </c>
      <c r="N857" t="s">
        <v>6960</v>
      </c>
      <c r="O857" t="s">
        <v>6959</v>
      </c>
      <c r="P857" t="s">
        <v>6961</v>
      </c>
      <c r="Q857" t="s">
        <v>6604</v>
      </c>
      <c r="R857" t="s">
        <v>6962</v>
      </c>
      <c r="S857" t="s">
        <v>6963</v>
      </c>
      <c r="T857" t="s">
        <v>6964</v>
      </c>
      <c r="U857" t="s">
        <v>8791</v>
      </c>
    </row>
    <row r="858" spans="1:21" x14ac:dyDescent="0.25">
      <c r="A858" t="s">
        <v>58</v>
      </c>
      <c r="B858" t="s">
        <v>22</v>
      </c>
      <c r="C858" t="s">
        <v>296</v>
      </c>
      <c r="D858">
        <v>18</v>
      </c>
      <c r="E858">
        <v>10</v>
      </c>
      <c r="F858">
        <v>15</v>
      </c>
      <c r="G858" t="s">
        <v>6965</v>
      </c>
      <c r="H858" t="s">
        <v>6966</v>
      </c>
      <c r="I858" t="s">
        <v>6967</v>
      </c>
      <c r="J858" s="2" t="str">
        <f t="shared" si="13"/>
        <v>Hynda Aleksandrikin Olympie | QQEW</v>
      </c>
      <c r="K858" t="s">
        <v>529</v>
      </c>
      <c r="L858" t="s">
        <v>22</v>
      </c>
      <c r="M858" t="s">
        <v>6966</v>
      </c>
      <c r="N858" t="s">
        <v>6968</v>
      </c>
      <c r="O858" t="s">
        <v>6967</v>
      </c>
      <c r="P858" t="s">
        <v>6969</v>
      </c>
      <c r="Q858" t="s">
        <v>6970</v>
      </c>
      <c r="R858" t="s">
        <v>6971</v>
      </c>
      <c r="S858" t="s">
        <v>6972</v>
      </c>
      <c r="T858" t="s">
        <v>3201</v>
      </c>
      <c r="U858" t="s">
        <v>8792</v>
      </c>
    </row>
    <row r="859" spans="1:21" x14ac:dyDescent="0.25">
      <c r="A859" t="s">
        <v>34</v>
      </c>
      <c r="B859" t="s">
        <v>46</v>
      </c>
      <c r="C859" t="s">
        <v>536</v>
      </c>
      <c r="D859">
        <v>14</v>
      </c>
      <c r="E859">
        <v>13</v>
      </c>
      <c r="F859">
        <v>25</v>
      </c>
      <c r="G859" t="s">
        <v>6973</v>
      </c>
      <c r="H859" t="s">
        <v>3763</v>
      </c>
      <c r="I859" t="s">
        <v>6974</v>
      </c>
      <c r="J859" s="2" t="str">
        <f t="shared" si="13"/>
        <v>Veronika Dowe Garnette | LOR</v>
      </c>
      <c r="K859" t="s">
        <v>6975</v>
      </c>
      <c r="L859" t="s">
        <v>46</v>
      </c>
      <c r="M859" t="s">
        <v>3763</v>
      </c>
      <c r="N859" t="s">
        <v>6976</v>
      </c>
      <c r="O859" t="s">
        <v>6974</v>
      </c>
      <c r="P859" t="s">
        <v>140</v>
      </c>
      <c r="Q859" t="s">
        <v>6977</v>
      </c>
      <c r="R859" t="s">
        <v>6978</v>
      </c>
      <c r="S859" t="s">
        <v>6979</v>
      </c>
      <c r="T859" t="s">
        <v>6980</v>
      </c>
      <c r="U859" t="s">
        <v>8793</v>
      </c>
    </row>
    <row r="860" spans="1:21" x14ac:dyDescent="0.25">
      <c r="A860" t="s">
        <v>58</v>
      </c>
      <c r="B860" t="s">
        <v>46</v>
      </c>
      <c r="C860" t="s">
        <v>3549</v>
      </c>
      <c r="D860">
        <v>14</v>
      </c>
      <c r="E860">
        <v>11</v>
      </c>
      <c r="F860">
        <v>20</v>
      </c>
      <c r="G860" t="s">
        <v>6981</v>
      </c>
      <c r="H860" t="s">
        <v>6982</v>
      </c>
      <c r="I860" t="s">
        <v>6983</v>
      </c>
      <c r="J860" s="2" t="str">
        <f t="shared" si="13"/>
        <v>Haydon Lauxmann Jaynell | TRPX</v>
      </c>
      <c r="K860" t="s">
        <v>1228</v>
      </c>
      <c r="L860" t="s">
        <v>46</v>
      </c>
      <c r="M860" t="s">
        <v>6982</v>
      </c>
      <c r="N860" t="s">
        <v>6984</v>
      </c>
      <c r="O860" t="s">
        <v>6983</v>
      </c>
      <c r="P860" t="s">
        <v>6985</v>
      </c>
      <c r="Q860" t="s">
        <v>6986</v>
      </c>
      <c r="R860" t="s">
        <v>6987</v>
      </c>
      <c r="S860" t="s">
        <v>6988</v>
      </c>
      <c r="T860" t="s">
        <v>6989</v>
      </c>
      <c r="U860" t="s">
        <v>8794</v>
      </c>
    </row>
    <row r="861" spans="1:21" x14ac:dyDescent="0.25">
      <c r="A861" t="s">
        <v>58</v>
      </c>
      <c r="B861" t="s">
        <v>46</v>
      </c>
      <c r="C861" t="s">
        <v>35</v>
      </c>
      <c r="D861">
        <v>14</v>
      </c>
      <c r="E861">
        <v>10</v>
      </c>
      <c r="F861">
        <v>5</v>
      </c>
      <c r="G861" t="s">
        <v>6990</v>
      </c>
      <c r="H861" t="s">
        <v>6991</v>
      </c>
      <c r="I861" t="s">
        <v>6992</v>
      </c>
      <c r="J861" s="2" t="str">
        <f t="shared" si="13"/>
        <v>Chrotoem Cady Jillayne | VYMI</v>
      </c>
      <c r="K861" t="s">
        <v>2488</v>
      </c>
      <c r="L861" t="s">
        <v>22</v>
      </c>
      <c r="M861" t="s">
        <v>6991</v>
      </c>
      <c r="N861" t="s">
        <v>5452</v>
      </c>
      <c r="O861" t="s">
        <v>6992</v>
      </c>
      <c r="P861" t="s">
        <v>6993</v>
      </c>
      <c r="Q861" t="s">
        <v>6994</v>
      </c>
      <c r="R861" t="s">
        <v>6995</v>
      </c>
      <c r="S861" t="s">
        <v>6996</v>
      </c>
      <c r="T861" t="s">
        <v>6997</v>
      </c>
      <c r="U861" t="s">
        <v>8795</v>
      </c>
    </row>
    <row r="862" spans="1:21" x14ac:dyDescent="0.25">
      <c r="A862" t="s">
        <v>21</v>
      </c>
      <c r="B862" t="s">
        <v>46</v>
      </c>
      <c r="C862" t="s">
        <v>514</v>
      </c>
      <c r="D862">
        <v>19</v>
      </c>
      <c r="E862">
        <v>11</v>
      </c>
      <c r="F862">
        <v>15</v>
      </c>
      <c r="G862" t="s">
        <v>6998</v>
      </c>
      <c r="H862" t="s">
        <v>4582</v>
      </c>
      <c r="I862" t="s">
        <v>6999</v>
      </c>
      <c r="J862" s="2" t="str">
        <f t="shared" si="13"/>
        <v>Michelle Brimner Legra | CCL</v>
      </c>
      <c r="K862" t="s">
        <v>2443</v>
      </c>
      <c r="L862" t="s">
        <v>46</v>
      </c>
      <c r="M862" t="s">
        <v>4582</v>
      </c>
      <c r="N862" t="s">
        <v>7000</v>
      </c>
      <c r="O862" t="s">
        <v>6999</v>
      </c>
      <c r="P862" t="s">
        <v>4503</v>
      </c>
      <c r="Q862" t="s">
        <v>777</v>
      </c>
      <c r="R862" t="s">
        <v>7001</v>
      </c>
      <c r="S862" t="s">
        <v>7002</v>
      </c>
      <c r="T862" t="s">
        <v>3092</v>
      </c>
      <c r="U862" t="s">
        <v>8796</v>
      </c>
    </row>
    <row r="863" spans="1:21" x14ac:dyDescent="0.25">
      <c r="A863" t="s">
        <v>34</v>
      </c>
      <c r="B863" t="s">
        <v>22</v>
      </c>
      <c r="C863" t="s">
        <v>176</v>
      </c>
      <c r="D863">
        <v>15</v>
      </c>
      <c r="E863">
        <v>11</v>
      </c>
      <c r="F863">
        <v>35</v>
      </c>
      <c r="G863" t="s">
        <v>7003</v>
      </c>
      <c r="H863" t="s">
        <v>7004</v>
      </c>
      <c r="I863" t="s">
        <v>7005</v>
      </c>
      <c r="J863" s="2" t="str">
        <f t="shared" si="13"/>
        <v>Stesha Wooder Kellyann | EVN</v>
      </c>
      <c r="K863" t="s">
        <v>73</v>
      </c>
      <c r="L863" t="s">
        <v>22</v>
      </c>
      <c r="M863" t="s">
        <v>7004</v>
      </c>
      <c r="N863" t="s">
        <v>7006</v>
      </c>
      <c r="O863" t="s">
        <v>7005</v>
      </c>
      <c r="P863" t="s">
        <v>1973</v>
      </c>
      <c r="Q863" t="s">
        <v>7007</v>
      </c>
      <c r="R863" t="s">
        <v>2869</v>
      </c>
      <c r="S863" t="s">
        <v>7008</v>
      </c>
      <c r="T863" t="s">
        <v>638</v>
      </c>
      <c r="U863" t="s">
        <v>8797</v>
      </c>
    </row>
    <row r="864" spans="1:21" x14ac:dyDescent="0.25">
      <c r="A864" t="s">
        <v>34</v>
      </c>
      <c r="B864" t="s">
        <v>22</v>
      </c>
      <c r="C864" t="s">
        <v>7009</v>
      </c>
      <c r="D864">
        <v>14</v>
      </c>
      <c r="E864">
        <v>9</v>
      </c>
      <c r="F864">
        <v>10</v>
      </c>
      <c r="G864" t="s">
        <v>7010</v>
      </c>
      <c r="H864" t="s">
        <v>7011</v>
      </c>
      <c r="I864" t="s">
        <v>7012</v>
      </c>
      <c r="J864" s="2" t="str">
        <f t="shared" si="13"/>
        <v>Sig Pinel Laurel | COTY</v>
      </c>
      <c r="K864" t="s">
        <v>1667</v>
      </c>
      <c r="L864" t="s">
        <v>1</v>
      </c>
      <c r="M864" t="s">
        <v>7011</v>
      </c>
      <c r="N864" t="s">
        <v>4319</v>
      </c>
      <c r="O864" t="s">
        <v>7012</v>
      </c>
      <c r="P864" t="s">
        <v>3049</v>
      </c>
      <c r="Q864" t="s">
        <v>7013</v>
      </c>
      <c r="R864" t="s">
        <v>7014</v>
      </c>
      <c r="S864" t="s">
        <v>7015</v>
      </c>
      <c r="T864" t="s">
        <v>7016</v>
      </c>
      <c r="U864" t="s">
        <v>8798</v>
      </c>
    </row>
    <row r="865" spans="1:21" x14ac:dyDescent="0.25">
      <c r="A865" t="s">
        <v>21</v>
      </c>
      <c r="B865" t="s">
        <v>22</v>
      </c>
      <c r="C865" t="s">
        <v>257</v>
      </c>
      <c r="D865">
        <v>18</v>
      </c>
      <c r="E865">
        <v>12</v>
      </c>
      <c r="F865">
        <v>5</v>
      </c>
      <c r="G865" t="s">
        <v>7017</v>
      </c>
      <c r="H865" t="s">
        <v>7018</v>
      </c>
      <c r="I865" t="s">
        <v>7019</v>
      </c>
      <c r="J865" s="2" t="str">
        <f t="shared" si="13"/>
        <v>Valenka Giacobelli Wynn | GTYHU</v>
      </c>
      <c r="K865" t="s">
        <v>1769</v>
      </c>
      <c r="L865" t="s">
        <v>46</v>
      </c>
      <c r="M865" t="s">
        <v>7018</v>
      </c>
      <c r="N865" t="s">
        <v>7020</v>
      </c>
      <c r="O865" t="s">
        <v>7019</v>
      </c>
      <c r="P865" t="s">
        <v>7021</v>
      </c>
      <c r="Q865" t="s">
        <v>7022</v>
      </c>
      <c r="R865" t="s">
        <v>7023</v>
      </c>
      <c r="S865" t="s">
        <v>7024</v>
      </c>
      <c r="T865" t="s">
        <v>4988</v>
      </c>
      <c r="U865" t="s">
        <v>8799</v>
      </c>
    </row>
    <row r="866" spans="1:21" x14ac:dyDescent="0.25">
      <c r="A866" t="s">
        <v>58</v>
      </c>
      <c r="B866" t="s">
        <v>22</v>
      </c>
      <c r="C866" t="s">
        <v>69</v>
      </c>
      <c r="D866">
        <v>19</v>
      </c>
      <c r="E866">
        <v>12</v>
      </c>
      <c r="F866">
        <v>5</v>
      </c>
      <c r="G866" t="s">
        <v>7025</v>
      </c>
      <c r="H866" t="s">
        <v>7026</v>
      </c>
      <c r="I866" t="s">
        <v>7027</v>
      </c>
      <c r="J866" s="2" t="str">
        <f t="shared" si="13"/>
        <v>Abbey Will Paige | SBCF</v>
      </c>
      <c r="K866" t="s">
        <v>2488</v>
      </c>
      <c r="L866" t="s">
        <v>1</v>
      </c>
      <c r="M866" t="s">
        <v>7026</v>
      </c>
      <c r="N866" t="s">
        <v>7028</v>
      </c>
      <c r="O866" t="s">
        <v>7027</v>
      </c>
      <c r="P866" t="s">
        <v>7029</v>
      </c>
      <c r="Q866" t="s">
        <v>7030</v>
      </c>
      <c r="R866" t="s">
        <v>7031</v>
      </c>
      <c r="S866" t="s">
        <v>7032</v>
      </c>
      <c r="T866" t="s">
        <v>6370</v>
      </c>
      <c r="U866" t="s">
        <v>8800</v>
      </c>
    </row>
    <row r="867" spans="1:21" x14ac:dyDescent="0.25">
      <c r="A867" t="s">
        <v>58</v>
      </c>
      <c r="B867" t="s">
        <v>1</v>
      </c>
      <c r="C867" t="s">
        <v>525</v>
      </c>
      <c r="D867">
        <v>16</v>
      </c>
      <c r="E867">
        <v>12</v>
      </c>
      <c r="F867">
        <v>30</v>
      </c>
      <c r="G867" t="s">
        <v>7033</v>
      </c>
      <c r="H867" t="s">
        <v>7034</v>
      </c>
      <c r="I867" t="s">
        <v>7035</v>
      </c>
      <c r="J867" s="2" t="str">
        <f t="shared" si="13"/>
        <v>Celie O'Tierney Willyt | MFD</v>
      </c>
      <c r="K867" t="s">
        <v>73</v>
      </c>
      <c r="L867" t="s">
        <v>46</v>
      </c>
      <c r="M867" t="s">
        <v>7034</v>
      </c>
      <c r="N867" t="s">
        <v>7036</v>
      </c>
      <c r="O867" t="s">
        <v>7035</v>
      </c>
      <c r="P867" t="s">
        <v>7037</v>
      </c>
      <c r="Q867" t="s">
        <v>7038</v>
      </c>
      <c r="R867" t="s">
        <v>7039</v>
      </c>
      <c r="S867" t="s">
        <v>7040</v>
      </c>
      <c r="T867" t="s">
        <v>7041</v>
      </c>
      <c r="U867" t="s">
        <v>8801</v>
      </c>
    </row>
    <row r="868" spans="1:21" x14ac:dyDescent="0.25">
      <c r="A868" t="s">
        <v>34</v>
      </c>
      <c r="B868" t="s">
        <v>22</v>
      </c>
      <c r="C868" t="s">
        <v>89</v>
      </c>
      <c r="D868">
        <v>16</v>
      </c>
      <c r="E868">
        <v>12</v>
      </c>
      <c r="F868">
        <v>10</v>
      </c>
      <c r="G868" t="s">
        <v>7042</v>
      </c>
      <c r="H868" t="s">
        <v>7043</v>
      </c>
      <c r="I868" t="s">
        <v>7044</v>
      </c>
      <c r="J868" s="2" t="str">
        <f t="shared" si="13"/>
        <v>Cymbre Audibert Aurora | HNRG</v>
      </c>
      <c r="K868" t="s">
        <v>2976</v>
      </c>
      <c r="L868" t="s">
        <v>22</v>
      </c>
      <c r="M868" t="s">
        <v>7043</v>
      </c>
      <c r="N868" t="s">
        <v>4149</v>
      </c>
      <c r="O868" t="s">
        <v>7044</v>
      </c>
      <c r="P868" t="s">
        <v>100</v>
      </c>
      <c r="Q868" t="s">
        <v>7045</v>
      </c>
      <c r="R868" t="s">
        <v>7046</v>
      </c>
      <c r="S868" t="s">
        <v>7047</v>
      </c>
      <c r="T868" t="s">
        <v>7048</v>
      </c>
      <c r="U868" t="s">
        <v>8802</v>
      </c>
    </row>
    <row r="869" spans="1:21" x14ac:dyDescent="0.25">
      <c r="A869" t="s">
        <v>21</v>
      </c>
      <c r="B869" t="s">
        <v>22</v>
      </c>
      <c r="C869" t="s">
        <v>546</v>
      </c>
      <c r="D869">
        <v>14</v>
      </c>
      <c r="E869">
        <v>12</v>
      </c>
      <c r="F869">
        <v>35</v>
      </c>
      <c r="G869" t="s">
        <v>7049</v>
      </c>
      <c r="H869" t="s">
        <v>7050</v>
      </c>
      <c r="I869" t="s">
        <v>7051</v>
      </c>
      <c r="J869" s="2" t="str">
        <f t="shared" si="13"/>
        <v>Pepito McDoual Malanie | BVN</v>
      </c>
      <c r="K869" t="s">
        <v>2531</v>
      </c>
      <c r="L869" t="s">
        <v>46</v>
      </c>
      <c r="M869" t="s">
        <v>7050</v>
      </c>
      <c r="N869" t="s">
        <v>7052</v>
      </c>
      <c r="O869" t="s">
        <v>7051</v>
      </c>
      <c r="P869" t="s">
        <v>2775</v>
      </c>
      <c r="Q869" t="s">
        <v>7053</v>
      </c>
      <c r="R869" t="s">
        <v>7054</v>
      </c>
      <c r="S869" t="s">
        <v>7055</v>
      </c>
      <c r="T869" t="s">
        <v>7056</v>
      </c>
      <c r="U869" t="s">
        <v>8803</v>
      </c>
    </row>
    <row r="870" spans="1:21" x14ac:dyDescent="0.25">
      <c r="A870" t="s">
        <v>34</v>
      </c>
      <c r="B870" t="s">
        <v>46</v>
      </c>
      <c r="C870" t="s">
        <v>514</v>
      </c>
      <c r="D870">
        <v>17</v>
      </c>
      <c r="E870">
        <v>12</v>
      </c>
      <c r="F870">
        <v>20</v>
      </c>
      <c r="G870" t="s">
        <v>7057</v>
      </c>
      <c r="H870" t="s">
        <v>2368</v>
      </c>
      <c r="I870" t="s">
        <v>7058</v>
      </c>
      <c r="J870" s="2" t="str">
        <f t="shared" si="13"/>
        <v>Retha Dessent Hali | FF</v>
      </c>
      <c r="K870" t="s">
        <v>1715</v>
      </c>
      <c r="L870" t="s">
        <v>46</v>
      </c>
      <c r="M870" t="s">
        <v>2368</v>
      </c>
      <c r="N870" t="s">
        <v>7059</v>
      </c>
      <c r="O870" t="s">
        <v>7058</v>
      </c>
      <c r="P870" t="s">
        <v>7060</v>
      </c>
      <c r="Q870" t="s">
        <v>4361</v>
      </c>
      <c r="R870" t="s">
        <v>5803</v>
      </c>
      <c r="S870" t="s">
        <v>7061</v>
      </c>
      <c r="T870" t="s">
        <v>3279</v>
      </c>
      <c r="U870" t="s">
        <v>8804</v>
      </c>
    </row>
    <row r="871" spans="1:21" x14ac:dyDescent="0.25">
      <c r="A871" t="s">
        <v>58</v>
      </c>
      <c r="B871" t="s">
        <v>1</v>
      </c>
      <c r="C871" t="s">
        <v>35</v>
      </c>
      <c r="D871">
        <v>16</v>
      </c>
      <c r="E871">
        <v>10</v>
      </c>
      <c r="F871">
        <v>5</v>
      </c>
      <c r="G871" t="s">
        <v>7062</v>
      </c>
      <c r="H871" t="s">
        <v>7063</v>
      </c>
      <c r="I871" t="s">
        <v>7064</v>
      </c>
      <c r="J871" s="2" t="str">
        <f t="shared" si="13"/>
        <v>Lucretia Farriar Barbee | DAC</v>
      </c>
      <c r="K871" t="s">
        <v>654</v>
      </c>
      <c r="L871" t="s">
        <v>22</v>
      </c>
      <c r="M871" t="s">
        <v>7063</v>
      </c>
      <c r="N871" t="s">
        <v>7065</v>
      </c>
      <c r="O871" t="s">
        <v>7064</v>
      </c>
      <c r="P871" t="s">
        <v>7066</v>
      </c>
      <c r="Q871" t="s">
        <v>7067</v>
      </c>
      <c r="R871" t="s">
        <v>7068</v>
      </c>
      <c r="S871" t="s">
        <v>7069</v>
      </c>
      <c r="T871" t="s">
        <v>3162</v>
      </c>
      <c r="U871" t="s">
        <v>8805</v>
      </c>
    </row>
    <row r="872" spans="1:21" x14ac:dyDescent="0.25">
      <c r="A872" t="s">
        <v>21</v>
      </c>
      <c r="B872" t="s">
        <v>1</v>
      </c>
      <c r="C872" t="s">
        <v>2834</v>
      </c>
      <c r="D872">
        <v>19</v>
      </c>
      <c r="E872">
        <v>9</v>
      </c>
      <c r="F872">
        <v>15</v>
      </c>
      <c r="G872" t="s">
        <v>7070</v>
      </c>
      <c r="H872" t="s">
        <v>7071</v>
      </c>
      <c r="I872" t="s">
        <v>7072</v>
      </c>
      <c r="J872" s="2" t="str">
        <f t="shared" si="13"/>
        <v>Shannan Sampey Harmonie | MAMS</v>
      </c>
      <c r="K872" t="s">
        <v>39</v>
      </c>
      <c r="L872" t="s">
        <v>46</v>
      </c>
      <c r="M872" t="s">
        <v>7071</v>
      </c>
      <c r="N872" t="s">
        <v>7073</v>
      </c>
      <c r="O872" t="s">
        <v>7072</v>
      </c>
      <c r="P872" t="s">
        <v>7074</v>
      </c>
      <c r="Q872" t="s">
        <v>7075</v>
      </c>
      <c r="R872" t="s">
        <v>3501</v>
      </c>
      <c r="S872" t="s">
        <v>7076</v>
      </c>
      <c r="T872" t="s">
        <v>7077</v>
      </c>
      <c r="U872" t="s">
        <v>8806</v>
      </c>
    </row>
    <row r="873" spans="1:21" x14ac:dyDescent="0.25">
      <c r="A873" t="s">
        <v>58</v>
      </c>
      <c r="B873" t="s">
        <v>1</v>
      </c>
      <c r="C873" t="s">
        <v>133</v>
      </c>
      <c r="D873">
        <v>17</v>
      </c>
      <c r="E873">
        <v>11</v>
      </c>
      <c r="F873">
        <v>35</v>
      </c>
      <c r="G873" t="s">
        <v>7078</v>
      </c>
      <c r="H873" t="s">
        <v>7079</v>
      </c>
      <c r="I873" t="s">
        <v>7080</v>
      </c>
      <c r="J873" s="2" t="str">
        <f t="shared" si="13"/>
        <v>Shoshana Coveney Celinka | WFC^Q</v>
      </c>
      <c r="K873" t="s">
        <v>644</v>
      </c>
      <c r="L873" t="s">
        <v>46</v>
      </c>
      <c r="M873" t="s">
        <v>7079</v>
      </c>
      <c r="N873" t="s">
        <v>7081</v>
      </c>
      <c r="O873" t="s">
        <v>7080</v>
      </c>
      <c r="P873" t="s">
        <v>7082</v>
      </c>
      <c r="Q873" t="s">
        <v>7083</v>
      </c>
      <c r="R873" t="s">
        <v>7084</v>
      </c>
      <c r="S873" t="s">
        <v>7085</v>
      </c>
      <c r="T873" t="s">
        <v>7086</v>
      </c>
      <c r="U873" t="s">
        <v>8807</v>
      </c>
    </row>
    <row r="874" spans="1:21" x14ac:dyDescent="0.25">
      <c r="A874" t="s">
        <v>58</v>
      </c>
      <c r="B874" t="s">
        <v>1</v>
      </c>
      <c r="C874" t="s">
        <v>3011</v>
      </c>
      <c r="D874">
        <v>18</v>
      </c>
      <c r="E874">
        <v>10</v>
      </c>
      <c r="F874">
        <v>20</v>
      </c>
      <c r="G874" t="s">
        <v>7087</v>
      </c>
      <c r="H874" t="s">
        <v>6033</v>
      </c>
      <c r="I874" t="s">
        <v>7088</v>
      </c>
      <c r="J874" s="2" t="str">
        <f t="shared" si="13"/>
        <v>Kayle Parradye Vittoria | CP</v>
      </c>
      <c r="K874" t="s">
        <v>529</v>
      </c>
      <c r="L874" t="s">
        <v>46</v>
      </c>
      <c r="M874" t="s">
        <v>6033</v>
      </c>
      <c r="N874" t="s">
        <v>7089</v>
      </c>
      <c r="O874" t="s">
        <v>7088</v>
      </c>
      <c r="P874" t="s">
        <v>7090</v>
      </c>
      <c r="Q874" t="s">
        <v>1100</v>
      </c>
      <c r="R874" t="s">
        <v>7091</v>
      </c>
      <c r="S874" t="s">
        <v>7092</v>
      </c>
      <c r="T874" t="s">
        <v>7093</v>
      </c>
      <c r="U874" t="s">
        <v>8808</v>
      </c>
    </row>
    <row r="875" spans="1:21" x14ac:dyDescent="0.25">
      <c r="A875" t="s">
        <v>58</v>
      </c>
      <c r="B875" t="s">
        <v>46</v>
      </c>
      <c r="C875" t="s">
        <v>296</v>
      </c>
      <c r="D875">
        <v>17</v>
      </c>
      <c r="E875">
        <v>12</v>
      </c>
      <c r="F875">
        <v>10</v>
      </c>
      <c r="G875" t="s">
        <v>7094</v>
      </c>
      <c r="H875" t="s">
        <v>7095</v>
      </c>
      <c r="I875" t="s">
        <v>3356</v>
      </c>
      <c r="J875" s="2" t="str">
        <f t="shared" si="13"/>
        <v>Ewart Mockler Lorne | RGNX</v>
      </c>
      <c r="K875" t="s">
        <v>220</v>
      </c>
      <c r="L875" t="s">
        <v>1</v>
      </c>
      <c r="M875" t="s">
        <v>7095</v>
      </c>
      <c r="N875" t="s">
        <v>3357</v>
      </c>
      <c r="O875" t="s">
        <v>3356</v>
      </c>
      <c r="P875" t="s">
        <v>3221</v>
      </c>
      <c r="Q875" t="s">
        <v>7096</v>
      </c>
      <c r="R875" t="s">
        <v>7097</v>
      </c>
      <c r="S875" t="s">
        <v>7098</v>
      </c>
      <c r="T875" t="s">
        <v>7099</v>
      </c>
      <c r="U875" t="s">
        <v>8809</v>
      </c>
    </row>
    <row r="876" spans="1:21" x14ac:dyDescent="0.25">
      <c r="A876" t="s">
        <v>58</v>
      </c>
      <c r="B876" t="s">
        <v>1</v>
      </c>
      <c r="C876" t="s">
        <v>514</v>
      </c>
      <c r="D876">
        <v>17</v>
      </c>
      <c r="E876">
        <v>9</v>
      </c>
      <c r="F876">
        <v>25</v>
      </c>
      <c r="G876" t="s">
        <v>7100</v>
      </c>
      <c r="H876" t="s">
        <v>2459</v>
      </c>
      <c r="I876" t="s">
        <v>7101</v>
      </c>
      <c r="J876" s="2" t="str">
        <f t="shared" si="13"/>
        <v>Danell Amberger Perle | DVA</v>
      </c>
      <c r="K876" t="s">
        <v>250</v>
      </c>
      <c r="L876" t="s">
        <v>1</v>
      </c>
      <c r="M876" t="s">
        <v>2459</v>
      </c>
      <c r="N876" t="s">
        <v>5559</v>
      </c>
      <c r="O876" t="s">
        <v>7101</v>
      </c>
      <c r="P876" t="s">
        <v>1231</v>
      </c>
      <c r="Q876" t="s">
        <v>7102</v>
      </c>
      <c r="R876" t="s">
        <v>7103</v>
      </c>
      <c r="S876" t="s">
        <v>7104</v>
      </c>
      <c r="T876" t="s">
        <v>2527</v>
      </c>
      <c r="U876" t="s">
        <v>8810</v>
      </c>
    </row>
    <row r="877" spans="1:21" x14ac:dyDescent="0.25">
      <c r="A877" t="s">
        <v>21</v>
      </c>
      <c r="B877" t="s">
        <v>46</v>
      </c>
      <c r="C877" t="s">
        <v>123</v>
      </c>
      <c r="D877">
        <v>19</v>
      </c>
      <c r="E877">
        <v>12</v>
      </c>
      <c r="F877">
        <v>15</v>
      </c>
      <c r="G877" t="s">
        <v>7105</v>
      </c>
      <c r="H877" t="s">
        <v>7106</v>
      </c>
      <c r="I877" t="s">
        <v>3153</v>
      </c>
      <c r="J877" s="2" t="str">
        <f t="shared" si="13"/>
        <v>Antin Chessell Ethelda | JSYNU</v>
      </c>
      <c r="K877" t="s">
        <v>3154</v>
      </c>
      <c r="L877" t="s">
        <v>1</v>
      </c>
      <c r="M877" t="s">
        <v>7106</v>
      </c>
      <c r="N877" t="s">
        <v>3155</v>
      </c>
      <c r="O877" t="s">
        <v>3153</v>
      </c>
      <c r="P877" t="s">
        <v>7107</v>
      </c>
      <c r="Q877" t="s">
        <v>7108</v>
      </c>
      <c r="R877" t="s">
        <v>7109</v>
      </c>
      <c r="S877" t="s">
        <v>7110</v>
      </c>
      <c r="T877" t="s">
        <v>274</v>
      </c>
      <c r="U877" t="s">
        <v>8811</v>
      </c>
    </row>
    <row r="878" spans="1:21" x14ac:dyDescent="0.25">
      <c r="A878" t="s">
        <v>58</v>
      </c>
      <c r="B878" t="s">
        <v>1</v>
      </c>
      <c r="C878" t="s">
        <v>2285</v>
      </c>
      <c r="D878">
        <v>18</v>
      </c>
      <c r="E878">
        <v>11</v>
      </c>
      <c r="F878">
        <v>25</v>
      </c>
      <c r="G878" t="s">
        <v>7111</v>
      </c>
      <c r="H878" t="s">
        <v>7112</v>
      </c>
      <c r="I878" t="s">
        <v>7113</v>
      </c>
      <c r="J878" s="2" t="str">
        <f t="shared" si="13"/>
        <v>Bennie Benadette Cheryl | ARA</v>
      </c>
      <c r="K878" t="s">
        <v>73</v>
      </c>
      <c r="L878" t="s">
        <v>22</v>
      </c>
      <c r="M878" t="s">
        <v>7112</v>
      </c>
      <c r="N878" t="s">
        <v>7114</v>
      </c>
      <c r="O878" t="s">
        <v>7113</v>
      </c>
      <c r="P878" t="s">
        <v>7115</v>
      </c>
      <c r="Q878" t="s">
        <v>1117</v>
      </c>
      <c r="R878" t="s">
        <v>1439</v>
      </c>
      <c r="S878" t="s">
        <v>7116</v>
      </c>
      <c r="T878" t="s">
        <v>7063</v>
      </c>
      <c r="U878" t="s">
        <v>8812</v>
      </c>
    </row>
    <row r="879" spans="1:21" x14ac:dyDescent="0.25">
      <c r="A879" t="s">
        <v>58</v>
      </c>
      <c r="B879" t="s">
        <v>46</v>
      </c>
      <c r="C879" t="s">
        <v>504</v>
      </c>
      <c r="D879">
        <v>16</v>
      </c>
      <c r="E879">
        <v>13</v>
      </c>
      <c r="F879">
        <v>20</v>
      </c>
      <c r="G879" t="s">
        <v>7117</v>
      </c>
      <c r="H879" t="s">
        <v>7118</v>
      </c>
      <c r="I879" t="s">
        <v>7119</v>
      </c>
      <c r="J879" s="2" t="str">
        <f t="shared" si="13"/>
        <v>Elizabet Soldan Lilly | SYMX</v>
      </c>
      <c r="K879" t="s">
        <v>2214</v>
      </c>
      <c r="L879" t="s">
        <v>46</v>
      </c>
      <c r="M879" t="s">
        <v>7118</v>
      </c>
      <c r="N879" t="s">
        <v>7120</v>
      </c>
      <c r="O879" t="s">
        <v>7119</v>
      </c>
      <c r="P879" t="s">
        <v>1470</v>
      </c>
      <c r="Q879" t="s">
        <v>6869</v>
      </c>
      <c r="R879" t="s">
        <v>6237</v>
      </c>
      <c r="S879" t="s">
        <v>7121</v>
      </c>
      <c r="T879" t="s">
        <v>7122</v>
      </c>
      <c r="U879" t="s">
        <v>8813</v>
      </c>
    </row>
    <row r="880" spans="1:21" x14ac:dyDescent="0.25">
      <c r="A880" t="s">
        <v>21</v>
      </c>
      <c r="B880" t="s">
        <v>1</v>
      </c>
      <c r="C880" t="s">
        <v>1882</v>
      </c>
      <c r="D880">
        <v>15</v>
      </c>
      <c r="E880">
        <v>12</v>
      </c>
      <c r="F880">
        <v>20</v>
      </c>
      <c r="G880" t="s">
        <v>7123</v>
      </c>
      <c r="H880" t="s">
        <v>5489</v>
      </c>
      <c r="I880" t="s">
        <v>7124</v>
      </c>
      <c r="J880" s="2" t="str">
        <f t="shared" si="13"/>
        <v>Rosanna McElhinney Cordelie | CIO</v>
      </c>
      <c r="K880" t="s">
        <v>429</v>
      </c>
      <c r="L880" t="s">
        <v>46</v>
      </c>
      <c r="M880" t="s">
        <v>5489</v>
      </c>
      <c r="N880" t="s">
        <v>7125</v>
      </c>
      <c r="O880" t="s">
        <v>7124</v>
      </c>
      <c r="P880" t="s">
        <v>95</v>
      </c>
      <c r="Q880" t="s">
        <v>7126</v>
      </c>
      <c r="R880" t="s">
        <v>7127</v>
      </c>
      <c r="S880" t="s">
        <v>7128</v>
      </c>
      <c r="T880" t="s">
        <v>7129</v>
      </c>
      <c r="U880" t="s">
        <v>8814</v>
      </c>
    </row>
    <row r="881" spans="1:21" x14ac:dyDescent="0.25">
      <c r="A881" t="s">
        <v>34</v>
      </c>
      <c r="B881" t="s">
        <v>1</v>
      </c>
      <c r="C881" t="s">
        <v>47</v>
      </c>
      <c r="D881">
        <v>19</v>
      </c>
      <c r="E881">
        <v>12</v>
      </c>
      <c r="F881">
        <v>15</v>
      </c>
      <c r="G881" t="s">
        <v>7130</v>
      </c>
      <c r="H881" t="s">
        <v>3487</v>
      </c>
      <c r="I881" t="s">
        <v>7131</v>
      </c>
      <c r="J881" s="2" t="str">
        <f t="shared" si="13"/>
        <v>Erin Yegorkin Leslie | CVNA</v>
      </c>
      <c r="K881" t="s">
        <v>587</v>
      </c>
      <c r="L881" t="s">
        <v>46</v>
      </c>
      <c r="M881" t="s">
        <v>3487</v>
      </c>
      <c r="N881" t="s">
        <v>1560</v>
      </c>
      <c r="O881" t="s">
        <v>7131</v>
      </c>
      <c r="P881" t="s">
        <v>4453</v>
      </c>
      <c r="Q881" t="s">
        <v>7132</v>
      </c>
      <c r="R881" t="s">
        <v>7133</v>
      </c>
      <c r="S881" t="s">
        <v>7134</v>
      </c>
      <c r="T881" t="s">
        <v>6202</v>
      </c>
      <c r="U881" t="s">
        <v>8815</v>
      </c>
    </row>
    <row r="882" spans="1:21" x14ac:dyDescent="0.25">
      <c r="A882" t="s">
        <v>34</v>
      </c>
      <c r="B882" t="s">
        <v>22</v>
      </c>
      <c r="C882" t="s">
        <v>583</v>
      </c>
      <c r="D882">
        <v>16</v>
      </c>
      <c r="E882">
        <v>10</v>
      </c>
      <c r="F882">
        <v>30</v>
      </c>
      <c r="G882" t="s">
        <v>7135</v>
      </c>
      <c r="H882" t="s">
        <v>7136</v>
      </c>
      <c r="I882" t="s">
        <v>5956</v>
      </c>
      <c r="J882" s="2" t="str">
        <f t="shared" si="13"/>
        <v>Orin Seldner Rhodia | SWNC</v>
      </c>
      <c r="K882" t="s">
        <v>2102</v>
      </c>
      <c r="L882" t="s">
        <v>46</v>
      </c>
      <c r="M882" t="s">
        <v>7136</v>
      </c>
      <c r="N882" t="s">
        <v>5957</v>
      </c>
      <c r="O882" t="s">
        <v>5956</v>
      </c>
      <c r="P882" t="s">
        <v>596</v>
      </c>
      <c r="Q882" t="s">
        <v>7137</v>
      </c>
      <c r="R882" t="s">
        <v>7138</v>
      </c>
      <c r="S882" t="s">
        <v>7139</v>
      </c>
      <c r="T882" t="s">
        <v>3236</v>
      </c>
      <c r="U882" t="s">
        <v>8816</v>
      </c>
    </row>
    <row r="883" spans="1:21" x14ac:dyDescent="0.25">
      <c r="A883" t="s">
        <v>58</v>
      </c>
      <c r="B883" t="s">
        <v>1</v>
      </c>
      <c r="C883" t="s">
        <v>133</v>
      </c>
      <c r="D883">
        <v>16</v>
      </c>
      <c r="E883">
        <v>12</v>
      </c>
      <c r="F883">
        <v>5</v>
      </c>
      <c r="G883" t="s">
        <v>7140</v>
      </c>
      <c r="H883" t="s">
        <v>7141</v>
      </c>
      <c r="I883" t="s">
        <v>7142</v>
      </c>
      <c r="J883" s="2" t="str">
        <f t="shared" si="13"/>
        <v>Alie Kingsnod Belle | QTEC</v>
      </c>
      <c r="K883" t="s">
        <v>240</v>
      </c>
      <c r="L883" t="s">
        <v>46</v>
      </c>
      <c r="M883" t="s">
        <v>7141</v>
      </c>
      <c r="N883" t="s">
        <v>7143</v>
      </c>
      <c r="O883" t="s">
        <v>7142</v>
      </c>
      <c r="P883" t="s">
        <v>7144</v>
      </c>
      <c r="Q883" t="s">
        <v>7145</v>
      </c>
      <c r="R883" t="s">
        <v>7146</v>
      </c>
      <c r="S883" t="s">
        <v>7147</v>
      </c>
      <c r="T883" t="s">
        <v>865</v>
      </c>
      <c r="U883" t="s">
        <v>8817</v>
      </c>
    </row>
    <row r="884" spans="1:21" x14ac:dyDescent="0.25">
      <c r="A884" t="s">
        <v>58</v>
      </c>
      <c r="B884" t="s">
        <v>46</v>
      </c>
      <c r="C884" t="s">
        <v>35</v>
      </c>
      <c r="D884">
        <v>18</v>
      </c>
      <c r="E884">
        <v>11</v>
      </c>
      <c r="F884">
        <v>25</v>
      </c>
      <c r="G884" t="s">
        <v>7148</v>
      </c>
      <c r="H884" t="s">
        <v>7149</v>
      </c>
      <c r="I884" t="s">
        <v>7150</v>
      </c>
      <c r="J884" s="2" t="str">
        <f t="shared" si="13"/>
        <v>Nanny Eldritt Alexandrina | TSNU</v>
      </c>
      <c r="K884" t="s">
        <v>104</v>
      </c>
      <c r="L884" t="s">
        <v>46</v>
      </c>
      <c r="M884" t="s">
        <v>7149</v>
      </c>
      <c r="N884" t="s">
        <v>7151</v>
      </c>
      <c r="O884" t="s">
        <v>7150</v>
      </c>
      <c r="P884" t="s">
        <v>7152</v>
      </c>
      <c r="Q884" t="s">
        <v>7153</v>
      </c>
      <c r="R884" t="s">
        <v>1881</v>
      </c>
      <c r="S884" t="s">
        <v>7154</v>
      </c>
      <c r="T884" t="s">
        <v>7155</v>
      </c>
      <c r="U884" t="s">
        <v>8818</v>
      </c>
    </row>
    <row r="885" spans="1:21" x14ac:dyDescent="0.25">
      <c r="A885" t="s">
        <v>34</v>
      </c>
      <c r="B885" t="s">
        <v>46</v>
      </c>
      <c r="C885" t="s">
        <v>69</v>
      </c>
      <c r="D885">
        <v>16</v>
      </c>
      <c r="E885">
        <v>13</v>
      </c>
      <c r="F885">
        <v>10</v>
      </c>
      <c r="G885" t="s">
        <v>7156</v>
      </c>
      <c r="H885" t="s">
        <v>2519</v>
      </c>
      <c r="I885" t="s">
        <v>2818</v>
      </c>
      <c r="J885" s="2" t="str">
        <f t="shared" si="13"/>
        <v>Vassily Juan Stefa | TWTR</v>
      </c>
      <c r="K885" t="s">
        <v>2820</v>
      </c>
      <c r="L885" t="s">
        <v>22</v>
      </c>
      <c r="M885" t="s">
        <v>2519</v>
      </c>
      <c r="N885" t="s">
        <v>684</v>
      </c>
      <c r="O885" t="s">
        <v>2818</v>
      </c>
      <c r="P885" t="s">
        <v>7157</v>
      </c>
      <c r="Q885" t="s">
        <v>3229</v>
      </c>
      <c r="R885" t="s">
        <v>7158</v>
      </c>
      <c r="S885" t="s">
        <v>7159</v>
      </c>
      <c r="T885" t="s">
        <v>5384</v>
      </c>
      <c r="U885" t="s">
        <v>8819</v>
      </c>
    </row>
    <row r="886" spans="1:21" x14ac:dyDescent="0.25">
      <c r="A886" t="s">
        <v>21</v>
      </c>
      <c r="B886" t="s">
        <v>1</v>
      </c>
      <c r="C886" t="s">
        <v>47</v>
      </c>
      <c r="D886">
        <v>17</v>
      </c>
      <c r="E886">
        <v>9</v>
      </c>
      <c r="F886">
        <v>30</v>
      </c>
      <c r="G886" t="s">
        <v>7160</v>
      </c>
      <c r="H886" t="s">
        <v>2603</v>
      </c>
      <c r="I886" t="s">
        <v>7161</v>
      </c>
      <c r="J886" s="2" t="str">
        <f t="shared" si="13"/>
        <v>Silvain Trymme Yovonnda | AAOI</v>
      </c>
      <c r="K886" t="s">
        <v>39</v>
      </c>
      <c r="L886" t="s">
        <v>22</v>
      </c>
      <c r="M886" t="s">
        <v>2603</v>
      </c>
      <c r="N886" t="s">
        <v>7162</v>
      </c>
      <c r="O886" t="s">
        <v>7161</v>
      </c>
      <c r="P886" t="s">
        <v>1219</v>
      </c>
      <c r="Q886" t="s">
        <v>7163</v>
      </c>
      <c r="R886" t="s">
        <v>7164</v>
      </c>
      <c r="S886" t="s">
        <v>7165</v>
      </c>
      <c r="T886" t="s">
        <v>7166</v>
      </c>
      <c r="U886" t="s">
        <v>8820</v>
      </c>
    </row>
    <row r="887" spans="1:21" x14ac:dyDescent="0.25">
      <c r="A887" t="s">
        <v>34</v>
      </c>
      <c r="B887" t="s">
        <v>1</v>
      </c>
      <c r="C887" t="s">
        <v>296</v>
      </c>
      <c r="D887">
        <v>19</v>
      </c>
      <c r="E887">
        <v>9</v>
      </c>
      <c r="F887">
        <v>5</v>
      </c>
      <c r="G887" t="s">
        <v>7167</v>
      </c>
      <c r="H887" t="s">
        <v>1321</v>
      </c>
      <c r="I887" t="s">
        <v>7168</v>
      </c>
      <c r="J887" s="2" t="str">
        <f t="shared" si="13"/>
        <v>Kerwinn Marwick Michelina | COVS</v>
      </c>
      <c r="K887" t="s">
        <v>93</v>
      </c>
      <c r="L887" t="s">
        <v>46</v>
      </c>
      <c r="M887" t="s">
        <v>1321</v>
      </c>
      <c r="N887" t="s">
        <v>7169</v>
      </c>
      <c r="O887" t="s">
        <v>7168</v>
      </c>
      <c r="P887" t="s">
        <v>7170</v>
      </c>
      <c r="Q887" t="s">
        <v>7171</v>
      </c>
      <c r="R887" t="s">
        <v>7172</v>
      </c>
      <c r="S887" t="s">
        <v>7173</v>
      </c>
      <c r="T887" t="s">
        <v>7174</v>
      </c>
      <c r="U887" t="s">
        <v>8821</v>
      </c>
    </row>
    <row r="888" spans="1:21" x14ac:dyDescent="0.25">
      <c r="A888" t="s">
        <v>58</v>
      </c>
      <c r="B888" t="s">
        <v>22</v>
      </c>
      <c r="C888" t="s">
        <v>536</v>
      </c>
      <c r="D888">
        <v>14</v>
      </c>
      <c r="E888">
        <v>13</v>
      </c>
      <c r="F888">
        <v>10</v>
      </c>
      <c r="G888" t="s">
        <v>7175</v>
      </c>
      <c r="H888" t="s">
        <v>7176</v>
      </c>
      <c r="I888" t="s">
        <v>5146</v>
      </c>
      <c r="J888" s="2" t="str">
        <f t="shared" si="13"/>
        <v>Stavros Grouvel Mathilde | FMI</v>
      </c>
      <c r="K888" t="s">
        <v>1116</v>
      </c>
      <c r="L888" t="s">
        <v>22</v>
      </c>
      <c r="M888" t="s">
        <v>7176</v>
      </c>
      <c r="N888" t="s">
        <v>7177</v>
      </c>
      <c r="O888" t="s">
        <v>5146</v>
      </c>
      <c r="P888" t="s">
        <v>3472</v>
      </c>
      <c r="Q888" t="s">
        <v>7178</v>
      </c>
      <c r="R888" t="s">
        <v>7179</v>
      </c>
      <c r="S888" t="s">
        <v>7180</v>
      </c>
      <c r="T888" t="s">
        <v>7181</v>
      </c>
      <c r="U888" t="s">
        <v>8822</v>
      </c>
    </row>
    <row r="889" spans="1:21" x14ac:dyDescent="0.25">
      <c r="A889" t="s">
        <v>58</v>
      </c>
      <c r="B889" t="s">
        <v>46</v>
      </c>
      <c r="C889" t="s">
        <v>47</v>
      </c>
      <c r="D889">
        <v>15</v>
      </c>
      <c r="E889">
        <v>13</v>
      </c>
      <c r="F889">
        <v>5</v>
      </c>
      <c r="G889" t="s">
        <v>7182</v>
      </c>
      <c r="H889" t="s">
        <v>2694</v>
      </c>
      <c r="I889" t="s">
        <v>7183</v>
      </c>
      <c r="J889" s="2" t="str">
        <f t="shared" si="13"/>
        <v>Giraud Brocking Eartha | PTEN</v>
      </c>
      <c r="K889" t="s">
        <v>2214</v>
      </c>
      <c r="L889" t="s">
        <v>1</v>
      </c>
      <c r="M889" t="s">
        <v>2694</v>
      </c>
      <c r="N889" t="s">
        <v>7184</v>
      </c>
      <c r="O889" t="s">
        <v>7183</v>
      </c>
      <c r="P889" t="s">
        <v>7185</v>
      </c>
      <c r="Q889" t="s">
        <v>7186</v>
      </c>
      <c r="R889" t="s">
        <v>7187</v>
      </c>
      <c r="S889" t="s">
        <v>7188</v>
      </c>
      <c r="T889" t="s">
        <v>7189</v>
      </c>
      <c r="U889" t="s">
        <v>8823</v>
      </c>
    </row>
    <row r="890" spans="1:21" x14ac:dyDescent="0.25">
      <c r="A890" t="s">
        <v>58</v>
      </c>
      <c r="B890" t="s">
        <v>22</v>
      </c>
      <c r="C890" t="s">
        <v>514</v>
      </c>
      <c r="D890">
        <v>18</v>
      </c>
      <c r="E890">
        <v>9</v>
      </c>
      <c r="F890">
        <v>20</v>
      </c>
      <c r="G890" t="s">
        <v>7190</v>
      </c>
      <c r="H890" t="s">
        <v>7191</v>
      </c>
      <c r="I890" t="s">
        <v>653</v>
      </c>
      <c r="J890" s="2" t="str">
        <f t="shared" si="13"/>
        <v>Marjie Collison Rodi | VLRX</v>
      </c>
      <c r="K890" t="s">
        <v>654</v>
      </c>
      <c r="L890" t="s">
        <v>1</v>
      </c>
      <c r="M890" t="s">
        <v>7191</v>
      </c>
      <c r="N890" t="s">
        <v>655</v>
      </c>
      <c r="O890" t="s">
        <v>653</v>
      </c>
      <c r="P890" t="s">
        <v>1320</v>
      </c>
      <c r="Q890" t="s">
        <v>6627</v>
      </c>
      <c r="R890" t="s">
        <v>7192</v>
      </c>
      <c r="S890" t="s">
        <v>7193</v>
      </c>
      <c r="T890" t="s">
        <v>7194</v>
      </c>
      <c r="U890" t="s">
        <v>8824</v>
      </c>
    </row>
    <row r="891" spans="1:21" x14ac:dyDescent="0.25">
      <c r="A891" t="s">
        <v>21</v>
      </c>
      <c r="B891" t="s">
        <v>22</v>
      </c>
      <c r="C891" t="s">
        <v>144</v>
      </c>
      <c r="D891">
        <v>17</v>
      </c>
      <c r="E891">
        <v>13</v>
      </c>
      <c r="F891">
        <v>30</v>
      </c>
      <c r="G891" t="s">
        <v>7195</v>
      </c>
      <c r="H891" t="s">
        <v>7196</v>
      </c>
      <c r="I891" t="s">
        <v>1695</v>
      </c>
      <c r="J891" s="2" t="str">
        <f t="shared" si="13"/>
        <v>Bethanne Mulcaster Dasha | CPL</v>
      </c>
      <c r="K891" t="s">
        <v>250</v>
      </c>
      <c r="L891" t="s">
        <v>22</v>
      </c>
      <c r="M891" t="s">
        <v>7196</v>
      </c>
      <c r="N891" t="s">
        <v>7197</v>
      </c>
      <c r="O891" t="s">
        <v>1695</v>
      </c>
      <c r="P891" t="s">
        <v>5256</v>
      </c>
      <c r="Q891" t="s">
        <v>7198</v>
      </c>
      <c r="R891" t="s">
        <v>7199</v>
      </c>
      <c r="S891" t="s">
        <v>7200</v>
      </c>
      <c r="T891" t="s">
        <v>6547</v>
      </c>
      <c r="U891" t="s">
        <v>8825</v>
      </c>
    </row>
    <row r="892" spans="1:21" x14ac:dyDescent="0.25">
      <c r="A892" t="s">
        <v>21</v>
      </c>
      <c r="B892" t="s">
        <v>1</v>
      </c>
      <c r="C892" t="s">
        <v>2116</v>
      </c>
      <c r="D892">
        <v>14</v>
      </c>
      <c r="E892">
        <v>9</v>
      </c>
      <c r="F892">
        <v>25</v>
      </c>
      <c r="G892" t="s">
        <v>7201</v>
      </c>
      <c r="H892" t="s">
        <v>7202</v>
      </c>
      <c r="I892" t="s">
        <v>4702</v>
      </c>
      <c r="J892" s="2" t="str">
        <f t="shared" si="13"/>
        <v>Dana Lobb Pauletta | HRMN</v>
      </c>
      <c r="K892" t="s">
        <v>73</v>
      </c>
      <c r="L892" t="s">
        <v>46</v>
      </c>
      <c r="M892" t="s">
        <v>7202</v>
      </c>
      <c r="N892" t="s">
        <v>7203</v>
      </c>
      <c r="O892" t="s">
        <v>4702</v>
      </c>
      <c r="P892" t="s">
        <v>7204</v>
      </c>
      <c r="Q892" t="s">
        <v>7205</v>
      </c>
      <c r="R892" t="s">
        <v>7206</v>
      </c>
      <c r="S892" t="s">
        <v>7207</v>
      </c>
      <c r="T892" t="s">
        <v>7208</v>
      </c>
      <c r="U892" t="s">
        <v>8826</v>
      </c>
    </row>
    <row r="893" spans="1:21" x14ac:dyDescent="0.25">
      <c r="A893" t="s">
        <v>58</v>
      </c>
      <c r="B893" t="s">
        <v>1</v>
      </c>
      <c r="C893" t="s">
        <v>1075</v>
      </c>
      <c r="D893">
        <v>14</v>
      </c>
      <c r="E893">
        <v>9</v>
      </c>
      <c r="F893">
        <v>20</v>
      </c>
      <c r="G893" t="s">
        <v>7209</v>
      </c>
      <c r="H893" t="s">
        <v>2229</v>
      </c>
      <c r="I893" t="s">
        <v>7210</v>
      </c>
      <c r="J893" s="2" t="str">
        <f t="shared" si="13"/>
        <v>Betsy Wattam Winifred | SAL</v>
      </c>
      <c r="K893" t="s">
        <v>587</v>
      </c>
      <c r="L893" t="s">
        <v>22</v>
      </c>
      <c r="M893" t="s">
        <v>2229</v>
      </c>
      <c r="N893" t="s">
        <v>7211</v>
      </c>
      <c r="O893" t="s">
        <v>7210</v>
      </c>
      <c r="P893" t="s">
        <v>6587</v>
      </c>
      <c r="Q893" t="s">
        <v>5700</v>
      </c>
      <c r="R893" t="s">
        <v>7212</v>
      </c>
      <c r="S893" t="s">
        <v>7213</v>
      </c>
      <c r="T893" t="s">
        <v>7214</v>
      </c>
      <c r="U893" t="s">
        <v>8827</v>
      </c>
    </row>
    <row r="894" spans="1:21" x14ac:dyDescent="0.25">
      <c r="A894" t="s">
        <v>58</v>
      </c>
      <c r="B894" t="s">
        <v>46</v>
      </c>
      <c r="C894" t="s">
        <v>546</v>
      </c>
      <c r="D894">
        <v>17</v>
      </c>
      <c r="E894">
        <v>10</v>
      </c>
      <c r="F894">
        <v>25</v>
      </c>
      <c r="G894" t="s">
        <v>7215</v>
      </c>
      <c r="H894" t="s">
        <v>7216</v>
      </c>
      <c r="I894" t="s">
        <v>7217</v>
      </c>
      <c r="J894" s="2" t="str">
        <f t="shared" si="13"/>
        <v>Phoebe Angless Alene | ACAD</v>
      </c>
      <c r="K894" t="s">
        <v>116</v>
      </c>
      <c r="L894" t="s">
        <v>1</v>
      </c>
      <c r="M894" t="s">
        <v>7216</v>
      </c>
      <c r="N894" t="s">
        <v>7218</v>
      </c>
      <c r="O894" t="s">
        <v>7217</v>
      </c>
      <c r="P894" t="s">
        <v>7219</v>
      </c>
      <c r="Q894" t="s">
        <v>897</v>
      </c>
      <c r="R894" t="s">
        <v>7220</v>
      </c>
      <c r="S894" t="s">
        <v>7221</v>
      </c>
      <c r="T894" t="s">
        <v>7222</v>
      </c>
      <c r="U894" t="s">
        <v>8828</v>
      </c>
    </row>
    <row r="895" spans="1:21" x14ac:dyDescent="0.25">
      <c r="A895" t="s">
        <v>34</v>
      </c>
      <c r="B895" t="s">
        <v>22</v>
      </c>
      <c r="C895" t="s">
        <v>144</v>
      </c>
      <c r="D895">
        <v>19</v>
      </c>
      <c r="E895">
        <v>10</v>
      </c>
      <c r="F895">
        <v>15</v>
      </c>
      <c r="G895" t="s">
        <v>7223</v>
      </c>
      <c r="H895" t="s">
        <v>7224</v>
      </c>
      <c r="I895" t="s">
        <v>7225</v>
      </c>
      <c r="J895" s="2" t="str">
        <f t="shared" si="13"/>
        <v>Gayelord Moule Monah | INF</v>
      </c>
      <c r="K895" t="s">
        <v>2820</v>
      </c>
      <c r="L895" t="s">
        <v>1</v>
      </c>
      <c r="M895" t="s">
        <v>7224</v>
      </c>
      <c r="N895" t="s">
        <v>7226</v>
      </c>
      <c r="O895" t="s">
        <v>7225</v>
      </c>
      <c r="P895" t="s">
        <v>4772</v>
      </c>
      <c r="Q895" t="s">
        <v>7227</v>
      </c>
      <c r="R895" t="s">
        <v>7228</v>
      </c>
      <c r="S895" t="s">
        <v>7229</v>
      </c>
      <c r="T895" t="s">
        <v>7230</v>
      </c>
      <c r="U895" t="s">
        <v>8829</v>
      </c>
    </row>
    <row r="896" spans="1:21" x14ac:dyDescent="0.25">
      <c r="A896" t="s">
        <v>34</v>
      </c>
      <c r="B896" t="s">
        <v>22</v>
      </c>
      <c r="C896" t="s">
        <v>296</v>
      </c>
      <c r="D896">
        <v>14</v>
      </c>
      <c r="E896">
        <v>11</v>
      </c>
      <c r="F896">
        <v>35</v>
      </c>
      <c r="G896" t="s">
        <v>7231</v>
      </c>
      <c r="H896" t="s">
        <v>7232</v>
      </c>
      <c r="I896" t="s">
        <v>7233</v>
      </c>
      <c r="J896" s="2" t="str">
        <f t="shared" si="13"/>
        <v>Sue Bennetto Devonne | EOD</v>
      </c>
      <c r="K896" t="s">
        <v>73</v>
      </c>
      <c r="L896" t="s">
        <v>1</v>
      </c>
      <c r="M896" t="s">
        <v>7232</v>
      </c>
      <c r="N896" t="s">
        <v>7234</v>
      </c>
      <c r="O896" t="s">
        <v>7233</v>
      </c>
      <c r="P896" t="s">
        <v>1902</v>
      </c>
      <c r="Q896" t="s">
        <v>7235</v>
      </c>
      <c r="R896" t="s">
        <v>3591</v>
      </c>
      <c r="S896" t="s">
        <v>7236</v>
      </c>
      <c r="T896" t="s">
        <v>7237</v>
      </c>
      <c r="U896" t="s">
        <v>8830</v>
      </c>
    </row>
    <row r="897" spans="1:21" x14ac:dyDescent="0.25">
      <c r="A897" t="s">
        <v>58</v>
      </c>
      <c r="B897" t="s">
        <v>22</v>
      </c>
      <c r="C897" t="s">
        <v>35</v>
      </c>
      <c r="D897">
        <v>15</v>
      </c>
      <c r="E897">
        <v>12</v>
      </c>
      <c r="F897">
        <v>20</v>
      </c>
      <c r="G897" t="s">
        <v>7238</v>
      </c>
      <c r="H897" t="s">
        <v>7239</v>
      </c>
      <c r="I897" t="s">
        <v>7240</v>
      </c>
      <c r="J897" s="2" t="str">
        <f t="shared" si="13"/>
        <v>Dela McIlharga Sib | TAP.A</v>
      </c>
      <c r="K897" t="s">
        <v>644</v>
      </c>
      <c r="L897" t="s">
        <v>22</v>
      </c>
      <c r="M897" t="s">
        <v>7239</v>
      </c>
      <c r="N897" t="s">
        <v>7241</v>
      </c>
      <c r="O897" t="s">
        <v>7240</v>
      </c>
      <c r="P897" t="s">
        <v>7242</v>
      </c>
      <c r="Q897" t="s">
        <v>7243</v>
      </c>
      <c r="R897" t="s">
        <v>7244</v>
      </c>
      <c r="S897" t="s">
        <v>7245</v>
      </c>
      <c r="T897" t="s">
        <v>7246</v>
      </c>
      <c r="U897" t="s">
        <v>8831</v>
      </c>
    </row>
    <row r="898" spans="1:21" x14ac:dyDescent="0.25">
      <c r="A898" t="s">
        <v>21</v>
      </c>
      <c r="B898" t="s">
        <v>22</v>
      </c>
      <c r="C898" t="s">
        <v>1142</v>
      </c>
      <c r="D898">
        <v>19</v>
      </c>
      <c r="E898">
        <v>11</v>
      </c>
      <c r="F898">
        <v>35</v>
      </c>
      <c r="G898" t="s">
        <v>7247</v>
      </c>
      <c r="H898" t="s">
        <v>7248</v>
      </c>
      <c r="I898" t="s">
        <v>7249</v>
      </c>
      <c r="J898" s="2" t="str">
        <f t="shared" si="13"/>
        <v>Conan Coakley Danit | MOG.A</v>
      </c>
      <c r="K898" t="s">
        <v>104</v>
      </c>
      <c r="L898" t="s">
        <v>22</v>
      </c>
      <c r="M898" t="s">
        <v>7248</v>
      </c>
      <c r="N898" t="s">
        <v>6862</v>
      </c>
      <c r="O898" t="s">
        <v>7249</v>
      </c>
      <c r="P898" t="s">
        <v>1069</v>
      </c>
      <c r="Q898" t="s">
        <v>7250</v>
      </c>
      <c r="R898" t="s">
        <v>7251</v>
      </c>
      <c r="S898" t="s">
        <v>7252</v>
      </c>
      <c r="T898" t="s">
        <v>6763</v>
      </c>
      <c r="U898" t="s">
        <v>8832</v>
      </c>
    </row>
    <row r="899" spans="1:21" x14ac:dyDescent="0.25">
      <c r="A899" t="s">
        <v>58</v>
      </c>
      <c r="B899" t="s">
        <v>1</v>
      </c>
      <c r="C899" t="s">
        <v>296</v>
      </c>
      <c r="D899">
        <v>19</v>
      </c>
      <c r="E899">
        <v>11</v>
      </c>
      <c r="F899">
        <v>30</v>
      </c>
      <c r="G899" t="s">
        <v>7253</v>
      </c>
      <c r="H899" t="s">
        <v>7254</v>
      </c>
      <c r="I899" t="s">
        <v>813</v>
      </c>
      <c r="J899" s="2" t="str">
        <f t="shared" ref="J899:J962" si="14">CONCATENATE(R899," ",S899," ",T899," ","| ",Q899)</f>
        <v>Merilyn Hedylstone Martha | UNP</v>
      </c>
      <c r="K899" t="s">
        <v>73</v>
      </c>
      <c r="L899" t="s">
        <v>1</v>
      </c>
      <c r="M899" t="s">
        <v>7254</v>
      </c>
      <c r="N899" t="s">
        <v>7255</v>
      </c>
      <c r="O899" t="s">
        <v>813</v>
      </c>
      <c r="P899" t="s">
        <v>6487</v>
      </c>
      <c r="Q899" t="s">
        <v>7256</v>
      </c>
      <c r="R899" t="s">
        <v>7257</v>
      </c>
      <c r="S899" t="s">
        <v>7258</v>
      </c>
      <c r="T899" t="s">
        <v>7259</v>
      </c>
      <c r="U899" t="s">
        <v>8833</v>
      </c>
    </row>
    <row r="900" spans="1:21" x14ac:dyDescent="0.25">
      <c r="A900" t="s">
        <v>21</v>
      </c>
      <c r="B900" t="s">
        <v>1</v>
      </c>
      <c r="C900" t="s">
        <v>47</v>
      </c>
      <c r="D900">
        <v>19</v>
      </c>
      <c r="E900">
        <v>13</v>
      </c>
      <c r="F900">
        <v>30</v>
      </c>
      <c r="G900" t="s">
        <v>7260</v>
      </c>
      <c r="H900" t="s">
        <v>7261</v>
      </c>
      <c r="I900" t="s">
        <v>2591</v>
      </c>
      <c r="J900" s="2" t="str">
        <f t="shared" si="14"/>
        <v>Ingeborg Escreet Prudence | BMTC</v>
      </c>
      <c r="K900" t="s">
        <v>104</v>
      </c>
      <c r="L900" t="s">
        <v>1</v>
      </c>
      <c r="M900" t="s">
        <v>7261</v>
      </c>
      <c r="N900" t="s">
        <v>150</v>
      </c>
      <c r="O900" t="s">
        <v>2591</v>
      </c>
      <c r="P900" t="s">
        <v>7262</v>
      </c>
      <c r="Q900" t="s">
        <v>7263</v>
      </c>
      <c r="R900" t="s">
        <v>7264</v>
      </c>
      <c r="S900" t="s">
        <v>7265</v>
      </c>
      <c r="T900" t="s">
        <v>7266</v>
      </c>
      <c r="U900" t="s">
        <v>8834</v>
      </c>
    </row>
    <row r="901" spans="1:21" x14ac:dyDescent="0.25">
      <c r="A901" t="s">
        <v>21</v>
      </c>
      <c r="B901" t="s">
        <v>46</v>
      </c>
      <c r="C901" t="s">
        <v>35</v>
      </c>
      <c r="D901">
        <v>19</v>
      </c>
      <c r="E901">
        <v>11</v>
      </c>
      <c r="F901">
        <v>25</v>
      </c>
      <c r="G901" t="s">
        <v>7267</v>
      </c>
      <c r="H901" t="s">
        <v>7268</v>
      </c>
      <c r="I901" t="s">
        <v>7269</v>
      </c>
      <c r="J901" s="2" t="str">
        <f t="shared" si="14"/>
        <v>Delcina Allkins Ella | LCA</v>
      </c>
      <c r="K901" t="s">
        <v>73</v>
      </c>
      <c r="L901" t="s">
        <v>22</v>
      </c>
      <c r="M901" t="s">
        <v>7268</v>
      </c>
      <c r="N901" t="s">
        <v>4030</v>
      </c>
      <c r="O901" t="s">
        <v>7269</v>
      </c>
      <c r="P901" t="s">
        <v>7270</v>
      </c>
      <c r="Q901" t="s">
        <v>7271</v>
      </c>
      <c r="R901" t="s">
        <v>7272</v>
      </c>
      <c r="S901" t="s">
        <v>7273</v>
      </c>
      <c r="T901" t="s">
        <v>7274</v>
      </c>
      <c r="U901" t="s">
        <v>8835</v>
      </c>
    </row>
    <row r="902" spans="1:21" x14ac:dyDescent="0.25">
      <c r="A902" t="s">
        <v>34</v>
      </c>
      <c r="B902" t="s">
        <v>1</v>
      </c>
      <c r="C902" t="s">
        <v>829</v>
      </c>
      <c r="D902">
        <v>19</v>
      </c>
      <c r="E902">
        <v>10</v>
      </c>
      <c r="F902">
        <v>5</v>
      </c>
      <c r="G902" t="s">
        <v>7275</v>
      </c>
      <c r="H902" t="s">
        <v>7199</v>
      </c>
      <c r="I902" t="s">
        <v>7131</v>
      </c>
      <c r="J902" s="2" t="str">
        <f t="shared" si="14"/>
        <v>Base Berthomier Sheryl | EW</v>
      </c>
      <c r="K902" t="s">
        <v>587</v>
      </c>
      <c r="L902" t="s">
        <v>1</v>
      </c>
      <c r="M902" t="s">
        <v>7199</v>
      </c>
      <c r="N902" t="s">
        <v>1560</v>
      </c>
      <c r="O902" t="s">
        <v>7131</v>
      </c>
      <c r="P902" t="s">
        <v>7276</v>
      </c>
      <c r="Q902" t="s">
        <v>7277</v>
      </c>
      <c r="R902" t="s">
        <v>7278</v>
      </c>
      <c r="S902" t="s">
        <v>7279</v>
      </c>
      <c r="T902" t="s">
        <v>7280</v>
      </c>
      <c r="U902" t="s">
        <v>8836</v>
      </c>
    </row>
    <row r="903" spans="1:21" x14ac:dyDescent="0.25">
      <c r="A903" t="s">
        <v>58</v>
      </c>
      <c r="B903" t="s">
        <v>22</v>
      </c>
      <c r="C903" t="s">
        <v>47</v>
      </c>
      <c r="D903">
        <v>19</v>
      </c>
      <c r="E903">
        <v>9</v>
      </c>
      <c r="F903">
        <v>35</v>
      </c>
      <c r="G903" t="s">
        <v>7281</v>
      </c>
      <c r="H903" t="s">
        <v>3443</v>
      </c>
      <c r="I903" t="s">
        <v>4735</v>
      </c>
      <c r="J903" s="2" t="str">
        <f t="shared" si="14"/>
        <v>Mannie Duer Ira | CRTN</v>
      </c>
      <c r="K903" t="s">
        <v>529</v>
      </c>
      <c r="L903" t="s">
        <v>46</v>
      </c>
      <c r="M903" t="s">
        <v>3443</v>
      </c>
      <c r="N903" t="s">
        <v>1004</v>
      </c>
      <c r="O903" t="s">
        <v>4735</v>
      </c>
      <c r="P903" t="s">
        <v>7282</v>
      </c>
      <c r="Q903" t="s">
        <v>7283</v>
      </c>
      <c r="R903" t="s">
        <v>7284</v>
      </c>
      <c r="S903" t="s">
        <v>7285</v>
      </c>
      <c r="T903" t="s">
        <v>4556</v>
      </c>
      <c r="U903" t="s">
        <v>8837</v>
      </c>
    </row>
    <row r="904" spans="1:21" x14ac:dyDescent="0.25">
      <c r="A904" t="s">
        <v>34</v>
      </c>
      <c r="B904" t="s">
        <v>22</v>
      </c>
      <c r="C904" t="s">
        <v>133</v>
      </c>
      <c r="D904">
        <v>16</v>
      </c>
      <c r="E904">
        <v>9</v>
      </c>
      <c r="F904">
        <v>5</v>
      </c>
      <c r="G904" t="s">
        <v>7286</v>
      </c>
      <c r="H904" t="s">
        <v>7287</v>
      </c>
      <c r="I904" t="s">
        <v>7288</v>
      </c>
      <c r="J904" s="2" t="str">
        <f t="shared" si="14"/>
        <v>Jonas Oag Windy | UTI</v>
      </c>
      <c r="K904" t="s">
        <v>859</v>
      </c>
      <c r="L904" t="s">
        <v>46</v>
      </c>
      <c r="M904" t="s">
        <v>7287</v>
      </c>
      <c r="N904" t="s">
        <v>7289</v>
      </c>
      <c r="O904" t="s">
        <v>7288</v>
      </c>
      <c r="P904" t="s">
        <v>7290</v>
      </c>
      <c r="Q904" t="s">
        <v>7291</v>
      </c>
      <c r="R904" t="s">
        <v>7292</v>
      </c>
      <c r="S904" t="s">
        <v>7293</v>
      </c>
      <c r="T904" t="s">
        <v>7294</v>
      </c>
      <c r="U904" t="s">
        <v>8838</v>
      </c>
    </row>
    <row r="905" spans="1:21" x14ac:dyDescent="0.25">
      <c r="A905" t="s">
        <v>34</v>
      </c>
      <c r="B905" t="s">
        <v>1</v>
      </c>
      <c r="C905" t="s">
        <v>3549</v>
      </c>
      <c r="D905">
        <v>19</v>
      </c>
      <c r="E905">
        <v>10</v>
      </c>
      <c r="F905">
        <v>35</v>
      </c>
      <c r="G905" t="s">
        <v>7295</v>
      </c>
      <c r="H905" t="s">
        <v>7296</v>
      </c>
      <c r="I905" t="s">
        <v>7297</v>
      </c>
      <c r="J905" s="2" t="str">
        <f t="shared" si="14"/>
        <v>Sue Kinleyside Sascha | COBZ</v>
      </c>
      <c r="K905" t="s">
        <v>104</v>
      </c>
      <c r="L905" t="s">
        <v>22</v>
      </c>
      <c r="M905" t="s">
        <v>7296</v>
      </c>
      <c r="N905" t="s">
        <v>7298</v>
      </c>
      <c r="O905" t="s">
        <v>7297</v>
      </c>
      <c r="P905" t="s">
        <v>7299</v>
      </c>
      <c r="Q905" t="s">
        <v>2913</v>
      </c>
      <c r="R905" t="s">
        <v>3591</v>
      </c>
      <c r="S905" t="s">
        <v>7300</v>
      </c>
      <c r="T905" t="s">
        <v>7301</v>
      </c>
      <c r="U905" t="s">
        <v>8839</v>
      </c>
    </row>
    <row r="906" spans="1:21" x14ac:dyDescent="0.25">
      <c r="A906" t="s">
        <v>34</v>
      </c>
      <c r="B906" t="s">
        <v>22</v>
      </c>
      <c r="C906" t="s">
        <v>1142</v>
      </c>
      <c r="D906">
        <v>16</v>
      </c>
      <c r="E906">
        <v>10</v>
      </c>
      <c r="F906">
        <v>25</v>
      </c>
      <c r="G906" t="s">
        <v>7302</v>
      </c>
      <c r="H906" t="s">
        <v>3105</v>
      </c>
      <c r="I906" t="s">
        <v>1924</v>
      </c>
      <c r="J906" s="2" t="str">
        <f t="shared" si="14"/>
        <v>Ira Tarbatt Viole | IBKCO</v>
      </c>
      <c r="K906" t="s">
        <v>1925</v>
      </c>
      <c r="L906" t="s">
        <v>1</v>
      </c>
      <c r="M906" t="s">
        <v>3105</v>
      </c>
      <c r="N906" t="s">
        <v>1926</v>
      </c>
      <c r="O906" t="s">
        <v>1924</v>
      </c>
      <c r="P906" t="s">
        <v>7303</v>
      </c>
      <c r="Q906" t="s">
        <v>7304</v>
      </c>
      <c r="R906" t="s">
        <v>4556</v>
      </c>
      <c r="S906" t="s">
        <v>7305</v>
      </c>
      <c r="T906" t="s">
        <v>7306</v>
      </c>
      <c r="U906" t="s">
        <v>8840</v>
      </c>
    </row>
    <row r="907" spans="1:21" x14ac:dyDescent="0.25">
      <c r="A907" t="s">
        <v>58</v>
      </c>
      <c r="B907" t="s">
        <v>1</v>
      </c>
      <c r="C907" t="s">
        <v>111</v>
      </c>
      <c r="D907">
        <v>16</v>
      </c>
      <c r="E907">
        <v>12</v>
      </c>
      <c r="F907">
        <v>5</v>
      </c>
      <c r="G907" t="s">
        <v>7307</v>
      </c>
      <c r="H907" t="s">
        <v>885</v>
      </c>
      <c r="I907" t="s">
        <v>7308</v>
      </c>
      <c r="J907" s="2" t="str">
        <f t="shared" si="14"/>
        <v>Stacy Esh L;urette | BTU</v>
      </c>
      <c r="K907" t="s">
        <v>240</v>
      </c>
      <c r="L907" t="s">
        <v>46</v>
      </c>
      <c r="M907" t="s">
        <v>885</v>
      </c>
      <c r="N907" t="s">
        <v>7309</v>
      </c>
      <c r="O907" t="s">
        <v>7308</v>
      </c>
      <c r="P907" t="s">
        <v>7310</v>
      </c>
      <c r="Q907" t="s">
        <v>7311</v>
      </c>
      <c r="R907" t="s">
        <v>7312</v>
      </c>
      <c r="S907" t="s">
        <v>7313</v>
      </c>
      <c r="T907" t="s">
        <v>7314</v>
      </c>
      <c r="U907" t="s">
        <v>8841</v>
      </c>
    </row>
    <row r="908" spans="1:21" x14ac:dyDescent="0.25">
      <c r="A908" t="s">
        <v>21</v>
      </c>
      <c r="B908" t="s">
        <v>46</v>
      </c>
      <c r="C908" t="s">
        <v>35</v>
      </c>
      <c r="D908">
        <v>16</v>
      </c>
      <c r="E908">
        <v>12</v>
      </c>
      <c r="F908">
        <v>15</v>
      </c>
      <c r="G908" t="s">
        <v>7315</v>
      </c>
      <c r="H908" t="s">
        <v>7316</v>
      </c>
      <c r="I908" t="s">
        <v>7317</v>
      </c>
      <c r="J908" s="2" t="str">
        <f t="shared" si="14"/>
        <v>Rowen Somersett Dorine | MSCI</v>
      </c>
      <c r="K908" t="s">
        <v>550</v>
      </c>
      <c r="L908" t="s">
        <v>46</v>
      </c>
      <c r="M908" t="s">
        <v>7316</v>
      </c>
      <c r="N908" t="s">
        <v>6082</v>
      </c>
      <c r="O908" t="s">
        <v>7317</v>
      </c>
      <c r="P908" t="s">
        <v>702</v>
      </c>
      <c r="Q908" t="s">
        <v>7318</v>
      </c>
      <c r="R908" t="s">
        <v>6479</v>
      </c>
      <c r="S908" t="s">
        <v>7319</v>
      </c>
      <c r="T908" t="s">
        <v>7320</v>
      </c>
      <c r="U908" t="s">
        <v>8842</v>
      </c>
    </row>
    <row r="909" spans="1:21" x14ac:dyDescent="0.25">
      <c r="A909" t="s">
        <v>34</v>
      </c>
      <c r="B909" t="s">
        <v>22</v>
      </c>
      <c r="C909" t="s">
        <v>123</v>
      </c>
      <c r="D909">
        <v>14</v>
      </c>
      <c r="E909">
        <v>9</v>
      </c>
      <c r="F909">
        <v>25</v>
      </c>
      <c r="G909" t="s">
        <v>7321</v>
      </c>
      <c r="H909" t="s">
        <v>7322</v>
      </c>
      <c r="I909" t="s">
        <v>7323</v>
      </c>
      <c r="J909" s="2" t="str">
        <f t="shared" si="14"/>
        <v>Gardner Allsworth Rheba | MSG</v>
      </c>
      <c r="K909" t="s">
        <v>104</v>
      </c>
      <c r="L909" t="s">
        <v>46</v>
      </c>
      <c r="M909" t="s">
        <v>7322</v>
      </c>
      <c r="N909" t="s">
        <v>7324</v>
      </c>
      <c r="O909" t="s">
        <v>7323</v>
      </c>
      <c r="P909" t="s">
        <v>3269</v>
      </c>
      <c r="Q909" t="s">
        <v>4858</v>
      </c>
      <c r="R909" t="s">
        <v>7325</v>
      </c>
      <c r="S909" t="s">
        <v>7326</v>
      </c>
      <c r="T909" t="s">
        <v>7327</v>
      </c>
      <c r="U909" t="s">
        <v>8843</v>
      </c>
    </row>
    <row r="910" spans="1:21" x14ac:dyDescent="0.25">
      <c r="A910" t="s">
        <v>21</v>
      </c>
      <c r="B910" t="s">
        <v>1</v>
      </c>
      <c r="C910" t="s">
        <v>4459</v>
      </c>
      <c r="D910">
        <v>14</v>
      </c>
      <c r="E910">
        <v>10</v>
      </c>
      <c r="F910">
        <v>10</v>
      </c>
      <c r="G910" t="s">
        <v>7328</v>
      </c>
      <c r="H910" t="s">
        <v>7329</v>
      </c>
      <c r="I910" t="s">
        <v>5027</v>
      </c>
      <c r="J910" s="2" t="str">
        <f t="shared" si="14"/>
        <v>Georg Drioli Rhianna | MTT</v>
      </c>
      <c r="K910" t="s">
        <v>748</v>
      </c>
      <c r="L910" t="s">
        <v>46</v>
      </c>
      <c r="M910" t="s">
        <v>7329</v>
      </c>
      <c r="N910" t="s">
        <v>2197</v>
      </c>
      <c r="O910" t="s">
        <v>5027</v>
      </c>
      <c r="P910" t="s">
        <v>7330</v>
      </c>
      <c r="Q910" t="s">
        <v>7331</v>
      </c>
      <c r="R910" t="s">
        <v>4718</v>
      </c>
      <c r="S910" t="s">
        <v>7332</v>
      </c>
      <c r="T910" t="s">
        <v>7333</v>
      </c>
      <c r="U910" t="s">
        <v>8844</v>
      </c>
    </row>
    <row r="911" spans="1:21" x14ac:dyDescent="0.25">
      <c r="A911" t="s">
        <v>34</v>
      </c>
      <c r="B911" t="s">
        <v>22</v>
      </c>
      <c r="C911" t="s">
        <v>47</v>
      </c>
      <c r="D911">
        <v>15</v>
      </c>
      <c r="E911">
        <v>11</v>
      </c>
      <c r="F911">
        <v>10</v>
      </c>
      <c r="G911" t="s">
        <v>7334</v>
      </c>
      <c r="H911" t="s">
        <v>7335</v>
      </c>
      <c r="I911" t="s">
        <v>7336</v>
      </c>
      <c r="J911" s="2" t="str">
        <f t="shared" si="14"/>
        <v>Garwin Blankley Ruby | EMF</v>
      </c>
      <c r="K911" t="s">
        <v>73</v>
      </c>
      <c r="L911" t="s">
        <v>22</v>
      </c>
      <c r="M911" t="s">
        <v>7335</v>
      </c>
      <c r="N911" t="s">
        <v>7337</v>
      </c>
      <c r="O911" t="s">
        <v>7336</v>
      </c>
      <c r="P911" t="s">
        <v>498</v>
      </c>
      <c r="Q911" t="s">
        <v>7338</v>
      </c>
      <c r="R911" t="s">
        <v>7339</v>
      </c>
      <c r="S911" t="s">
        <v>7340</v>
      </c>
      <c r="T911" t="s">
        <v>7341</v>
      </c>
      <c r="U911" t="s">
        <v>8845</v>
      </c>
    </row>
    <row r="912" spans="1:21" x14ac:dyDescent="0.25">
      <c r="A912" t="s">
        <v>21</v>
      </c>
      <c r="B912" t="s">
        <v>1</v>
      </c>
      <c r="C912" t="s">
        <v>677</v>
      </c>
      <c r="D912">
        <v>14</v>
      </c>
      <c r="E912">
        <v>13</v>
      </c>
      <c r="F912">
        <v>10</v>
      </c>
      <c r="G912" t="s">
        <v>7342</v>
      </c>
      <c r="H912" t="s">
        <v>5489</v>
      </c>
      <c r="I912" t="s">
        <v>1650</v>
      </c>
      <c r="J912" s="2" t="str">
        <f t="shared" si="14"/>
        <v>Cos Durban Vinita | WHFBL</v>
      </c>
      <c r="K912" t="s">
        <v>1667</v>
      </c>
      <c r="L912" t="s">
        <v>1</v>
      </c>
      <c r="M912" t="s">
        <v>5489</v>
      </c>
      <c r="N912" t="s">
        <v>7343</v>
      </c>
      <c r="O912" t="s">
        <v>1650</v>
      </c>
      <c r="P912" t="s">
        <v>7344</v>
      </c>
      <c r="Q912" t="s">
        <v>5990</v>
      </c>
      <c r="R912" t="s">
        <v>7345</v>
      </c>
      <c r="S912" t="s">
        <v>7346</v>
      </c>
      <c r="T912" t="s">
        <v>1323</v>
      </c>
      <c r="U912" t="s">
        <v>8846</v>
      </c>
    </row>
    <row r="913" spans="1:21" x14ac:dyDescent="0.25">
      <c r="A913" t="s">
        <v>34</v>
      </c>
      <c r="B913" t="s">
        <v>1</v>
      </c>
      <c r="C913" t="s">
        <v>1036</v>
      </c>
      <c r="D913">
        <v>14</v>
      </c>
      <c r="E913">
        <v>13</v>
      </c>
      <c r="F913">
        <v>20</v>
      </c>
      <c r="G913" t="s">
        <v>7347</v>
      </c>
      <c r="H913" t="s">
        <v>744</v>
      </c>
      <c r="I913" t="s">
        <v>7348</v>
      </c>
      <c r="J913" s="2" t="str">
        <f t="shared" si="14"/>
        <v>Libbey Deegan Megan | ARDM</v>
      </c>
      <c r="K913" t="s">
        <v>73</v>
      </c>
      <c r="L913" t="s">
        <v>22</v>
      </c>
      <c r="M913" t="s">
        <v>744</v>
      </c>
      <c r="N913" t="s">
        <v>7349</v>
      </c>
      <c r="O913" t="s">
        <v>7348</v>
      </c>
      <c r="P913" t="s">
        <v>7350</v>
      </c>
      <c r="Q913" t="s">
        <v>4537</v>
      </c>
      <c r="R913" t="s">
        <v>7351</v>
      </c>
      <c r="S913" t="s">
        <v>7352</v>
      </c>
      <c r="T913" t="s">
        <v>5620</v>
      </c>
      <c r="U913" t="s">
        <v>8847</v>
      </c>
    </row>
    <row r="914" spans="1:21" x14ac:dyDescent="0.25">
      <c r="A914" t="s">
        <v>21</v>
      </c>
      <c r="B914" t="s">
        <v>1</v>
      </c>
      <c r="C914" t="s">
        <v>111</v>
      </c>
      <c r="D914">
        <v>17</v>
      </c>
      <c r="E914">
        <v>11</v>
      </c>
      <c r="F914">
        <v>30</v>
      </c>
      <c r="G914" t="s">
        <v>7353</v>
      </c>
      <c r="H914" t="s">
        <v>538</v>
      </c>
      <c r="I914" t="s">
        <v>3380</v>
      </c>
      <c r="J914" s="2" t="str">
        <f t="shared" si="14"/>
        <v>Solly Rief Jodie | WDR</v>
      </c>
      <c r="K914" t="s">
        <v>1715</v>
      </c>
      <c r="L914" t="s">
        <v>22</v>
      </c>
      <c r="M914" t="s">
        <v>538</v>
      </c>
      <c r="N914" t="s">
        <v>3381</v>
      </c>
      <c r="O914" t="s">
        <v>3380</v>
      </c>
      <c r="P914" t="s">
        <v>6869</v>
      </c>
      <c r="Q914" t="s">
        <v>7354</v>
      </c>
      <c r="R914" t="s">
        <v>7355</v>
      </c>
      <c r="S914" t="s">
        <v>7356</v>
      </c>
      <c r="T914" t="s">
        <v>7357</v>
      </c>
      <c r="U914" t="s">
        <v>8848</v>
      </c>
    </row>
    <row r="915" spans="1:21" x14ac:dyDescent="0.25">
      <c r="A915" t="s">
        <v>34</v>
      </c>
      <c r="B915" t="s">
        <v>1</v>
      </c>
      <c r="C915" t="s">
        <v>47</v>
      </c>
      <c r="D915">
        <v>15</v>
      </c>
      <c r="E915">
        <v>13</v>
      </c>
      <c r="F915">
        <v>5</v>
      </c>
      <c r="G915" t="s">
        <v>7358</v>
      </c>
      <c r="H915" t="s">
        <v>7359</v>
      </c>
      <c r="I915" t="s">
        <v>7161</v>
      </c>
      <c r="J915" s="2" t="str">
        <f t="shared" si="14"/>
        <v>Merrielle Stansbie Drusy | TRTN</v>
      </c>
      <c r="K915" t="s">
        <v>39</v>
      </c>
      <c r="L915" t="s">
        <v>46</v>
      </c>
      <c r="M915" t="s">
        <v>7359</v>
      </c>
      <c r="N915" t="s">
        <v>7162</v>
      </c>
      <c r="O915" t="s">
        <v>7161</v>
      </c>
      <c r="P915" t="s">
        <v>7360</v>
      </c>
      <c r="Q915" t="s">
        <v>7361</v>
      </c>
      <c r="R915" t="s">
        <v>7362</v>
      </c>
      <c r="S915" t="s">
        <v>7363</v>
      </c>
      <c r="T915" t="s">
        <v>7364</v>
      </c>
      <c r="U915" t="s">
        <v>8849</v>
      </c>
    </row>
    <row r="916" spans="1:21" x14ac:dyDescent="0.25">
      <c r="A916" t="s">
        <v>58</v>
      </c>
      <c r="B916" t="s">
        <v>1</v>
      </c>
      <c r="C916" t="s">
        <v>257</v>
      </c>
      <c r="D916">
        <v>15</v>
      </c>
      <c r="E916">
        <v>10</v>
      </c>
      <c r="F916">
        <v>30</v>
      </c>
      <c r="G916" t="s">
        <v>7365</v>
      </c>
      <c r="H916" t="s">
        <v>7366</v>
      </c>
      <c r="I916" t="s">
        <v>167</v>
      </c>
      <c r="J916" s="2" t="str">
        <f t="shared" si="14"/>
        <v>Bevan Hadenton Elane | SATS</v>
      </c>
      <c r="K916" t="s">
        <v>169</v>
      </c>
      <c r="L916" t="s">
        <v>22</v>
      </c>
      <c r="M916" t="s">
        <v>7366</v>
      </c>
      <c r="N916" t="s">
        <v>170</v>
      </c>
      <c r="O916" t="s">
        <v>167</v>
      </c>
      <c r="P916" t="s">
        <v>814</v>
      </c>
      <c r="Q916" t="s">
        <v>3481</v>
      </c>
      <c r="R916" t="s">
        <v>7367</v>
      </c>
      <c r="S916" t="s">
        <v>7368</v>
      </c>
      <c r="T916" t="s">
        <v>3261</v>
      </c>
      <c r="U916" t="s">
        <v>8850</v>
      </c>
    </row>
    <row r="917" spans="1:21" x14ac:dyDescent="0.25">
      <c r="A917" t="s">
        <v>58</v>
      </c>
      <c r="B917" t="s">
        <v>1</v>
      </c>
      <c r="C917" t="s">
        <v>455</v>
      </c>
      <c r="D917">
        <v>18</v>
      </c>
      <c r="E917">
        <v>10</v>
      </c>
      <c r="F917">
        <v>30</v>
      </c>
      <c r="G917" t="s">
        <v>7369</v>
      </c>
      <c r="H917" t="s">
        <v>7370</v>
      </c>
      <c r="I917" t="s">
        <v>7371</v>
      </c>
      <c r="J917" s="2" t="str">
        <f t="shared" si="14"/>
        <v>Orlan Worgen Vere | ATRS</v>
      </c>
      <c r="K917" t="s">
        <v>550</v>
      </c>
      <c r="L917" t="s">
        <v>1</v>
      </c>
      <c r="M917" t="s">
        <v>7370</v>
      </c>
      <c r="N917" t="s">
        <v>7372</v>
      </c>
      <c r="O917" t="s">
        <v>7371</v>
      </c>
      <c r="P917" t="s">
        <v>6713</v>
      </c>
      <c r="Q917" t="s">
        <v>6952</v>
      </c>
      <c r="R917" t="s">
        <v>7373</v>
      </c>
      <c r="S917" t="s">
        <v>7374</v>
      </c>
      <c r="T917" t="s">
        <v>7375</v>
      </c>
      <c r="U917" t="s">
        <v>8851</v>
      </c>
    </row>
    <row r="918" spans="1:21" x14ac:dyDescent="0.25">
      <c r="A918" t="s">
        <v>34</v>
      </c>
      <c r="B918" t="s">
        <v>46</v>
      </c>
      <c r="C918" t="s">
        <v>7376</v>
      </c>
      <c r="D918">
        <v>19</v>
      </c>
      <c r="E918">
        <v>11</v>
      </c>
      <c r="F918">
        <v>10</v>
      </c>
      <c r="G918" t="s">
        <v>7377</v>
      </c>
      <c r="H918" t="s">
        <v>7378</v>
      </c>
      <c r="I918" t="s">
        <v>7379</v>
      </c>
      <c r="J918" s="2" t="str">
        <f t="shared" si="14"/>
        <v>Corrie Faust Allyson | FIBK</v>
      </c>
      <c r="K918" t="s">
        <v>399</v>
      </c>
      <c r="L918" t="s">
        <v>46</v>
      </c>
      <c r="M918" t="s">
        <v>7378</v>
      </c>
      <c r="N918" t="s">
        <v>7380</v>
      </c>
      <c r="O918" t="s">
        <v>7379</v>
      </c>
      <c r="P918" t="s">
        <v>7381</v>
      </c>
      <c r="Q918" t="s">
        <v>7382</v>
      </c>
      <c r="R918" t="s">
        <v>3763</v>
      </c>
      <c r="S918" t="s">
        <v>7383</v>
      </c>
      <c r="T918" t="s">
        <v>7384</v>
      </c>
      <c r="U918" t="s">
        <v>8852</v>
      </c>
    </row>
    <row r="919" spans="1:21" x14ac:dyDescent="0.25">
      <c r="A919" t="s">
        <v>34</v>
      </c>
      <c r="B919" t="s">
        <v>1</v>
      </c>
      <c r="C919" t="s">
        <v>69</v>
      </c>
      <c r="D919">
        <v>18</v>
      </c>
      <c r="E919">
        <v>9</v>
      </c>
      <c r="F919">
        <v>30</v>
      </c>
      <c r="G919" t="s">
        <v>7385</v>
      </c>
      <c r="H919" t="s">
        <v>7386</v>
      </c>
      <c r="I919" t="s">
        <v>7387</v>
      </c>
      <c r="J919" s="2" t="str">
        <f t="shared" si="14"/>
        <v>Steven Dibley Brandea | BANC^C</v>
      </c>
      <c r="K919" t="s">
        <v>587</v>
      </c>
      <c r="L919" t="s">
        <v>46</v>
      </c>
      <c r="M919" t="s">
        <v>7386</v>
      </c>
      <c r="N919" t="s">
        <v>7388</v>
      </c>
      <c r="O919" t="s">
        <v>7387</v>
      </c>
      <c r="P919" t="s">
        <v>6977</v>
      </c>
      <c r="Q919" t="s">
        <v>7389</v>
      </c>
      <c r="R919" t="s">
        <v>7390</v>
      </c>
      <c r="S919" t="s">
        <v>7391</v>
      </c>
      <c r="T919" t="s">
        <v>7392</v>
      </c>
      <c r="U919" t="s">
        <v>8853</v>
      </c>
    </row>
    <row r="920" spans="1:21" x14ac:dyDescent="0.25">
      <c r="A920" t="s">
        <v>58</v>
      </c>
      <c r="B920" t="s">
        <v>1</v>
      </c>
      <c r="C920" t="s">
        <v>47</v>
      </c>
      <c r="D920">
        <v>15</v>
      </c>
      <c r="E920">
        <v>12</v>
      </c>
      <c r="F920">
        <v>25</v>
      </c>
      <c r="G920" t="s">
        <v>7393</v>
      </c>
      <c r="H920" t="s">
        <v>7394</v>
      </c>
      <c r="I920" t="s">
        <v>7395</v>
      </c>
      <c r="J920" s="2" t="str">
        <f t="shared" si="14"/>
        <v>Evelyn Fandrich Cynthie | KBLMU</v>
      </c>
      <c r="K920" t="s">
        <v>73</v>
      </c>
      <c r="L920" t="s">
        <v>22</v>
      </c>
      <c r="M920" t="s">
        <v>7394</v>
      </c>
      <c r="N920" t="s">
        <v>5414</v>
      </c>
      <c r="O920" t="s">
        <v>7395</v>
      </c>
      <c r="P920" t="s">
        <v>4557</v>
      </c>
      <c r="Q920" t="s">
        <v>7396</v>
      </c>
      <c r="R920" t="s">
        <v>6784</v>
      </c>
      <c r="S920" t="s">
        <v>7397</v>
      </c>
      <c r="T920" t="s">
        <v>7398</v>
      </c>
      <c r="U920" t="s">
        <v>8854</v>
      </c>
    </row>
    <row r="921" spans="1:21" x14ac:dyDescent="0.25">
      <c r="A921" t="s">
        <v>34</v>
      </c>
      <c r="B921" t="s">
        <v>22</v>
      </c>
      <c r="C921" t="s">
        <v>1931</v>
      </c>
      <c r="D921">
        <v>19</v>
      </c>
      <c r="E921">
        <v>11</v>
      </c>
      <c r="F921">
        <v>30</v>
      </c>
      <c r="G921" t="s">
        <v>7399</v>
      </c>
      <c r="H921" t="s">
        <v>5400</v>
      </c>
      <c r="I921" t="s">
        <v>7400</v>
      </c>
      <c r="J921" s="2" t="str">
        <f t="shared" si="14"/>
        <v>Mercy Horsey Maureene | AVXL</v>
      </c>
      <c r="K921" t="s">
        <v>5122</v>
      </c>
      <c r="L921" t="s">
        <v>22</v>
      </c>
      <c r="M921" t="s">
        <v>5400</v>
      </c>
      <c r="N921" t="s">
        <v>7402</v>
      </c>
      <c r="O921" t="s">
        <v>7400</v>
      </c>
      <c r="P921" t="s">
        <v>7403</v>
      </c>
      <c r="Q921" t="s">
        <v>7404</v>
      </c>
      <c r="R921" t="s">
        <v>1509</v>
      </c>
      <c r="S921" t="s">
        <v>7405</v>
      </c>
      <c r="T921" t="s">
        <v>7406</v>
      </c>
      <c r="U921" t="s">
        <v>8855</v>
      </c>
    </row>
    <row r="922" spans="1:21" x14ac:dyDescent="0.25">
      <c r="A922" t="s">
        <v>58</v>
      </c>
      <c r="B922" t="s">
        <v>22</v>
      </c>
      <c r="C922" t="s">
        <v>257</v>
      </c>
      <c r="D922">
        <v>16</v>
      </c>
      <c r="E922">
        <v>13</v>
      </c>
      <c r="F922">
        <v>30</v>
      </c>
      <c r="G922" t="s">
        <v>7407</v>
      </c>
      <c r="H922" t="s">
        <v>7408</v>
      </c>
      <c r="I922" t="s">
        <v>7409</v>
      </c>
      <c r="J922" s="2" t="str">
        <f t="shared" si="14"/>
        <v>Kathe Partner Blinni | ELLI</v>
      </c>
      <c r="K922" t="s">
        <v>104</v>
      </c>
      <c r="L922" t="s">
        <v>1</v>
      </c>
      <c r="M922" t="s">
        <v>7408</v>
      </c>
      <c r="N922" t="s">
        <v>7410</v>
      </c>
      <c r="O922" t="s">
        <v>7409</v>
      </c>
      <c r="P922" t="s">
        <v>7411</v>
      </c>
      <c r="Q922" t="s">
        <v>1817</v>
      </c>
      <c r="R922" t="s">
        <v>394</v>
      </c>
      <c r="S922" t="s">
        <v>7412</v>
      </c>
      <c r="T922" t="s">
        <v>7413</v>
      </c>
      <c r="U922" t="s">
        <v>8856</v>
      </c>
    </row>
    <row r="923" spans="1:21" x14ac:dyDescent="0.25">
      <c r="A923" t="s">
        <v>58</v>
      </c>
      <c r="B923" t="s">
        <v>46</v>
      </c>
      <c r="C923" t="s">
        <v>1142</v>
      </c>
      <c r="D923">
        <v>16</v>
      </c>
      <c r="E923">
        <v>13</v>
      </c>
      <c r="F923">
        <v>5</v>
      </c>
      <c r="G923" t="s">
        <v>7414</v>
      </c>
      <c r="H923" t="s">
        <v>7415</v>
      </c>
      <c r="I923" t="s">
        <v>5613</v>
      </c>
      <c r="J923" s="2" t="str">
        <f t="shared" si="14"/>
        <v>Drud Greenhow Avril | PPT</v>
      </c>
      <c r="K923" t="s">
        <v>104</v>
      </c>
      <c r="L923" t="s">
        <v>22</v>
      </c>
      <c r="M923" t="s">
        <v>7415</v>
      </c>
      <c r="N923" t="s">
        <v>7417</v>
      </c>
      <c r="O923" t="s">
        <v>5613</v>
      </c>
      <c r="P923" t="s">
        <v>7418</v>
      </c>
      <c r="Q923" t="s">
        <v>2783</v>
      </c>
      <c r="R923" t="s">
        <v>7419</v>
      </c>
      <c r="S923" t="s">
        <v>7420</v>
      </c>
      <c r="T923" t="s">
        <v>4944</v>
      </c>
      <c r="U923" t="s">
        <v>8857</v>
      </c>
    </row>
    <row r="924" spans="1:21" x14ac:dyDescent="0.25">
      <c r="A924" t="s">
        <v>34</v>
      </c>
      <c r="B924" t="s">
        <v>22</v>
      </c>
      <c r="C924" t="s">
        <v>144</v>
      </c>
      <c r="D924">
        <v>19</v>
      </c>
      <c r="E924">
        <v>9</v>
      </c>
      <c r="F924">
        <v>30</v>
      </c>
      <c r="G924" t="s">
        <v>7421</v>
      </c>
      <c r="H924" t="s">
        <v>7422</v>
      </c>
      <c r="I924" t="s">
        <v>7423</v>
      </c>
      <c r="J924" s="2" t="str">
        <f t="shared" si="14"/>
        <v>Brannon Delle Wynnie | BK^C</v>
      </c>
      <c r="K924" t="s">
        <v>73</v>
      </c>
      <c r="L924" t="s">
        <v>22</v>
      </c>
      <c r="M924" t="s">
        <v>7422</v>
      </c>
      <c r="N924" t="s">
        <v>4479</v>
      </c>
      <c r="O924" t="s">
        <v>7423</v>
      </c>
      <c r="P924" t="s">
        <v>4536</v>
      </c>
      <c r="Q924" t="s">
        <v>4907</v>
      </c>
      <c r="R924" t="s">
        <v>7424</v>
      </c>
      <c r="S924" t="s">
        <v>7425</v>
      </c>
      <c r="T924" t="s">
        <v>7426</v>
      </c>
      <c r="U924" t="s">
        <v>8858</v>
      </c>
    </row>
    <row r="925" spans="1:21" x14ac:dyDescent="0.25">
      <c r="A925" t="s">
        <v>34</v>
      </c>
      <c r="B925" t="s">
        <v>46</v>
      </c>
      <c r="C925" t="s">
        <v>47</v>
      </c>
      <c r="D925">
        <v>17</v>
      </c>
      <c r="E925">
        <v>13</v>
      </c>
      <c r="F925">
        <v>5</v>
      </c>
      <c r="G925" t="s">
        <v>7427</v>
      </c>
      <c r="H925" t="s">
        <v>7428</v>
      </c>
      <c r="I925" t="s">
        <v>681</v>
      </c>
      <c r="J925" s="2" t="str">
        <f t="shared" si="14"/>
        <v>Arlyne Manach Marcy | LLY</v>
      </c>
      <c r="K925" t="s">
        <v>73</v>
      </c>
      <c r="L925" t="s">
        <v>22</v>
      </c>
      <c r="M925" t="s">
        <v>7428</v>
      </c>
      <c r="N925" t="s">
        <v>7429</v>
      </c>
      <c r="O925" t="s">
        <v>681</v>
      </c>
      <c r="P925" t="s">
        <v>4182</v>
      </c>
      <c r="Q925" t="s">
        <v>2922</v>
      </c>
      <c r="R925" t="s">
        <v>7430</v>
      </c>
      <c r="S925" t="s">
        <v>7431</v>
      </c>
      <c r="T925" t="s">
        <v>4571</v>
      </c>
      <c r="U925" t="s">
        <v>8859</v>
      </c>
    </row>
    <row r="926" spans="1:21" x14ac:dyDescent="0.25">
      <c r="A926" t="s">
        <v>58</v>
      </c>
      <c r="B926" t="s">
        <v>22</v>
      </c>
      <c r="C926" t="s">
        <v>1902</v>
      </c>
      <c r="D926">
        <v>19</v>
      </c>
      <c r="E926">
        <v>11</v>
      </c>
      <c r="F926">
        <v>15</v>
      </c>
      <c r="G926" t="s">
        <v>7432</v>
      </c>
      <c r="H926" t="s">
        <v>7433</v>
      </c>
      <c r="I926" t="s">
        <v>7434</v>
      </c>
      <c r="J926" s="2" t="str">
        <f t="shared" si="14"/>
        <v>Lannie Dyball Bernadina | HES</v>
      </c>
      <c r="K926" t="s">
        <v>73</v>
      </c>
      <c r="L926" t="s">
        <v>1</v>
      </c>
      <c r="M926" t="s">
        <v>7433</v>
      </c>
      <c r="N926" t="s">
        <v>7435</v>
      </c>
      <c r="O926" t="s">
        <v>7434</v>
      </c>
      <c r="P926" t="s">
        <v>7436</v>
      </c>
      <c r="Q926" t="s">
        <v>7437</v>
      </c>
      <c r="R926" t="s">
        <v>7438</v>
      </c>
      <c r="S926" t="s">
        <v>7439</v>
      </c>
      <c r="T926" t="s">
        <v>7440</v>
      </c>
      <c r="U926" t="s">
        <v>8860</v>
      </c>
    </row>
    <row r="927" spans="1:21" x14ac:dyDescent="0.25">
      <c r="A927" t="s">
        <v>34</v>
      </c>
      <c r="B927" t="s">
        <v>1</v>
      </c>
      <c r="C927" t="s">
        <v>69</v>
      </c>
      <c r="D927">
        <v>18</v>
      </c>
      <c r="E927">
        <v>10</v>
      </c>
      <c r="F927">
        <v>15</v>
      </c>
      <c r="G927" t="s">
        <v>7441</v>
      </c>
      <c r="H927" t="s">
        <v>7442</v>
      </c>
      <c r="I927" t="s">
        <v>1705</v>
      </c>
      <c r="J927" s="2" t="str">
        <f t="shared" si="14"/>
        <v>Buiron Rummins Carroll | HALO</v>
      </c>
      <c r="K927" t="s">
        <v>73</v>
      </c>
      <c r="L927" t="s">
        <v>46</v>
      </c>
      <c r="M927" t="s">
        <v>7442</v>
      </c>
      <c r="N927" t="s">
        <v>1707</v>
      </c>
      <c r="O927" t="s">
        <v>1705</v>
      </c>
      <c r="P927" t="s">
        <v>7443</v>
      </c>
      <c r="Q927" t="s">
        <v>7444</v>
      </c>
      <c r="R927" t="s">
        <v>7445</v>
      </c>
      <c r="S927" t="s">
        <v>7446</v>
      </c>
      <c r="T927" t="s">
        <v>88</v>
      </c>
      <c r="U927" t="s">
        <v>8861</v>
      </c>
    </row>
    <row r="928" spans="1:21" x14ac:dyDescent="0.25">
      <c r="A928" t="s">
        <v>21</v>
      </c>
      <c r="B928" t="s">
        <v>46</v>
      </c>
      <c r="C928" t="s">
        <v>47</v>
      </c>
      <c r="D928">
        <v>16</v>
      </c>
      <c r="E928">
        <v>10</v>
      </c>
      <c r="F928">
        <v>20</v>
      </c>
      <c r="G928" t="s">
        <v>7447</v>
      </c>
      <c r="H928" t="s">
        <v>7448</v>
      </c>
      <c r="I928" t="s">
        <v>7449</v>
      </c>
      <c r="J928" s="2" t="str">
        <f t="shared" si="14"/>
        <v>Westley Clevely Lucie | UFPT</v>
      </c>
      <c r="K928" t="s">
        <v>587</v>
      </c>
      <c r="L928" t="s">
        <v>1</v>
      </c>
      <c r="M928" t="s">
        <v>7448</v>
      </c>
      <c r="N928" t="s">
        <v>7450</v>
      </c>
      <c r="O928" t="s">
        <v>7449</v>
      </c>
      <c r="P928" t="s">
        <v>5096</v>
      </c>
      <c r="Q928" t="s">
        <v>7451</v>
      </c>
      <c r="R928" t="s">
        <v>7452</v>
      </c>
      <c r="S928" t="s">
        <v>7453</v>
      </c>
      <c r="T928" t="s">
        <v>7454</v>
      </c>
      <c r="U928" t="s">
        <v>8862</v>
      </c>
    </row>
    <row r="929" spans="1:21" x14ac:dyDescent="0.25">
      <c r="A929" t="s">
        <v>58</v>
      </c>
      <c r="B929" t="s">
        <v>22</v>
      </c>
      <c r="C929" t="s">
        <v>7455</v>
      </c>
      <c r="D929">
        <v>18</v>
      </c>
      <c r="E929">
        <v>11</v>
      </c>
      <c r="F929">
        <v>35</v>
      </c>
      <c r="G929" t="s">
        <v>7456</v>
      </c>
      <c r="H929" t="s">
        <v>2451</v>
      </c>
      <c r="I929" t="s">
        <v>7457</v>
      </c>
      <c r="J929" s="2" t="str">
        <f t="shared" si="14"/>
        <v>Sharai Ucchino Morna | EVBG</v>
      </c>
      <c r="K929" t="s">
        <v>1925</v>
      </c>
      <c r="L929" t="s">
        <v>46</v>
      </c>
      <c r="M929" t="s">
        <v>2451</v>
      </c>
      <c r="N929" t="s">
        <v>7458</v>
      </c>
      <c r="O929" t="s">
        <v>7457</v>
      </c>
      <c r="P929" t="s">
        <v>2235</v>
      </c>
      <c r="Q929" t="s">
        <v>7459</v>
      </c>
      <c r="R929" t="s">
        <v>7460</v>
      </c>
      <c r="S929" t="s">
        <v>7461</v>
      </c>
      <c r="T929" t="s">
        <v>7462</v>
      </c>
      <c r="U929" t="s">
        <v>8863</v>
      </c>
    </row>
    <row r="930" spans="1:21" x14ac:dyDescent="0.25">
      <c r="A930" t="s">
        <v>21</v>
      </c>
      <c r="B930" t="s">
        <v>46</v>
      </c>
      <c r="C930" t="s">
        <v>35</v>
      </c>
      <c r="D930">
        <v>18</v>
      </c>
      <c r="E930">
        <v>10</v>
      </c>
      <c r="F930">
        <v>20</v>
      </c>
      <c r="G930" t="s">
        <v>7463</v>
      </c>
      <c r="H930" t="s">
        <v>7464</v>
      </c>
      <c r="I930" t="s">
        <v>7465</v>
      </c>
      <c r="J930" s="2" t="str">
        <f t="shared" si="14"/>
        <v>Georgette Shrimpton Martguerita | ACTA</v>
      </c>
      <c r="K930" t="s">
        <v>73</v>
      </c>
      <c r="L930" t="s">
        <v>22</v>
      </c>
      <c r="M930" t="s">
        <v>7464</v>
      </c>
      <c r="N930" t="s">
        <v>7466</v>
      </c>
      <c r="O930" t="s">
        <v>7465</v>
      </c>
      <c r="P930" t="s">
        <v>7467</v>
      </c>
      <c r="Q930" t="s">
        <v>7468</v>
      </c>
      <c r="R930" t="s">
        <v>7469</v>
      </c>
      <c r="S930" t="s">
        <v>7470</v>
      </c>
      <c r="T930" t="s">
        <v>7471</v>
      </c>
      <c r="U930" t="s">
        <v>8864</v>
      </c>
    </row>
    <row r="931" spans="1:21" x14ac:dyDescent="0.25">
      <c r="A931" t="s">
        <v>34</v>
      </c>
      <c r="B931" t="s">
        <v>46</v>
      </c>
      <c r="C931" t="s">
        <v>546</v>
      </c>
      <c r="D931">
        <v>19</v>
      </c>
      <c r="E931">
        <v>10</v>
      </c>
      <c r="F931">
        <v>15</v>
      </c>
      <c r="G931" t="s">
        <v>7472</v>
      </c>
      <c r="H931" t="s">
        <v>7473</v>
      </c>
      <c r="I931" t="s">
        <v>7474</v>
      </c>
      <c r="J931" s="2" t="str">
        <f t="shared" si="14"/>
        <v>Ryley Stickens Josepha | MCS</v>
      </c>
      <c r="K931" t="s">
        <v>4694</v>
      </c>
      <c r="L931" t="s">
        <v>1</v>
      </c>
      <c r="M931" t="s">
        <v>7473</v>
      </c>
      <c r="N931" t="s">
        <v>6313</v>
      </c>
      <c r="O931" t="s">
        <v>7474</v>
      </c>
      <c r="P931" t="s">
        <v>1451</v>
      </c>
      <c r="Q931" t="s">
        <v>7475</v>
      </c>
      <c r="R931" t="s">
        <v>7476</v>
      </c>
      <c r="S931" t="s">
        <v>7477</v>
      </c>
      <c r="T931" t="s">
        <v>347</v>
      </c>
      <c r="U931" t="s">
        <v>8865</v>
      </c>
    </row>
    <row r="932" spans="1:21" x14ac:dyDescent="0.25">
      <c r="A932" t="s">
        <v>21</v>
      </c>
      <c r="B932" t="s">
        <v>22</v>
      </c>
      <c r="C932" t="s">
        <v>47</v>
      </c>
      <c r="D932">
        <v>14</v>
      </c>
      <c r="E932">
        <v>9</v>
      </c>
      <c r="F932">
        <v>5</v>
      </c>
      <c r="G932" t="s">
        <v>7478</v>
      </c>
      <c r="H932" t="s">
        <v>7479</v>
      </c>
      <c r="I932" t="s">
        <v>7480</v>
      </c>
      <c r="J932" s="2" t="str">
        <f t="shared" si="14"/>
        <v>Sandi Heales Dianne | GRAM</v>
      </c>
      <c r="K932" t="s">
        <v>180</v>
      </c>
      <c r="L932" t="s">
        <v>22</v>
      </c>
      <c r="M932" t="s">
        <v>7479</v>
      </c>
      <c r="N932" t="s">
        <v>5262</v>
      </c>
      <c r="O932" t="s">
        <v>7480</v>
      </c>
      <c r="P932" t="s">
        <v>7481</v>
      </c>
      <c r="Q932" t="s">
        <v>1460</v>
      </c>
      <c r="R932" t="s">
        <v>7482</v>
      </c>
      <c r="S932" t="s">
        <v>7483</v>
      </c>
      <c r="T932" t="s">
        <v>7484</v>
      </c>
      <c r="U932" t="s">
        <v>8866</v>
      </c>
    </row>
    <row r="933" spans="1:21" x14ac:dyDescent="0.25">
      <c r="A933" t="s">
        <v>34</v>
      </c>
      <c r="B933" t="s">
        <v>1</v>
      </c>
      <c r="C933" t="s">
        <v>2285</v>
      </c>
      <c r="D933">
        <v>16</v>
      </c>
      <c r="E933">
        <v>11</v>
      </c>
      <c r="F933">
        <v>5</v>
      </c>
      <c r="G933" t="s">
        <v>7485</v>
      </c>
      <c r="H933" t="s">
        <v>5759</v>
      </c>
      <c r="I933" t="s">
        <v>7486</v>
      </c>
      <c r="J933" s="2" t="str">
        <f t="shared" si="14"/>
        <v>Simon Isakov Pavia | CYTR</v>
      </c>
      <c r="K933" t="s">
        <v>104</v>
      </c>
      <c r="L933" t="s">
        <v>1</v>
      </c>
      <c r="M933" t="s">
        <v>5759</v>
      </c>
      <c r="N933" t="s">
        <v>4818</v>
      </c>
      <c r="O933" t="s">
        <v>7486</v>
      </c>
      <c r="P933" t="s">
        <v>7487</v>
      </c>
      <c r="Q933" t="s">
        <v>7488</v>
      </c>
      <c r="R933" t="s">
        <v>7489</v>
      </c>
      <c r="S933" t="s">
        <v>7490</v>
      </c>
      <c r="T933" t="s">
        <v>7491</v>
      </c>
      <c r="U933" t="s">
        <v>8867</v>
      </c>
    </row>
    <row r="934" spans="1:21" x14ac:dyDescent="0.25">
      <c r="A934" t="s">
        <v>21</v>
      </c>
      <c r="B934" t="s">
        <v>46</v>
      </c>
      <c r="C934" t="s">
        <v>514</v>
      </c>
      <c r="D934">
        <v>17</v>
      </c>
      <c r="E934">
        <v>12</v>
      </c>
      <c r="F934">
        <v>5</v>
      </c>
      <c r="G934" t="s">
        <v>7492</v>
      </c>
      <c r="H934" t="s">
        <v>7493</v>
      </c>
      <c r="I934" t="s">
        <v>1779</v>
      </c>
      <c r="J934" s="2" t="str">
        <f t="shared" si="14"/>
        <v>Silvain Babbe Modestine | HL</v>
      </c>
      <c r="K934" t="s">
        <v>104</v>
      </c>
      <c r="L934" t="s">
        <v>22</v>
      </c>
      <c r="M934" t="s">
        <v>7493</v>
      </c>
      <c r="N934" t="s">
        <v>6359</v>
      </c>
      <c r="O934" t="s">
        <v>1779</v>
      </c>
      <c r="P934" t="s">
        <v>7494</v>
      </c>
      <c r="Q934" t="s">
        <v>2674</v>
      </c>
      <c r="R934" t="s">
        <v>7164</v>
      </c>
      <c r="S934" t="s">
        <v>7495</v>
      </c>
      <c r="T934" t="s">
        <v>7496</v>
      </c>
      <c r="U934" t="s">
        <v>8868</v>
      </c>
    </row>
    <row r="935" spans="1:21" x14ac:dyDescent="0.25">
      <c r="A935" t="s">
        <v>21</v>
      </c>
      <c r="B935" t="s">
        <v>1</v>
      </c>
      <c r="C935" t="s">
        <v>257</v>
      </c>
      <c r="D935">
        <v>17</v>
      </c>
      <c r="E935">
        <v>13</v>
      </c>
      <c r="F935">
        <v>20</v>
      </c>
      <c r="G935" t="s">
        <v>7497</v>
      </c>
      <c r="H935" t="s">
        <v>7498</v>
      </c>
      <c r="I935" t="s">
        <v>7499</v>
      </c>
      <c r="J935" s="2" t="str">
        <f t="shared" si="14"/>
        <v>Jon Martino Remy | RLOG</v>
      </c>
      <c r="K935" t="s">
        <v>388</v>
      </c>
      <c r="L935" t="s">
        <v>22</v>
      </c>
      <c r="M935" t="s">
        <v>7498</v>
      </c>
      <c r="N935" t="s">
        <v>7500</v>
      </c>
      <c r="O935" t="s">
        <v>7499</v>
      </c>
      <c r="P935" t="s">
        <v>6053</v>
      </c>
      <c r="Q935" t="s">
        <v>7501</v>
      </c>
      <c r="R935" t="s">
        <v>7502</v>
      </c>
      <c r="S935" t="s">
        <v>7503</v>
      </c>
      <c r="T935" t="s">
        <v>7504</v>
      </c>
      <c r="U935" t="s">
        <v>8869</v>
      </c>
    </row>
    <row r="936" spans="1:21" x14ac:dyDescent="0.25">
      <c r="A936" t="s">
        <v>21</v>
      </c>
      <c r="B936" t="s">
        <v>46</v>
      </c>
      <c r="C936" t="s">
        <v>47</v>
      </c>
      <c r="D936">
        <v>19</v>
      </c>
      <c r="E936">
        <v>11</v>
      </c>
      <c r="F936">
        <v>20</v>
      </c>
      <c r="G936" t="s">
        <v>7505</v>
      </c>
      <c r="H936" t="s">
        <v>4995</v>
      </c>
      <c r="I936" t="s">
        <v>7506</v>
      </c>
      <c r="J936" s="2" t="str">
        <f t="shared" si="14"/>
        <v>Luelle Duck Malia | SOHOM</v>
      </c>
      <c r="K936" t="s">
        <v>1925</v>
      </c>
      <c r="L936" t="s">
        <v>46</v>
      </c>
      <c r="M936" t="s">
        <v>4995</v>
      </c>
      <c r="N936" t="s">
        <v>7507</v>
      </c>
      <c r="O936" t="s">
        <v>7506</v>
      </c>
      <c r="P936" t="s">
        <v>7508</v>
      </c>
      <c r="Q936" t="s">
        <v>7509</v>
      </c>
      <c r="R936" t="s">
        <v>7510</v>
      </c>
      <c r="S936" t="s">
        <v>7511</v>
      </c>
      <c r="T936" t="s">
        <v>7512</v>
      </c>
      <c r="U936" t="s">
        <v>8870</v>
      </c>
    </row>
    <row r="937" spans="1:21" x14ac:dyDescent="0.25">
      <c r="A937" t="s">
        <v>34</v>
      </c>
      <c r="B937" t="s">
        <v>22</v>
      </c>
      <c r="C937" t="s">
        <v>123</v>
      </c>
      <c r="D937">
        <v>15</v>
      </c>
      <c r="E937">
        <v>9</v>
      </c>
      <c r="F937">
        <v>5</v>
      </c>
      <c r="G937" t="s">
        <v>7513</v>
      </c>
      <c r="H937" t="s">
        <v>2319</v>
      </c>
      <c r="I937" t="s">
        <v>6594</v>
      </c>
      <c r="J937" s="2" t="str">
        <f t="shared" si="14"/>
        <v>Doyle Tompkiss Simone | CL</v>
      </c>
      <c r="K937" t="s">
        <v>104</v>
      </c>
      <c r="L937" t="s">
        <v>46</v>
      </c>
      <c r="M937" t="s">
        <v>2319</v>
      </c>
      <c r="N937" t="s">
        <v>7514</v>
      </c>
      <c r="O937" t="s">
        <v>6594</v>
      </c>
      <c r="P937" t="s">
        <v>7515</v>
      </c>
      <c r="Q937" t="s">
        <v>2116</v>
      </c>
      <c r="R937" t="s">
        <v>2757</v>
      </c>
      <c r="S937" t="s">
        <v>7516</v>
      </c>
      <c r="T937" t="s">
        <v>6103</v>
      </c>
      <c r="U937" t="s">
        <v>8871</v>
      </c>
    </row>
    <row r="938" spans="1:21" x14ac:dyDescent="0.25">
      <c r="A938" t="s">
        <v>34</v>
      </c>
      <c r="B938" t="s">
        <v>1</v>
      </c>
      <c r="C938" t="s">
        <v>1279</v>
      </c>
      <c r="D938">
        <v>15</v>
      </c>
      <c r="E938">
        <v>10</v>
      </c>
      <c r="F938">
        <v>20</v>
      </c>
      <c r="G938" t="s">
        <v>7517</v>
      </c>
      <c r="H938" t="s">
        <v>7518</v>
      </c>
      <c r="I938" t="s">
        <v>7519</v>
      </c>
      <c r="J938" s="2" t="str">
        <f t="shared" si="14"/>
        <v>Tamar Cotelard Donnajean | DGI</v>
      </c>
      <c r="K938" t="s">
        <v>497</v>
      </c>
      <c r="L938" t="s">
        <v>22</v>
      </c>
      <c r="M938" t="s">
        <v>7518</v>
      </c>
      <c r="N938" t="s">
        <v>1772</v>
      </c>
      <c r="O938" t="s">
        <v>7519</v>
      </c>
      <c r="P938" t="s">
        <v>7520</v>
      </c>
      <c r="Q938" t="s">
        <v>7521</v>
      </c>
      <c r="R938" t="s">
        <v>7522</v>
      </c>
      <c r="S938" t="s">
        <v>7523</v>
      </c>
      <c r="T938" t="s">
        <v>2385</v>
      </c>
      <c r="U938" t="s">
        <v>8872</v>
      </c>
    </row>
    <row r="939" spans="1:21" x14ac:dyDescent="0.25">
      <c r="A939" t="s">
        <v>21</v>
      </c>
      <c r="B939" t="s">
        <v>1</v>
      </c>
      <c r="C939" t="s">
        <v>4412</v>
      </c>
      <c r="D939">
        <v>14</v>
      </c>
      <c r="E939">
        <v>12</v>
      </c>
      <c r="F939">
        <v>25</v>
      </c>
      <c r="G939" t="s">
        <v>7524</v>
      </c>
      <c r="H939" t="s">
        <v>7525</v>
      </c>
      <c r="I939" t="s">
        <v>7526</v>
      </c>
      <c r="J939" s="2" t="str">
        <f t="shared" si="14"/>
        <v>Nomi Spikings Annemarie | PJH</v>
      </c>
      <c r="K939" t="s">
        <v>429</v>
      </c>
      <c r="L939" t="s">
        <v>22</v>
      </c>
      <c r="M939" t="s">
        <v>7525</v>
      </c>
      <c r="N939" t="s">
        <v>7527</v>
      </c>
      <c r="O939" t="s">
        <v>7526</v>
      </c>
      <c r="P939" t="s">
        <v>7528</v>
      </c>
      <c r="Q939" t="s">
        <v>2400</v>
      </c>
      <c r="R939" t="s">
        <v>7529</v>
      </c>
      <c r="S939" t="s">
        <v>7530</v>
      </c>
      <c r="T939" t="s">
        <v>7531</v>
      </c>
      <c r="U939" t="s">
        <v>8873</v>
      </c>
    </row>
    <row r="940" spans="1:21" x14ac:dyDescent="0.25">
      <c r="A940" t="s">
        <v>21</v>
      </c>
      <c r="B940" t="s">
        <v>46</v>
      </c>
      <c r="C940" t="s">
        <v>296</v>
      </c>
      <c r="D940">
        <v>16</v>
      </c>
      <c r="E940">
        <v>9</v>
      </c>
      <c r="F940">
        <v>35</v>
      </c>
      <c r="G940" t="s">
        <v>7532</v>
      </c>
      <c r="H940" t="s">
        <v>7533</v>
      </c>
      <c r="I940" t="s">
        <v>7534</v>
      </c>
      <c r="J940" s="2" t="str">
        <f t="shared" si="14"/>
        <v>Wanids Soots Emmalynne | SAH</v>
      </c>
      <c r="K940" t="s">
        <v>104</v>
      </c>
      <c r="L940" t="s">
        <v>1</v>
      </c>
      <c r="M940" t="s">
        <v>7533</v>
      </c>
      <c r="N940" t="s">
        <v>7535</v>
      </c>
      <c r="O940" t="s">
        <v>7534</v>
      </c>
      <c r="P940" t="s">
        <v>380</v>
      </c>
      <c r="Q940" t="s">
        <v>3899</v>
      </c>
      <c r="R940" t="s">
        <v>7536</v>
      </c>
      <c r="S940" t="s">
        <v>7537</v>
      </c>
      <c r="T940" t="s">
        <v>4524</v>
      </c>
      <c r="U940" t="s">
        <v>8874</v>
      </c>
    </row>
    <row r="941" spans="1:21" x14ac:dyDescent="0.25">
      <c r="A941" t="s">
        <v>21</v>
      </c>
      <c r="B941" t="s">
        <v>46</v>
      </c>
      <c r="C941" t="s">
        <v>1891</v>
      </c>
      <c r="D941">
        <v>18</v>
      </c>
      <c r="E941">
        <v>9</v>
      </c>
      <c r="F941">
        <v>35</v>
      </c>
      <c r="G941" t="s">
        <v>7538</v>
      </c>
      <c r="H941" t="s">
        <v>4862</v>
      </c>
      <c r="I941" t="s">
        <v>7539</v>
      </c>
      <c r="J941" s="2" t="str">
        <f t="shared" si="14"/>
        <v>Jeana Arrington Elizabet | THGA</v>
      </c>
      <c r="K941" t="s">
        <v>240</v>
      </c>
      <c r="L941" t="s">
        <v>1</v>
      </c>
      <c r="M941" t="s">
        <v>4862</v>
      </c>
      <c r="N941" t="s">
        <v>7540</v>
      </c>
      <c r="O941" t="s">
        <v>7539</v>
      </c>
      <c r="P941" t="s">
        <v>5779</v>
      </c>
      <c r="Q941" t="s">
        <v>2391</v>
      </c>
      <c r="R941" t="s">
        <v>7541</v>
      </c>
      <c r="S941" t="s">
        <v>7542</v>
      </c>
      <c r="T941" t="s">
        <v>6237</v>
      </c>
      <c r="U941" t="s">
        <v>8875</v>
      </c>
    </row>
    <row r="942" spans="1:21" x14ac:dyDescent="0.25">
      <c r="A942" t="s">
        <v>34</v>
      </c>
      <c r="B942" t="s">
        <v>22</v>
      </c>
      <c r="C942" t="s">
        <v>35</v>
      </c>
      <c r="D942">
        <v>19</v>
      </c>
      <c r="E942">
        <v>13</v>
      </c>
      <c r="F942">
        <v>20</v>
      </c>
      <c r="G942" t="s">
        <v>7543</v>
      </c>
      <c r="H942" t="s">
        <v>7544</v>
      </c>
      <c r="I942" t="s">
        <v>7545</v>
      </c>
      <c r="J942" s="2" t="str">
        <f t="shared" si="14"/>
        <v>Juline Appleby Olimpia | UBIO</v>
      </c>
      <c r="K942" t="s">
        <v>1255</v>
      </c>
      <c r="L942" t="s">
        <v>1</v>
      </c>
      <c r="M942" t="s">
        <v>7544</v>
      </c>
      <c r="N942" t="s">
        <v>5302</v>
      </c>
      <c r="O942" t="s">
        <v>7545</v>
      </c>
      <c r="P942" t="s">
        <v>6293</v>
      </c>
      <c r="Q942" t="s">
        <v>7546</v>
      </c>
      <c r="R942" t="s">
        <v>7547</v>
      </c>
      <c r="S942" t="s">
        <v>7548</v>
      </c>
      <c r="T942" t="s">
        <v>7549</v>
      </c>
      <c r="U942" t="s">
        <v>8876</v>
      </c>
    </row>
    <row r="943" spans="1:21" x14ac:dyDescent="0.25">
      <c r="A943" t="s">
        <v>58</v>
      </c>
      <c r="B943" t="s">
        <v>1</v>
      </c>
      <c r="C943" t="s">
        <v>3549</v>
      </c>
      <c r="D943">
        <v>16</v>
      </c>
      <c r="E943">
        <v>11</v>
      </c>
      <c r="F943">
        <v>30</v>
      </c>
      <c r="G943" t="s">
        <v>7550</v>
      </c>
      <c r="H943" t="s">
        <v>7551</v>
      </c>
      <c r="I943" t="s">
        <v>7552</v>
      </c>
      <c r="J943" s="2" t="str">
        <f t="shared" si="14"/>
        <v>Stefanie Crates Dallas | UE</v>
      </c>
      <c r="K943" t="s">
        <v>5122</v>
      </c>
      <c r="L943" t="s">
        <v>46</v>
      </c>
      <c r="M943" t="s">
        <v>7551</v>
      </c>
      <c r="N943" t="s">
        <v>2667</v>
      </c>
      <c r="O943" t="s">
        <v>7552</v>
      </c>
      <c r="P943" t="s">
        <v>7553</v>
      </c>
      <c r="Q943" t="s">
        <v>7554</v>
      </c>
      <c r="R943" t="s">
        <v>4109</v>
      </c>
      <c r="S943" t="s">
        <v>7555</v>
      </c>
      <c r="T943" t="s">
        <v>7556</v>
      </c>
      <c r="U943" t="s">
        <v>8877</v>
      </c>
    </row>
    <row r="944" spans="1:21" x14ac:dyDescent="0.25">
      <c r="A944" t="s">
        <v>58</v>
      </c>
      <c r="B944" t="s">
        <v>46</v>
      </c>
      <c r="C944" t="s">
        <v>123</v>
      </c>
      <c r="D944">
        <v>16</v>
      </c>
      <c r="E944">
        <v>13</v>
      </c>
      <c r="F944">
        <v>5</v>
      </c>
      <c r="G944" t="s">
        <v>7557</v>
      </c>
      <c r="H944" t="s">
        <v>7558</v>
      </c>
      <c r="I944" t="s">
        <v>5814</v>
      </c>
      <c r="J944" s="2" t="str">
        <f t="shared" si="14"/>
        <v>Joby Gyrgorcewicx Lara | SYPR</v>
      </c>
      <c r="K944" t="s">
        <v>3267</v>
      </c>
      <c r="L944" t="s">
        <v>22</v>
      </c>
      <c r="M944" t="s">
        <v>7558</v>
      </c>
      <c r="N944" t="s">
        <v>1355</v>
      </c>
      <c r="O944" t="s">
        <v>5814</v>
      </c>
      <c r="P944" t="s">
        <v>7559</v>
      </c>
      <c r="Q944" t="s">
        <v>7560</v>
      </c>
      <c r="R944" t="s">
        <v>2210</v>
      </c>
      <c r="S944" t="s">
        <v>7561</v>
      </c>
      <c r="T944" t="s">
        <v>6609</v>
      </c>
      <c r="U944" t="s">
        <v>8878</v>
      </c>
    </row>
    <row r="945" spans="1:21" x14ac:dyDescent="0.25">
      <c r="A945" t="s">
        <v>21</v>
      </c>
      <c r="B945" t="s">
        <v>46</v>
      </c>
      <c r="C945" t="s">
        <v>3968</v>
      </c>
      <c r="D945">
        <v>18</v>
      </c>
      <c r="E945">
        <v>9</v>
      </c>
      <c r="F945">
        <v>20</v>
      </c>
      <c r="G945" t="s">
        <v>7562</v>
      </c>
      <c r="H945" t="s">
        <v>7563</v>
      </c>
      <c r="I945" t="s">
        <v>1620</v>
      </c>
      <c r="J945" s="2" t="str">
        <f t="shared" si="14"/>
        <v>Felicdad Routhorn Giorgia | RBPAA</v>
      </c>
      <c r="K945" t="s">
        <v>644</v>
      </c>
      <c r="L945" t="s">
        <v>46</v>
      </c>
      <c r="M945" t="s">
        <v>7563</v>
      </c>
      <c r="N945" t="s">
        <v>1621</v>
      </c>
      <c r="O945" t="s">
        <v>1620</v>
      </c>
      <c r="P945" t="s">
        <v>7564</v>
      </c>
      <c r="Q945" t="s">
        <v>1810</v>
      </c>
      <c r="R945" t="s">
        <v>4838</v>
      </c>
      <c r="S945" t="s">
        <v>7565</v>
      </c>
      <c r="T945" t="s">
        <v>7566</v>
      </c>
      <c r="U945" t="s">
        <v>8879</v>
      </c>
    </row>
    <row r="946" spans="1:21" x14ac:dyDescent="0.25">
      <c r="A946" t="s">
        <v>58</v>
      </c>
      <c r="B946" t="s">
        <v>22</v>
      </c>
      <c r="C946" t="s">
        <v>3549</v>
      </c>
      <c r="D946">
        <v>17</v>
      </c>
      <c r="E946">
        <v>13</v>
      </c>
      <c r="F946">
        <v>5</v>
      </c>
      <c r="G946" t="s">
        <v>7567</v>
      </c>
      <c r="H946" t="s">
        <v>7568</v>
      </c>
      <c r="I946" t="s">
        <v>7569</v>
      </c>
      <c r="J946" s="2" t="str">
        <f t="shared" si="14"/>
        <v>Idaline McGeechan Sara | GPK</v>
      </c>
      <c r="K946" t="s">
        <v>220</v>
      </c>
      <c r="L946" t="s">
        <v>46</v>
      </c>
      <c r="M946" t="s">
        <v>7568</v>
      </c>
      <c r="N946" t="s">
        <v>7570</v>
      </c>
      <c r="O946" t="s">
        <v>7569</v>
      </c>
      <c r="P946" t="s">
        <v>7571</v>
      </c>
      <c r="Q946" t="s">
        <v>2767</v>
      </c>
      <c r="R946" t="s">
        <v>7572</v>
      </c>
      <c r="S946" t="s">
        <v>7573</v>
      </c>
      <c r="T946" t="s">
        <v>7574</v>
      </c>
      <c r="U946" t="s">
        <v>8880</v>
      </c>
    </row>
    <row r="947" spans="1:21" x14ac:dyDescent="0.25">
      <c r="A947" t="s">
        <v>34</v>
      </c>
      <c r="B947" t="s">
        <v>46</v>
      </c>
      <c r="C947" t="s">
        <v>745</v>
      </c>
      <c r="D947">
        <v>19</v>
      </c>
      <c r="E947">
        <v>13</v>
      </c>
      <c r="F947">
        <v>30</v>
      </c>
      <c r="G947" t="s">
        <v>7575</v>
      </c>
      <c r="H947" t="s">
        <v>7576</v>
      </c>
      <c r="I947" t="s">
        <v>7577</v>
      </c>
      <c r="J947" s="2" t="str">
        <f t="shared" si="14"/>
        <v>Brianna Deeble Anabel | IBKC</v>
      </c>
      <c r="K947" t="s">
        <v>73</v>
      </c>
      <c r="L947" t="s">
        <v>1</v>
      </c>
      <c r="M947" t="s">
        <v>7576</v>
      </c>
      <c r="N947" t="s">
        <v>7578</v>
      </c>
      <c r="O947" t="s">
        <v>7577</v>
      </c>
      <c r="P947" t="s">
        <v>1762</v>
      </c>
      <c r="Q947" t="s">
        <v>7579</v>
      </c>
      <c r="R947" t="s">
        <v>4211</v>
      </c>
      <c r="S947" t="s">
        <v>7580</v>
      </c>
      <c r="T947" t="s">
        <v>7581</v>
      </c>
      <c r="U947" t="s">
        <v>8881</v>
      </c>
    </row>
    <row r="948" spans="1:21" x14ac:dyDescent="0.25">
      <c r="A948" t="s">
        <v>58</v>
      </c>
      <c r="B948" t="s">
        <v>1</v>
      </c>
      <c r="C948" t="s">
        <v>35</v>
      </c>
      <c r="D948">
        <v>18</v>
      </c>
      <c r="E948">
        <v>12</v>
      </c>
      <c r="F948">
        <v>15</v>
      </c>
      <c r="G948" t="s">
        <v>7582</v>
      </c>
      <c r="H948" t="s">
        <v>7583</v>
      </c>
      <c r="I948" t="s">
        <v>605</v>
      </c>
      <c r="J948" s="2" t="str">
        <f t="shared" si="14"/>
        <v>Lissi Kingh Taffy | RCS</v>
      </c>
      <c r="K948" t="s">
        <v>1255</v>
      </c>
      <c r="L948" t="s">
        <v>1</v>
      </c>
      <c r="M948" t="s">
        <v>7583</v>
      </c>
      <c r="N948" t="s">
        <v>7584</v>
      </c>
      <c r="O948" t="s">
        <v>605</v>
      </c>
      <c r="P948" t="s">
        <v>7585</v>
      </c>
      <c r="Q948" t="s">
        <v>2289</v>
      </c>
      <c r="R948" t="s">
        <v>4388</v>
      </c>
      <c r="S948" t="s">
        <v>7586</v>
      </c>
      <c r="T948" t="s">
        <v>3803</v>
      </c>
      <c r="U948" t="s">
        <v>8882</v>
      </c>
    </row>
    <row r="949" spans="1:21" x14ac:dyDescent="0.25">
      <c r="A949" t="s">
        <v>34</v>
      </c>
      <c r="B949" t="s">
        <v>46</v>
      </c>
      <c r="C949" t="s">
        <v>206</v>
      </c>
      <c r="D949">
        <v>16</v>
      </c>
      <c r="E949">
        <v>13</v>
      </c>
      <c r="F949">
        <v>10</v>
      </c>
      <c r="G949" t="s">
        <v>7587</v>
      </c>
      <c r="H949" t="s">
        <v>7588</v>
      </c>
      <c r="I949" t="s">
        <v>7589</v>
      </c>
      <c r="J949" s="2" t="str">
        <f t="shared" si="14"/>
        <v>Isabel Jarvie Ellissa | TS</v>
      </c>
      <c r="K949" t="s">
        <v>240</v>
      </c>
      <c r="L949" t="s">
        <v>22</v>
      </c>
      <c r="M949" t="s">
        <v>7588</v>
      </c>
      <c r="N949" t="s">
        <v>7590</v>
      </c>
      <c r="O949" t="s">
        <v>7589</v>
      </c>
      <c r="P949" t="s">
        <v>7591</v>
      </c>
      <c r="Q949" t="s">
        <v>7592</v>
      </c>
      <c r="R949" t="s">
        <v>7593</v>
      </c>
      <c r="S949" t="s">
        <v>7594</v>
      </c>
      <c r="T949" t="s">
        <v>3931</v>
      </c>
      <c r="U949" t="s">
        <v>8883</v>
      </c>
    </row>
    <row r="950" spans="1:21" x14ac:dyDescent="0.25">
      <c r="A950" t="s">
        <v>58</v>
      </c>
      <c r="B950" t="s">
        <v>46</v>
      </c>
      <c r="C950" t="s">
        <v>35</v>
      </c>
      <c r="D950">
        <v>16</v>
      </c>
      <c r="E950">
        <v>11</v>
      </c>
      <c r="F950">
        <v>20</v>
      </c>
      <c r="G950" t="s">
        <v>7595</v>
      </c>
      <c r="H950" t="s">
        <v>7596</v>
      </c>
      <c r="I950" t="s">
        <v>7597</v>
      </c>
      <c r="J950" s="2" t="str">
        <f t="shared" si="14"/>
        <v>Henderson Trulock Robinett | HQY</v>
      </c>
      <c r="K950" t="s">
        <v>51</v>
      </c>
      <c r="L950" t="s">
        <v>22</v>
      </c>
      <c r="M950" t="s">
        <v>7596</v>
      </c>
      <c r="N950" t="s">
        <v>7598</v>
      </c>
      <c r="O950" t="s">
        <v>7597</v>
      </c>
      <c r="P950" t="s">
        <v>5365</v>
      </c>
      <c r="Q950" t="s">
        <v>7599</v>
      </c>
      <c r="R950" t="s">
        <v>7600</v>
      </c>
      <c r="S950" t="s">
        <v>7601</v>
      </c>
      <c r="T950" t="s">
        <v>7602</v>
      </c>
      <c r="U950" t="s">
        <v>8884</v>
      </c>
    </row>
    <row r="951" spans="1:21" x14ac:dyDescent="0.25">
      <c r="A951" t="s">
        <v>58</v>
      </c>
      <c r="B951" t="s">
        <v>22</v>
      </c>
      <c r="C951" t="s">
        <v>47</v>
      </c>
      <c r="D951">
        <v>17</v>
      </c>
      <c r="E951">
        <v>11</v>
      </c>
      <c r="F951">
        <v>25</v>
      </c>
      <c r="G951" t="s">
        <v>7603</v>
      </c>
      <c r="H951" t="s">
        <v>6955</v>
      </c>
      <c r="I951" t="s">
        <v>7604</v>
      </c>
      <c r="J951" s="2" t="str">
        <f t="shared" si="14"/>
        <v>Gar Manston Dode | SEP</v>
      </c>
      <c r="K951" t="s">
        <v>104</v>
      </c>
      <c r="L951" t="s">
        <v>1</v>
      </c>
      <c r="M951" t="s">
        <v>6955</v>
      </c>
      <c r="N951" t="s">
        <v>7605</v>
      </c>
      <c r="O951" t="s">
        <v>7604</v>
      </c>
      <c r="P951" t="s">
        <v>7606</v>
      </c>
      <c r="Q951" t="s">
        <v>7607</v>
      </c>
      <c r="R951" t="s">
        <v>7608</v>
      </c>
      <c r="S951" t="s">
        <v>7609</v>
      </c>
      <c r="T951" t="s">
        <v>2628</v>
      </c>
      <c r="U951" t="s">
        <v>8885</v>
      </c>
    </row>
    <row r="952" spans="1:21" x14ac:dyDescent="0.25">
      <c r="A952" t="s">
        <v>34</v>
      </c>
      <c r="B952" t="s">
        <v>46</v>
      </c>
      <c r="C952" t="s">
        <v>1224</v>
      </c>
      <c r="D952">
        <v>17</v>
      </c>
      <c r="E952">
        <v>13</v>
      </c>
      <c r="F952">
        <v>30</v>
      </c>
      <c r="G952" t="s">
        <v>7610</v>
      </c>
      <c r="H952" t="s">
        <v>7611</v>
      </c>
      <c r="I952" t="s">
        <v>6262</v>
      </c>
      <c r="J952" s="2" t="str">
        <f t="shared" si="14"/>
        <v>Krystle Huckabe Elvina | HSGX</v>
      </c>
      <c r="K952" t="s">
        <v>429</v>
      </c>
      <c r="L952" t="s">
        <v>1</v>
      </c>
      <c r="M952" t="s">
        <v>7611</v>
      </c>
      <c r="N952" t="s">
        <v>767</v>
      </c>
      <c r="O952" t="s">
        <v>6262</v>
      </c>
      <c r="P952" t="s">
        <v>7612</v>
      </c>
      <c r="Q952" t="s">
        <v>7613</v>
      </c>
      <c r="R952" t="s">
        <v>7614</v>
      </c>
      <c r="S952" t="s">
        <v>7615</v>
      </c>
      <c r="T952" t="s">
        <v>7616</v>
      </c>
      <c r="U952" t="s">
        <v>8886</v>
      </c>
    </row>
    <row r="953" spans="1:21" x14ac:dyDescent="0.25">
      <c r="A953" t="s">
        <v>34</v>
      </c>
      <c r="B953" t="s">
        <v>1</v>
      </c>
      <c r="C953" t="s">
        <v>1224</v>
      </c>
      <c r="D953">
        <v>15</v>
      </c>
      <c r="E953">
        <v>13</v>
      </c>
      <c r="F953">
        <v>10</v>
      </c>
      <c r="G953" t="s">
        <v>7617</v>
      </c>
      <c r="H953" t="s">
        <v>7618</v>
      </c>
      <c r="I953" t="s">
        <v>7619</v>
      </c>
      <c r="J953" s="2" t="str">
        <f t="shared" si="14"/>
        <v>Tadd Lukovic Violante | ZGNX</v>
      </c>
      <c r="K953" t="s">
        <v>73</v>
      </c>
      <c r="L953" t="s">
        <v>22</v>
      </c>
      <c r="M953" t="s">
        <v>7618</v>
      </c>
      <c r="N953" t="s">
        <v>7620</v>
      </c>
      <c r="O953" t="s">
        <v>7619</v>
      </c>
      <c r="P953" t="s">
        <v>7621</v>
      </c>
      <c r="Q953" t="s">
        <v>5271</v>
      </c>
      <c r="R953" t="s">
        <v>7622</v>
      </c>
      <c r="S953" t="s">
        <v>7623</v>
      </c>
      <c r="T953" t="s">
        <v>7624</v>
      </c>
      <c r="U953" t="s">
        <v>8887</v>
      </c>
    </row>
    <row r="954" spans="1:21" x14ac:dyDescent="0.25">
      <c r="A954" t="s">
        <v>21</v>
      </c>
      <c r="B954" t="s">
        <v>22</v>
      </c>
      <c r="C954" t="s">
        <v>176</v>
      </c>
      <c r="D954">
        <v>16</v>
      </c>
      <c r="E954">
        <v>10</v>
      </c>
      <c r="F954">
        <v>5</v>
      </c>
      <c r="G954" t="s">
        <v>7625</v>
      </c>
      <c r="H954" t="s">
        <v>7626</v>
      </c>
      <c r="I954" t="s">
        <v>320</v>
      </c>
      <c r="J954" s="2" t="str">
        <f t="shared" si="14"/>
        <v>Priscilla Ducker Romonda | CATB</v>
      </c>
      <c r="K954" t="s">
        <v>73</v>
      </c>
      <c r="L954" t="s">
        <v>1</v>
      </c>
      <c r="M954" t="s">
        <v>7626</v>
      </c>
      <c r="N954" t="s">
        <v>7627</v>
      </c>
      <c r="O954" t="s">
        <v>320</v>
      </c>
      <c r="P954" t="s">
        <v>7628</v>
      </c>
      <c r="Q954" t="s">
        <v>7629</v>
      </c>
      <c r="R954" t="s">
        <v>7630</v>
      </c>
      <c r="S954" t="s">
        <v>7631</v>
      </c>
      <c r="T954" t="s">
        <v>7632</v>
      </c>
      <c r="U954" t="s">
        <v>8888</v>
      </c>
    </row>
    <row r="955" spans="1:21" x14ac:dyDescent="0.25">
      <c r="A955" t="s">
        <v>58</v>
      </c>
      <c r="B955" t="s">
        <v>22</v>
      </c>
      <c r="C955" t="s">
        <v>7633</v>
      </c>
      <c r="D955">
        <v>15</v>
      </c>
      <c r="E955">
        <v>9</v>
      </c>
      <c r="F955">
        <v>30</v>
      </c>
      <c r="G955" t="s">
        <v>7634</v>
      </c>
      <c r="H955" t="s">
        <v>4569</v>
      </c>
      <c r="I955" t="s">
        <v>7635</v>
      </c>
      <c r="J955" s="2" t="str">
        <f t="shared" si="14"/>
        <v>Florencia Demoge Philippa | ASG</v>
      </c>
      <c r="K955" t="s">
        <v>73</v>
      </c>
      <c r="L955" t="s">
        <v>22</v>
      </c>
      <c r="M955" t="s">
        <v>4569</v>
      </c>
      <c r="N955" t="s">
        <v>7636</v>
      </c>
      <c r="O955" t="s">
        <v>7635</v>
      </c>
      <c r="P955" t="s">
        <v>7637</v>
      </c>
      <c r="Q955" t="s">
        <v>7638</v>
      </c>
      <c r="R955" t="s">
        <v>7639</v>
      </c>
      <c r="S955" t="s">
        <v>7640</v>
      </c>
      <c r="T955" t="s">
        <v>7641</v>
      </c>
      <c r="U955" t="s">
        <v>8889</v>
      </c>
    </row>
    <row r="956" spans="1:21" x14ac:dyDescent="0.25">
      <c r="A956" t="s">
        <v>58</v>
      </c>
      <c r="B956" t="s">
        <v>46</v>
      </c>
      <c r="C956" t="s">
        <v>35</v>
      </c>
      <c r="D956">
        <v>17</v>
      </c>
      <c r="E956">
        <v>13</v>
      </c>
      <c r="F956">
        <v>20</v>
      </c>
      <c r="G956" t="s">
        <v>7642</v>
      </c>
      <c r="H956" t="s">
        <v>6573</v>
      </c>
      <c r="I956" t="s">
        <v>1422</v>
      </c>
      <c r="J956" s="2" t="str">
        <f t="shared" si="14"/>
        <v>Samara Guiel Wanda | ACLS</v>
      </c>
      <c r="K956" t="s">
        <v>1423</v>
      </c>
      <c r="L956" t="s">
        <v>22</v>
      </c>
      <c r="M956" t="s">
        <v>6573</v>
      </c>
      <c r="N956" t="s">
        <v>1424</v>
      </c>
      <c r="O956" t="s">
        <v>1422</v>
      </c>
      <c r="P956" t="s">
        <v>7643</v>
      </c>
      <c r="Q956" t="s">
        <v>7644</v>
      </c>
      <c r="R956" t="s">
        <v>7645</v>
      </c>
      <c r="S956" t="s">
        <v>7646</v>
      </c>
      <c r="T956" t="s">
        <v>7647</v>
      </c>
      <c r="U956" t="s">
        <v>8890</v>
      </c>
    </row>
    <row r="957" spans="1:21" x14ac:dyDescent="0.25">
      <c r="A957" t="s">
        <v>58</v>
      </c>
      <c r="B957" t="s">
        <v>46</v>
      </c>
      <c r="C957" t="s">
        <v>35</v>
      </c>
      <c r="D957">
        <v>19</v>
      </c>
      <c r="E957">
        <v>13</v>
      </c>
      <c r="F957">
        <v>25</v>
      </c>
      <c r="G957" t="s">
        <v>7648</v>
      </c>
      <c r="H957" t="s">
        <v>7649</v>
      </c>
      <c r="I957" t="s">
        <v>7650</v>
      </c>
      <c r="J957" s="2" t="str">
        <f t="shared" si="14"/>
        <v>Ingra Grebert Rozanna | FNY</v>
      </c>
      <c r="K957" t="s">
        <v>104</v>
      </c>
      <c r="L957" t="s">
        <v>46</v>
      </c>
      <c r="M957" t="s">
        <v>7649</v>
      </c>
      <c r="N957" t="s">
        <v>4440</v>
      </c>
      <c r="O957" t="s">
        <v>7650</v>
      </c>
      <c r="P957" t="s">
        <v>703</v>
      </c>
      <c r="Q957" t="s">
        <v>7651</v>
      </c>
      <c r="R957" t="s">
        <v>7652</v>
      </c>
      <c r="S957" t="s">
        <v>7653</v>
      </c>
      <c r="T957" t="s">
        <v>7654</v>
      </c>
      <c r="U957" t="s">
        <v>8891</v>
      </c>
    </row>
    <row r="958" spans="1:21" x14ac:dyDescent="0.25">
      <c r="A958" t="s">
        <v>58</v>
      </c>
      <c r="B958" t="s">
        <v>22</v>
      </c>
      <c r="C958" t="s">
        <v>176</v>
      </c>
      <c r="D958">
        <v>16</v>
      </c>
      <c r="E958">
        <v>11</v>
      </c>
      <c r="F958">
        <v>15</v>
      </c>
      <c r="G958" t="s">
        <v>7655</v>
      </c>
      <c r="H958" t="s">
        <v>6660</v>
      </c>
      <c r="I958" t="s">
        <v>5048</v>
      </c>
      <c r="J958" s="2" t="str">
        <f t="shared" si="14"/>
        <v>Jesselyn Milroy Cassondra | JCS</v>
      </c>
      <c r="K958" t="s">
        <v>51</v>
      </c>
      <c r="L958" t="s">
        <v>46</v>
      </c>
      <c r="M958" t="s">
        <v>6660</v>
      </c>
      <c r="N958" t="s">
        <v>7656</v>
      </c>
      <c r="O958" t="s">
        <v>5048</v>
      </c>
      <c r="P958" t="s">
        <v>7657</v>
      </c>
      <c r="Q958" t="s">
        <v>6756</v>
      </c>
      <c r="R958" t="s">
        <v>7658</v>
      </c>
      <c r="S958" t="s">
        <v>7659</v>
      </c>
      <c r="T958" t="s">
        <v>7660</v>
      </c>
      <c r="U958" t="s">
        <v>8892</v>
      </c>
    </row>
    <row r="959" spans="1:21" x14ac:dyDescent="0.25">
      <c r="A959" t="s">
        <v>21</v>
      </c>
      <c r="B959" t="s">
        <v>1</v>
      </c>
      <c r="C959" t="s">
        <v>35</v>
      </c>
      <c r="D959">
        <v>14</v>
      </c>
      <c r="E959">
        <v>12</v>
      </c>
      <c r="F959">
        <v>20</v>
      </c>
      <c r="G959" t="s">
        <v>7661</v>
      </c>
      <c r="H959" t="s">
        <v>7662</v>
      </c>
      <c r="I959" t="s">
        <v>7663</v>
      </c>
      <c r="J959" s="2" t="str">
        <f t="shared" si="14"/>
        <v>Mallissa MacKim Jorry | BXE</v>
      </c>
      <c r="K959" t="s">
        <v>3267</v>
      </c>
      <c r="L959" t="s">
        <v>1</v>
      </c>
      <c r="M959" t="s">
        <v>7662</v>
      </c>
      <c r="N959" t="s">
        <v>4513</v>
      </c>
      <c r="O959" t="s">
        <v>7663</v>
      </c>
      <c r="P959" t="s">
        <v>7665</v>
      </c>
      <c r="Q959" t="s">
        <v>824</v>
      </c>
      <c r="R959" t="s">
        <v>4427</v>
      </c>
      <c r="S959" t="s">
        <v>7666</v>
      </c>
      <c r="T959" t="s">
        <v>7667</v>
      </c>
      <c r="U959" t="s">
        <v>8893</v>
      </c>
    </row>
    <row r="960" spans="1:21" x14ac:dyDescent="0.25">
      <c r="A960" t="s">
        <v>58</v>
      </c>
      <c r="B960" t="s">
        <v>1</v>
      </c>
      <c r="C960" t="s">
        <v>504</v>
      </c>
      <c r="D960">
        <v>15</v>
      </c>
      <c r="E960">
        <v>11</v>
      </c>
      <c r="F960">
        <v>15</v>
      </c>
      <c r="G960" t="s">
        <v>7668</v>
      </c>
      <c r="H960" t="s">
        <v>7669</v>
      </c>
      <c r="I960" t="s">
        <v>7670</v>
      </c>
      <c r="J960" s="2" t="str">
        <f t="shared" si="14"/>
        <v>Doro Antrack Mady | Z</v>
      </c>
      <c r="K960" t="s">
        <v>2976</v>
      </c>
      <c r="L960" t="s">
        <v>46</v>
      </c>
      <c r="M960" t="s">
        <v>7669</v>
      </c>
      <c r="N960" t="s">
        <v>7671</v>
      </c>
      <c r="O960" t="s">
        <v>7670</v>
      </c>
      <c r="P960" t="s">
        <v>7672</v>
      </c>
      <c r="Q960" t="s">
        <v>7673</v>
      </c>
      <c r="R960" t="s">
        <v>3225</v>
      </c>
      <c r="S960" t="s">
        <v>7674</v>
      </c>
      <c r="T960" t="s">
        <v>7675</v>
      </c>
      <c r="U960" t="s">
        <v>8894</v>
      </c>
    </row>
    <row r="961" spans="1:21" x14ac:dyDescent="0.25">
      <c r="A961" t="s">
        <v>58</v>
      </c>
      <c r="B961" t="s">
        <v>1</v>
      </c>
      <c r="C961" t="s">
        <v>296</v>
      </c>
      <c r="D961">
        <v>18</v>
      </c>
      <c r="E961">
        <v>9</v>
      </c>
      <c r="F961">
        <v>10</v>
      </c>
      <c r="G961" t="s">
        <v>7676</v>
      </c>
      <c r="H961" t="s">
        <v>7677</v>
      </c>
      <c r="I961" t="s">
        <v>5628</v>
      </c>
      <c r="J961" s="2" t="str">
        <f t="shared" si="14"/>
        <v>Abigale Traynor Rosa | VEACU</v>
      </c>
      <c r="K961" t="s">
        <v>73</v>
      </c>
      <c r="L961" t="s">
        <v>22</v>
      </c>
      <c r="M961" t="s">
        <v>7677</v>
      </c>
      <c r="N961" t="s">
        <v>5629</v>
      </c>
      <c r="O961" t="s">
        <v>5628</v>
      </c>
      <c r="P961" t="s">
        <v>1139</v>
      </c>
      <c r="Q961" t="s">
        <v>7678</v>
      </c>
      <c r="R961" t="s">
        <v>7679</v>
      </c>
      <c r="S961" t="s">
        <v>7680</v>
      </c>
      <c r="T961" t="s">
        <v>7681</v>
      </c>
      <c r="U961" t="s">
        <v>8895</v>
      </c>
    </row>
    <row r="962" spans="1:21" x14ac:dyDescent="0.25">
      <c r="A962" t="s">
        <v>34</v>
      </c>
      <c r="B962" t="s">
        <v>22</v>
      </c>
      <c r="C962" t="s">
        <v>111</v>
      </c>
      <c r="D962">
        <v>16</v>
      </c>
      <c r="E962">
        <v>13</v>
      </c>
      <c r="F962">
        <v>10</v>
      </c>
      <c r="G962" t="s">
        <v>7682</v>
      </c>
      <c r="H962" t="s">
        <v>7683</v>
      </c>
      <c r="I962" t="s">
        <v>2204</v>
      </c>
      <c r="J962" s="2" t="str">
        <f t="shared" si="14"/>
        <v>Benyamin Ambrogiotti Jenelle | HIG</v>
      </c>
      <c r="K962" t="s">
        <v>550</v>
      </c>
      <c r="L962" t="s">
        <v>1</v>
      </c>
      <c r="M962" t="s">
        <v>7683</v>
      </c>
      <c r="N962" t="s">
        <v>7684</v>
      </c>
      <c r="O962" t="s">
        <v>2204</v>
      </c>
      <c r="P962" t="s">
        <v>7685</v>
      </c>
      <c r="Q962" t="s">
        <v>4329</v>
      </c>
      <c r="R962" t="s">
        <v>7686</v>
      </c>
      <c r="S962" t="s">
        <v>7687</v>
      </c>
      <c r="T962" t="s">
        <v>7688</v>
      </c>
      <c r="U962" t="s">
        <v>8896</v>
      </c>
    </row>
    <row r="963" spans="1:21" x14ac:dyDescent="0.25">
      <c r="A963" t="s">
        <v>21</v>
      </c>
      <c r="B963" t="s">
        <v>46</v>
      </c>
      <c r="C963" t="s">
        <v>144</v>
      </c>
      <c r="D963">
        <v>14</v>
      </c>
      <c r="E963">
        <v>10</v>
      </c>
      <c r="F963">
        <v>35</v>
      </c>
      <c r="G963" t="s">
        <v>7689</v>
      </c>
      <c r="H963" t="s">
        <v>7690</v>
      </c>
      <c r="I963" t="s">
        <v>4350</v>
      </c>
      <c r="J963" s="2" t="str">
        <f t="shared" ref="J963:J1001" si="15">CONCATENATE(R963," ",S963," ",T963," ","| ",Q963)</f>
        <v>Marika Bachman Merl | NAN</v>
      </c>
      <c r="K963" t="s">
        <v>748</v>
      </c>
      <c r="L963" t="s">
        <v>46</v>
      </c>
      <c r="M963" t="s">
        <v>7690</v>
      </c>
      <c r="N963" t="s">
        <v>7691</v>
      </c>
      <c r="O963" t="s">
        <v>4350</v>
      </c>
      <c r="P963" t="s">
        <v>939</v>
      </c>
      <c r="Q963" t="s">
        <v>3299</v>
      </c>
      <c r="R963" t="s">
        <v>7692</v>
      </c>
      <c r="S963" t="s">
        <v>7693</v>
      </c>
      <c r="T963" t="s">
        <v>7694</v>
      </c>
      <c r="U963" t="s">
        <v>8897</v>
      </c>
    </row>
    <row r="964" spans="1:21" x14ac:dyDescent="0.25">
      <c r="A964" t="s">
        <v>58</v>
      </c>
      <c r="B964" t="s">
        <v>1</v>
      </c>
      <c r="C964" t="s">
        <v>536</v>
      </c>
      <c r="D964">
        <v>15</v>
      </c>
      <c r="E964">
        <v>11</v>
      </c>
      <c r="F964">
        <v>5</v>
      </c>
      <c r="G964" t="s">
        <v>7695</v>
      </c>
      <c r="H964" t="s">
        <v>3729</v>
      </c>
      <c r="I964" t="s">
        <v>7696</v>
      </c>
      <c r="J964" s="2" t="str">
        <f t="shared" si="15"/>
        <v>Spike Gudgeon Hulda | AMRN</v>
      </c>
      <c r="K964" t="s">
        <v>2488</v>
      </c>
      <c r="L964" t="s">
        <v>46</v>
      </c>
      <c r="M964" t="s">
        <v>3729</v>
      </c>
      <c r="N964" t="s">
        <v>7697</v>
      </c>
      <c r="O964" t="s">
        <v>7696</v>
      </c>
      <c r="P964" t="s">
        <v>4020</v>
      </c>
      <c r="Q964" t="s">
        <v>5147</v>
      </c>
      <c r="R964" t="s">
        <v>7698</v>
      </c>
      <c r="S964" t="s">
        <v>7699</v>
      </c>
      <c r="T964" t="s">
        <v>7700</v>
      </c>
      <c r="U964" t="s">
        <v>8898</v>
      </c>
    </row>
    <row r="965" spans="1:21" x14ac:dyDescent="0.25">
      <c r="A965" t="s">
        <v>58</v>
      </c>
      <c r="B965" t="s">
        <v>46</v>
      </c>
      <c r="C965" t="s">
        <v>514</v>
      </c>
      <c r="D965">
        <v>19</v>
      </c>
      <c r="E965">
        <v>12</v>
      </c>
      <c r="F965">
        <v>30</v>
      </c>
      <c r="G965" t="s">
        <v>7701</v>
      </c>
      <c r="H965" t="s">
        <v>7702</v>
      </c>
      <c r="I965" t="s">
        <v>7703</v>
      </c>
      <c r="J965" s="2" t="str">
        <f t="shared" si="15"/>
        <v>Annmarie Townsend Chere | NSA</v>
      </c>
      <c r="K965" t="s">
        <v>62</v>
      </c>
      <c r="L965" t="s">
        <v>46</v>
      </c>
      <c r="M965" t="s">
        <v>7702</v>
      </c>
      <c r="N965" t="s">
        <v>7704</v>
      </c>
      <c r="O965" t="s">
        <v>7703</v>
      </c>
      <c r="P965" t="s">
        <v>3276</v>
      </c>
      <c r="Q965" t="s">
        <v>5036</v>
      </c>
      <c r="R965" t="s">
        <v>7705</v>
      </c>
      <c r="S965" t="s">
        <v>7706</v>
      </c>
      <c r="T965" t="s">
        <v>7707</v>
      </c>
      <c r="U965" t="s">
        <v>8899</v>
      </c>
    </row>
    <row r="966" spans="1:21" x14ac:dyDescent="0.25">
      <c r="A966" t="s">
        <v>21</v>
      </c>
      <c r="B966" t="s">
        <v>46</v>
      </c>
      <c r="C966" t="s">
        <v>35</v>
      </c>
      <c r="D966">
        <v>16</v>
      </c>
      <c r="E966">
        <v>10</v>
      </c>
      <c r="F966">
        <v>20</v>
      </c>
      <c r="G966" t="s">
        <v>7708</v>
      </c>
      <c r="H966" t="s">
        <v>7709</v>
      </c>
      <c r="I966" t="s">
        <v>7710</v>
      </c>
      <c r="J966" s="2" t="str">
        <f t="shared" si="15"/>
        <v>Marietta Rivenzon Chelsy | CRC</v>
      </c>
      <c r="K966" t="s">
        <v>2389</v>
      </c>
      <c r="L966" t="s">
        <v>46</v>
      </c>
      <c r="M966" t="s">
        <v>7709</v>
      </c>
      <c r="N966" t="s">
        <v>1240</v>
      </c>
      <c r="O966" t="s">
        <v>7710</v>
      </c>
      <c r="P966" t="s">
        <v>7711</v>
      </c>
      <c r="Q966" t="s">
        <v>1079</v>
      </c>
      <c r="R966" t="s">
        <v>3045</v>
      </c>
      <c r="S966" t="s">
        <v>7712</v>
      </c>
      <c r="T966" t="s">
        <v>7713</v>
      </c>
      <c r="U966" t="s">
        <v>8900</v>
      </c>
    </row>
    <row r="967" spans="1:21" x14ac:dyDescent="0.25">
      <c r="A967" t="s">
        <v>21</v>
      </c>
      <c r="B967" t="s">
        <v>1</v>
      </c>
      <c r="C967" t="s">
        <v>1142</v>
      </c>
      <c r="D967">
        <v>16</v>
      </c>
      <c r="E967">
        <v>10</v>
      </c>
      <c r="F967">
        <v>25</v>
      </c>
      <c r="G967" t="s">
        <v>7714</v>
      </c>
      <c r="H967" t="s">
        <v>7715</v>
      </c>
      <c r="I967" t="s">
        <v>7716</v>
      </c>
      <c r="J967" s="2" t="str">
        <f t="shared" si="15"/>
        <v>Charis Zanussii Heidie | CRAY</v>
      </c>
      <c r="K967" t="s">
        <v>748</v>
      </c>
      <c r="L967" t="s">
        <v>22</v>
      </c>
      <c r="M967" t="s">
        <v>7715</v>
      </c>
      <c r="N967" t="s">
        <v>7717</v>
      </c>
      <c r="O967" t="s">
        <v>7716</v>
      </c>
      <c r="P967" t="s">
        <v>7718</v>
      </c>
      <c r="Q967" t="s">
        <v>7719</v>
      </c>
      <c r="R967" t="s">
        <v>7720</v>
      </c>
      <c r="S967" t="s">
        <v>7721</v>
      </c>
      <c r="T967" t="s">
        <v>7722</v>
      </c>
      <c r="U967" t="s">
        <v>8901</v>
      </c>
    </row>
    <row r="968" spans="1:21" x14ac:dyDescent="0.25">
      <c r="A968" t="s">
        <v>58</v>
      </c>
      <c r="B968" t="s">
        <v>46</v>
      </c>
      <c r="C968" t="s">
        <v>35</v>
      </c>
      <c r="D968">
        <v>16</v>
      </c>
      <c r="E968">
        <v>11</v>
      </c>
      <c r="F968">
        <v>10</v>
      </c>
      <c r="G968" t="s">
        <v>7723</v>
      </c>
      <c r="H968" t="s">
        <v>5210</v>
      </c>
      <c r="I968" t="s">
        <v>7670</v>
      </c>
      <c r="J968" s="2" t="str">
        <f t="shared" si="15"/>
        <v>Nonah Jopson Babs | CGBD</v>
      </c>
      <c r="K968" t="s">
        <v>2976</v>
      </c>
      <c r="L968" t="s">
        <v>46</v>
      </c>
      <c r="M968" t="s">
        <v>5210</v>
      </c>
      <c r="N968" t="s">
        <v>7671</v>
      </c>
      <c r="O968" t="s">
        <v>7670</v>
      </c>
      <c r="P968" t="s">
        <v>7724</v>
      </c>
      <c r="Q968" t="s">
        <v>1652</v>
      </c>
      <c r="R968" t="s">
        <v>6651</v>
      </c>
      <c r="S968" t="s">
        <v>7725</v>
      </c>
      <c r="T968" t="s">
        <v>7726</v>
      </c>
      <c r="U968" t="s">
        <v>8902</v>
      </c>
    </row>
    <row r="969" spans="1:21" x14ac:dyDescent="0.25">
      <c r="A969" t="s">
        <v>58</v>
      </c>
      <c r="B969" t="s">
        <v>1</v>
      </c>
      <c r="C969" t="s">
        <v>69</v>
      </c>
      <c r="D969">
        <v>18</v>
      </c>
      <c r="E969">
        <v>10</v>
      </c>
      <c r="F969">
        <v>20</v>
      </c>
      <c r="G969" t="s">
        <v>7727</v>
      </c>
      <c r="H969" t="s">
        <v>7728</v>
      </c>
      <c r="I969" t="s">
        <v>7729</v>
      </c>
      <c r="J969" s="2" t="str">
        <f t="shared" si="15"/>
        <v>Anetta Redbourn Peri | FMCIR</v>
      </c>
      <c r="K969" t="s">
        <v>104</v>
      </c>
      <c r="L969" t="s">
        <v>22</v>
      </c>
      <c r="M969" t="s">
        <v>7728</v>
      </c>
      <c r="N969" t="s">
        <v>7730</v>
      </c>
      <c r="O969" t="s">
        <v>7729</v>
      </c>
      <c r="P969" t="s">
        <v>4992</v>
      </c>
      <c r="Q969" t="s">
        <v>2402</v>
      </c>
      <c r="R969" t="s">
        <v>5208</v>
      </c>
      <c r="S969" t="s">
        <v>7731</v>
      </c>
      <c r="T969" t="s">
        <v>3586</v>
      </c>
      <c r="U969" t="s">
        <v>8903</v>
      </c>
    </row>
    <row r="970" spans="1:21" x14ac:dyDescent="0.25">
      <c r="A970" t="s">
        <v>34</v>
      </c>
      <c r="B970" t="s">
        <v>46</v>
      </c>
      <c r="C970" t="s">
        <v>35</v>
      </c>
      <c r="D970">
        <v>14</v>
      </c>
      <c r="E970">
        <v>11</v>
      </c>
      <c r="F970">
        <v>35</v>
      </c>
      <c r="G970" t="s">
        <v>7732</v>
      </c>
      <c r="H970" t="s">
        <v>7733</v>
      </c>
      <c r="I970" t="s">
        <v>4013</v>
      </c>
      <c r="J970" s="2" t="str">
        <f t="shared" si="15"/>
        <v>Lilith Smee Devi | ARDC</v>
      </c>
      <c r="K970" t="s">
        <v>220</v>
      </c>
      <c r="L970" t="s">
        <v>22</v>
      </c>
      <c r="M970" t="s">
        <v>7733</v>
      </c>
      <c r="N970" t="s">
        <v>4014</v>
      </c>
      <c r="O970" t="s">
        <v>4013</v>
      </c>
      <c r="P970" t="s">
        <v>7734</v>
      </c>
      <c r="Q970" t="s">
        <v>1380</v>
      </c>
      <c r="R970" t="s">
        <v>7735</v>
      </c>
      <c r="S970" t="s">
        <v>7736</v>
      </c>
      <c r="T970" t="s">
        <v>4895</v>
      </c>
      <c r="U970" t="s">
        <v>8904</v>
      </c>
    </row>
    <row r="971" spans="1:21" x14ac:dyDescent="0.25">
      <c r="A971" t="s">
        <v>21</v>
      </c>
      <c r="B971" t="s">
        <v>46</v>
      </c>
      <c r="C971" t="s">
        <v>356</v>
      </c>
      <c r="D971">
        <v>15</v>
      </c>
      <c r="E971">
        <v>10</v>
      </c>
      <c r="F971">
        <v>15</v>
      </c>
      <c r="G971" t="s">
        <v>7737</v>
      </c>
      <c r="H971" t="s">
        <v>7408</v>
      </c>
      <c r="I971" t="s">
        <v>7738</v>
      </c>
      <c r="J971" s="2" t="str">
        <f t="shared" si="15"/>
        <v>Letta Sall Deonne | STBA</v>
      </c>
      <c r="K971" t="s">
        <v>1255</v>
      </c>
      <c r="L971" t="s">
        <v>22</v>
      </c>
      <c r="M971" t="s">
        <v>7408</v>
      </c>
      <c r="N971" t="s">
        <v>7739</v>
      </c>
      <c r="O971" t="s">
        <v>7738</v>
      </c>
      <c r="P971" t="s">
        <v>7740</v>
      </c>
      <c r="Q971" t="s">
        <v>7741</v>
      </c>
      <c r="R971" t="s">
        <v>7742</v>
      </c>
      <c r="S971" t="s">
        <v>7743</v>
      </c>
      <c r="T971" t="s">
        <v>7744</v>
      </c>
      <c r="U971" t="s">
        <v>8905</v>
      </c>
    </row>
    <row r="972" spans="1:21" x14ac:dyDescent="0.25">
      <c r="A972" t="s">
        <v>34</v>
      </c>
      <c r="B972" t="s">
        <v>22</v>
      </c>
      <c r="C972" t="s">
        <v>47</v>
      </c>
      <c r="D972">
        <v>17</v>
      </c>
      <c r="E972">
        <v>9</v>
      </c>
      <c r="F972">
        <v>35</v>
      </c>
      <c r="G972" t="s">
        <v>7745</v>
      </c>
      <c r="H972" t="s">
        <v>7746</v>
      </c>
      <c r="I972" t="s">
        <v>4693</v>
      </c>
      <c r="J972" s="2" t="str">
        <f t="shared" si="15"/>
        <v>Morna Merrydew Wallie | MELR</v>
      </c>
      <c r="K972" t="s">
        <v>73</v>
      </c>
      <c r="L972" t="s">
        <v>1</v>
      </c>
      <c r="M972" t="s">
        <v>7746</v>
      </c>
      <c r="N972" t="s">
        <v>5764</v>
      </c>
      <c r="O972" t="s">
        <v>4693</v>
      </c>
      <c r="P972" t="s">
        <v>7747</v>
      </c>
      <c r="Q972" t="s">
        <v>7748</v>
      </c>
      <c r="R972" t="s">
        <v>7462</v>
      </c>
      <c r="S972" t="s">
        <v>7749</v>
      </c>
      <c r="T972" t="s">
        <v>1495</v>
      </c>
      <c r="U972" t="s">
        <v>8906</v>
      </c>
    </row>
    <row r="973" spans="1:21" x14ac:dyDescent="0.25">
      <c r="A973" t="s">
        <v>34</v>
      </c>
      <c r="B973" t="s">
        <v>1</v>
      </c>
      <c r="C973" t="s">
        <v>3820</v>
      </c>
      <c r="D973">
        <v>14</v>
      </c>
      <c r="E973">
        <v>9</v>
      </c>
      <c r="F973">
        <v>15</v>
      </c>
      <c r="G973" t="s">
        <v>7750</v>
      </c>
      <c r="H973" t="s">
        <v>7077</v>
      </c>
      <c r="I973" t="s">
        <v>7751</v>
      </c>
      <c r="J973" s="2" t="str">
        <f t="shared" si="15"/>
        <v>Kevin Stredwick Kalinda | UCP</v>
      </c>
      <c r="K973" t="s">
        <v>240</v>
      </c>
      <c r="L973" t="s">
        <v>46</v>
      </c>
      <c r="M973" t="s">
        <v>7077</v>
      </c>
      <c r="N973" t="s">
        <v>7752</v>
      </c>
      <c r="O973" t="s">
        <v>7751</v>
      </c>
      <c r="P973" t="s">
        <v>241</v>
      </c>
      <c r="Q973" t="s">
        <v>7753</v>
      </c>
      <c r="R973" t="s">
        <v>7754</v>
      </c>
      <c r="S973" t="s">
        <v>7755</v>
      </c>
      <c r="T973" t="s">
        <v>7756</v>
      </c>
      <c r="U973" t="s">
        <v>8907</v>
      </c>
    </row>
    <row r="974" spans="1:21" x14ac:dyDescent="0.25">
      <c r="A974" t="s">
        <v>34</v>
      </c>
      <c r="B974" t="s">
        <v>1</v>
      </c>
      <c r="C974" t="s">
        <v>47</v>
      </c>
      <c r="D974">
        <v>16</v>
      </c>
      <c r="E974">
        <v>10</v>
      </c>
      <c r="F974">
        <v>20</v>
      </c>
      <c r="G974" t="s">
        <v>7757</v>
      </c>
      <c r="H974" t="s">
        <v>7758</v>
      </c>
      <c r="I974" t="s">
        <v>7759</v>
      </c>
      <c r="J974" s="2" t="str">
        <f t="shared" si="15"/>
        <v>Leone Jales Zabrina | DRYS</v>
      </c>
      <c r="K974" t="s">
        <v>73</v>
      </c>
      <c r="L974" t="s">
        <v>46</v>
      </c>
      <c r="M974" t="s">
        <v>7758</v>
      </c>
      <c r="N974" t="s">
        <v>7760</v>
      </c>
      <c r="O974" t="s">
        <v>7759</v>
      </c>
      <c r="P974" t="s">
        <v>7761</v>
      </c>
      <c r="Q974" t="s">
        <v>7762</v>
      </c>
      <c r="R974" t="s">
        <v>7763</v>
      </c>
      <c r="S974" t="s">
        <v>7764</v>
      </c>
      <c r="T974" t="s">
        <v>7765</v>
      </c>
      <c r="U974" t="s">
        <v>8908</v>
      </c>
    </row>
    <row r="975" spans="1:21" x14ac:dyDescent="0.25">
      <c r="A975" t="s">
        <v>58</v>
      </c>
      <c r="B975" t="s">
        <v>1</v>
      </c>
      <c r="C975" t="s">
        <v>144</v>
      </c>
      <c r="D975">
        <v>14</v>
      </c>
      <c r="E975">
        <v>12</v>
      </c>
      <c r="F975">
        <v>30</v>
      </c>
      <c r="G975" t="s">
        <v>7766</v>
      </c>
      <c r="H975" t="s">
        <v>6346</v>
      </c>
      <c r="I975" t="s">
        <v>4693</v>
      </c>
      <c r="J975" s="2" t="str">
        <f t="shared" si="15"/>
        <v>Tiff Dench Pamella | TCAP</v>
      </c>
      <c r="K975" t="s">
        <v>73</v>
      </c>
      <c r="L975" t="s">
        <v>1</v>
      </c>
      <c r="M975" t="s">
        <v>6346</v>
      </c>
      <c r="N975" t="s">
        <v>5764</v>
      </c>
      <c r="O975" t="s">
        <v>4693</v>
      </c>
      <c r="P975" t="s">
        <v>4305</v>
      </c>
      <c r="Q975" t="s">
        <v>7767</v>
      </c>
      <c r="R975" t="s">
        <v>7768</v>
      </c>
      <c r="S975" t="s">
        <v>7769</v>
      </c>
      <c r="T975" t="s">
        <v>7770</v>
      </c>
      <c r="U975" t="s">
        <v>8909</v>
      </c>
    </row>
    <row r="976" spans="1:21" x14ac:dyDescent="0.25">
      <c r="A976" t="s">
        <v>34</v>
      </c>
      <c r="B976" t="s">
        <v>46</v>
      </c>
      <c r="C976" t="s">
        <v>998</v>
      </c>
      <c r="D976">
        <v>19</v>
      </c>
      <c r="E976">
        <v>9</v>
      </c>
      <c r="F976">
        <v>25</v>
      </c>
      <c r="G976" t="s">
        <v>7771</v>
      </c>
      <c r="H976" t="s">
        <v>7772</v>
      </c>
      <c r="I976" t="s">
        <v>4228</v>
      </c>
      <c r="J976" s="2" t="str">
        <f t="shared" si="15"/>
        <v>Idalina Pichmann Letisha | TRP</v>
      </c>
      <c r="K976" t="s">
        <v>73</v>
      </c>
      <c r="L976" t="s">
        <v>46</v>
      </c>
      <c r="M976" t="s">
        <v>7772</v>
      </c>
      <c r="N976" t="s">
        <v>7773</v>
      </c>
      <c r="O976" t="s">
        <v>4228</v>
      </c>
      <c r="P976" t="s">
        <v>2601</v>
      </c>
      <c r="Q976" t="s">
        <v>2615</v>
      </c>
      <c r="R976" t="s">
        <v>7774</v>
      </c>
      <c r="S976" t="s">
        <v>7775</v>
      </c>
      <c r="T976" t="s">
        <v>7776</v>
      </c>
      <c r="U976" t="s">
        <v>8910</v>
      </c>
    </row>
    <row r="977" spans="1:21" x14ac:dyDescent="0.25">
      <c r="A977" t="s">
        <v>58</v>
      </c>
      <c r="B977" t="s">
        <v>46</v>
      </c>
      <c r="C977" t="s">
        <v>7777</v>
      </c>
      <c r="D977">
        <v>19</v>
      </c>
      <c r="E977">
        <v>10</v>
      </c>
      <c r="F977">
        <v>35</v>
      </c>
      <c r="G977" t="s">
        <v>7778</v>
      </c>
      <c r="H977" t="s">
        <v>7779</v>
      </c>
      <c r="I977" t="s">
        <v>7780</v>
      </c>
      <c r="J977" s="2" t="str">
        <f t="shared" si="15"/>
        <v>Stanleigh Aust Colly | LVNTB</v>
      </c>
      <c r="K977" t="s">
        <v>1696</v>
      </c>
      <c r="L977" t="s">
        <v>1</v>
      </c>
      <c r="M977" t="s">
        <v>7779</v>
      </c>
      <c r="N977" t="s">
        <v>7781</v>
      </c>
      <c r="O977" t="s">
        <v>7780</v>
      </c>
      <c r="P977" t="s">
        <v>1347</v>
      </c>
      <c r="Q977" t="s">
        <v>3734</v>
      </c>
      <c r="R977" t="s">
        <v>4283</v>
      </c>
      <c r="S977" t="s">
        <v>7782</v>
      </c>
      <c r="T977" t="s">
        <v>7783</v>
      </c>
      <c r="U977" t="s">
        <v>8911</v>
      </c>
    </row>
    <row r="978" spans="1:21" x14ac:dyDescent="0.25">
      <c r="A978" t="s">
        <v>21</v>
      </c>
      <c r="B978" t="s">
        <v>1</v>
      </c>
      <c r="C978" t="s">
        <v>7784</v>
      </c>
      <c r="D978">
        <v>19</v>
      </c>
      <c r="E978">
        <v>9</v>
      </c>
      <c r="F978">
        <v>20</v>
      </c>
      <c r="G978" t="s">
        <v>7785</v>
      </c>
      <c r="H978" t="s">
        <v>7786</v>
      </c>
      <c r="I978" t="s">
        <v>7787</v>
      </c>
      <c r="J978" s="2" t="str">
        <f t="shared" si="15"/>
        <v>Steve Ridpath Daffie | NCIT</v>
      </c>
      <c r="K978" t="s">
        <v>748</v>
      </c>
      <c r="L978" t="s">
        <v>22</v>
      </c>
      <c r="M978" t="s">
        <v>7786</v>
      </c>
      <c r="N978" t="s">
        <v>7788</v>
      </c>
      <c r="O978" t="s">
        <v>7787</v>
      </c>
      <c r="P978" t="s">
        <v>921</v>
      </c>
      <c r="Q978" t="s">
        <v>4314</v>
      </c>
      <c r="R978" t="s">
        <v>86</v>
      </c>
      <c r="S978" t="s">
        <v>7789</v>
      </c>
      <c r="T978" t="s">
        <v>7790</v>
      </c>
      <c r="U978" t="s">
        <v>8912</v>
      </c>
    </row>
    <row r="979" spans="1:21" x14ac:dyDescent="0.25">
      <c r="A979" t="s">
        <v>34</v>
      </c>
      <c r="B979" t="s">
        <v>46</v>
      </c>
      <c r="C979" t="s">
        <v>7791</v>
      </c>
      <c r="D979">
        <v>19</v>
      </c>
      <c r="E979">
        <v>9</v>
      </c>
      <c r="F979">
        <v>10</v>
      </c>
      <c r="G979" t="s">
        <v>7792</v>
      </c>
      <c r="H979" t="s">
        <v>1682</v>
      </c>
      <c r="I979" t="s">
        <v>7793</v>
      </c>
      <c r="J979" s="2" t="str">
        <f t="shared" si="15"/>
        <v>Heinrik Kenningham Allison | LNDC</v>
      </c>
      <c r="K979" t="s">
        <v>3399</v>
      </c>
      <c r="L979" t="s">
        <v>46</v>
      </c>
      <c r="M979" t="s">
        <v>1682</v>
      </c>
      <c r="N979" t="s">
        <v>7794</v>
      </c>
      <c r="O979" t="s">
        <v>7793</v>
      </c>
      <c r="P979" t="s">
        <v>7795</v>
      </c>
      <c r="Q979" t="s">
        <v>7796</v>
      </c>
      <c r="R979" t="s">
        <v>7797</v>
      </c>
      <c r="S979" t="s">
        <v>7798</v>
      </c>
      <c r="T979" t="s">
        <v>7799</v>
      </c>
      <c r="U979" t="s">
        <v>8913</v>
      </c>
    </row>
    <row r="980" spans="1:21" x14ac:dyDescent="0.25">
      <c r="A980" t="s">
        <v>58</v>
      </c>
      <c r="B980" t="s">
        <v>22</v>
      </c>
      <c r="C980" t="s">
        <v>677</v>
      </c>
      <c r="D980">
        <v>14</v>
      </c>
      <c r="E980">
        <v>9</v>
      </c>
      <c r="F980">
        <v>5</v>
      </c>
      <c r="G980" t="s">
        <v>7800</v>
      </c>
      <c r="H980" t="s">
        <v>7801</v>
      </c>
      <c r="I980" t="s">
        <v>7802</v>
      </c>
      <c r="J980" s="2" t="str">
        <f t="shared" si="15"/>
        <v>Paolo Toynbee Jocelyn | CRUS</v>
      </c>
      <c r="K980" t="s">
        <v>587</v>
      </c>
      <c r="L980" t="s">
        <v>1</v>
      </c>
      <c r="M980" t="s">
        <v>7801</v>
      </c>
      <c r="N980" t="s">
        <v>391</v>
      </c>
      <c r="O980" t="s">
        <v>7802</v>
      </c>
      <c r="P980" t="s">
        <v>7435</v>
      </c>
      <c r="Q980" t="s">
        <v>7803</v>
      </c>
      <c r="R980" t="s">
        <v>7804</v>
      </c>
      <c r="S980" t="s">
        <v>7805</v>
      </c>
      <c r="T980" t="s">
        <v>7806</v>
      </c>
      <c r="U980" t="s">
        <v>8914</v>
      </c>
    </row>
    <row r="981" spans="1:21" x14ac:dyDescent="0.25">
      <c r="A981" t="s">
        <v>34</v>
      </c>
      <c r="B981" t="s">
        <v>22</v>
      </c>
      <c r="C981" t="s">
        <v>35</v>
      </c>
      <c r="D981">
        <v>16</v>
      </c>
      <c r="E981">
        <v>13</v>
      </c>
      <c r="F981">
        <v>35</v>
      </c>
      <c r="G981" t="s">
        <v>7807</v>
      </c>
      <c r="H981" t="s">
        <v>7808</v>
      </c>
      <c r="I981" t="s">
        <v>7809</v>
      </c>
      <c r="J981" s="2" t="str">
        <f t="shared" si="15"/>
        <v>Niven Crathorne Hermina | OTTR</v>
      </c>
      <c r="K981" t="s">
        <v>73</v>
      </c>
      <c r="L981" t="s">
        <v>22</v>
      </c>
      <c r="M981" t="s">
        <v>7808</v>
      </c>
      <c r="N981" t="s">
        <v>7810</v>
      </c>
      <c r="O981" t="s">
        <v>7809</v>
      </c>
      <c r="P981" t="s">
        <v>7811</v>
      </c>
      <c r="Q981" t="s">
        <v>7812</v>
      </c>
      <c r="R981" t="s">
        <v>7813</v>
      </c>
      <c r="S981" t="s">
        <v>7814</v>
      </c>
      <c r="T981" t="s">
        <v>7815</v>
      </c>
      <c r="U981" t="s">
        <v>8915</v>
      </c>
    </row>
    <row r="982" spans="1:21" x14ac:dyDescent="0.25">
      <c r="A982" t="s">
        <v>58</v>
      </c>
      <c r="B982" t="s">
        <v>22</v>
      </c>
      <c r="C982" t="s">
        <v>257</v>
      </c>
      <c r="D982">
        <v>16</v>
      </c>
      <c r="E982">
        <v>9</v>
      </c>
      <c r="F982">
        <v>25</v>
      </c>
      <c r="G982" t="s">
        <v>7816</v>
      </c>
      <c r="H982" t="s">
        <v>7817</v>
      </c>
      <c r="I982" t="s">
        <v>1620</v>
      </c>
      <c r="J982" s="2" t="str">
        <f t="shared" si="15"/>
        <v>Britta Belloch Gretel | FTC</v>
      </c>
      <c r="K982" t="s">
        <v>644</v>
      </c>
      <c r="L982" t="s">
        <v>1</v>
      </c>
      <c r="M982" t="s">
        <v>7817</v>
      </c>
      <c r="N982" t="s">
        <v>1621</v>
      </c>
      <c r="O982" t="s">
        <v>1620</v>
      </c>
      <c r="P982" t="s">
        <v>7818</v>
      </c>
      <c r="Q982" t="s">
        <v>4416</v>
      </c>
      <c r="R982" t="s">
        <v>7819</v>
      </c>
      <c r="S982" t="s">
        <v>7820</v>
      </c>
      <c r="T982" t="s">
        <v>3429</v>
      </c>
      <c r="U982" t="s">
        <v>8916</v>
      </c>
    </row>
    <row r="983" spans="1:21" x14ac:dyDescent="0.25">
      <c r="A983" t="s">
        <v>58</v>
      </c>
      <c r="B983" t="s">
        <v>22</v>
      </c>
      <c r="C983" t="s">
        <v>35</v>
      </c>
      <c r="D983">
        <v>16</v>
      </c>
      <c r="E983">
        <v>11</v>
      </c>
      <c r="F983">
        <v>30</v>
      </c>
      <c r="G983" t="s">
        <v>7821</v>
      </c>
      <c r="H983" t="s">
        <v>7822</v>
      </c>
      <c r="I983" t="s">
        <v>2370</v>
      </c>
      <c r="J983" s="2" t="str">
        <f t="shared" si="15"/>
        <v>Eamon Hourahan Darrelle | QPACW</v>
      </c>
      <c r="K983" t="s">
        <v>220</v>
      </c>
      <c r="L983" t="s">
        <v>46</v>
      </c>
      <c r="M983" t="s">
        <v>7822</v>
      </c>
      <c r="N983" t="s">
        <v>1859</v>
      </c>
      <c r="O983" t="s">
        <v>2370</v>
      </c>
      <c r="P983" t="s">
        <v>7823</v>
      </c>
      <c r="Q983" t="s">
        <v>7824</v>
      </c>
      <c r="R983" t="s">
        <v>2487</v>
      </c>
      <c r="S983" t="s">
        <v>7825</v>
      </c>
      <c r="T983" t="s">
        <v>1504</v>
      </c>
      <c r="U983" t="s">
        <v>8917</v>
      </c>
    </row>
    <row r="984" spans="1:21" x14ac:dyDescent="0.25">
      <c r="A984" t="s">
        <v>21</v>
      </c>
      <c r="B984" t="s">
        <v>46</v>
      </c>
      <c r="C984" t="s">
        <v>745</v>
      </c>
      <c r="D984">
        <v>15</v>
      </c>
      <c r="E984">
        <v>10</v>
      </c>
      <c r="F984">
        <v>20</v>
      </c>
      <c r="G984" t="s">
        <v>7826</v>
      </c>
      <c r="H984" t="s">
        <v>7827</v>
      </c>
      <c r="I984" t="s">
        <v>1496</v>
      </c>
      <c r="J984" s="2" t="str">
        <f t="shared" si="15"/>
        <v>Krishnah Epton Irma | SWP</v>
      </c>
      <c r="K984" t="s">
        <v>529</v>
      </c>
      <c r="L984" t="s">
        <v>1</v>
      </c>
      <c r="M984" t="s">
        <v>7827</v>
      </c>
      <c r="N984" t="s">
        <v>1497</v>
      </c>
      <c r="O984" t="s">
        <v>1496</v>
      </c>
      <c r="P984" t="s">
        <v>3743</v>
      </c>
      <c r="Q984" t="s">
        <v>1955</v>
      </c>
      <c r="R984" t="s">
        <v>7828</v>
      </c>
      <c r="S984" t="s">
        <v>7829</v>
      </c>
      <c r="T984" t="s">
        <v>7830</v>
      </c>
      <c r="U984" t="s">
        <v>8918</v>
      </c>
    </row>
    <row r="985" spans="1:21" x14ac:dyDescent="0.25">
      <c r="A985" t="s">
        <v>34</v>
      </c>
      <c r="B985" t="s">
        <v>22</v>
      </c>
      <c r="C985" t="s">
        <v>1931</v>
      </c>
      <c r="D985">
        <v>18</v>
      </c>
      <c r="E985">
        <v>12</v>
      </c>
      <c r="F985">
        <v>10</v>
      </c>
      <c r="G985" t="s">
        <v>7831</v>
      </c>
      <c r="H985" t="s">
        <v>1597</v>
      </c>
      <c r="I985" t="s">
        <v>7832</v>
      </c>
      <c r="J985" s="2" t="str">
        <f t="shared" si="15"/>
        <v>Iain Edwinson Dalenna | AVD</v>
      </c>
      <c r="K985" t="s">
        <v>5122</v>
      </c>
      <c r="L985" t="s">
        <v>22</v>
      </c>
      <c r="M985" t="s">
        <v>1597</v>
      </c>
      <c r="N985" t="s">
        <v>7833</v>
      </c>
      <c r="O985" t="s">
        <v>7832</v>
      </c>
      <c r="P985" t="s">
        <v>7834</v>
      </c>
      <c r="Q985" t="s">
        <v>7835</v>
      </c>
      <c r="R985" t="s">
        <v>7836</v>
      </c>
      <c r="S985" t="s">
        <v>7837</v>
      </c>
      <c r="T985" t="s">
        <v>5367</v>
      </c>
      <c r="U985" t="s">
        <v>8919</v>
      </c>
    </row>
    <row r="986" spans="1:21" x14ac:dyDescent="0.25">
      <c r="A986" t="s">
        <v>21</v>
      </c>
      <c r="B986" t="s">
        <v>1</v>
      </c>
      <c r="C986" t="s">
        <v>35</v>
      </c>
      <c r="D986">
        <v>16</v>
      </c>
      <c r="E986">
        <v>9</v>
      </c>
      <c r="F986">
        <v>30</v>
      </c>
      <c r="G986" t="s">
        <v>7838</v>
      </c>
      <c r="H986" t="s">
        <v>7839</v>
      </c>
      <c r="I986" t="s">
        <v>7840</v>
      </c>
      <c r="J986" s="2" t="str">
        <f t="shared" si="15"/>
        <v>Deny Lusted Hilary | NOV</v>
      </c>
      <c r="K986" t="s">
        <v>644</v>
      </c>
      <c r="L986" t="s">
        <v>46</v>
      </c>
      <c r="M986" t="s">
        <v>7839</v>
      </c>
      <c r="N986" t="s">
        <v>7841</v>
      </c>
      <c r="O986" t="s">
        <v>7840</v>
      </c>
      <c r="P986" t="s">
        <v>4527</v>
      </c>
      <c r="Q986" t="s">
        <v>7842</v>
      </c>
      <c r="R986" t="s">
        <v>7843</v>
      </c>
      <c r="S986" t="s">
        <v>2403</v>
      </c>
      <c r="T986" t="s">
        <v>885</v>
      </c>
      <c r="U986" t="s">
        <v>8920</v>
      </c>
    </row>
    <row r="987" spans="1:21" x14ac:dyDescent="0.25">
      <c r="A987" t="s">
        <v>58</v>
      </c>
      <c r="B987" t="s">
        <v>46</v>
      </c>
      <c r="C987" t="s">
        <v>133</v>
      </c>
      <c r="D987">
        <v>17</v>
      </c>
      <c r="E987">
        <v>12</v>
      </c>
      <c r="F987">
        <v>20</v>
      </c>
      <c r="G987" t="s">
        <v>7844</v>
      </c>
      <c r="H987" t="s">
        <v>7845</v>
      </c>
      <c r="I987" t="s">
        <v>785</v>
      </c>
      <c r="J987" s="2" t="str">
        <f t="shared" si="15"/>
        <v>Clim Pattinson Lexine | YLDE</v>
      </c>
      <c r="K987" t="s">
        <v>104</v>
      </c>
      <c r="L987" t="s">
        <v>1</v>
      </c>
      <c r="M987" t="s">
        <v>7845</v>
      </c>
      <c r="N987" t="s">
        <v>7846</v>
      </c>
      <c r="O987" t="s">
        <v>785</v>
      </c>
      <c r="P987" t="s">
        <v>4750</v>
      </c>
      <c r="Q987" t="s">
        <v>1013</v>
      </c>
      <c r="R987" t="s">
        <v>7847</v>
      </c>
      <c r="S987" t="s">
        <v>7848</v>
      </c>
      <c r="T987" t="s">
        <v>5710</v>
      </c>
      <c r="U987" t="s">
        <v>8921</v>
      </c>
    </row>
    <row r="988" spans="1:21" x14ac:dyDescent="0.25">
      <c r="A988" t="s">
        <v>34</v>
      </c>
      <c r="B988" t="s">
        <v>1</v>
      </c>
      <c r="C988" t="s">
        <v>35</v>
      </c>
      <c r="D988">
        <v>17</v>
      </c>
      <c r="E988">
        <v>12</v>
      </c>
      <c r="F988">
        <v>10</v>
      </c>
      <c r="G988" t="s">
        <v>7849</v>
      </c>
      <c r="H988" t="s">
        <v>5433</v>
      </c>
      <c r="I988" t="s">
        <v>4115</v>
      </c>
      <c r="J988" s="2" t="str">
        <f t="shared" si="15"/>
        <v>Fredelia Wolford Tallia | CERCW</v>
      </c>
      <c r="K988" t="s">
        <v>1403</v>
      </c>
      <c r="L988" t="s">
        <v>22</v>
      </c>
      <c r="M988" t="s">
        <v>5433</v>
      </c>
      <c r="N988" t="s">
        <v>7850</v>
      </c>
      <c r="O988" t="s">
        <v>4115</v>
      </c>
      <c r="P988" t="s">
        <v>5824</v>
      </c>
      <c r="Q988" t="s">
        <v>7851</v>
      </c>
      <c r="R988" t="s">
        <v>601</v>
      </c>
      <c r="S988" t="s">
        <v>7852</v>
      </c>
      <c r="T988" t="s">
        <v>5264</v>
      </c>
      <c r="U988" t="s">
        <v>8922</v>
      </c>
    </row>
    <row r="989" spans="1:21" x14ac:dyDescent="0.25">
      <c r="A989" t="s">
        <v>58</v>
      </c>
      <c r="B989" t="s">
        <v>46</v>
      </c>
      <c r="C989" t="s">
        <v>1547</v>
      </c>
      <c r="D989">
        <v>18</v>
      </c>
      <c r="E989">
        <v>10</v>
      </c>
      <c r="F989">
        <v>10</v>
      </c>
      <c r="G989" t="s">
        <v>7853</v>
      </c>
      <c r="H989" t="s">
        <v>7854</v>
      </c>
      <c r="I989" t="s">
        <v>7855</v>
      </c>
      <c r="J989" s="2" t="str">
        <f t="shared" si="15"/>
        <v>Marcile Scoggins Tammi | KTN</v>
      </c>
      <c r="K989" t="s">
        <v>73</v>
      </c>
      <c r="L989" t="s">
        <v>22</v>
      </c>
      <c r="M989" t="s">
        <v>7854</v>
      </c>
      <c r="N989" t="s">
        <v>7856</v>
      </c>
      <c r="O989" t="s">
        <v>7855</v>
      </c>
      <c r="P989" t="s">
        <v>7857</v>
      </c>
      <c r="Q989" t="s">
        <v>7858</v>
      </c>
      <c r="R989" t="s">
        <v>7859</v>
      </c>
      <c r="S989" t="s">
        <v>7860</v>
      </c>
      <c r="T989" t="s">
        <v>7861</v>
      </c>
      <c r="U989" t="s">
        <v>8923</v>
      </c>
    </row>
    <row r="990" spans="1:21" x14ac:dyDescent="0.25">
      <c r="A990" t="s">
        <v>34</v>
      </c>
      <c r="B990" t="s">
        <v>1</v>
      </c>
      <c r="C990" t="s">
        <v>707</v>
      </c>
      <c r="D990">
        <v>18</v>
      </c>
      <c r="E990">
        <v>13</v>
      </c>
      <c r="F990">
        <v>25</v>
      </c>
      <c r="G990" t="s">
        <v>7862</v>
      </c>
      <c r="H990" t="s">
        <v>7863</v>
      </c>
      <c r="I990" t="s">
        <v>7864</v>
      </c>
      <c r="J990" s="2" t="str">
        <f t="shared" si="15"/>
        <v>Diann Margram Maurita | WBS</v>
      </c>
      <c r="K990" t="s">
        <v>73</v>
      </c>
      <c r="L990" t="s">
        <v>1</v>
      </c>
      <c r="M990" t="s">
        <v>7863</v>
      </c>
      <c r="N990" t="s">
        <v>7865</v>
      </c>
      <c r="O990" t="s">
        <v>7864</v>
      </c>
      <c r="P990" t="s">
        <v>6931</v>
      </c>
      <c r="Q990" t="s">
        <v>7866</v>
      </c>
      <c r="R990" t="s">
        <v>7867</v>
      </c>
      <c r="S990" t="s">
        <v>7868</v>
      </c>
      <c r="T990" t="s">
        <v>3411</v>
      </c>
      <c r="U990" t="s">
        <v>8924</v>
      </c>
    </row>
    <row r="991" spans="1:21" x14ac:dyDescent="0.25">
      <c r="A991" t="s">
        <v>34</v>
      </c>
      <c r="B991" t="s">
        <v>22</v>
      </c>
      <c r="C991" t="s">
        <v>514</v>
      </c>
      <c r="D991">
        <v>15</v>
      </c>
      <c r="E991">
        <v>9</v>
      </c>
      <c r="F991">
        <v>10</v>
      </c>
      <c r="G991" t="s">
        <v>7869</v>
      </c>
      <c r="H991" t="s">
        <v>5178</v>
      </c>
      <c r="I991" t="s">
        <v>7416</v>
      </c>
      <c r="J991" s="2" t="str">
        <f t="shared" si="15"/>
        <v>Nerta Rolinson Inga | IMPV</v>
      </c>
      <c r="K991" t="s">
        <v>388</v>
      </c>
      <c r="L991" t="s">
        <v>22</v>
      </c>
      <c r="M991" t="s">
        <v>5178</v>
      </c>
      <c r="N991" t="s">
        <v>7870</v>
      </c>
      <c r="O991" t="s">
        <v>7416</v>
      </c>
      <c r="P991" t="s">
        <v>7871</v>
      </c>
      <c r="Q991" t="s">
        <v>7872</v>
      </c>
      <c r="R991" t="s">
        <v>7873</v>
      </c>
      <c r="S991" t="s">
        <v>7874</v>
      </c>
      <c r="T991" t="s">
        <v>7875</v>
      </c>
      <c r="U991" t="s">
        <v>8925</v>
      </c>
    </row>
    <row r="992" spans="1:21" x14ac:dyDescent="0.25">
      <c r="A992" t="s">
        <v>21</v>
      </c>
      <c r="B992" t="s">
        <v>22</v>
      </c>
      <c r="C992" t="s">
        <v>35</v>
      </c>
      <c r="D992">
        <v>15</v>
      </c>
      <c r="E992">
        <v>10</v>
      </c>
      <c r="F992">
        <v>5</v>
      </c>
      <c r="G992" t="s">
        <v>7876</v>
      </c>
      <c r="H992" t="s">
        <v>2501</v>
      </c>
      <c r="I992" t="s">
        <v>1254</v>
      </c>
      <c r="J992" s="2" t="str">
        <f t="shared" si="15"/>
        <v>Vasilis Gianninotti Hildagarde | FRC^E</v>
      </c>
      <c r="K992" t="s">
        <v>1255</v>
      </c>
      <c r="L992" t="s">
        <v>22</v>
      </c>
      <c r="M992" t="s">
        <v>2501</v>
      </c>
      <c r="N992" t="s">
        <v>7877</v>
      </c>
      <c r="O992" t="s">
        <v>1254</v>
      </c>
      <c r="P992" t="s">
        <v>7878</v>
      </c>
      <c r="Q992" t="s">
        <v>7879</v>
      </c>
      <c r="R992" t="s">
        <v>7880</v>
      </c>
      <c r="S992" t="s">
        <v>7881</v>
      </c>
      <c r="T992" t="s">
        <v>7882</v>
      </c>
      <c r="U992" t="s">
        <v>8926</v>
      </c>
    </row>
    <row r="993" spans="1:21" x14ac:dyDescent="0.25">
      <c r="A993" t="s">
        <v>34</v>
      </c>
      <c r="B993" t="s">
        <v>46</v>
      </c>
      <c r="C993" t="s">
        <v>2116</v>
      </c>
      <c r="D993">
        <v>19</v>
      </c>
      <c r="E993">
        <v>11</v>
      </c>
      <c r="F993">
        <v>5</v>
      </c>
      <c r="G993" t="s">
        <v>7883</v>
      </c>
      <c r="H993" t="s">
        <v>7199</v>
      </c>
      <c r="I993" t="s">
        <v>7884</v>
      </c>
      <c r="J993" s="2" t="str">
        <f t="shared" si="15"/>
        <v>Shandie Casotti Filide | ARGX</v>
      </c>
      <c r="K993" t="s">
        <v>240</v>
      </c>
      <c r="L993" t="s">
        <v>46</v>
      </c>
      <c r="M993" t="s">
        <v>7199</v>
      </c>
      <c r="N993" t="s">
        <v>7885</v>
      </c>
      <c r="O993" t="s">
        <v>7884</v>
      </c>
      <c r="P993" t="s">
        <v>7886</v>
      </c>
      <c r="Q993" t="s">
        <v>4092</v>
      </c>
      <c r="R993" t="s">
        <v>7887</v>
      </c>
      <c r="S993" t="s">
        <v>7888</v>
      </c>
      <c r="T993" t="s">
        <v>7889</v>
      </c>
      <c r="U993" t="s">
        <v>8927</v>
      </c>
    </row>
    <row r="994" spans="1:21" x14ac:dyDescent="0.25">
      <c r="A994" t="s">
        <v>34</v>
      </c>
      <c r="B994" t="s">
        <v>1</v>
      </c>
      <c r="C994" t="s">
        <v>3820</v>
      </c>
      <c r="D994">
        <v>19</v>
      </c>
      <c r="E994">
        <v>10</v>
      </c>
      <c r="F994">
        <v>20</v>
      </c>
      <c r="G994" t="s">
        <v>7890</v>
      </c>
      <c r="H994" t="s">
        <v>7891</v>
      </c>
      <c r="I994" t="s">
        <v>7892</v>
      </c>
      <c r="J994" s="2" t="str">
        <f t="shared" si="15"/>
        <v>Tawnya Bermingham Darla | TCCB</v>
      </c>
      <c r="K994" t="s">
        <v>73</v>
      </c>
      <c r="L994" t="s">
        <v>1</v>
      </c>
      <c r="M994" t="s">
        <v>7891</v>
      </c>
      <c r="N994" t="s">
        <v>7893</v>
      </c>
      <c r="O994" t="s">
        <v>7892</v>
      </c>
      <c r="P994" t="s">
        <v>2968</v>
      </c>
      <c r="Q994" t="s">
        <v>7894</v>
      </c>
      <c r="R994" t="s">
        <v>783</v>
      </c>
      <c r="S994" t="s">
        <v>7895</v>
      </c>
      <c r="T994" t="s">
        <v>667</v>
      </c>
      <c r="U994" t="s">
        <v>8928</v>
      </c>
    </row>
    <row r="995" spans="1:21" x14ac:dyDescent="0.25">
      <c r="A995" t="s">
        <v>34</v>
      </c>
      <c r="B995" t="s">
        <v>1</v>
      </c>
      <c r="C995" t="s">
        <v>296</v>
      </c>
      <c r="D995">
        <v>19</v>
      </c>
      <c r="E995">
        <v>11</v>
      </c>
      <c r="F995">
        <v>30</v>
      </c>
      <c r="G995" t="s">
        <v>7896</v>
      </c>
      <c r="H995" t="s">
        <v>3120</v>
      </c>
      <c r="I995" t="s">
        <v>1539</v>
      </c>
      <c r="J995" s="2" t="str">
        <f t="shared" si="15"/>
        <v>Susanetta Farman Guglielma | VTR</v>
      </c>
      <c r="K995" t="s">
        <v>5307</v>
      </c>
      <c r="L995" t="s">
        <v>22</v>
      </c>
      <c r="M995" t="s">
        <v>3120</v>
      </c>
      <c r="N995" t="s">
        <v>7897</v>
      </c>
      <c r="O995" t="s">
        <v>1539</v>
      </c>
      <c r="P995" t="s">
        <v>7898</v>
      </c>
      <c r="Q995" t="s">
        <v>806</v>
      </c>
      <c r="R995" t="s">
        <v>7899</v>
      </c>
      <c r="S995" t="s">
        <v>7900</v>
      </c>
      <c r="T995" t="s">
        <v>3283</v>
      </c>
      <c r="U995" t="s">
        <v>8929</v>
      </c>
    </row>
    <row r="996" spans="1:21" x14ac:dyDescent="0.25">
      <c r="A996" t="s">
        <v>21</v>
      </c>
      <c r="B996" t="s">
        <v>46</v>
      </c>
      <c r="C996" t="s">
        <v>296</v>
      </c>
      <c r="D996">
        <v>17</v>
      </c>
      <c r="E996">
        <v>13</v>
      </c>
      <c r="F996">
        <v>10</v>
      </c>
      <c r="G996" t="s">
        <v>7901</v>
      </c>
      <c r="H996" t="s">
        <v>454</v>
      </c>
      <c r="I996" t="s">
        <v>7902</v>
      </c>
      <c r="J996" s="2" t="str">
        <f t="shared" si="15"/>
        <v>Analise Seaborne Simone | URBN</v>
      </c>
      <c r="K996" t="s">
        <v>529</v>
      </c>
      <c r="L996" t="s">
        <v>22</v>
      </c>
      <c r="M996" t="s">
        <v>454</v>
      </c>
      <c r="N996" t="s">
        <v>7903</v>
      </c>
      <c r="O996" t="s">
        <v>7902</v>
      </c>
      <c r="P996" t="s">
        <v>7904</v>
      </c>
      <c r="Q996" t="s">
        <v>7905</v>
      </c>
      <c r="R996" t="s">
        <v>45</v>
      </c>
      <c r="S996" t="s">
        <v>7906</v>
      </c>
      <c r="T996" t="s">
        <v>6103</v>
      </c>
      <c r="U996" t="s">
        <v>8930</v>
      </c>
    </row>
    <row r="997" spans="1:21" x14ac:dyDescent="0.25">
      <c r="A997" t="s">
        <v>58</v>
      </c>
      <c r="B997" t="s">
        <v>46</v>
      </c>
      <c r="C997" t="s">
        <v>69</v>
      </c>
      <c r="D997">
        <v>14</v>
      </c>
      <c r="E997">
        <v>10</v>
      </c>
      <c r="F997">
        <v>5</v>
      </c>
      <c r="G997" t="s">
        <v>7907</v>
      </c>
      <c r="H997" t="s">
        <v>7359</v>
      </c>
      <c r="I997" t="s">
        <v>7908</v>
      </c>
      <c r="J997" s="2" t="str">
        <f t="shared" si="15"/>
        <v>Aguie Danbrook Quinta | GEK</v>
      </c>
      <c r="K997" t="s">
        <v>73</v>
      </c>
      <c r="L997" t="s">
        <v>22</v>
      </c>
      <c r="M997" t="s">
        <v>7359</v>
      </c>
      <c r="N997" t="s">
        <v>7909</v>
      </c>
      <c r="O997" t="s">
        <v>7908</v>
      </c>
      <c r="P997" t="s">
        <v>7910</v>
      </c>
      <c r="Q997" t="s">
        <v>1632</v>
      </c>
      <c r="R997" t="s">
        <v>7911</v>
      </c>
      <c r="S997" t="s">
        <v>7912</v>
      </c>
      <c r="T997" t="s">
        <v>7913</v>
      </c>
      <c r="U997" t="s">
        <v>8931</v>
      </c>
    </row>
    <row r="998" spans="1:21" x14ac:dyDescent="0.25">
      <c r="A998" t="s">
        <v>34</v>
      </c>
      <c r="B998" t="s">
        <v>22</v>
      </c>
      <c r="C998" t="s">
        <v>236</v>
      </c>
      <c r="D998">
        <v>18</v>
      </c>
      <c r="E998">
        <v>10</v>
      </c>
      <c r="F998">
        <v>20</v>
      </c>
      <c r="G998" t="s">
        <v>7914</v>
      </c>
      <c r="H998" t="s">
        <v>7915</v>
      </c>
      <c r="I998" t="s">
        <v>7401</v>
      </c>
      <c r="J998" s="2" t="str">
        <f t="shared" si="15"/>
        <v>Roseanna Kenvin Joellen | DEO</v>
      </c>
      <c r="K998" t="s">
        <v>73</v>
      </c>
      <c r="L998" t="s">
        <v>46</v>
      </c>
      <c r="M998" t="s">
        <v>7915</v>
      </c>
      <c r="N998" t="s">
        <v>7916</v>
      </c>
      <c r="O998" t="s">
        <v>7401</v>
      </c>
      <c r="P998" t="s">
        <v>7917</v>
      </c>
      <c r="Q998" t="s">
        <v>3178</v>
      </c>
      <c r="R998" t="s">
        <v>7918</v>
      </c>
      <c r="S998" t="s">
        <v>7919</v>
      </c>
      <c r="T998" t="s">
        <v>1535</v>
      </c>
      <c r="U998" t="s">
        <v>8932</v>
      </c>
    </row>
    <row r="999" spans="1:21" x14ac:dyDescent="0.25">
      <c r="A999" t="s">
        <v>58</v>
      </c>
      <c r="B999" t="s">
        <v>1</v>
      </c>
      <c r="C999" t="s">
        <v>715</v>
      </c>
      <c r="D999">
        <v>15</v>
      </c>
      <c r="E999">
        <v>10</v>
      </c>
      <c r="F999">
        <v>5</v>
      </c>
      <c r="G999" t="s">
        <v>7920</v>
      </c>
      <c r="H999" t="s">
        <v>4435</v>
      </c>
      <c r="I999" t="s">
        <v>2203</v>
      </c>
      <c r="J999" s="2" t="str">
        <f t="shared" si="15"/>
        <v>Fiona MacShirrie Nita | ALBO</v>
      </c>
      <c r="K999" t="s">
        <v>550</v>
      </c>
      <c r="L999" t="s">
        <v>46</v>
      </c>
      <c r="M999" t="s">
        <v>4435</v>
      </c>
      <c r="N999" t="s">
        <v>2205</v>
      </c>
      <c r="O999" t="s">
        <v>2203</v>
      </c>
      <c r="P999" t="s">
        <v>6819</v>
      </c>
      <c r="Q999" t="s">
        <v>7921</v>
      </c>
      <c r="R999" t="s">
        <v>7922</v>
      </c>
      <c r="S999" t="s">
        <v>7923</v>
      </c>
      <c r="T999" t="s">
        <v>7924</v>
      </c>
      <c r="U999" t="s">
        <v>8933</v>
      </c>
    </row>
    <row r="1000" spans="1:21" x14ac:dyDescent="0.25">
      <c r="A1000" t="s">
        <v>21</v>
      </c>
      <c r="B1000" t="s">
        <v>1</v>
      </c>
      <c r="C1000" t="s">
        <v>2806</v>
      </c>
      <c r="D1000">
        <v>15</v>
      </c>
      <c r="E1000">
        <v>10</v>
      </c>
      <c r="F1000">
        <v>15</v>
      </c>
      <c r="G1000" t="s">
        <v>7925</v>
      </c>
      <c r="H1000" t="s">
        <v>7926</v>
      </c>
      <c r="I1000" t="s">
        <v>7927</v>
      </c>
      <c r="J1000" s="2" t="str">
        <f t="shared" si="15"/>
        <v>Euphemia Riddich Eran | ALLT</v>
      </c>
      <c r="K1000" t="s">
        <v>1477</v>
      </c>
      <c r="L1000" t="s">
        <v>46</v>
      </c>
      <c r="M1000" t="s">
        <v>7926</v>
      </c>
      <c r="N1000" t="s">
        <v>7613</v>
      </c>
      <c r="O1000" t="s">
        <v>7927</v>
      </c>
      <c r="P1000" t="s">
        <v>3668</v>
      </c>
      <c r="Q1000" t="s">
        <v>7928</v>
      </c>
      <c r="R1000" t="s">
        <v>7929</v>
      </c>
      <c r="S1000" t="s">
        <v>7930</v>
      </c>
      <c r="T1000" t="s">
        <v>7931</v>
      </c>
      <c r="U1000" t="s">
        <v>8934</v>
      </c>
    </row>
    <row r="1001" spans="1:21" x14ac:dyDescent="0.25">
      <c r="A1001" t="s">
        <v>34</v>
      </c>
      <c r="B1001" t="s">
        <v>1</v>
      </c>
      <c r="C1001" t="s">
        <v>525</v>
      </c>
      <c r="D1001">
        <v>15</v>
      </c>
      <c r="E1001">
        <v>10</v>
      </c>
      <c r="F1001">
        <v>20</v>
      </c>
      <c r="G1001" t="s">
        <v>7932</v>
      </c>
      <c r="H1001" t="s">
        <v>7933</v>
      </c>
      <c r="I1001" t="s">
        <v>7664</v>
      </c>
      <c r="J1001" s="2" t="str">
        <f t="shared" si="15"/>
        <v>Lane Delete Lucie | GNW</v>
      </c>
      <c r="K1001" t="s">
        <v>1040</v>
      </c>
      <c r="L1001" t="s">
        <v>1</v>
      </c>
      <c r="M1001" t="s">
        <v>7933</v>
      </c>
      <c r="N1001" t="s">
        <v>3180</v>
      </c>
      <c r="O1001" t="s">
        <v>7664</v>
      </c>
      <c r="P1001" t="s">
        <v>4504</v>
      </c>
      <c r="Q1001" t="s">
        <v>7934</v>
      </c>
      <c r="R1001" t="s">
        <v>3938</v>
      </c>
      <c r="S1001" t="s">
        <v>7935</v>
      </c>
      <c r="T1001" t="s">
        <v>7454</v>
      </c>
      <c r="U1001" t="s">
        <v>8935</v>
      </c>
    </row>
  </sheetData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Igor Villanueva Nieto</dc:creator>
  <cp:lastModifiedBy>Rodrigo Igor Villanueva Nieto</cp:lastModifiedBy>
  <dcterms:created xsi:type="dcterms:W3CDTF">2020-05-16T22:22:36Z</dcterms:created>
  <dcterms:modified xsi:type="dcterms:W3CDTF">2020-05-16T22:35:23Z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2020-05-16T18:34:22Z</dcterms:created>
  <cp:revision>0</cp:revision>
</cp:coreProperties>
</file>